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70721\Documents\TUK\Financial_Twin_Project\Project_Final\2024_masterproject_financial-twin\Fin_Twin_App\2024_masterproject_financial-twins\dependencies\"/>
    </mc:Choice>
  </mc:AlternateContent>
  <xr:revisionPtr revIDLastSave="0" documentId="13_ncr:1_{D01AF1CC-5AF3-45DC-8874-6E2AFFAA11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71717-05i" sheetId="1" r:id="rId1"/>
  </sheets>
  <definedNames>
    <definedName name="_xlnm._FilterDatabase" localSheetId="0" hidden="1">'71717-05i'!$A$3:$ED$332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C5" i="1" l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ED5" i="1" l="1"/>
</calcChain>
</file>

<file path=xl/sharedStrings.xml><?xml version="1.0" encoding="utf-8"?>
<sst xmlns="http://schemas.openxmlformats.org/spreadsheetml/2006/main" count="13733" uniqueCount="321">
  <si>
    <t>Einzahlungen nach Einzahlungskonten und Produktgruppen
- Land, Gemeinden, Gemeindeverbände - Jahr
(Produktgruppen im Tabellenkopf/Konten in Vorspalte)</t>
  </si>
  <si>
    <t>111 Verwaltungssteuerung und Service</t>
  </si>
  <si>
    <t>121 Statistik und Wahlen</t>
  </si>
  <si>
    <t>122 Ordnungsangelegenheiten</t>
  </si>
  <si>
    <t>126 Brandschutz</t>
  </si>
  <si>
    <t>127 Rettungsdienst</t>
  </si>
  <si>
    <t>128 Zivil- und Katastrophenschutz</t>
  </si>
  <si>
    <t>211 Grundschulen</t>
  </si>
  <si>
    <t>212 Hauptschulen</t>
  </si>
  <si>
    <t>213 Kombinierte Grund- und Hauptschulen</t>
  </si>
  <si>
    <t>215 Realschulen</t>
  </si>
  <si>
    <t>216 Sekundarschulen</t>
  </si>
  <si>
    <t>217 Gymnasien</t>
  </si>
  <si>
    <t>218 Gesamtschulen</t>
  </si>
  <si>
    <t>219 Primusschulen</t>
  </si>
  <si>
    <t>221 Förderschulen</t>
  </si>
  <si>
    <t>231 Berufskollegs</t>
  </si>
  <si>
    <t>241 Schülerbeförderung</t>
  </si>
  <si>
    <t>242 Fördermaßnahmen für Schüler</t>
  </si>
  <si>
    <t>243 Sonstige schulische Aufgaben</t>
  </si>
  <si>
    <t>251 Wissenschaft und Forschung</t>
  </si>
  <si>
    <t>252 Museen, Sammlungen, Ausstellungen</t>
  </si>
  <si>
    <t>253 Zoologische und Botanische Gärten</t>
  </si>
  <si>
    <t>261 Theater</t>
  </si>
  <si>
    <t>262 Musikpflege (ohne Musikschulen)</t>
  </si>
  <si>
    <t>263 Musikschulen</t>
  </si>
  <si>
    <t>271 Volkshochschulen</t>
  </si>
  <si>
    <t>272 Büchereien</t>
  </si>
  <si>
    <t>273 Sonstige Volksbildung</t>
  </si>
  <si>
    <t>281 Heimat- und sonstige Kunst- und Kulturpflege</t>
  </si>
  <si>
    <t>291 Kirchengemeinden, Religionsgemeinschaften</t>
  </si>
  <si>
    <t>311 Grundversorgung u. Leistungen (SGB XII)</t>
  </si>
  <si>
    <t>312 Grundsicherungsleistungen (SGB II)</t>
  </si>
  <si>
    <t>313 Leistungen für Asylbewerber (AsylbLG)</t>
  </si>
  <si>
    <t>314 Eingliederungshilfe nach SGB IX</t>
  </si>
  <si>
    <t>315 Soziale Einrichtungen</t>
  </si>
  <si>
    <t>321 Leistungen nach dem BVG</t>
  </si>
  <si>
    <t>322 Leistungen f. Schwerbehinderte (SGB IX)</t>
  </si>
  <si>
    <t>323 Leistungen n. soz. Entschäd.recht einschl. KOF</t>
  </si>
  <si>
    <t>324 Sonstige Leistungen der Kriegsopferfürsorge</t>
  </si>
  <si>
    <t>325 Leistungen n. BergmVersG</t>
  </si>
  <si>
    <t>331 Förderung von anderen Trägern der Wohlfahrtspflege</t>
  </si>
  <si>
    <t>332 Hilfe zum Lebensunterhalt</t>
  </si>
  <si>
    <t>333 Grundsich. im Alter und bei Erwerbsmind.</t>
  </si>
  <si>
    <t>334 Hilfen zur Gesundheit</t>
  </si>
  <si>
    <t>335 Eingliederungshilfe für beh. Menschen</t>
  </si>
  <si>
    <t>336 Hilfe zur Pflege</t>
  </si>
  <si>
    <t>337 Hilfe zur Überwindung soz. Schwierigk.</t>
  </si>
  <si>
    <t>338 Hilfe in anderen Lebenslagen</t>
  </si>
  <si>
    <t>341 Unterhaltsvorschussleistungen</t>
  </si>
  <si>
    <t>343 Betreuungsleistungen</t>
  </si>
  <si>
    <t>344 Leistungen für Heimkehrer und politische Häftlinge</t>
  </si>
  <si>
    <t>351 Sonstige soziale Leistungen</t>
  </si>
  <si>
    <t>361 Förderung v. Kindern (Tageseinr./-pflege)</t>
  </si>
  <si>
    <t>362 Jugendarbeit</t>
  </si>
  <si>
    <t>363 So. Leistungen: Förderung junger Menschen u. Fam.</t>
  </si>
  <si>
    <t>365 Tageseinrichtungen für Kinder</t>
  </si>
  <si>
    <t>366 Einrichtungen der Jugendarbeit</t>
  </si>
  <si>
    <t>367 So. Einricht: Förderung junger Menschen und Fam.</t>
  </si>
  <si>
    <t>368 Leistungen n. BEEG</t>
  </si>
  <si>
    <t>371 Soziale Einrichtungen für Ältere (ohne Pflegebedürftige)</t>
  </si>
  <si>
    <t>372 Soziale Einrichtungen für pflegebed. ältere Menschen</t>
  </si>
  <si>
    <t>373 Soziale Einrichtungen für Menschen mit Behinderung</t>
  </si>
  <si>
    <t>374 Soziale Einrichtungen für Wohnungslose</t>
  </si>
  <si>
    <t>375 Soziale Einrichtungen für Aussiedler und Ausländer</t>
  </si>
  <si>
    <t>376 Andere soziale Einrichtungen</t>
  </si>
  <si>
    <t>411 Krankenhäuser</t>
  </si>
  <si>
    <t>412 Gesundheitseinrichtungen</t>
  </si>
  <si>
    <t>414 Gesundheitsschutz und -pflege</t>
  </si>
  <si>
    <t>418 Kur- und Badeeinrichtungen</t>
  </si>
  <si>
    <t>421 Förderung des Sports</t>
  </si>
  <si>
    <t>424 Sportstätten und Bäder</t>
  </si>
  <si>
    <t>511 Räuml. Planung u. Entwicklung, Geoinformationen</t>
  </si>
  <si>
    <t>521 Bau- und Grundstücksordnung</t>
  </si>
  <si>
    <t>522 Wohnungsbauförderung</t>
  </si>
  <si>
    <t>523 Denkmalschutz und -pflege</t>
  </si>
  <si>
    <t>531 Elektrizitätsversorgung</t>
  </si>
  <si>
    <t>532 Gasversorgung</t>
  </si>
  <si>
    <t>533 Wasserversorgung</t>
  </si>
  <si>
    <t>534 Fernwärmeversorgung</t>
  </si>
  <si>
    <t>536 Versorgung mit Informations- und Telekommunikationsinfrastruktur</t>
  </si>
  <si>
    <t>537 Abfallwirtschaft</t>
  </si>
  <si>
    <t>538 Abwasserbeseitigung</t>
  </si>
  <si>
    <t>541 Gemeindestraßen</t>
  </si>
  <si>
    <t>542 Kreisstraßen</t>
  </si>
  <si>
    <t>543 Landesstraßen</t>
  </si>
  <si>
    <t>544 Bundesstraßen</t>
  </si>
  <si>
    <t>545 Straßenreinigung</t>
  </si>
  <si>
    <t>546 Parkeinrichtungen</t>
  </si>
  <si>
    <t>547 Öffentlicher Personennahverkehr (ÖPNV)</t>
  </si>
  <si>
    <t>548 Sonstiger Personen- und Güterverkehr</t>
  </si>
  <si>
    <t>549 Wasserverkehr</t>
  </si>
  <si>
    <t>551 Öffentliches Grün, Landschaftsbau</t>
  </si>
  <si>
    <t>552 Öffentliche Gewässer, wasserbauliche Anlagen</t>
  </si>
  <si>
    <t>553 Friedhofs- und Bestattungswesen</t>
  </si>
  <si>
    <t>554 Naturschutz und Landschaftspflege</t>
  </si>
  <si>
    <t>555 Land- und Forstwirtschaft</t>
  </si>
  <si>
    <t>561 Umweltschutzmaßnahmen</t>
  </si>
  <si>
    <t>562 Immissionsschutz</t>
  </si>
  <si>
    <t>571 Wirtschaftsförderung</t>
  </si>
  <si>
    <t>573 Allgemeine Einrichtungen und Unternehmen</t>
  </si>
  <si>
    <t>575 Tourismus</t>
  </si>
  <si>
    <t>611 Steuern, allg. Zuweisungen u. allg. Umlagen</t>
  </si>
  <si>
    <t>612 Sonstige allgemeine Finanzwirtschaft</t>
  </si>
  <si>
    <t>999 Summe aller Produktgruppen</t>
  </si>
  <si>
    <t>2022</t>
  </si>
  <si>
    <t>05111000</t>
  </si>
  <si>
    <t>Düsseldorf, krfr. Stadt</t>
  </si>
  <si>
    <t>6</t>
  </si>
  <si>
    <t>Einzahlungen insgesamt</t>
  </si>
  <si>
    <t>-</t>
  </si>
  <si>
    <t>05112000</t>
  </si>
  <si>
    <t>Duisburg, krfr. Stadt</t>
  </si>
  <si>
    <t>05113000</t>
  </si>
  <si>
    <t>Essen, krfr. Stadt</t>
  </si>
  <si>
    <t>05114000</t>
  </si>
  <si>
    <t>Krefeld, krfr. Stadt</t>
  </si>
  <si>
    <t>05116000</t>
  </si>
  <si>
    <t>Mönchengladbach, krfr. Stadt</t>
  </si>
  <si>
    <t>05117000</t>
  </si>
  <si>
    <t>Mülheim an der Ruhr, krfr. Stadt</t>
  </si>
  <si>
    <t>05119000</t>
  </si>
  <si>
    <t>Oberhausen, krfr. Stadt</t>
  </si>
  <si>
    <t>05120000</t>
  </si>
  <si>
    <t>Remscheid, krfr. Stadt</t>
  </si>
  <si>
    <t>05122000</t>
  </si>
  <si>
    <t>Solingen, krfr. Stadt</t>
  </si>
  <si>
    <t>05124000</t>
  </si>
  <si>
    <t>Wuppertal, krfr. Stadt</t>
  </si>
  <si>
    <t>05314000</t>
  </si>
  <si>
    <t>Bonn, krfr. Stadt</t>
  </si>
  <si>
    <t>05315000</t>
  </si>
  <si>
    <t>Köln, krfr. Stadt</t>
  </si>
  <si>
    <t>05316000</t>
  </si>
  <si>
    <t>Leverkusen, krfr. Stadt</t>
  </si>
  <si>
    <t>05512000</t>
  </si>
  <si>
    <t>Bottrop, krfr. Stadt</t>
  </si>
  <si>
    <t>05513000</t>
  </si>
  <si>
    <t>Gelsenkirchen, krfr. Stadt</t>
  </si>
  <si>
    <t>05515000</t>
  </si>
  <si>
    <t>Münster, krfr. Stadt</t>
  </si>
  <si>
    <t>05711000</t>
  </si>
  <si>
    <t>Bielefeld, krfr. Stadt</t>
  </si>
  <si>
    <t>05911000</t>
  </si>
  <si>
    <t>Bochum, krfr. Stadt</t>
  </si>
  <si>
    <t>05913000</t>
  </si>
  <si>
    <t>Dortmund, krfr. Stadt</t>
  </si>
  <si>
    <t>05914000</t>
  </si>
  <si>
    <t>Hagen, krfr. Stadt</t>
  </si>
  <si>
    <t>05915000</t>
  </si>
  <si>
    <t>Hamm, krfr. Stadt</t>
  </si>
  <si>
    <t>05916000</t>
  </si>
  <si>
    <t>Herne, krfr. Stadt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</si>
  <si>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</si>
  <si>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</si>
  <si>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</si>
  <si>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</si>
  <si>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</si>
  <si>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</si>
  <si>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</si>
  <si>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</si>
  <si>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</si>
  <si>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</si>
  <si>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</si>
  <si>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</si>
  <si>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</si>
  <si>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______________</t>
  </si>
  <si>
    <t>Weitere Hinweise entnehmen Sie bitte der Datei "Hinweise</t>
  </si>
  <si>
    <t>GFR". Diese Datei kann auf dem Internetserver unter der</t>
  </si>
  <si>
    <t>Adresse</t>
  </si>
  <si>
    <t>https://www.landesdatenbank.nrw.de/ldbnrw/misc/Hinweise_GFR.</t>
  </si>
  <si>
    <t>pdf eingesehen werden.</t>
  </si>
  <si>
    <t>© IT.NRW, Düsseldorf, 2024. Dieses Werk ist lizenziert unter der Datenlizenz Deutschland - Namensnennung - Version 2.0. | Stand: 19.06.2024 / 11:30:43</t>
  </si>
  <si>
    <t>111</t>
  </si>
  <si>
    <t>121</t>
  </si>
  <si>
    <t>122</t>
  </si>
  <si>
    <t>126</t>
  </si>
  <si>
    <t>127</t>
  </si>
  <si>
    <t>128</t>
  </si>
  <si>
    <t>211</t>
  </si>
  <si>
    <t>212</t>
  </si>
  <si>
    <t>213</t>
  </si>
  <si>
    <t>215</t>
  </si>
  <si>
    <t>216</t>
  </si>
  <si>
    <t>217</t>
  </si>
  <si>
    <t>218</t>
  </si>
  <si>
    <t>219</t>
  </si>
  <si>
    <t>221</t>
  </si>
  <si>
    <t>231</t>
  </si>
  <si>
    <t>241</t>
  </si>
  <si>
    <t>242</t>
  </si>
  <si>
    <t>243</t>
  </si>
  <si>
    <t>251</t>
  </si>
  <si>
    <t>252</t>
  </si>
  <si>
    <t>253</t>
  </si>
  <si>
    <t>261</t>
  </si>
  <si>
    <t>262</t>
  </si>
  <si>
    <t>263</t>
  </si>
  <si>
    <t>271</t>
  </si>
  <si>
    <t>272</t>
  </si>
  <si>
    <t>273</t>
  </si>
  <si>
    <t>281</t>
  </si>
  <si>
    <t>291</t>
  </si>
  <si>
    <t>311</t>
  </si>
  <si>
    <t>312</t>
  </si>
  <si>
    <t>313</t>
  </si>
  <si>
    <t>315</t>
  </si>
  <si>
    <t>321</t>
  </si>
  <si>
    <t>322</t>
  </si>
  <si>
    <t>323</t>
  </si>
  <si>
    <t>324</t>
  </si>
  <si>
    <t>325</t>
  </si>
  <si>
    <t>331</t>
  </si>
  <si>
    <t>332</t>
  </si>
  <si>
    <t>333</t>
  </si>
  <si>
    <t>334</t>
  </si>
  <si>
    <t>335</t>
  </si>
  <si>
    <t>336</t>
  </si>
  <si>
    <t>337</t>
  </si>
  <si>
    <t>338</t>
  </si>
  <si>
    <t>341</t>
  </si>
  <si>
    <t>343</t>
  </si>
  <si>
    <t>344</t>
  </si>
  <si>
    <t>351</t>
  </si>
  <si>
    <t>361</t>
  </si>
  <si>
    <t>362</t>
  </si>
  <si>
    <t>363</t>
  </si>
  <si>
    <t>365</t>
  </si>
  <si>
    <t>366</t>
  </si>
  <si>
    <t>367</t>
  </si>
  <si>
    <t>368</t>
  </si>
  <si>
    <t>371</t>
  </si>
  <si>
    <t>372</t>
  </si>
  <si>
    <t>373</t>
  </si>
  <si>
    <t>374</t>
  </si>
  <si>
    <t>375</t>
  </si>
  <si>
    <t>376</t>
  </si>
  <si>
    <t>411</t>
  </si>
  <si>
    <t>412</t>
  </si>
  <si>
    <t>414</t>
  </si>
  <si>
    <t>418</t>
  </si>
  <si>
    <t>421</t>
  </si>
  <si>
    <t>424</t>
  </si>
  <si>
    <t>511</t>
  </si>
  <si>
    <t>521</t>
  </si>
  <si>
    <t>522</t>
  </si>
  <si>
    <t>523</t>
  </si>
  <si>
    <t>531</t>
  </si>
  <si>
    <t>532</t>
  </si>
  <si>
    <t>533</t>
  </si>
  <si>
    <t>534</t>
  </si>
  <si>
    <t>536</t>
  </si>
  <si>
    <t>537</t>
  </si>
  <si>
    <t>538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</si>
  <si>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</si>
  <si>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</si>
  <si>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</si>
  <si>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</si>
  <si>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</si>
  <si>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</si>
  <si>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</si>
  <si>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</si>
  <si>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</si>
  <si>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551</t>
  </si>
  <si>
    <t>552</t>
  </si>
  <si>
    <t>553</t>
  </si>
  <si>
    <t>554</t>
  </si>
  <si>
    <t>555</t>
  </si>
  <si>
    <t>561</t>
  </si>
  <si>
    <t>562</t>
  </si>
  <si>
    <t>571</t>
  </si>
  <si>
    <t>573</t>
  </si>
  <si>
    <t>575</t>
  </si>
  <si>
    <t>611</t>
  </si>
  <si>
    <t>612</t>
  </si>
  <si>
    <t>999</t>
  </si>
  <si>
    <t>121-122</t>
  </si>
  <si>
    <t>126-128</t>
  </si>
  <si>
    <t>211-212</t>
  </si>
  <si>
    <t>215-231</t>
  </si>
  <si>
    <t>242-243</t>
  </si>
  <si>
    <t>251-262</t>
  </si>
  <si>
    <t>263-273</t>
  </si>
  <si>
    <t>281-291</t>
  </si>
  <si>
    <t>315/37</t>
  </si>
  <si>
    <t>36oh365</t>
  </si>
  <si>
    <t>51-52</t>
  </si>
  <si>
    <t>531-536</t>
  </si>
  <si>
    <t>537-538</t>
  </si>
  <si>
    <t>541-546</t>
  </si>
  <si>
    <t>547-549</t>
  </si>
  <si>
    <t>55-56</t>
  </si>
  <si>
    <t>57-58</t>
  </si>
  <si>
    <t>314</t>
  </si>
  <si>
    <t>AGS</t>
  </si>
  <si>
    <t>Gemeinde</t>
  </si>
  <si>
    <t>Rechnungsergebnisse, Sektor Kommunen: Einzahlungen (EUR)</t>
  </si>
  <si>
    <t>121-122 Ordnungsangelegenheiten</t>
  </si>
  <si>
    <t>126-128 Brandschutz u. Rettungsdienst</t>
  </si>
  <si>
    <t>211-212 Grundschulen u. Hauptschulen</t>
  </si>
  <si>
    <t>215-231 Weiterführende Schulen</t>
  </si>
  <si>
    <t>242 Fördermaßnahmen u. sonstige Aufgaben</t>
  </si>
  <si>
    <t>252-262 Museen, Sammlungen, Ausstellungen, Theater</t>
  </si>
  <si>
    <t>263-273 Volksbildung</t>
  </si>
  <si>
    <t>281-291  sonstige Kulturpflege</t>
  </si>
  <si>
    <t>31 Grundsicherungsleistungen</t>
  </si>
  <si>
    <t xml:space="preserve">315/37 Soziale Einrichtungen </t>
  </si>
  <si>
    <t>36oh365 Kinder-, Jugend und Familienhilfe</t>
  </si>
  <si>
    <t>41 Gesundheitsdienste</t>
  </si>
  <si>
    <t>42 Förderung des Sports</t>
  </si>
  <si>
    <t>51-52 Räuml. Planung u. Entwicklung, Bauen u. Wohnen</t>
  </si>
  <si>
    <t>531-536 Versorgung</t>
  </si>
  <si>
    <t>537-538 Entsorgung</t>
  </si>
  <si>
    <t>541-546 Straßen</t>
  </si>
  <si>
    <t>547-549 ÖPNV u. sonstiger Verkehr</t>
  </si>
  <si>
    <t>55-56 
Natur- und Landschaftspflege/Umweltschutz</t>
  </si>
  <si>
    <t>57-58 Wirtschaftsförderung, Tourismus</t>
  </si>
  <si>
    <t>EZ-Konto</t>
  </si>
  <si>
    <t>EZ-Kontobezeichnung</t>
  </si>
  <si>
    <t>11-58</t>
  </si>
  <si>
    <t>11-58 operativer Bereich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</si>
</sst>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Calibri"/>
      <family val="2"/>
      <scheme val="minor"/>
    </font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sz val="9"/>
      <color theme="1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/>
    <xf numFmtId="0" fontId="6" fillId="3" borderId="0" xfId="0" applyFont="1" applyFill="1" applyAlignment="1">
      <alignment horizontal="center"/>
    </xf>
    <xf numFmtId="17" fontId="7" fillId="3" borderId="4" xfId="0" quotePrefix="1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/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/>
    <xf numFmtId="49" fontId="1" fillId="0" borderId="1" xfId="0" applyNumberFormat="1" applyFont="1" applyBorder="1" applyAlignment="1"/>
    <xf numFmtId="0" fontId="6" fillId="4" borderId="0" xfId="0" applyFont="1" applyFill="1" applyAlignment="1">
      <alignment horizontal="center"/>
    </xf>
    <xf numFmtId="0" fontId="7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4" borderId="0" xfId="0" applyFill="1" applyAlignment="1"/>
    <xf numFmtId="0" fontId="1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5" borderId="0" xfId="0" applyFill="1" applyAlignment="1"/>
    <xf numFmtId="0" fontId="1" fillId="5" borderId="0" xfId="0" applyFont="1" applyFill="1" applyAlignment="1">
      <alignment horizontal="right"/>
    </xf>
    <xf numFmtId="0" fontId="1" fillId="5" borderId="2" xfId="0" applyFont="1" applyFill="1" applyBorder="1" applyAlignment="1">
      <alignment horizontal="center" vertical="center" wrapText="1"/>
    </xf>
    <xf numFmtId="0" fontId="1" fillId="5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332"/>
  <sheetViews>
    <sheetView tabSelected="1" workbookViewId="0">
      <pane xSplit="4" ySplit="3" topLeftCell="DD4" activePane="bottomRight" state="frozen"/>
      <selection pane="topRight"/>
      <selection pane="bottomLeft"/>
      <selection pane="bottomRight" activeCell="B11" sqref="B11"/>
    </sheetView>
  </sheetViews>
  <sheetFormatPr defaultColWidth="12.69921875" defaultRowHeight="13" x14ac:dyDescent="0.3"/>
  <cols>
    <col min="1" max="1" width="26.796875" style="1" customWidth="1"/>
    <col min="2" max="2" width="29.69921875" style="1" bestFit="1" customWidth="1"/>
    <col min="3" max="3" width="11" style="1" bestFit="1" customWidth="1" collapsed="1"/>
    <col min="4" max="4" width="27.69921875" style="1" customWidth="1"/>
    <col min="5" max="5" width="16.09765625" bestFit="1" customWidth="1"/>
    <col min="6" max="6" width="16.796875" bestFit="1" customWidth="1"/>
    <col min="7" max="7" width="15.8984375" bestFit="1" customWidth="1"/>
    <col min="8" max="8" width="16.59765625" bestFit="1" customWidth="1"/>
    <col min="9" max="9" width="14.796875" bestFit="1" customWidth="1"/>
    <col min="10" max="10" width="14.5" bestFit="1" customWidth="1"/>
    <col min="11" max="11" width="14.296875" bestFit="1" customWidth="1"/>
    <col min="12" max="12" width="13" bestFit="1" customWidth="1"/>
    <col min="13" max="13" width="20.296875" style="1" bestFit="1" customWidth="1" collapsed="1"/>
    <col min="14" max="14" width="13.8984375" bestFit="1" customWidth="1"/>
    <col min="15" max="15" width="20.796875" style="1" bestFit="1" customWidth="1" collapsed="1"/>
    <col min="16" max="16" width="13.59765625" bestFit="1" customWidth="1"/>
    <col min="17" max="17" width="13.8984375" bestFit="1" customWidth="1"/>
    <col min="18" max="18" width="18.5" style="1" bestFit="1" customWidth="1" collapsed="1"/>
    <col min="19" max="19" width="13.796875" bestFit="1" customWidth="1"/>
    <col min="20" max="20" width="13.69921875" bestFit="1" customWidth="1"/>
    <col min="21" max="21" width="22.19921875" bestFit="1" customWidth="1"/>
    <col min="22" max="22" width="15.5" bestFit="1" customWidth="1"/>
    <col min="23" max="23" width="14.796875" bestFit="1" customWidth="1"/>
    <col min="24" max="24" width="15" bestFit="1" customWidth="1"/>
    <col min="25" max="25" width="17.69921875" bestFit="1" customWidth="1"/>
    <col min="26" max="26" width="19.296875" bestFit="1" customWidth="1"/>
    <col min="27" max="27" width="12.69921875" bestFit="1" customWidth="1"/>
    <col min="28" max="28" width="18.296875" bestFit="1" customWidth="1"/>
    <col min="29" max="29" width="17.5" bestFit="1" customWidth="1"/>
    <col min="30" max="30" width="14.796875" bestFit="1" customWidth="1"/>
    <col min="31" max="31" width="13.59765625" bestFit="1" customWidth="1"/>
    <col min="32" max="32" width="13.69921875" bestFit="1" customWidth="1"/>
    <col min="33" max="33" width="16.8984375" bestFit="1" customWidth="1"/>
    <col min="34" max="34" width="27.796875" style="1" bestFit="1" customWidth="1" collapsed="1"/>
    <col min="35" max="35" width="20" bestFit="1" customWidth="1"/>
    <col min="36" max="36" width="16.59765625" bestFit="1" customWidth="1"/>
    <col min="37" max="37" width="18.3984375" bestFit="1" customWidth="1"/>
    <col min="38" max="38" width="16.5" bestFit="1" customWidth="1"/>
    <col min="39" max="39" width="14.296875" bestFit="1" customWidth="1"/>
    <col min="40" max="40" width="19.296875" bestFit="1" customWidth="1"/>
    <col min="41" max="41" width="18.296875" bestFit="1" customWidth="1"/>
    <col min="42" max="42" width="19.296875" style="1" bestFit="1" customWidth="1" collapsed="1"/>
    <col min="43" max="43" width="22.59765625" style="1" bestFit="1" customWidth="1" collapsed="1"/>
    <col min="44" max="44" width="17.5" style="1" bestFit="1" customWidth="1" collapsed="1"/>
    <col min="45" max="45" width="20.796875" bestFit="1" customWidth="1"/>
    <col min="46" max="46" width="14.8984375" bestFit="1" customWidth="1"/>
    <col min="47" max="47" width="18.09765625" bestFit="1" customWidth="1"/>
    <col min="48" max="48" width="13.8984375" bestFit="1" customWidth="1"/>
    <col min="49" max="49" width="22.3984375" bestFit="1" customWidth="1"/>
    <col min="50" max="50" width="14.69921875" bestFit="1" customWidth="1"/>
    <col min="51" max="51" width="16.796875" bestFit="1" customWidth="1"/>
    <col min="52" max="52" width="17" bestFit="1" customWidth="1"/>
    <col min="53" max="53" width="15" bestFit="1" customWidth="1"/>
    <col min="54" max="54" width="24.69921875" style="1" bestFit="1" customWidth="1" collapsed="1"/>
    <col min="55" max="55" width="19.296875" style="1" bestFit="1" customWidth="1" collapsed="1"/>
    <col min="56" max="56" width="15.296875" bestFit="1" customWidth="1"/>
    <col min="57" max="57" width="18.8984375" bestFit="1" customWidth="1"/>
    <col min="58" max="58" width="17.19921875" bestFit="1" customWidth="1"/>
    <col min="59" max="59" width="22.296875" bestFit="1" customWidth="1"/>
    <col min="60" max="60" width="16" bestFit="1" customWidth="1"/>
    <col min="61" max="61" width="17.19921875" bestFit="1" customWidth="1"/>
    <col min="62" max="62" width="20.796875" bestFit="1" customWidth="1"/>
    <col min="63" max="63" width="13.19921875" bestFit="1" customWidth="1"/>
    <col min="64" max="64" width="21.19921875" bestFit="1" customWidth="1"/>
    <col min="65" max="65" width="20.5" bestFit="1" customWidth="1"/>
    <col min="66" max="66" width="20.59765625" bestFit="1" customWidth="1"/>
    <col min="67" max="67" width="18.69921875" bestFit="1" customWidth="1"/>
    <col min="68" max="68" width="18.3984375" bestFit="1" customWidth="1"/>
    <col min="69" max="69" width="16.09765625" bestFit="1" customWidth="1"/>
    <col min="70" max="70" width="13.09765625" bestFit="1" customWidth="1"/>
    <col min="71" max="71" width="28.5" bestFit="1" customWidth="1"/>
    <col min="72" max="72" width="15.69921875" bestFit="1" customWidth="1"/>
    <col min="73" max="73" width="22.09765625" style="1" bestFit="1" customWidth="1" collapsed="1"/>
    <col min="74" max="74" width="18.8984375" bestFit="1" customWidth="1"/>
    <col min="75" max="75" width="14.59765625" bestFit="1" customWidth="1"/>
    <col min="76" max="76" width="21.5" bestFit="1" customWidth="1"/>
    <col min="77" max="78" width="15" bestFit="1" customWidth="1"/>
    <col min="79" max="79" width="23.09765625" bestFit="1" customWidth="1"/>
    <col min="80" max="80" width="16" bestFit="1" customWidth="1"/>
    <col min="81" max="81" width="19.3984375" bestFit="1" customWidth="1"/>
    <col min="82" max="82" width="14.69921875" bestFit="1" customWidth="1"/>
    <col min="83" max="83" width="25.796875" bestFit="1" customWidth="1"/>
    <col min="84" max="84" width="23.296875" bestFit="1" customWidth="1"/>
    <col min="85" max="85" width="16" bestFit="1" customWidth="1"/>
    <col min="86" max="86" width="24.796875" bestFit="1" customWidth="1"/>
    <col min="87" max="87" width="15.8984375" bestFit="1" customWidth="1"/>
    <col min="88" max="88" width="15" bestFit="1" customWidth="1"/>
    <col min="89" max="89" width="19.09765625" bestFit="1" customWidth="1"/>
    <col min="90" max="91" width="14.69921875" bestFit="1" customWidth="1"/>
    <col min="92" max="92" width="14.59765625" bestFit="1" customWidth="1"/>
    <col min="93" max="93" width="19.09765625" bestFit="1" customWidth="1"/>
    <col min="94" max="94" width="18.19921875" bestFit="1" customWidth="1"/>
    <col min="95" max="95" width="19.296875" style="1" bestFit="1" customWidth="1" collapsed="1"/>
    <col min="96" max="96" width="19.796875" bestFit="1" customWidth="1"/>
    <col min="97" max="97" width="19.5" bestFit="1" customWidth="1"/>
    <col min="98" max="98" width="18.09765625" bestFit="1" customWidth="1"/>
    <col min="99" max="99" width="19.8984375" bestFit="1" customWidth="1"/>
    <col min="100" max="100" width="14.09765625" bestFit="1" customWidth="1"/>
    <col min="101" max="101" width="13.8984375" bestFit="1" customWidth="1"/>
    <col min="102" max="102" width="21.19921875" style="1" bestFit="1" customWidth="1" collapsed="1"/>
    <col min="103" max="103" width="14.796875" bestFit="1" customWidth="1"/>
    <col min="104" max="104" width="19.3984375" bestFit="1" customWidth="1"/>
    <col min="105" max="105" width="14.8984375" bestFit="1" customWidth="1"/>
    <col min="106" max="106" width="19.59765625" bestFit="1" customWidth="1"/>
    <col min="107" max="107" width="17.3984375" bestFit="1" customWidth="1"/>
    <col min="108" max="108" width="17.69921875" bestFit="1" customWidth="1"/>
    <col min="109" max="109" width="17.69921875" style="1" bestFit="1" customWidth="1" collapsed="1"/>
    <col min="110" max="110" width="17.59765625" style="1" bestFit="1" customWidth="1" collapsed="1"/>
    <col min="111" max="111" width="18.8984375" style="1" bestFit="1" customWidth="1" collapsed="1"/>
    <col min="112" max="112" width="17.5" style="1" bestFit="1" customWidth="1" collapsed="1"/>
    <col min="113" max="113" width="17.19921875" style="1" bestFit="1" customWidth="1" collapsed="1"/>
    <col min="114" max="114" width="17.09765625" style="1" bestFit="1" customWidth="1" collapsed="1"/>
    <col min="115" max="115" width="19.796875" style="1" bestFit="1" customWidth="1" collapsed="1"/>
    <col min="116" max="116" width="21.3984375" style="1" bestFit="1" customWidth="1" collapsed="1"/>
    <col min="117" max="117" width="16.796875" style="1" bestFit="1" customWidth="1" collapsed="1"/>
    <col min="118" max="118" width="16.296875" style="1" bestFit="1" customWidth="1" collapsed="1"/>
    <col min="119" max="119" width="17.69921875" style="1" bestFit="1" customWidth="1" collapsed="1"/>
    <col min="120" max="120" width="17.5" style="1" bestFit="1" customWidth="1" collapsed="1"/>
    <col min="121" max="121" width="16.59765625" style="1" bestFit="1" customWidth="1" collapsed="1"/>
    <col min="122" max="122" width="17.59765625" style="1" bestFit="1" customWidth="1" collapsed="1"/>
    <col min="123" max="123" width="16.796875" style="1" bestFit="1" customWidth="1" collapsed="1"/>
    <col min="124" max="124" width="17.69921875" style="1" bestFit="1" customWidth="1" collapsed="1"/>
    <col min="125" max="125" width="21.3984375" style="1" bestFit="1" customWidth="1" collapsed="1"/>
    <col min="126" max="126" width="16" style="1" bestFit="1" customWidth="1" collapsed="1"/>
    <col min="127" max="127" width="15.796875" style="1" bestFit="1" customWidth="1" collapsed="1"/>
    <col min="128" max="128" width="13.19921875" style="1" bestFit="1" customWidth="1" collapsed="1"/>
    <col min="129" max="129" width="13.8984375" style="1" bestFit="1" customWidth="1" collapsed="1"/>
    <col min="130" max="130" width="20.796875" style="1" bestFit="1" customWidth="1" collapsed="1"/>
    <col min="131" max="131" width="17.5" style="1" bestFit="1" customWidth="1" collapsed="1"/>
    <col min="132" max="132" width="19.59765625" style="1" bestFit="1" customWidth="1" collapsed="1"/>
    <col min="133" max="133" width="17.69921875" style="1" bestFit="1" customWidth="1" collapsed="1"/>
    <col min="134" max="134" width="14.69921875" style="1" bestFit="1" customWidth="1" collapsed="1"/>
    <col min="135" max="16384" width="12.69921875" style="1" collapsed="1"/>
  </cols>
  <sheetData>
    <row r="1" spans="1:134" thickBot="1" x14ac:dyDescent="0.3">
      <c r="A1" s="9" t="s">
        <v>0</v>
      </c>
      <c r="B1" s="7"/>
      <c r="C1" s="7"/>
      <c r="D1" s="7"/>
      <c r="E1" s="10">
        <v>1</v>
      </c>
      <c r="F1" s="10">
        <v>2</v>
      </c>
      <c r="G1" s="10">
        <v>2</v>
      </c>
      <c r="H1" s="10">
        <v>3</v>
      </c>
      <c r="I1" s="10">
        <v>3</v>
      </c>
      <c r="J1" s="10">
        <v>3</v>
      </c>
      <c r="K1" s="10">
        <v>4</v>
      </c>
      <c r="L1" s="10">
        <v>4</v>
      </c>
      <c r="M1" s="10">
        <v>4</v>
      </c>
      <c r="N1" s="10">
        <v>5</v>
      </c>
      <c r="O1" s="10">
        <v>5</v>
      </c>
      <c r="P1" s="10">
        <v>5</v>
      </c>
      <c r="Q1" s="10">
        <v>5</v>
      </c>
      <c r="R1" s="10">
        <v>5</v>
      </c>
      <c r="S1" s="10">
        <v>5</v>
      </c>
      <c r="T1" s="10">
        <v>5</v>
      </c>
      <c r="U1" s="10">
        <v>6</v>
      </c>
      <c r="V1" s="10">
        <v>7</v>
      </c>
      <c r="W1" s="10">
        <v>7</v>
      </c>
      <c r="X1" s="10">
        <v>8</v>
      </c>
      <c r="Y1" s="10">
        <v>8</v>
      </c>
      <c r="Z1" s="10">
        <v>8</v>
      </c>
      <c r="AA1" s="10">
        <v>8</v>
      </c>
      <c r="AB1" s="10">
        <v>8</v>
      </c>
      <c r="AC1" s="10">
        <v>9</v>
      </c>
      <c r="AD1" s="10">
        <v>9</v>
      </c>
      <c r="AE1" s="10">
        <v>9</v>
      </c>
      <c r="AF1" s="10">
        <v>9</v>
      </c>
      <c r="AG1" s="10">
        <v>10</v>
      </c>
      <c r="AH1" s="10">
        <v>10</v>
      </c>
      <c r="AI1" s="10">
        <v>11</v>
      </c>
      <c r="AJ1" s="10">
        <v>11</v>
      </c>
      <c r="AK1" s="10">
        <v>11</v>
      </c>
      <c r="AL1" s="10">
        <v>11</v>
      </c>
      <c r="AM1" s="10">
        <v>11</v>
      </c>
      <c r="AN1" s="10">
        <v>11</v>
      </c>
      <c r="AO1" s="10">
        <v>11</v>
      </c>
      <c r="AP1" s="10">
        <v>11</v>
      </c>
      <c r="AQ1" s="10">
        <v>11</v>
      </c>
      <c r="AR1" s="10">
        <v>11</v>
      </c>
      <c r="AS1" s="10">
        <v>11</v>
      </c>
      <c r="AT1" s="10">
        <v>11</v>
      </c>
      <c r="AU1" s="10">
        <v>11</v>
      </c>
      <c r="AV1" s="10">
        <v>11</v>
      </c>
      <c r="AW1" s="10">
        <v>11</v>
      </c>
      <c r="AX1" s="10">
        <v>11</v>
      </c>
      <c r="AY1" s="10">
        <v>11</v>
      </c>
      <c r="AZ1" s="10">
        <v>11</v>
      </c>
      <c r="BA1" s="10">
        <v>11</v>
      </c>
      <c r="BB1" s="10">
        <v>11</v>
      </c>
      <c r="BC1" s="10">
        <v>11</v>
      </c>
      <c r="BD1" s="10">
        <v>11</v>
      </c>
      <c r="BE1" s="10">
        <v>13</v>
      </c>
      <c r="BF1" s="10">
        <v>13</v>
      </c>
      <c r="BG1" s="10">
        <v>13</v>
      </c>
      <c r="BH1" s="10">
        <v>14</v>
      </c>
      <c r="BI1" s="10">
        <v>13</v>
      </c>
      <c r="BJ1" s="10">
        <v>13</v>
      </c>
      <c r="BK1" s="10">
        <v>13</v>
      </c>
      <c r="BL1" s="10">
        <v>12</v>
      </c>
      <c r="BM1" s="10">
        <v>12</v>
      </c>
      <c r="BN1" s="10">
        <v>12</v>
      </c>
      <c r="BO1" s="10">
        <v>12</v>
      </c>
      <c r="BP1" s="10">
        <v>12</v>
      </c>
      <c r="BQ1" s="10">
        <v>12</v>
      </c>
      <c r="BR1" s="10">
        <v>15</v>
      </c>
      <c r="BS1" s="10">
        <v>15</v>
      </c>
      <c r="BT1" s="10">
        <v>15</v>
      </c>
      <c r="BU1" s="10">
        <v>15</v>
      </c>
      <c r="BV1" s="10">
        <v>16</v>
      </c>
      <c r="BW1" s="10">
        <v>16</v>
      </c>
      <c r="BX1" s="10">
        <v>17</v>
      </c>
      <c r="BY1" s="10">
        <v>17</v>
      </c>
      <c r="BZ1" s="10">
        <v>17</v>
      </c>
      <c r="CA1" s="10">
        <v>17</v>
      </c>
      <c r="CB1" s="10">
        <v>18</v>
      </c>
      <c r="CC1" s="10">
        <v>18</v>
      </c>
      <c r="CD1" s="10">
        <v>18</v>
      </c>
      <c r="CE1" s="10">
        <v>18</v>
      </c>
      <c r="CF1" s="10">
        <v>18</v>
      </c>
      <c r="CG1" s="10">
        <v>19</v>
      </c>
      <c r="CH1" s="10">
        <v>19</v>
      </c>
      <c r="CI1" s="10">
        <v>20</v>
      </c>
      <c r="CJ1" s="10">
        <v>20</v>
      </c>
      <c r="CK1" s="10">
        <v>20</v>
      </c>
      <c r="CL1" s="10">
        <v>20</v>
      </c>
      <c r="CM1" s="10">
        <v>20</v>
      </c>
      <c r="CN1" s="10">
        <v>20</v>
      </c>
      <c r="CO1" s="10">
        <v>21</v>
      </c>
      <c r="CP1" s="10">
        <v>21</v>
      </c>
      <c r="CQ1" s="10">
        <v>21</v>
      </c>
      <c r="CR1" s="10">
        <v>22</v>
      </c>
      <c r="CS1" s="10">
        <v>22</v>
      </c>
      <c r="CT1" s="10">
        <v>22</v>
      </c>
      <c r="CU1" s="10">
        <v>22</v>
      </c>
      <c r="CV1" s="10">
        <v>22</v>
      </c>
      <c r="CW1" s="10">
        <v>22</v>
      </c>
      <c r="CX1" s="10">
        <v>22</v>
      </c>
      <c r="CY1" s="10">
        <v>23</v>
      </c>
      <c r="CZ1" s="10">
        <v>23</v>
      </c>
      <c r="DA1" s="10">
        <v>23</v>
      </c>
      <c r="DB1" s="31">
        <v>24</v>
      </c>
      <c r="DC1" s="31">
        <v>25</v>
      </c>
      <c r="DD1" s="26">
        <v>26</v>
      </c>
      <c r="DE1" s="11">
        <v>1</v>
      </c>
      <c r="DF1" s="11">
        <v>2</v>
      </c>
      <c r="DG1" s="11">
        <v>3</v>
      </c>
      <c r="DH1" s="11">
        <v>4</v>
      </c>
      <c r="DI1" s="11">
        <v>5</v>
      </c>
      <c r="DJ1" s="11">
        <v>6</v>
      </c>
      <c r="DK1" s="11">
        <v>7</v>
      </c>
      <c r="DL1" s="11">
        <v>8</v>
      </c>
      <c r="DM1" s="11">
        <v>9</v>
      </c>
      <c r="DN1" s="11">
        <v>10</v>
      </c>
      <c r="DO1" s="11">
        <v>11</v>
      </c>
      <c r="DP1" s="11">
        <v>12</v>
      </c>
      <c r="DQ1" s="11">
        <v>13</v>
      </c>
      <c r="DR1" s="11">
        <v>14</v>
      </c>
      <c r="DS1" s="11">
        <v>15</v>
      </c>
      <c r="DT1" s="11">
        <v>16</v>
      </c>
      <c r="DU1" s="11">
        <v>17</v>
      </c>
      <c r="DV1" s="11">
        <v>18</v>
      </c>
      <c r="DW1" s="11">
        <v>19</v>
      </c>
      <c r="DX1" s="11">
        <v>20</v>
      </c>
      <c r="DY1" s="11">
        <v>21</v>
      </c>
      <c r="DZ1" s="11">
        <v>22</v>
      </c>
      <c r="EA1" s="11">
        <v>23</v>
      </c>
      <c r="EB1" s="31">
        <v>24</v>
      </c>
      <c r="EC1" s="31">
        <v>25</v>
      </c>
      <c r="ED1" s="19"/>
    </row>
    <row r="2" spans="1:134" thickBot="1" x14ac:dyDescent="0.3">
      <c r="A2" s="16" t="s">
        <v>296</v>
      </c>
      <c r="B2" s="7"/>
      <c r="C2" s="7"/>
      <c r="D2" s="7"/>
      <c r="E2" s="12" t="s">
        <v>173</v>
      </c>
      <c r="F2" s="12" t="s">
        <v>174</v>
      </c>
      <c r="G2" s="12" t="s">
        <v>175</v>
      </c>
      <c r="H2" s="12" t="s">
        <v>176</v>
      </c>
      <c r="I2" s="12" t="s">
        <v>177</v>
      </c>
      <c r="J2" s="12" t="s">
        <v>178</v>
      </c>
      <c r="K2" s="12" t="s">
        <v>179</v>
      </c>
      <c r="L2" s="12" t="s">
        <v>180</v>
      </c>
      <c r="M2" s="12" t="s">
        <v>181</v>
      </c>
      <c r="N2" s="12" t="s">
        <v>182</v>
      </c>
      <c r="O2" s="12" t="s">
        <v>183</v>
      </c>
      <c r="P2" s="12" t="s">
        <v>184</v>
      </c>
      <c r="Q2" s="12" t="s">
        <v>185</v>
      </c>
      <c r="R2" s="12" t="s">
        <v>186</v>
      </c>
      <c r="S2" s="12" t="s">
        <v>187</v>
      </c>
      <c r="T2" s="12" t="s">
        <v>188</v>
      </c>
      <c r="U2" s="12" t="s">
        <v>189</v>
      </c>
      <c r="V2" s="12" t="s">
        <v>190</v>
      </c>
      <c r="W2" s="12" t="s">
        <v>191</v>
      </c>
      <c r="X2" s="12" t="s">
        <v>192</v>
      </c>
      <c r="Y2" s="12" t="s">
        <v>193</v>
      </c>
      <c r="Z2" s="12" t="s">
        <v>194</v>
      </c>
      <c r="AA2" s="12" t="s">
        <v>195</v>
      </c>
      <c r="AB2" s="12" t="s">
        <v>196</v>
      </c>
      <c r="AC2" s="12" t="s">
        <v>197</v>
      </c>
      <c r="AD2" s="12" t="s">
        <v>198</v>
      </c>
      <c r="AE2" s="12" t="s">
        <v>199</v>
      </c>
      <c r="AF2" s="12" t="s">
        <v>200</v>
      </c>
      <c r="AG2" s="12" t="s">
        <v>201</v>
      </c>
      <c r="AH2" s="12" t="s">
        <v>202</v>
      </c>
      <c r="AI2" s="12" t="s">
        <v>203</v>
      </c>
      <c r="AJ2" s="12" t="s">
        <v>204</v>
      </c>
      <c r="AK2" s="12" t="s">
        <v>205</v>
      </c>
      <c r="AL2" s="13" t="s">
        <v>293</v>
      </c>
      <c r="AM2" s="12" t="s">
        <v>206</v>
      </c>
      <c r="AN2" s="12" t="s">
        <v>207</v>
      </c>
      <c r="AO2" s="12" t="s">
        <v>208</v>
      </c>
      <c r="AP2" s="12" t="s">
        <v>209</v>
      </c>
      <c r="AQ2" s="12" t="s">
        <v>210</v>
      </c>
      <c r="AR2" s="12" t="s">
        <v>211</v>
      </c>
      <c r="AS2" s="12" t="s">
        <v>212</v>
      </c>
      <c r="AT2" s="12" t="s">
        <v>213</v>
      </c>
      <c r="AU2" s="12" t="s">
        <v>214</v>
      </c>
      <c r="AV2" s="12" t="s">
        <v>215</v>
      </c>
      <c r="AW2" s="12" t="s">
        <v>216</v>
      </c>
      <c r="AX2" s="12" t="s">
        <v>217</v>
      </c>
      <c r="AY2" s="12" t="s">
        <v>218</v>
      </c>
      <c r="AZ2" s="12" t="s">
        <v>219</v>
      </c>
      <c r="BA2" s="12" t="s">
        <v>220</v>
      </c>
      <c r="BB2" s="12" t="s">
        <v>221</v>
      </c>
      <c r="BC2" s="12" t="s">
        <v>222</v>
      </c>
      <c r="BD2" s="12" t="s">
        <v>223</v>
      </c>
      <c r="BE2" s="12" t="s">
        <v>224</v>
      </c>
      <c r="BF2" s="12" t="s">
        <v>225</v>
      </c>
      <c r="BG2" s="12" t="s">
        <v>226</v>
      </c>
      <c r="BH2" s="12" t="s">
        <v>227</v>
      </c>
      <c r="BI2" s="12" t="s">
        <v>228</v>
      </c>
      <c r="BJ2" s="12" t="s">
        <v>229</v>
      </c>
      <c r="BK2" s="12" t="s">
        <v>230</v>
      </c>
      <c r="BL2" s="12" t="s">
        <v>231</v>
      </c>
      <c r="BM2" s="12" t="s">
        <v>232</v>
      </c>
      <c r="BN2" s="12" t="s">
        <v>233</v>
      </c>
      <c r="BO2" s="12" t="s">
        <v>234</v>
      </c>
      <c r="BP2" s="12" t="s">
        <v>235</v>
      </c>
      <c r="BQ2" s="12" t="s">
        <v>236</v>
      </c>
      <c r="BR2" s="12" t="s">
        <v>237</v>
      </c>
      <c r="BS2" s="12" t="s">
        <v>238</v>
      </c>
      <c r="BT2" s="12" t="s">
        <v>239</v>
      </c>
      <c r="BU2" s="12" t="s">
        <v>240</v>
      </c>
      <c r="BV2" s="12" t="s">
        <v>241</v>
      </c>
      <c r="BW2" s="12" t="s">
        <v>242</v>
      </c>
      <c r="BX2" s="12" t="s">
        <v>243</v>
      </c>
      <c r="BY2" s="12" t="s">
        <v>244</v>
      </c>
      <c r="BZ2" s="12" t="s">
        <v>245</v>
      </c>
      <c r="CA2" s="12" t="s">
        <v>246</v>
      </c>
      <c r="CB2" s="12" t="s">
        <v>247</v>
      </c>
      <c r="CC2" s="12" t="s">
        <v>248</v>
      </c>
      <c r="CD2" s="12" t="s">
        <v>249</v>
      </c>
      <c r="CE2" s="12" t="s">
        <v>250</v>
      </c>
      <c r="CF2" s="12" t="s">
        <v>251</v>
      </c>
      <c r="CG2" s="12" t="s">
        <v>252</v>
      </c>
      <c r="CH2" s="12" t="s">
        <v>253</v>
      </c>
      <c r="CI2" s="12" t="s">
        <v>254</v>
      </c>
      <c r="CJ2" s="12" t="s">
        <v>255</v>
      </c>
      <c r="CK2" s="12" t="s">
        <v>256</v>
      </c>
      <c r="CL2" s="12" t="s">
        <v>257</v>
      </c>
      <c r="CM2" s="12" t="s">
        <v>258</v>
      </c>
      <c r="CN2" s="12" t="s">
        <v>259</v>
      </c>
      <c r="CO2" s="12" t="s">
        <v>260</v>
      </c>
      <c r="CP2" s="12" t="s">
        <v>261</v>
      </c>
      <c r="CQ2" s="12" t="s">
        <v>262</v>
      </c>
      <c r="CR2" s="12" t="s">
        <v>263</v>
      </c>
      <c r="CS2" s="12" t="s">
        <v>264</v>
      </c>
      <c r="CT2" s="12" t="s">
        <v>265</v>
      </c>
      <c r="CU2" s="12" t="s">
        <v>266</v>
      </c>
      <c r="CV2" s="12" t="s">
        <v>267</v>
      </c>
      <c r="CW2" s="12" t="s">
        <v>268</v>
      </c>
      <c r="CX2" s="12" t="s">
        <v>269</v>
      </c>
      <c r="CY2" s="12" t="s">
        <v>270</v>
      </c>
      <c r="CZ2" s="12" t="s">
        <v>271</v>
      </c>
      <c r="DA2" s="12" t="s">
        <v>272</v>
      </c>
      <c r="DB2" s="32" t="s">
        <v>273</v>
      </c>
      <c r="DC2" s="32" t="s">
        <v>274</v>
      </c>
      <c r="DD2" s="27" t="s">
        <v>275</v>
      </c>
      <c r="DE2" s="12" t="s">
        <v>173</v>
      </c>
      <c r="DF2" s="12" t="s">
        <v>276</v>
      </c>
      <c r="DG2" s="12" t="s">
        <v>277</v>
      </c>
      <c r="DH2" s="12" t="s">
        <v>278</v>
      </c>
      <c r="DI2" s="12" t="s">
        <v>279</v>
      </c>
      <c r="DJ2" s="12" t="s">
        <v>189</v>
      </c>
      <c r="DK2" s="12" t="s">
        <v>280</v>
      </c>
      <c r="DL2" s="12" t="s">
        <v>281</v>
      </c>
      <c r="DM2" s="12" t="s">
        <v>282</v>
      </c>
      <c r="DN2" s="12" t="s">
        <v>283</v>
      </c>
      <c r="DO2" s="12">
        <v>31</v>
      </c>
      <c r="DP2" s="12" t="s">
        <v>284</v>
      </c>
      <c r="DQ2" s="12" t="s">
        <v>285</v>
      </c>
      <c r="DR2" s="12" t="s">
        <v>227</v>
      </c>
      <c r="DS2" s="12">
        <v>41</v>
      </c>
      <c r="DT2" s="12">
        <v>42</v>
      </c>
      <c r="DU2" s="12" t="s">
        <v>286</v>
      </c>
      <c r="DV2" s="12" t="s">
        <v>287</v>
      </c>
      <c r="DW2" s="12" t="s">
        <v>288</v>
      </c>
      <c r="DX2" s="12" t="s">
        <v>289</v>
      </c>
      <c r="DY2" s="12" t="s">
        <v>290</v>
      </c>
      <c r="DZ2" s="12" t="s">
        <v>291</v>
      </c>
      <c r="EA2" s="12" t="s">
        <v>292</v>
      </c>
      <c r="EB2" s="32" t="s">
        <v>273</v>
      </c>
      <c r="EC2" s="32" t="s">
        <v>274</v>
      </c>
      <c r="ED2" s="20" t="s">
        <v>319</v>
      </c>
    </row>
    <row r="3" spans="1:134" ht="50.5" thickBot="1" x14ac:dyDescent="0.3">
      <c r="A3" s="14" t="s">
        <v>294</v>
      </c>
      <c r="B3" s="15" t="s">
        <v>295</v>
      </c>
      <c r="C3" s="15" t="s">
        <v>317</v>
      </c>
      <c r="D3" s="15" t="s">
        <v>318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6" t="s">
        <v>14</v>
      </c>
      <c r="S3" s="6" t="s">
        <v>15</v>
      </c>
      <c r="T3" s="6" t="s">
        <v>16</v>
      </c>
      <c r="U3" s="6" t="s">
        <v>17</v>
      </c>
      <c r="V3" s="6" t="s">
        <v>18</v>
      </c>
      <c r="W3" s="6" t="s">
        <v>19</v>
      </c>
      <c r="X3" s="6" t="s">
        <v>20</v>
      </c>
      <c r="Y3" s="6" t="s">
        <v>21</v>
      </c>
      <c r="Z3" s="6" t="s">
        <v>22</v>
      </c>
      <c r="AA3" s="6" t="s">
        <v>23</v>
      </c>
      <c r="AB3" s="6" t="s">
        <v>24</v>
      </c>
      <c r="AC3" s="6" t="s">
        <v>25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54</v>
      </c>
      <c r="BG3" s="6" t="s">
        <v>55</v>
      </c>
      <c r="BH3" s="6" t="s">
        <v>56</v>
      </c>
      <c r="BI3" s="6" t="s">
        <v>57</v>
      </c>
      <c r="BJ3" s="6" t="s">
        <v>58</v>
      </c>
      <c r="BK3" s="6" t="s">
        <v>59</v>
      </c>
      <c r="BL3" s="6" t="s">
        <v>60</v>
      </c>
      <c r="BM3" s="6" t="s">
        <v>61</v>
      </c>
      <c r="BN3" s="6" t="s">
        <v>62</v>
      </c>
      <c r="BO3" s="6" t="s">
        <v>63</v>
      </c>
      <c r="BP3" s="6" t="s">
        <v>64</v>
      </c>
      <c r="BQ3" s="6" t="s">
        <v>65</v>
      </c>
      <c r="BR3" s="6" t="s">
        <v>66</v>
      </c>
      <c r="BS3" s="6" t="s">
        <v>67</v>
      </c>
      <c r="BT3" s="6" t="s">
        <v>68</v>
      </c>
      <c r="BU3" s="6" t="s">
        <v>69</v>
      </c>
      <c r="BV3" s="6" t="s">
        <v>70</v>
      </c>
      <c r="BW3" s="6" t="s">
        <v>71</v>
      </c>
      <c r="BX3" s="6" t="s">
        <v>72</v>
      </c>
      <c r="BY3" s="6" t="s">
        <v>73</v>
      </c>
      <c r="BZ3" s="6" t="s">
        <v>74</v>
      </c>
      <c r="CA3" s="6" t="s">
        <v>75</v>
      </c>
      <c r="CB3" s="6" t="s">
        <v>76</v>
      </c>
      <c r="CC3" s="6" t="s">
        <v>77</v>
      </c>
      <c r="CD3" s="6" t="s">
        <v>78</v>
      </c>
      <c r="CE3" s="6" t="s">
        <v>79</v>
      </c>
      <c r="CF3" s="6" t="s">
        <v>80</v>
      </c>
      <c r="CG3" s="6" t="s">
        <v>81</v>
      </c>
      <c r="CH3" s="6" t="s">
        <v>82</v>
      </c>
      <c r="CI3" s="6" t="s">
        <v>83</v>
      </c>
      <c r="CJ3" s="6" t="s">
        <v>84</v>
      </c>
      <c r="CK3" s="6" t="s">
        <v>85</v>
      </c>
      <c r="CL3" s="6" t="s">
        <v>86</v>
      </c>
      <c r="CM3" s="6" t="s">
        <v>87</v>
      </c>
      <c r="CN3" s="6" t="s">
        <v>88</v>
      </c>
      <c r="CO3" s="6" t="s">
        <v>89</v>
      </c>
      <c r="CP3" s="6" t="s">
        <v>90</v>
      </c>
      <c r="CQ3" s="6" t="s">
        <v>91</v>
      </c>
      <c r="CR3" s="6" t="s">
        <v>92</v>
      </c>
      <c r="CS3" s="6" t="s">
        <v>93</v>
      </c>
      <c r="CT3" s="6" t="s">
        <v>94</v>
      </c>
      <c r="CU3" s="6" t="s">
        <v>95</v>
      </c>
      <c r="CV3" s="6" t="s">
        <v>96</v>
      </c>
      <c r="CW3" s="6" t="s">
        <v>97</v>
      </c>
      <c r="CX3" s="6" t="s">
        <v>98</v>
      </c>
      <c r="CY3" s="6" t="s">
        <v>99</v>
      </c>
      <c r="CZ3" s="6" t="s">
        <v>100</v>
      </c>
      <c r="DA3" s="6" t="s">
        <v>101</v>
      </c>
      <c r="DB3" s="33" t="s">
        <v>102</v>
      </c>
      <c r="DC3" s="33" t="s">
        <v>103</v>
      </c>
      <c r="DD3" s="28" t="s">
        <v>104</v>
      </c>
      <c r="DE3" s="17" t="s">
        <v>1</v>
      </c>
      <c r="DF3" s="17" t="s">
        <v>297</v>
      </c>
      <c r="DG3" s="17" t="s">
        <v>298</v>
      </c>
      <c r="DH3" s="17" t="s">
        <v>299</v>
      </c>
      <c r="DI3" s="17" t="s">
        <v>300</v>
      </c>
      <c r="DJ3" s="17" t="s">
        <v>17</v>
      </c>
      <c r="DK3" s="17" t="s">
        <v>301</v>
      </c>
      <c r="DL3" s="17" t="s">
        <v>302</v>
      </c>
      <c r="DM3" s="17" t="s">
        <v>303</v>
      </c>
      <c r="DN3" s="17" t="s">
        <v>304</v>
      </c>
      <c r="DO3" s="17" t="s">
        <v>305</v>
      </c>
      <c r="DP3" s="17" t="s">
        <v>306</v>
      </c>
      <c r="DQ3" s="17" t="s">
        <v>307</v>
      </c>
      <c r="DR3" s="17" t="s">
        <v>56</v>
      </c>
      <c r="DS3" s="17" t="s">
        <v>308</v>
      </c>
      <c r="DT3" s="17" t="s">
        <v>309</v>
      </c>
      <c r="DU3" s="17" t="s">
        <v>310</v>
      </c>
      <c r="DV3" s="17" t="s">
        <v>311</v>
      </c>
      <c r="DW3" s="17" t="s">
        <v>312</v>
      </c>
      <c r="DX3" s="17" t="s">
        <v>313</v>
      </c>
      <c r="DY3" s="17" t="s">
        <v>314</v>
      </c>
      <c r="DZ3" s="17" t="s">
        <v>315</v>
      </c>
      <c r="EA3" s="17" t="s">
        <v>316</v>
      </c>
      <c r="EB3" s="36" t="s">
        <v>102</v>
      </c>
      <c r="EC3" s="36" t="s">
        <v>103</v>
      </c>
      <c r="ED3" s="21" t="s">
        <v>320</v>
      </c>
    </row>
    <row r="4" spans="1:134" x14ac:dyDescent="0.3">
      <c r="A4" s="23" t="s">
        <v>105</v>
      </c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7"/>
      <c r="N4" s="8"/>
      <c r="O4" s="7"/>
      <c r="P4" s="8"/>
      <c r="Q4" s="8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7"/>
      <c r="AI4" s="8"/>
      <c r="AJ4" s="8"/>
      <c r="AK4" s="8"/>
      <c r="AL4" s="8"/>
      <c r="AM4" s="8"/>
      <c r="AN4" s="8"/>
      <c r="AO4" s="8"/>
      <c r="AP4" s="7"/>
      <c r="AQ4" s="7"/>
      <c r="AR4" s="7"/>
      <c r="AS4" s="8"/>
      <c r="AT4" s="8"/>
      <c r="AU4" s="8"/>
      <c r="AV4" s="8"/>
      <c r="AW4" s="8"/>
      <c r="AX4" s="8"/>
      <c r="AY4" s="8"/>
      <c r="AZ4" s="8"/>
      <c r="BA4" s="8"/>
      <c r="BB4" s="7"/>
      <c r="BC4" s="7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7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7"/>
      <c r="CR4" s="8"/>
      <c r="CS4" s="8"/>
      <c r="CT4" s="8"/>
      <c r="CU4" s="8"/>
      <c r="CV4" s="8"/>
      <c r="CW4" s="8"/>
      <c r="CX4" s="7"/>
      <c r="CY4" s="8"/>
      <c r="CZ4" s="8"/>
      <c r="DA4" s="8"/>
      <c r="DB4" s="34"/>
      <c r="DC4" s="34"/>
      <c r="DD4" s="29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37"/>
      <c r="EC4" s="37"/>
      <c r="ED4" s="22"/>
    </row>
    <row r="5" spans="1:134" ht="12.5" x14ac:dyDescent="0.25">
      <c r="A5" s="24" t="s">
        <v>106</v>
      </c>
      <c r="B5" s="24" t="s">
        <v>107</v>
      </c>
      <c r="C5" s="24" t="s">
        <v>108</v>
      </c>
      <c r="D5" s="25" t="s">
        <v>109</v>
      </c>
      <c r="E5" s="3">
        <v>109266123</v>
      </c>
      <c r="F5" s="3">
        <v>3013019</v>
      </c>
      <c r="G5" s="3">
        <v>55824071</v>
      </c>
      <c r="H5" s="3">
        <v>4168012</v>
      </c>
      <c r="I5" s="3">
        <v>46350200</v>
      </c>
      <c r="J5" s="3">
        <v>70133</v>
      </c>
      <c r="K5" s="3">
        <v>8137875</v>
      </c>
      <c r="L5" s="3">
        <v>116885</v>
      </c>
      <c r="M5" s="3" t="s">
        <v>110</v>
      </c>
      <c r="N5" s="3">
        <v>256056</v>
      </c>
      <c r="O5" s="3" t="s">
        <v>110</v>
      </c>
      <c r="P5" s="3">
        <v>1295726</v>
      </c>
      <c r="Q5" s="3">
        <v>257539</v>
      </c>
      <c r="R5" s="3" t="s">
        <v>110</v>
      </c>
      <c r="S5" s="3">
        <v>95744</v>
      </c>
      <c r="T5" s="3">
        <v>2782830</v>
      </c>
      <c r="U5" s="3">
        <v>3162920</v>
      </c>
      <c r="V5" s="3">
        <v>41920534</v>
      </c>
      <c r="W5" s="3">
        <v>42012</v>
      </c>
      <c r="X5" s="3">
        <v>243453</v>
      </c>
      <c r="Y5" s="3">
        <v>2031579</v>
      </c>
      <c r="Z5" s="3">
        <v>2525561</v>
      </c>
      <c r="AA5" s="3">
        <v>1991378</v>
      </c>
      <c r="AB5" s="3">
        <v>16443211</v>
      </c>
      <c r="AC5" s="3">
        <v>2145131</v>
      </c>
      <c r="AD5" s="3">
        <v>4624946</v>
      </c>
      <c r="AE5" s="3">
        <v>1014871</v>
      </c>
      <c r="AF5" s="3">
        <v>496928</v>
      </c>
      <c r="AG5" s="3">
        <v>5078280</v>
      </c>
      <c r="AH5" s="3" t="s">
        <v>110</v>
      </c>
      <c r="AI5" s="3" t="s">
        <v>110</v>
      </c>
      <c r="AJ5" s="3">
        <v>122625396</v>
      </c>
      <c r="AK5" s="3">
        <v>86827450</v>
      </c>
      <c r="AL5" s="3">
        <v>1464285</v>
      </c>
      <c r="AM5" s="3" t="s">
        <v>110</v>
      </c>
      <c r="AN5" s="3">
        <v>528579</v>
      </c>
      <c r="AO5" s="3">
        <v>2093788</v>
      </c>
      <c r="AP5" s="3" t="s">
        <v>110</v>
      </c>
      <c r="AQ5" s="3" t="s">
        <v>110</v>
      </c>
      <c r="AR5" s="3" t="s">
        <v>110</v>
      </c>
      <c r="AS5" s="3">
        <v>868741</v>
      </c>
      <c r="AT5" s="3">
        <v>1512748</v>
      </c>
      <c r="AU5" s="3">
        <v>119488986</v>
      </c>
      <c r="AV5" s="3">
        <v>1146325</v>
      </c>
      <c r="AW5" s="3" t="s">
        <v>110</v>
      </c>
      <c r="AX5" s="3">
        <v>7079757</v>
      </c>
      <c r="AY5" s="3">
        <v>651</v>
      </c>
      <c r="AZ5" s="3">
        <v>24348</v>
      </c>
      <c r="BA5" s="3">
        <v>14894152</v>
      </c>
      <c r="BB5" s="3">
        <v>3811</v>
      </c>
      <c r="BC5" s="3" t="s">
        <v>110</v>
      </c>
      <c r="BD5" s="3">
        <v>3232029</v>
      </c>
      <c r="BE5" s="3">
        <v>16943910</v>
      </c>
      <c r="BF5" s="3">
        <v>767072</v>
      </c>
      <c r="BG5" s="3">
        <v>21344359</v>
      </c>
      <c r="BH5" s="3">
        <v>212000414</v>
      </c>
      <c r="BI5" s="3">
        <v>9170393</v>
      </c>
      <c r="BJ5" s="3">
        <v>6737686</v>
      </c>
      <c r="BK5" s="3">
        <v>676808</v>
      </c>
      <c r="BL5" s="3">
        <v>178448</v>
      </c>
      <c r="BM5" s="3">
        <v>366918</v>
      </c>
      <c r="BN5" s="3">
        <v>525</v>
      </c>
      <c r="BO5" s="3">
        <v>6523835</v>
      </c>
      <c r="BP5" s="3">
        <v>5002376</v>
      </c>
      <c r="BQ5" s="3">
        <v>532501</v>
      </c>
      <c r="BR5" s="3" t="s">
        <v>110</v>
      </c>
      <c r="BS5" s="3">
        <v>6828</v>
      </c>
      <c r="BT5" s="3">
        <v>23505371</v>
      </c>
      <c r="BU5" s="3" t="s">
        <v>110</v>
      </c>
      <c r="BV5" s="3">
        <v>30301</v>
      </c>
      <c r="BW5" s="3">
        <v>6516188</v>
      </c>
      <c r="BX5" s="3">
        <v>7940954</v>
      </c>
      <c r="BY5" s="3">
        <v>13664682</v>
      </c>
      <c r="BZ5" s="3">
        <v>2512443</v>
      </c>
      <c r="CA5" s="3">
        <v>146954</v>
      </c>
      <c r="CB5" s="3">
        <v>30054229</v>
      </c>
      <c r="CC5" s="3">
        <v>3583407</v>
      </c>
      <c r="CD5" s="3">
        <v>13699313</v>
      </c>
      <c r="CE5" s="3">
        <v>516015</v>
      </c>
      <c r="CF5" s="3" t="s">
        <v>110</v>
      </c>
      <c r="CG5" s="3">
        <v>104692697</v>
      </c>
      <c r="CH5" s="3">
        <v>440</v>
      </c>
      <c r="CI5" s="3">
        <v>28991227</v>
      </c>
      <c r="CJ5" s="3">
        <v>608815</v>
      </c>
      <c r="CK5" s="3">
        <v>1913421</v>
      </c>
      <c r="CL5" s="3">
        <v>1246622</v>
      </c>
      <c r="CM5" s="3">
        <v>26618925</v>
      </c>
      <c r="CN5" s="3">
        <v>13584751</v>
      </c>
      <c r="CO5" s="3">
        <v>102747963</v>
      </c>
      <c r="CP5" s="3" t="s">
        <v>110</v>
      </c>
      <c r="CQ5" s="3" t="s">
        <v>110</v>
      </c>
      <c r="CR5" s="3">
        <v>3805407</v>
      </c>
      <c r="CS5" s="3">
        <v>750015</v>
      </c>
      <c r="CT5" s="3">
        <v>16667303</v>
      </c>
      <c r="CU5" s="3">
        <v>1172576</v>
      </c>
      <c r="CV5" s="3">
        <v>387813</v>
      </c>
      <c r="CW5" s="3">
        <v>1695404</v>
      </c>
      <c r="CX5" s="3" t="s">
        <v>110</v>
      </c>
      <c r="CY5" s="3">
        <v>944120</v>
      </c>
      <c r="CZ5" s="3">
        <v>49201175</v>
      </c>
      <c r="DA5" s="3" t="s">
        <v>110</v>
      </c>
      <c r="DB5" s="35">
        <v>2081602995</v>
      </c>
      <c r="DC5" s="35">
        <v>155331050</v>
      </c>
      <c r="DD5" s="30">
        <v>3649530712</v>
      </c>
      <c r="DE5" s="18">
        <f t="shared" ref="DE5:EC5" si="0">SUMIF($E$1:$DD$1,DE$1,$E5:$DD5)</f>
        <v>109266123</v>
      </c>
      <c r="DF5" s="18">
        <f t="shared" si="0"/>
        <v>58837090</v>
      </c>
      <c r="DG5" s="18">
        <f t="shared" si="0"/>
        <v>50588345</v>
      </c>
      <c r="DH5" s="18">
        <f t="shared" si="0"/>
        <v>8254760</v>
      </c>
      <c r="DI5" s="18">
        <f t="shared" si="0"/>
        <v>4687895</v>
      </c>
      <c r="DJ5" s="18">
        <f t="shared" si="0"/>
        <v>3162920</v>
      </c>
      <c r="DK5" s="18">
        <f t="shared" si="0"/>
        <v>41962546</v>
      </c>
      <c r="DL5" s="18">
        <f t="shared" si="0"/>
        <v>23235182</v>
      </c>
      <c r="DM5" s="18">
        <f t="shared" si="0"/>
        <v>8281876</v>
      </c>
      <c r="DN5" s="18">
        <f t="shared" si="0"/>
        <v>5078280</v>
      </c>
      <c r="DO5" s="18">
        <f t="shared" si="0"/>
        <v>361791046</v>
      </c>
      <c r="DP5" s="18">
        <f t="shared" si="0"/>
        <v>12604603</v>
      </c>
      <c r="DQ5" s="18">
        <f t="shared" si="0"/>
        <v>55640228</v>
      </c>
      <c r="DR5" s="18">
        <f t="shared" si="0"/>
        <v>212000414</v>
      </c>
      <c r="DS5" s="18">
        <f t="shared" si="0"/>
        <v>23512199</v>
      </c>
      <c r="DT5" s="18">
        <f t="shared" si="0"/>
        <v>6546489</v>
      </c>
      <c r="DU5" s="18">
        <f t="shared" si="0"/>
        <v>24265033</v>
      </c>
      <c r="DV5" s="18">
        <f t="shared" si="0"/>
        <v>47852964</v>
      </c>
      <c r="DW5" s="18">
        <f t="shared" si="0"/>
        <v>104693137</v>
      </c>
      <c r="DX5" s="18">
        <f t="shared" si="0"/>
        <v>72963761</v>
      </c>
      <c r="DY5" s="18">
        <f t="shared" si="0"/>
        <v>102747963</v>
      </c>
      <c r="DZ5" s="18">
        <f t="shared" si="0"/>
        <v>24478518</v>
      </c>
      <c r="EA5" s="18">
        <f t="shared" si="0"/>
        <v>50145295</v>
      </c>
      <c r="EB5" s="37">
        <f t="shared" si="0"/>
        <v>2081602995</v>
      </c>
      <c r="EC5" s="37">
        <f t="shared" si="0"/>
        <v>155331050</v>
      </c>
      <c r="ED5" s="22">
        <f>SUM(DE5:EA5)</f>
        <v>1412596667</v>
      </c>
    </row>
    <row r="6" spans="1:134" ht="12.5" x14ac:dyDescent="0.25">
      <c r="A6" s="2" t="s">
        <v>111</v>
      </c>
      <c r="B6" s="2" t="s">
        <v>112</v>
      </c>
      <c r="C6" s="2" t="s">
        <v>108</v>
      </c>
      <c r="D6" s="5" t="s">
        <v>109</v>
      </c>
      <c r="E6" s="3">
        <v>15735581</v>
      </c>
      <c r="F6" s="3">
        <v>1840669</v>
      </c>
      <c r="G6" s="3">
        <v>33138590</v>
      </c>
      <c r="H6" s="3">
        <v>3025730</v>
      </c>
      <c r="I6" s="3">
        <v>30109317</v>
      </c>
      <c r="J6" s="3">
        <v>11170656</v>
      </c>
      <c r="K6" s="3">
        <v>14673932</v>
      </c>
      <c r="L6" s="3">
        <v>53</v>
      </c>
      <c r="M6" s="3" t="s">
        <v>110</v>
      </c>
      <c r="N6" s="3" t="s">
        <v>110</v>
      </c>
      <c r="O6" s="3" t="s">
        <v>110</v>
      </c>
      <c r="P6" s="3">
        <v>1027267</v>
      </c>
      <c r="Q6" s="3">
        <v>7620</v>
      </c>
      <c r="R6" s="3" t="s">
        <v>110</v>
      </c>
      <c r="S6" s="3">
        <v>78791</v>
      </c>
      <c r="T6" s="3">
        <v>318217</v>
      </c>
      <c r="U6" s="3" t="s">
        <v>110</v>
      </c>
      <c r="V6" s="3" t="s">
        <v>110</v>
      </c>
      <c r="W6" s="3">
        <v>35117025</v>
      </c>
      <c r="X6" s="3" t="s">
        <v>110</v>
      </c>
      <c r="Y6" s="3">
        <v>466621</v>
      </c>
      <c r="Z6" s="3" t="s">
        <v>110</v>
      </c>
      <c r="AA6" s="3">
        <v>2377287</v>
      </c>
      <c r="AB6" s="3" t="s">
        <v>110</v>
      </c>
      <c r="AC6" s="3">
        <v>1925990</v>
      </c>
      <c r="AD6" s="3">
        <v>4404962</v>
      </c>
      <c r="AE6" s="3">
        <v>372586</v>
      </c>
      <c r="AF6" s="3" t="s">
        <v>110</v>
      </c>
      <c r="AG6" s="3">
        <v>95519</v>
      </c>
      <c r="AH6" s="3" t="s">
        <v>110</v>
      </c>
      <c r="AI6" s="3" t="s">
        <v>110</v>
      </c>
      <c r="AJ6" s="3">
        <v>133448428</v>
      </c>
      <c r="AK6" s="3">
        <v>27241762</v>
      </c>
      <c r="AL6" s="3">
        <v>1315911</v>
      </c>
      <c r="AM6" s="3" t="s">
        <v>110</v>
      </c>
      <c r="AN6" s="3" t="s">
        <v>110</v>
      </c>
      <c r="AO6" s="3" t="s">
        <v>110</v>
      </c>
      <c r="AP6" s="3" t="s">
        <v>110</v>
      </c>
      <c r="AQ6" s="3" t="s">
        <v>110</v>
      </c>
      <c r="AR6" s="3" t="s">
        <v>110</v>
      </c>
      <c r="AS6" s="3" t="s">
        <v>110</v>
      </c>
      <c r="AT6" s="3">
        <v>898824</v>
      </c>
      <c r="AU6" s="3">
        <v>69321952</v>
      </c>
      <c r="AV6" s="3">
        <v>559313</v>
      </c>
      <c r="AW6" s="3" t="s">
        <v>110</v>
      </c>
      <c r="AX6" s="3">
        <v>9787493</v>
      </c>
      <c r="AY6" s="3">
        <v>605427</v>
      </c>
      <c r="AZ6" s="3">
        <v>183045</v>
      </c>
      <c r="BA6" s="3">
        <v>12855545</v>
      </c>
      <c r="BB6" s="3" t="s">
        <v>110</v>
      </c>
      <c r="BC6" s="3" t="s">
        <v>110</v>
      </c>
      <c r="BD6" s="3">
        <v>1822548</v>
      </c>
      <c r="BE6" s="3">
        <v>123539</v>
      </c>
      <c r="BF6" s="3">
        <v>4622054</v>
      </c>
      <c r="BG6" s="3">
        <v>20020627</v>
      </c>
      <c r="BH6" s="3">
        <v>107211612</v>
      </c>
      <c r="BI6" s="3">
        <v>27564</v>
      </c>
      <c r="BJ6" s="3">
        <v>161799</v>
      </c>
      <c r="BK6" s="3" t="s">
        <v>110</v>
      </c>
      <c r="BL6" s="3" t="s">
        <v>110</v>
      </c>
      <c r="BM6" s="3" t="s">
        <v>110</v>
      </c>
      <c r="BN6" s="3" t="s">
        <v>110</v>
      </c>
      <c r="BO6" s="3" t="s">
        <v>110</v>
      </c>
      <c r="BP6" s="3">
        <v>30901547</v>
      </c>
      <c r="BQ6" s="3">
        <v>40781</v>
      </c>
      <c r="BR6" s="3" t="s">
        <v>110</v>
      </c>
      <c r="BS6" s="3" t="s">
        <v>110</v>
      </c>
      <c r="BT6" s="3">
        <v>5545583</v>
      </c>
      <c r="BU6" s="3" t="s">
        <v>110</v>
      </c>
      <c r="BV6" s="3">
        <v>1678803</v>
      </c>
      <c r="BW6" s="3">
        <v>3261616</v>
      </c>
      <c r="BX6" s="3">
        <v>40003703</v>
      </c>
      <c r="BY6" s="3">
        <v>4519014</v>
      </c>
      <c r="BZ6" s="3">
        <v>1897367</v>
      </c>
      <c r="CA6" s="3" t="s">
        <v>110</v>
      </c>
      <c r="CB6" s="3">
        <v>17250753</v>
      </c>
      <c r="CC6" s="3">
        <v>1634769</v>
      </c>
      <c r="CD6" s="3">
        <v>10389357</v>
      </c>
      <c r="CE6" s="3" t="s">
        <v>110</v>
      </c>
      <c r="CF6" s="3" t="s">
        <v>110</v>
      </c>
      <c r="CG6" s="3">
        <v>184477</v>
      </c>
      <c r="CH6" s="3" t="s">
        <v>110</v>
      </c>
      <c r="CI6" s="3">
        <v>21490829</v>
      </c>
      <c r="CJ6" s="3" t="s">
        <v>110</v>
      </c>
      <c r="CK6" s="3" t="s">
        <v>110</v>
      </c>
      <c r="CL6" s="3" t="s">
        <v>110</v>
      </c>
      <c r="CM6" s="3" t="s">
        <v>110</v>
      </c>
      <c r="CN6" s="3">
        <v>2446543</v>
      </c>
      <c r="CO6" s="3">
        <v>4798175</v>
      </c>
      <c r="CP6" s="3" t="s">
        <v>110</v>
      </c>
      <c r="CQ6" s="3" t="s">
        <v>110</v>
      </c>
      <c r="CR6" s="3">
        <v>1752611</v>
      </c>
      <c r="CS6" s="3">
        <v>436826</v>
      </c>
      <c r="CT6" s="3">
        <v>1633692</v>
      </c>
      <c r="CU6" s="3">
        <v>79149</v>
      </c>
      <c r="CV6" s="3">
        <v>3226495</v>
      </c>
      <c r="CW6" s="3">
        <v>1794082</v>
      </c>
      <c r="CX6" s="3">
        <v>798753</v>
      </c>
      <c r="CY6" s="3">
        <v>525886</v>
      </c>
      <c r="CZ6" s="3">
        <v>26863231</v>
      </c>
      <c r="DA6" s="3" t="s">
        <v>110</v>
      </c>
      <c r="DB6" s="35">
        <v>1538631856</v>
      </c>
      <c r="DC6" s="35">
        <v>1341473</v>
      </c>
      <c r="DD6" s="30">
        <v>2269221227</v>
      </c>
      <c r="DE6" s="18">
        <v>15735581</v>
      </c>
      <c r="DF6" s="18">
        <v>34979259</v>
      </c>
      <c r="DG6" s="18">
        <v>44305703</v>
      </c>
      <c r="DH6" s="18">
        <v>14673985</v>
      </c>
      <c r="DI6" s="18">
        <v>1431895</v>
      </c>
      <c r="DJ6" s="18">
        <v>0</v>
      </c>
      <c r="DK6" s="18">
        <v>35117025</v>
      </c>
      <c r="DL6" s="18">
        <v>2843908</v>
      </c>
      <c r="DM6" s="18">
        <v>6703538</v>
      </c>
      <c r="DN6" s="18">
        <v>95519</v>
      </c>
      <c r="DO6" s="18">
        <v>258040248</v>
      </c>
      <c r="DP6" s="18">
        <v>30942328</v>
      </c>
      <c r="DQ6" s="18">
        <v>24955583</v>
      </c>
      <c r="DR6" s="18">
        <v>107211612</v>
      </c>
      <c r="DS6" s="18">
        <v>5545583</v>
      </c>
      <c r="DT6" s="18">
        <v>4940419</v>
      </c>
      <c r="DU6" s="18">
        <v>46420084</v>
      </c>
      <c r="DV6" s="18">
        <v>29274879</v>
      </c>
      <c r="DW6" s="18">
        <v>184477</v>
      </c>
      <c r="DX6" s="18">
        <v>23937372</v>
      </c>
      <c r="DY6" s="18">
        <v>4798175</v>
      </c>
      <c r="DZ6" s="18">
        <v>9721608</v>
      </c>
      <c r="EA6" s="18">
        <v>27389117</v>
      </c>
      <c r="EB6" s="37">
        <v>1538631856</v>
      </c>
      <c r="EC6" s="37">
        <v>1341473</v>
      </c>
      <c r="ED6" s="22">
        <v>729247898</v>
      </c>
    </row>
    <row r="7" spans="1:134" ht="12.5" x14ac:dyDescent="0.25">
      <c r="A7" s="2" t="s">
        <v>113</v>
      </c>
      <c r="B7" s="2" t="s">
        <v>114</v>
      </c>
      <c r="C7" s="2" t="s">
        <v>108</v>
      </c>
      <c r="D7" s="5" t="s">
        <v>109</v>
      </c>
      <c r="E7" s="3">
        <v>73611766</v>
      </c>
      <c r="F7" s="3">
        <v>1874492</v>
      </c>
      <c r="G7" s="3">
        <v>48844795</v>
      </c>
      <c r="H7" s="3">
        <v>3256901</v>
      </c>
      <c r="I7" s="3">
        <v>38568199</v>
      </c>
      <c r="J7" s="3">
        <v>1313256</v>
      </c>
      <c r="K7" s="3">
        <v>25326363</v>
      </c>
      <c r="L7" s="3">
        <v>159422</v>
      </c>
      <c r="M7" s="3" t="s">
        <v>110</v>
      </c>
      <c r="N7" s="3">
        <v>557270</v>
      </c>
      <c r="O7" s="3" t="s">
        <v>110</v>
      </c>
      <c r="P7" s="3">
        <v>2294668</v>
      </c>
      <c r="Q7" s="3">
        <v>501201</v>
      </c>
      <c r="R7" s="3" t="s">
        <v>110</v>
      </c>
      <c r="S7" s="3">
        <v>1594596</v>
      </c>
      <c r="T7" s="3">
        <v>139117</v>
      </c>
      <c r="U7" s="3">
        <v>978294</v>
      </c>
      <c r="V7" s="3">
        <v>2275</v>
      </c>
      <c r="W7" s="3">
        <v>26112242</v>
      </c>
      <c r="X7" s="3" t="s">
        <v>110</v>
      </c>
      <c r="Y7" s="3">
        <v>3132337</v>
      </c>
      <c r="Z7" s="3" t="s">
        <v>110</v>
      </c>
      <c r="AA7" s="3">
        <v>9829607</v>
      </c>
      <c r="AB7" s="3" t="s">
        <v>110</v>
      </c>
      <c r="AC7" s="3">
        <v>3032243</v>
      </c>
      <c r="AD7" s="3">
        <v>4098426</v>
      </c>
      <c r="AE7" s="3">
        <v>810565</v>
      </c>
      <c r="AF7" s="3" t="s">
        <v>110</v>
      </c>
      <c r="AG7" s="3">
        <v>343170</v>
      </c>
      <c r="AH7" s="3" t="s">
        <v>110</v>
      </c>
      <c r="AI7" s="3" t="s">
        <v>110</v>
      </c>
      <c r="AJ7" s="3">
        <v>703360507</v>
      </c>
      <c r="AK7" s="3">
        <v>33577633</v>
      </c>
      <c r="AL7" s="3">
        <v>1488598</v>
      </c>
      <c r="AM7" s="3" t="s">
        <v>110</v>
      </c>
      <c r="AN7" s="3" t="s">
        <v>110</v>
      </c>
      <c r="AO7" s="3">
        <v>5569518</v>
      </c>
      <c r="AP7" s="3" t="s">
        <v>110</v>
      </c>
      <c r="AQ7" s="3" t="s">
        <v>110</v>
      </c>
      <c r="AR7" s="3" t="s">
        <v>110</v>
      </c>
      <c r="AS7" s="3">
        <v>35904</v>
      </c>
      <c r="AT7" s="3">
        <v>1898559</v>
      </c>
      <c r="AU7" s="3">
        <v>98120191</v>
      </c>
      <c r="AV7" s="3">
        <v>2603334</v>
      </c>
      <c r="AW7" s="3" t="s">
        <v>110</v>
      </c>
      <c r="AX7" s="3">
        <v>7017338</v>
      </c>
      <c r="AY7" s="3">
        <v>41266</v>
      </c>
      <c r="AZ7" s="3">
        <v>215837</v>
      </c>
      <c r="BA7" s="3">
        <v>16174112</v>
      </c>
      <c r="BB7" s="3">
        <v>49515</v>
      </c>
      <c r="BC7" s="3" t="s">
        <v>110</v>
      </c>
      <c r="BD7" s="3">
        <v>117210</v>
      </c>
      <c r="BE7" s="3">
        <v>10982950</v>
      </c>
      <c r="BF7" s="3">
        <v>1518230</v>
      </c>
      <c r="BG7" s="3">
        <v>30434393</v>
      </c>
      <c r="BH7" s="3">
        <v>167156843</v>
      </c>
      <c r="BI7" s="3">
        <v>1513344</v>
      </c>
      <c r="BJ7" s="3">
        <v>5574568</v>
      </c>
      <c r="BK7" s="3">
        <v>715886</v>
      </c>
      <c r="BL7" s="3" t="s">
        <v>110</v>
      </c>
      <c r="BM7" s="3" t="s">
        <v>110</v>
      </c>
      <c r="BN7" s="3" t="s">
        <v>110</v>
      </c>
      <c r="BO7" s="3">
        <v>84070</v>
      </c>
      <c r="BP7" s="3">
        <v>3201393</v>
      </c>
      <c r="BQ7" s="3">
        <v>417722</v>
      </c>
      <c r="BR7" s="3" t="s">
        <v>110</v>
      </c>
      <c r="BS7" s="3" t="s">
        <v>110</v>
      </c>
      <c r="BT7" s="3">
        <v>12535082</v>
      </c>
      <c r="BU7" s="3" t="s">
        <v>110</v>
      </c>
      <c r="BV7" s="3" t="s">
        <v>110</v>
      </c>
      <c r="BW7" s="3">
        <v>4904783</v>
      </c>
      <c r="BX7" s="3">
        <v>14987451</v>
      </c>
      <c r="BY7" s="3">
        <v>8030848</v>
      </c>
      <c r="BZ7" s="3">
        <v>180382</v>
      </c>
      <c r="CA7" s="3">
        <v>91151</v>
      </c>
      <c r="CB7" s="3">
        <v>27505646</v>
      </c>
      <c r="CC7" s="3" t="s">
        <v>110</v>
      </c>
      <c r="CD7" s="3">
        <v>15940494</v>
      </c>
      <c r="CE7" s="3">
        <v>2328126</v>
      </c>
      <c r="CF7" s="3" t="s">
        <v>110</v>
      </c>
      <c r="CG7" s="3">
        <v>78568960</v>
      </c>
      <c r="CH7" s="3">
        <v>165060988</v>
      </c>
      <c r="CI7" s="3">
        <v>4585653</v>
      </c>
      <c r="CJ7" s="3">
        <v>1033424</v>
      </c>
      <c r="CK7" s="3">
        <v>3169460</v>
      </c>
      <c r="CL7" s="3">
        <v>1350975</v>
      </c>
      <c r="CM7" s="3">
        <v>17116792</v>
      </c>
      <c r="CN7" s="3">
        <v>4808992</v>
      </c>
      <c r="CO7" s="3">
        <v>2756645</v>
      </c>
      <c r="CP7" s="3" t="s">
        <v>110</v>
      </c>
      <c r="CQ7" s="3" t="s">
        <v>110</v>
      </c>
      <c r="CR7" s="3">
        <v>11037306</v>
      </c>
      <c r="CS7" s="3">
        <v>915999</v>
      </c>
      <c r="CT7" s="3">
        <v>11428710</v>
      </c>
      <c r="CU7" s="3" t="s">
        <v>110</v>
      </c>
      <c r="CV7" s="3">
        <v>469176</v>
      </c>
      <c r="CW7" s="3">
        <v>105357</v>
      </c>
      <c r="CX7" s="3">
        <v>595329</v>
      </c>
      <c r="CY7" s="3">
        <v>3904672</v>
      </c>
      <c r="CZ7" s="3">
        <v>16954940</v>
      </c>
      <c r="DA7" s="3" t="s">
        <v>110</v>
      </c>
      <c r="DB7" s="35">
        <v>1749565474</v>
      </c>
      <c r="DC7" s="35">
        <v>391587535</v>
      </c>
      <c r="DD7" s="30">
        <v>3889770476</v>
      </c>
      <c r="DE7" s="18">
        <v>73611766</v>
      </c>
      <c r="DF7" s="18">
        <v>50719287</v>
      </c>
      <c r="DG7" s="18">
        <v>43138356</v>
      </c>
      <c r="DH7" s="18">
        <v>25485785</v>
      </c>
      <c r="DI7" s="18">
        <v>5086852</v>
      </c>
      <c r="DJ7" s="18">
        <v>978294</v>
      </c>
      <c r="DK7" s="18">
        <v>26114517</v>
      </c>
      <c r="DL7" s="18">
        <v>12961944</v>
      </c>
      <c r="DM7" s="18">
        <v>7941234</v>
      </c>
      <c r="DN7" s="18">
        <v>343170</v>
      </c>
      <c r="DO7" s="18">
        <v>870269522</v>
      </c>
      <c r="DP7" s="18">
        <v>3703185</v>
      </c>
      <c r="DQ7" s="18">
        <v>50739371</v>
      </c>
      <c r="DR7" s="18">
        <v>167156843</v>
      </c>
      <c r="DS7" s="18">
        <v>12535082</v>
      </c>
      <c r="DT7" s="18">
        <v>4904783</v>
      </c>
      <c r="DU7" s="18">
        <v>23289832</v>
      </c>
      <c r="DV7" s="18">
        <v>45774266</v>
      </c>
      <c r="DW7" s="18">
        <v>243629948</v>
      </c>
      <c r="DX7" s="18">
        <v>32065296</v>
      </c>
      <c r="DY7" s="18">
        <v>2756645</v>
      </c>
      <c r="DZ7" s="18">
        <v>24551877</v>
      </c>
      <c r="EA7" s="18">
        <v>20859612</v>
      </c>
      <c r="EB7" s="37">
        <v>1749565474</v>
      </c>
      <c r="EC7" s="37">
        <v>391587535</v>
      </c>
      <c r="ED7" s="22">
        <v>1748617467</v>
      </c>
    </row>
    <row r="8" spans="1:134" ht="12.5" x14ac:dyDescent="0.25">
      <c r="A8" s="2" t="s">
        <v>115</v>
      </c>
      <c r="B8" s="2" t="s">
        <v>116</v>
      </c>
      <c r="C8" s="2" t="s">
        <v>108</v>
      </c>
      <c r="D8" s="5" t="s">
        <v>109</v>
      </c>
      <c r="E8" s="3">
        <v>41443685</v>
      </c>
      <c r="F8" s="3">
        <v>643260</v>
      </c>
      <c r="G8" s="3">
        <v>11492764</v>
      </c>
      <c r="H8" s="3">
        <v>1776137</v>
      </c>
      <c r="I8" s="3">
        <v>14634406</v>
      </c>
      <c r="J8" s="3">
        <v>129594</v>
      </c>
      <c r="K8" s="3">
        <v>2935438</v>
      </c>
      <c r="L8" s="3" t="s">
        <v>110</v>
      </c>
      <c r="M8" s="3" t="s">
        <v>110</v>
      </c>
      <c r="N8" s="3">
        <v>912560</v>
      </c>
      <c r="O8" s="3" t="s">
        <v>110</v>
      </c>
      <c r="P8" s="3">
        <v>2331477</v>
      </c>
      <c r="Q8" s="3">
        <v>2390138</v>
      </c>
      <c r="R8" s="3" t="s">
        <v>110</v>
      </c>
      <c r="S8" s="3">
        <v>1015382</v>
      </c>
      <c r="T8" s="3">
        <v>3304729</v>
      </c>
      <c r="U8" s="3" t="s">
        <v>110</v>
      </c>
      <c r="V8" s="3" t="s">
        <v>110</v>
      </c>
      <c r="W8" s="3">
        <v>2367992</v>
      </c>
      <c r="X8" s="3">
        <v>2127</v>
      </c>
      <c r="Y8" s="3">
        <v>764893</v>
      </c>
      <c r="Z8" s="3" t="s">
        <v>110</v>
      </c>
      <c r="AA8" s="3">
        <v>159169</v>
      </c>
      <c r="AB8" s="3" t="s">
        <v>110</v>
      </c>
      <c r="AC8" s="3">
        <v>1070918</v>
      </c>
      <c r="AD8" s="3">
        <v>3162806</v>
      </c>
      <c r="AE8" s="3">
        <v>196875</v>
      </c>
      <c r="AF8" s="3" t="s">
        <v>110</v>
      </c>
      <c r="AG8" s="3">
        <v>198739</v>
      </c>
      <c r="AH8" s="3" t="s">
        <v>110</v>
      </c>
      <c r="AI8" s="3" t="s">
        <v>110</v>
      </c>
      <c r="AJ8" s="3">
        <v>54589548</v>
      </c>
      <c r="AK8" s="3">
        <v>1705653</v>
      </c>
      <c r="AL8" s="3">
        <v>57309</v>
      </c>
      <c r="AM8" s="3" t="s">
        <v>110</v>
      </c>
      <c r="AN8" s="3" t="s">
        <v>110</v>
      </c>
      <c r="AO8" s="3">
        <v>221795</v>
      </c>
      <c r="AP8" s="3" t="s">
        <v>110</v>
      </c>
      <c r="AQ8" s="3" t="s">
        <v>110</v>
      </c>
      <c r="AR8" s="3" t="s">
        <v>110</v>
      </c>
      <c r="AS8" s="3">
        <v>101963</v>
      </c>
      <c r="AT8" s="3">
        <v>22391265</v>
      </c>
      <c r="AU8" s="3">
        <v>33759379</v>
      </c>
      <c r="AV8" s="3" t="s">
        <v>110</v>
      </c>
      <c r="AW8" s="3" t="s">
        <v>110</v>
      </c>
      <c r="AX8" s="3">
        <v>4025766</v>
      </c>
      <c r="AY8" s="3" t="s">
        <v>110</v>
      </c>
      <c r="AZ8" s="3" t="s">
        <v>110</v>
      </c>
      <c r="BA8" s="3">
        <v>7876801</v>
      </c>
      <c r="BB8" s="3">
        <v>54530</v>
      </c>
      <c r="BC8" s="3" t="s">
        <v>110</v>
      </c>
      <c r="BD8" s="3">
        <v>540089</v>
      </c>
      <c r="BE8" s="3">
        <v>3266053</v>
      </c>
      <c r="BF8" s="3">
        <v>1888060</v>
      </c>
      <c r="BG8" s="3">
        <v>13022589</v>
      </c>
      <c r="BH8" s="3">
        <v>53954340</v>
      </c>
      <c r="BI8" s="3" t="s">
        <v>110</v>
      </c>
      <c r="BJ8" s="3">
        <v>5634241</v>
      </c>
      <c r="BK8" s="3" t="s">
        <v>110</v>
      </c>
      <c r="BL8" s="3" t="s">
        <v>110</v>
      </c>
      <c r="BM8" s="3" t="s">
        <v>110</v>
      </c>
      <c r="BN8" s="3" t="s">
        <v>110</v>
      </c>
      <c r="BO8" s="3">
        <v>141985</v>
      </c>
      <c r="BP8" s="3" t="s">
        <v>110</v>
      </c>
      <c r="BQ8" s="3" t="s">
        <v>110</v>
      </c>
      <c r="BR8" s="3" t="s">
        <v>110</v>
      </c>
      <c r="BS8" s="3" t="s">
        <v>110</v>
      </c>
      <c r="BT8" s="3">
        <v>7579241</v>
      </c>
      <c r="BU8" s="3" t="s">
        <v>110</v>
      </c>
      <c r="BV8" s="3">
        <v>99435</v>
      </c>
      <c r="BW8" s="3">
        <v>4329579</v>
      </c>
      <c r="BX8" s="3">
        <v>1898516</v>
      </c>
      <c r="BY8" s="3">
        <v>2766642</v>
      </c>
      <c r="BZ8" s="3">
        <v>307310</v>
      </c>
      <c r="CA8" s="3" t="s">
        <v>110</v>
      </c>
      <c r="CB8" s="3">
        <v>24738035</v>
      </c>
      <c r="CC8" s="3" t="s">
        <v>110</v>
      </c>
      <c r="CD8" s="3" t="s">
        <v>110</v>
      </c>
      <c r="CE8" s="3" t="s">
        <v>110</v>
      </c>
      <c r="CF8" s="3" t="s">
        <v>110</v>
      </c>
      <c r="CG8" s="3">
        <v>27664</v>
      </c>
      <c r="CH8" s="3">
        <v>291283</v>
      </c>
      <c r="CI8" s="3">
        <v>2908936</v>
      </c>
      <c r="CJ8" s="3" t="s">
        <v>110</v>
      </c>
      <c r="CK8" s="3" t="s">
        <v>110</v>
      </c>
      <c r="CL8" s="3" t="s">
        <v>110</v>
      </c>
      <c r="CM8" s="3">
        <v>8128</v>
      </c>
      <c r="CN8" s="3" t="s">
        <v>110</v>
      </c>
      <c r="CO8" s="3">
        <v>2067892</v>
      </c>
      <c r="CP8" s="3" t="s">
        <v>110</v>
      </c>
      <c r="CQ8" s="3">
        <v>4725</v>
      </c>
      <c r="CR8" s="3">
        <v>1202723</v>
      </c>
      <c r="CS8" s="3" t="s">
        <v>110</v>
      </c>
      <c r="CT8" s="3">
        <v>15117</v>
      </c>
      <c r="CU8" s="3" t="s">
        <v>110</v>
      </c>
      <c r="CV8" s="3">
        <v>5000</v>
      </c>
      <c r="CW8" s="3">
        <v>187854</v>
      </c>
      <c r="CX8" s="3" t="s">
        <v>110</v>
      </c>
      <c r="CY8" s="3">
        <v>2334618</v>
      </c>
      <c r="CZ8" s="3">
        <v>3031767</v>
      </c>
      <c r="DA8" s="3" t="s">
        <v>110</v>
      </c>
      <c r="DB8" s="35">
        <v>646568237</v>
      </c>
      <c r="DC8" s="35">
        <v>7335434</v>
      </c>
      <c r="DD8" s="30">
        <v>1001872591</v>
      </c>
      <c r="DE8" s="18">
        <v>41443685</v>
      </c>
      <c r="DF8" s="18">
        <v>12136024</v>
      </c>
      <c r="DG8" s="18">
        <v>16540137</v>
      </c>
      <c r="DH8" s="18">
        <v>2935438</v>
      </c>
      <c r="DI8" s="18">
        <v>9954286</v>
      </c>
      <c r="DJ8" s="18">
        <v>0</v>
      </c>
      <c r="DK8" s="18">
        <v>2367992</v>
      </c>
      <c r="DL8" s="18">
        <v>926189</v>
      </c>
      <c r="DM8" s="18">
        <v>4430599</v>
      </c>
      <c r="DN8" s="18">
        <v>198739</v>
      </c>
      <c r="DO8" s="18">
        <v>125324098</v>
      </c>
      <c r="DP8" s="18">
        <v>141985</v>
      </c>
      <c r="DQ8" s="18">
        <v>23810943</v>
      </c>
      <c r="DR8" s="18">
        <v>53954340</v>
      </c>
      <c r="DS8" s="18">
        <v>7579241</v>
      </c>
      <c r="DT8" s="18">
        <v>4429014</v>
      </c>
      <c r="DU8" s="18">
        <v>4972468</v>
      </c>
      <c r="DV8" s="18">
        <v>24738035</v>
      </c>
      <c r="DW8" s="18">
        <v>318947</v>
      </c>
      <c r="DX8" s="18">
        <v>2917064</v>
      </c>
      <c r="DY8" s="18">
        <v>2072617</v>
      </c>
      <c r="DZ8" s="18">
        <v>1410694</v>
      </c>
      <c r="EA8" s="18">
        <v>5366385</v>
      </c>
      <c r="EB8" s="37">
        <v>646568237</v>
      </c>
      <c r="EC8" s="37">
        <v>7335434</v>
      </c>
      <c r="ED8" s="22">
        <v>347968920</v>
      </c>
    </row>
    <row r="9" spans="1:134" ht="12.5" x14ac:dyDescent="0.25">
      <c r="A9" s="2" t="s">
        <v>117</v>
      </c>
      <c r="B9" s="2" t="s">
        <v>118</v>
      </c>
      <c r="C9" s="2" t="s">
        <v>108</v>
      </c>
      <c r="D9" s="5" t="s">
        <v>109</v>
      </c>
      <c r="E9" s="3">
        <v>16376611</v>
      </c>
      <c r="F9" s="3">
        <v>411288</v>
      </c>
      <c r="G9" s="3">
        <v>18947348</v>
      </c>
      <c r="H9" s="3">
        <v>1073901</v>
      </c>
      <c r="I9" s="3">
        <v>15014264</v>
      </c>
      <c r="J9" s="3">
        <v>11552</v>
      </c>
      <c r="K9" s="3">
        <v>3596779</v>
      </c>
      <c r="L9" s="3">
        <v>1495873</v>
      </c>
      <c r="M9" s="3" t="s">
        <v>110</v>
      </c>
      <c r="N9" s="3">
        <v>587370</v>
      </c>
      <c r="O9" s="3" t="s">
        <v>110</v>
      </c>
      <c r="P9" s="3">
        <v>2092851</v>
      </c>
      <c r="Q9" s="3">
        <v>1281784</v>
      </c>
      <c r="R9" s="3" t="s">
        <v>110</v>
      </c>
      <c r="S9" s="3">
        <v>747936</v>
      </c>
      <c r="T9" s="3">
        <v>1420342</v>
      </c>
      <c r="U9" s="3">
        <v>3042521</v>
      </c>
      <c r="V9" s="3">
        <v>869654</v>
      </c>
      <c r="W9" s="3">
        <v>8372686</v>
      </c>
      <c r="X9" s="3" t="s">
        <v>110</v>
      </c>
      <c r="Y9" s="3">
        <v>819135</v>
      </c>
      <c r="Z9" s="3" t="s">
        <v>110</v>
      </c>
      <c r="AA9" s="3" t="s">
        <v>110</v>
      </c>
      <c r="AB9" s="3">
        <v>51800</v>
      </c>
      <c r="AC9" s="3">
        <v>1419532</v>
      </c>
      <c r="AD9" s="3">
        <v>3029490</v>
      </c>
      <c r="AE9" s="3">
        <v>642652</v>
      </c>
      <c r="AF9" s="3" t="s">
        <v>110</v>
      </c>
      <c r="AG9" s="3">
        <v>322462</v>
      </c>
      <c r="AH9" s="3" t="s">
        <v>110</v>
      </c>
      <c r="AI9" s="3" t="s">
        <v>110</v>
      </c>
      <c r="AJ9" s="3">
        <v>68813681</v>
      </c>
      <c r="AK9" s="3">
        <v>8824813</v>
      </c>
      <c r="AL9" s="3">
        <v>394707</v>
      </c>
      <c r="AM9" s="3" t="s">
        <v>110</v>
      </c>
      <c r="AN9" s="3" t="s">
        <v>110</v>
      </c>
      <c r="AO9" s="3">
        <v>333375</v>
      </c>
      <c r="AP9" s="3" t="s">
        <v>110</v>
      </c>
      <c r="AQ9" s="3" t="s">
        <v>110</v>
      </c>
      <c r="AR9" s="3" t="s">
        <v>110</v>
      </c>
      <c r="AS9" s="3">
        <v>82967</v>
      </c>
      <c r="AT9" s="3">
        <v>764171</v>
      </c>
      <c r="AU9" s="3">
        <v>45239143</v>
      </c>
      <c r="AV9" s="3">
        <v>1244216</v>
      </c>
      <c r="AW9" s="3" t="s">
        <v>110</v>
      </c>
      <c r="AX9" s="3">
        <v>6221404</v>
      </c>
      <c r="AY9" s="3">
        <v>6762</v>
      </c>
      <c r="AZ9" s="3">
        <v>146230</v>
      </c>
      <c r="BA9" s="3">
        <v>11652609</v>
      </c>
      <c r="BB9" s="3">
        <v>940</v>
      </c>
      <c r="BC9" s="3" t="s">
        <v>110</v>
      </c>
      <c r="BD9" s="3">
        <v>103878</v>
      </c>
      <c r="BE9" s="3">
        <v>2983978</v>
      </c>
      <c r="BF9" s="3" t="s">
        <v>110</v>
      </c>
      <c r="BG9" s="3">
        <v>14051154</v>
      </c>
      <c r="BH9" s="3">
        <v>71888928</v>
      </c>
      <c r="BI9" s="3">
        <v>1192347</v>
      </c>
      <c r="BJ9" s="3">
        <v>177690</v>
      </c>
      <c r="BK9" s="3">
        <v>103380</v>
      </c>
      <c r="BL9" s="3" t="s">
        <v>110</v>
      </c>
      <c r="BM9" s="3" t="s">
        <v>110</v>
      </c>
      <c r="BN9" s="3" t="s">
        <v>110</v>
      </c>
      <c r="BO9" s="3" t="s">
        <v>110</v>
      </c>
      <c r="BP9" s="3">
        <v>8441689</v>
      </c>
      <c r="BQ9" s="3" t="s">
        <v>110</v>
      </c>
      <c r="BR9" s="3" t="s">
        <v>110</v>
      </c>
      <c r="BS9" s="3" t="s">
        <v>110</v>
      </c>
      <c r="BT9" s="3">
        <v>337935</v>
      </c>
      <c r="BU9" s="3" t="s">
        <v>110</v>
      </c>
      <c r="BV9" s="3">
        <v>537686</v>
      </c>
      <c r="BW9" s="3">
        <v>2824222</v>
      </c>
      <c r="BX9" s="3">
        <v>2199126</v>
      </c>
      <c r="BY9" s="3">
        <v>3107304</v>
      </c>
      <c r="BZ9" s="3">
        <v>55892</v>
      </c>
      <c r="CA9" s="3">
        <v>151926</v>
      </c>
      <c r="CB9" s="3">
        <v>10756006</v>
      </c>
      <c r="CC9" s="3">
        <v>873272</v>
      </c>
      <c r="CD9" s="3">
        <v>3982650</v>
      </c>
      <c r="CE9" s="3" t="s">
        <v>110</v>
      </c>
      <c r="CF9" s="3" t="s">
        <v>110</v>
      </c>
      <c r="CG9" s="3">
        <v>21704</v>
      </c>
      <c r="CH9" s="3">
        <v>84173816</v>
      </c>
      <c r="CI9" s="3">
        <v>11137979</v>
      </c>
      <c r="CJ9" s="3">
        <v>829662</v>
      </c>
      <c r="CK9" s="3">
        <v>429439</v>
      </c>
      <c r="CL9" s="3">
        <v>421620</v>
      </c>
      <c r="CM9" s="3">
        <v>2399</v>
      </c>
      <c r="CN9" s="3">
        <v>4231510</v>
      </c>
      <c r="CO9" s="3">
        <v>133531</v>
      </c>
      <c r="CP9" s="3" t="s">
        <v>110</v>
      </c>
      <c r="CQ9" s="3" t="s">
        <v>110</v>
      </c>
      <c r="CR9" s="3" t="s">
        <v>110</v>
      </c>
      <c r="CS9" s="3">
        <v>59844</v>
      </c>
      <c r="CT9" s="3">
        <v>9308</v>
      </c>
      <c r="CU9" s="3">
        <v>522991</v>
      </c>
      <c r="CV9" s="3" t="s">
        <v>110</v>
      </c>
      <c r="CW9" s="3">
        <v>1722154</v>
      </c>
      <c r="CX9" s="3">
        <v>21739</v>
      </c>
      <c r="CY9" s="3" t="s">
        <v>110</v>
      </c>
      <c r="CZ9" s="3">
        <v>19040231</v>
      </c>
      <c r="DA9" s="3" t="s">
        <v>110</v>
      </c>
      <c r="DB9" s="35">
        <v>746148139</v>
      </c>
      <c r="DC9" s="35">
        <v>40110394</v>
      </c>
      <c r="DD9" s="30">
        <v>1258138372</v>
      </c>
      <c r="DE9" s="18">
        <v>16376611</v>
      </c>
      <c r="DF9" s="18">
        <v>19358636</v>
      </c>
      <c r="DG9" s="18">
        <v>16099717</v>
      </c>
      <c r="DH9" s="18">
        <v>5092652</v>
      </c>
      <c r="DI9" s="18">
        <v>6130283</v>
      </c>
      <c r="DJ9" s="18">
        <v>3042521</v>
      </c>
      <c r="DK9" s="18">
        <v>9242340</v>
      </c>
      <c r="DL9" s="18">
        <v>870935</v>
      </c>
      <c r="DM9" s="18">
        <v>5091674</v>
      </c>
      <c r="DN9" s="18">
        <v>322462</v>
      </c>
      <c r="DO9" s="18">
        <v>143828896</v>
      </c>
      <c r="DP9" s="18">
        <v>8441689</v>
      </c>
      <c r="DQ9" s="18">
        <v>18508549</v>
      </c>
      <c r="DR9" s="18">
        <v>71888928</v>
      </c>
      <c r="DS9" s="18">
        <v>337935</v>
      </c>
      <c r="DT9" s="18">
        <v>3361908</v>
      </c>
      <c r="DU9" s="18">
        <v>5514248</v>
      </c>
      <c r="DV9" s="18">
        <v>15611928</v>
      </c>
      <c r="DW9" s="18">
        <v>84195520</v>
      </c>
      <c r="DX9" s="18">
        <v>17052609</v>
      </c>
      <c r="DY9" s="18">
        <v>133531</v>
      </c>
      <c r="DZ9" s="18">
        <v>2336036</v>
      </c>
      <c r="EA9" s="18">
        <v>19040231</v>
      </c>
      <c r="EB9" s="37">
        <v>746148139</v>
      </c>
      <c r="EC9" s="37">
        <v>40110394</v>
      </c>
      <c r="ED9" s="22">
        <v>471879839</v>
      </c>
    </row>
    <row r="10" spans="1:134" ht="12.5" x14ac:dyDescent="0.25">
      <c r="A10" s="2" t="s">
        <v>119</v>
      </c>
      <c r="B10" s="2" t="s">
        <v>120</v>
      </c>
      <c r="C10" s="2" t="s">
        <v>108</v>
      </c>
      <c r="D10" s="5" t="s">
        <v>109</v>
      </c>
      <c r="E10" s="3">
        <v>36343856</v>
      </c>
      <c r="F10" s="3">
        <v>634449</v>
      </c>
      <c r="G10" s="3">
        <v>10384170</v>
      </c>
      <c r="H10" s="3">
        <v>4610945</v>
      </c>
      <c r="I10" s="3">
        <v>8736418</v>
      </c>
      <c r="J10" s="3" t="s">
        <v>110</v>
      </c>
      <c r="K10" s="3">
        <v>6424866</v>
      </c>
      <c r="L10" s="3">
        <v>80214</v>
      </c>
      <c r="M10" s="3" t="s">
        <v>110</v>
      </c>
      <c r="N10" s="3">
        <v>484531</v>
      </c>
      <c r="O10" s="3" t="s">
        <v>110</v>
      </c>
      <c r="P10" s="3">
        <v>603234</v>
      </c>
      <c r="Q10" s="3">
        <v>371625</v>
      </c>
      <c r="R10" s="3" t="s">
        <v>110</v>
      </c>
      <c r="S10" s="3">
        <v>426552</v>
      </c>
      <c r="T10" s="3">
        <v>178972</v>
      </c>
      <c r="U10" s="3">
        <v>1800183</v>
      </c>
      <c r="V10" s="3" t="s">
        <v>110</v>
      </c>
      <c r="W10" s="3">
        <v>3080344</v>
      </c>
      <c r="X10" s="3" t="s">
        <v>110</v>
      </c>
      <c r="Y10" s="3">
        <v>60077</v>
      </c>
      <c r="Z10" s="3" t="s">
        <v>110</v>
      </c>
      <c r="AA10" s="3">
        <v>696822</v>
      </c>
      <c r="AB10" s="3" t="s">
        <v>110</v>
      </c>
      <c r="AC10" s="3">
        <v>1113499</v>
      </c>
      <c r="AD10" s="3">
        <v>1230699</v>
      </c>
      <c r="AE10" s="3">
        <v>245017</v>
      </c>
      <c r="AF10" s="3" t="s">
        <v>110</v>
      </c>
      <c r="AG10" s="3">
        <v>304437</v>
      </c>
      <c r="AH10" s="3" t="s">
        <v>110</v>
      </c>
      <c r="AI10" s="3" t="s">
        <v>110</v>
      </c>
      <c r="AJ10" s="3">
        <v>159569519</v>
      </c>
      <c r="AK10" s="3">
        <v>7677423</v>
      </c>
      <c r="AL10" s="3">
        <v>234959</v>
      </c>
      <c r="AM10" s="3" t="s">
        <v>110</v>
      </c>
      <c r="AN10" s="3" t="s">
        <v>110</v>
      </c>
      <c r="AO10" s="3">
        <v>211898</v>
      </c>
      <c r="AP10" s="3" t="s">
        <v>110</v>
      </c>
      <c r="AQ10" s="3" t="s">
        <v>110</v>
      </c>
      <c r="AR10" s="3" t="s">
        <v>110</v>
      </c>
      <c r="AS10" s="3">
        <v>697541</v>
      </c>
      <c r="AT10" s="3">
        <v>447466</v>
      </c>
      <c r="AU10" s="3">
        <v>25452595</v>
      </c>
      <c r="AV10" s="3">
        <v>200470</v>
      </c>
      <c r="AW10" s="3" t="s">
        <v>110</v>
      </c>
      <c r="AX10" s="3">
        <v>1144861</v>
      </c>
      <c r="AY10" s="3">
        <v>9640</v>
      </c>
      <c r="AZ10" s="3">
        <v>9640</v>
      </c>
      <c r="BA10" s="3">
        <v>7490351</v>
      </c>
      <c r="BB10" s="3" t="s">
        <v>110</v>
      </c>
      <c r="BC10" s="3" t="s">
        <v>110</v>
      </c>
      <c r="BD10" s="3">
        <v>2379090</v>
      </c>
      <c r="BE10" s="3" t="s">
        <v>110</v>
      </c>
      <c r="BF10" s="3" t="s">
        <v>110</v>
      </c>
      <c r="BG10" s="3">
        <v>62371</v>
      </c>
      <c r="BH10" s="3">
        <v>46543608</v>
      </c>
      <c r="BI10" s="3">
        <v>927886</v>
      </c>
      <c r="BJ10" s="3">
        <v>248244</v>
      </c>
      <c r="BK10" s="3" t="s">
        <v>110</v>
      </c>
      <c r="BL10" s="3">
        <v>21636</v>
      </c>
      <c r="BM10" s="3" t="s">
        <v>110</v>
      </c>
      <c r="BN10" s="3" t="s">
        <v>110</v>
      </c>
      <c r="BO10" s="3" t="s">
        <v>110</v>
      </c>
      <c r="BP10" s="3" t="s">
        <v>110</v>
      </c>
      <c r="BQ10" s="3" t="s">
        <v>110</v>
      </c>
      <c r="BR10" s="3" t="s">
        <v>110</v>
      </c>
      <c r="BS10" s="3" t="s">
        <v>110</v>
      </c>
      <c r="BT10" s="3">
        <v>1450854</v>
      </c>
      <c r="BU10" s="3" t="s">
        <v>110</v>
      </c>
      <c r="BV10" s="3">
        <v>84871</v>
      </c>
      <c r="BW10" s="3">
        <v>1278966</v>
      </c>
      <c r="BX10" s="3">
        <v>1253926</v>
      </c>
      <c r="BY10" s="3">
        <v>2425020</v>
      </c>
      <c r="BZ10" s="3">
        <v>133403</v>
      </c>
      <c r="CA10" s="3">
        <v>16869</v>
      </c>
      <c r="CB10" s="3">
        <v>10402744</v>
      </c>
      <c r="CC10" s="3" t="s">
        <v>110</v>
      </c>
      <c r="CD10" s="3" t="s">
        <v>110</v>
      </c>
      <c r="CE10" s="3" t="s">
        <v>110</v>
      </c>
      <c r="CF10" s="3" t="s">
        <v>110</v>
      </c>
      <c r="CG10" s="3">
        <v>23046532</v>
      </c>
      <c r="CH10" s="3">
        <v>44405311</v>
      </c>
      <c r="CI10" s="3">
        <v>7483944</v>
      </c>
      <c r="CJ10" s="3">
        <v>8148</v>
      </c>
      <c r="CK10" s="3">
        <v>60453</v>
      </c>
      <c r="CL10" s="3" t="s">
        <v>110</v>
      </c>
      <c r="CM10" s="3">
        <v>4313807</v>
      </c>
      <c r="CN10" s="3" t="s">
        <v>110</v>
      </c>
      <c r="CO10" s="3">
        <v>327251</v>
      </c>
      <c r="CP10" s="3">
        <v>21112</v>
      </c>
      <c r="CQ10" s="3" t="s">
        <v>110</v>
      </c>
      <c r="CR10" s="3">
        <v>1505535</v>
      </c>
      <c r="CS10" s="3">
        <v>104858</v>
      </c>
      <c r="CT10" s="3">
        <v>3696417</v>
      </c>
      <c r="CU10" s="3" t="s">
        <v>110</v>
      </c>
      <c r="CV10" s="3">
        <v>674413</v>
      </c>
      <c r="CW10" s="3">
        <v>843980</v>
      </c>
      <c r="CX10" s="3" t="s">
        <v>110</v>
      </c>
      <c r="CY10" s="3">
        <v>7925</v>
      </c>
      <c r="CZ10" s="3" t="s">
        <v>110</v>
      </c>
      <c r="DA10" s="3" t="s">
        <v>110</v>
      </c>
      <c r="DB10" s="35">
        <v>503393092</v>
      </c>
      <c r="DC10" s="35">
        <v>79185326</v>
      </c>
      <c r="DD10" s="30">
        <v>1017264865</v>
      </c>
      <c r="DE10" s="18">
        <v>36343856</v>
      </c>
      <c r="DF10" s="18">
        <v>11018619</v>
      </c>
      <c r="DG10" s="18">
        <v>13347363</v>
      </c>
      <c r="DH10" s="18">
        <v>6505080</v>
      </c>
      <c r="DI10" s="18">
        <v>2064914</v>
      </c>
      <c r="DJ10" s="18">
        <v>1800183</v>
      </c>
      <c r="DK10" s="18">
        <v>3080344</v>
      </c>
      <c r="DL10" s="18">
        <v>756899</v>
      </c>
      <c r="DM10" s="18">
        <v>2589215</v>
      </c>
      <c r="DN10" s="18">
        <v>304437</v>
      </c>
      <c r="DO10" s="18">
        <v>205525453</v>
      </c>
      <c r="DP10" s="18">
        <v>21636</v>
      </c>
      <c r="DQ10" s="18">
        <v>1238501</v>
      </c>
      <c r="DR10" s="18">
        <v>46543608</v>
      </c>
      <c r="DS10" s="18">
        <v>1450854</v>
      </c>
      <c r="DT10" s="18">
        <v>1363837</v>
      </c>
      <c r="DU10" s="18">
        <v>3829218</v>
      </c>
      <c r="DV10" s="18">
        <v>10402744</v>
      </c>
      <c r="DW10" s="18">
        <v>67451843</v>
      </c>
      <c r="DX10" s="18">
        <v>11866352</v>
      </c>
      <c r="DY10" s="18">
        <v>348363</v>
      </c>
      <c r="DZ10" s="18">
        <v>6825203</v>
      </c>
      <c r="EA10" s="18">
        <v>7925</v>
      </c>
      <c r="EB10" s="37">
        <v>503393092</v>
      </c>
      <c r="EC10" s="37">
        <v>79185326</v>
      </c>
      <c r="ED10" s="22">
        <v>434686447</v>
      </c>
    </row>
    <row r="11" spans="1:134" ht="12.5" x14ac:dyDescent="0.25">
      <c r="A11" s="2" t="s">
        <v>121</v>
      </c>
      <c r="B11" s="2" t="s">
        <v>122</v>
      </c>
      <c r="C11" s="2" t="s">
        <v>108</v>
      </c>
      <c r="D11" s="5" t="s">
        <v>109</v>
      </c>
      <c r="E11" s="3">
        <v>17117318</v>
      </c>
      <c r="F11" s="3">
        <v>812332</v>
      </c>
      <c r="G11" s="3">
        <v>14260605</v>
      </c>
      <c r="H11" s="3">
        <v>1978463</v>
      </c>
      <c r="I11" s="3">
        <v>8656621</v>
      </c>
      <c r="J11" s="3">
        <v>1842469</v>
      </c>
      <c r="K11" s="3">
        <v>14371295</v>
      </c>
      <c r="L11" s="3" t="s">
        <v>110</v>
      </c>
      <c r="M11" s="3" t="s">
        <v>110</v>
      </c>
      <c r="N11" s="3">
        <v>1357289</v>
      </c>
      <c r="O11" s="3" t="s">
        <v>110</v>
      </c>
      <c r="P11" s="3">
        <v>2955597</v>
      </c>
      <c r="Q11" s="3">
        <v>1712218</v>
      </c>
      <c r="R11" s="3" t="s">
        <v>110</v>
      </c>
      <c r="S11" s="3">
        <v>1086555</v>
      </c>
      <c r="T11" s="3">
        <v>2807282</v>
      </c>
      <c r="U11" s="3" t="s">
        <v>110</v>
      </c>
      <c r="V11" s="3" t="s">
        <v>110</v>
      </c>
      <c r="W11" s="3">
        <v>8097113</v>
      </c>
      <c r="X11" s="3" t="s">
        <v>110</v>
      </c>
      <c r="Y11" s="3">
        <v>770165</v>
      </c>
      <c r="Z11" s="3" t="s">
        <v>110</v>
      </c>
      <c r="AA11" s="3" t="s">
        <v>110</v>
      </c>
      <c r="AB11" s="3">
        <v>2109</v>
      </c>
      <c r="AC11" s="3">
        <v>660492</v>
      </c>
      <c r="AD11" s="3">
        <v>1873524</v>
      </c>
      <c r="AE11" s="3">
        <v>154581</v>
      </c>
      <c r="AF11" s="3" t="s">
        <v>110</v>
      </c>
      <c r="AG11" s="3">
        <v>271741</v>
      </c>
      <c r="AH11" s="3" t="s">
        <v>110</v>
      </c>
      <c r="AI11" s="3" t="s">
        <v>110</v>
      </c>
      <c r="AJ11" s="3">
        <v>52215974</v>
      </c>
      <c r="AK11" s="3">
        <v>24383646</v>
      </c>
      <c r="AL11" s="3">
        <v>37268</v>
      </c>
      <c r="AM11" s="3" t="s">
        <v>110</v>
      </c>
      <c r="AN11" s="3" t="s">
        <v>110</v>
      </c>
      <c r="AO11" s="3">
        <v>402009</v>
      </c>
      <c r="AP11" s="3" t="s">
        <v>110</v>
      </c>
      <c r="AQ11" s="3" t="s">
        <v>110</v>
      </c>
      <c r="AR11" s="3" t="s">
        <v>110</v>
      </c>
      <c r="AS11" s="3" t="s">
        <v>110</v>
      </c>
      <c r="AT11" s="3">
        <v>799070</v>
      </c>
      <c r="AU11" s="3">
        <v>28016659</v>
      </c>
      <c r="AV11" s="3">
        <v>185</v>
      </c>
      <c r="AW11" s="3" t="s">
        <v>110</v>
      </c>
      <c r="AX11" s="3">
        <v>114824</v>
      </c>
      <c r="AY11" s="3">
        <v>50475</v>
      </c>
      <c r="AZ11" s="3">
        <v>7462</v>
      </c>
      <c r="BA11" s="3">
        <v>7766618</v>
      </c>
      <c r="BB11" s="3" t="s">
        <v>110</v>
      </c>
      <c r="BC11" s="3" t="s">
        <v>110</v>
      </c>
      <c r="BD11" s="3">
        <v>369</v>
      </c>
      <c r="BE11" s="3">
        <v>1450981</v>
      </c>
      <c r="BF11" s="3">
        <v>857652</v>
      </c>
      <c r="BG11" s="3">
        <v>9766566</v>
      </c>
      <c r="BH11" s="3">
        <v>49662390</v>
      </c>
      <c r="BI11" s="3">
        <v>2700</v>
      </c>
      <c r="BJ11" s="3">
        <v>118774</v>
      </c>
      <c r="BK11" s="3">
        <v>184785</v>
      </c>
      <c r="BL11" s="3" t="s">
        <v>110</v>
      </c>
      <c r="BM11" s="3">
        <v>1630569</v>
      </c>
      <c r="BN11" s="3" t="s">
        <v>110</v>
      </c>
      <c r="BO11" s="3">
        <v>22735</v>
      </c>
      <c r="BP11" s="3" t="s">
        <v>110</v>
      </c>
      <c r="BQ11" s="3">
        <v>1596283</v>
      </c>
      <c r="BR11" s="3" t="s">
        <v>110</v>
      </c>
      <c r="BS11" s="3" t="s">
        <v>110</v>
      </c>
      <c r="BT11" s="3">
        <v>600138</v>
      </c>
      <c r="BU11" s="3" t="s">
        <v>110</v>
      </c>
      <c r="BV11" s="3">
        <v>71049</v>
      </c>
      <c r="BW11" s="3">
        <v>2275172</v>
      </c>
      <c r="BX11" s="3">
        <v>6052098</v>
      </c>
      <c r="BY11" s="3">
        <v>1648202</v>
      </c>
      <c r="BZ11" s="3">
        <v>28638</v>
      </c>
      <c r="CA11" s="3">
        <v>60500</v>
      </c>
      <c r="CB11" s="3">
        <v>7012726</v>
      </c>
      <c r="CC11" s="3">
        <v>528319</v>
      </c>
      <c r="CD11" s="3">
        <v>4036137</v>
      </c>
      <c r="CE11" s="3">
        <v>254413</v>
      </c>
      <c r="CF11" s="3" t="s">
        <v>110</v>
      </c>
      <c r="CG11" s="3">
        <v>26550965</v>
      </c>
      <c r="CH11" s="3">
        <v>45471154</v>
      </c>
      <c r="CI11" s="3">
        <v>9110336</v>
      </c>
      <c r="CJ11" s="3">
        <v>60578</v>
      </c>
      <c r="CK11" s="3">
        <v>360037</v>
      </c>
      <c r="CL11" s="3">
        <v>88422</v>
      </c>
      <c r="CM11" s="3">
        <v>3985081</v>
      </c>
      <c r="CN11" s="3">
        <v>2663815</v>
      </c>
      <c r="CO11" s="3">
        <v>286551</v>
      </c>
      <c r="CP11" s="3" t="s">
        <v>110</v>
      </c>
      <c r="CQ11" s="3" t="s">
        <v>110</v>
      </c>
      <c r="CR11" s="3">
        <v>136097</v>
      </c>
      <c r="CS11" s="3">
        <v>17887</v>
      </c>
      <c r="CT11" s="3">
        <v>1676859</v>
      </c>
      <c r="CU11" s="3">
        <v>213740</v>
      </c>
      <c r="CV11" s="3" t="s">
        <v>110</v>
      </c>
      <c r="CW11" s="3">
        <v>669235</v>
      </c>
      <c r="CX11" s="3" t="s">
        <v>110</v>
      </c>
      <c r="CY11" s="3" t="s">
        <v>110</v>
      </c>
      <c r="CZ11" s="3">
        <v>2643421</v>
      </c>
      <c r="DA11" s="3" t="s">
        <v>110</v>
      </c>
      <c r="DB11" s="35">
        <v>596356386</v>
      </c>
      <c r="DC11" s="35">
        <v>46306468</v>
      </c>
      <c r="DD11" s="30">
        <v>1019040187</v>
      </c>
      <c r="DE11" s="18">
        <v>17117318</v>
      </c>
      <c r="DF11" s="18">
        <v>15072937</v>
      </c>
      <c r="DG11" s="18">
        <v>12477553</v>
      </c>
      <c r="DH11" s="18">
        <v>14371295</v>
      </c>
      <c r="DI11" s="18">
        <v>9918941</v>
      </c>
      <c r="DJ11" s="18">
        <v>0</v>
      </c>
      <c r="DK11" s="18">
        <v>8097113</v>
      </c>
      <c r="DL11" s="18">
        <v>772274</v>
      </c>
      <c r="DM11" s="18">
        <v>2688597</v>
      </c>
      <c r="DN11" s="18">
        <v>271741</v>
      </c>
      <c r="DO11" s="18">
        <v>113794559</v>
      </c>
      <c r="DP11" s="18">
        <v>3249587</v>
      </c>
      <c r="DQ11" s="18">
        <v>12381458</v>
      </c>
      <c r="DR11" s="18">
        <v>49662390</v>
      </c>
      <c r="DS11" s="18">
        <v>600138</v>
      </c>
      <c r="DT11" s="18">
        <v>2346221</v>
      </c>
      <c r="DU11" s="18">
        <v>7789438</v>
      </c>
      <c r="DV11" s="18">
        <v>11831595</v>
      </c>
      <c r="DW11" s="18">
        <v>72022119</v>
      </c>
      <c r="DX11" s="18">
        <v>16268269</v>
      </c>
      <c r="DY11" s="18">
        <v>286551</v>
      </c>
      <c r="DZ11" s="18">
        <v>2713818</v>
      </c>
      <c r="EA11" s="18">
        <v>2643421</v>
      </c>
      <c r="EB11" s="37">
        <v>596356386</v>
      </c>
      <c r="EC11" s="37">
        <v>46306468</v>
      </c>
      <c r="ED11" s="22">
        <v>376377333</v>
      </c>
    </row>
    <row r="12" spans="1:134" ht="12.5" x14ac:dyDescent="0.25">
      <c r="A12" s="2" t="s">
        <v>123</v>
      </c>
      <c r="B12" s="2" t="s">
        <v>124</v>
      </c>
      <c r="C12" s="2" t="s">
        <v>108</v>
      </c>
      <c r="D12" s="5" t="s">
        <v>109</v>
      </c>
      <c r="E12" s="3">
        <v>10299015</v>
      </c>
      <c r="F12" s="3">
        <v>370133</v>
      </c>
      <c r="G12" s="3">
        <v>8226525</v>
      </c>
      <c r="H12" s="3">
        <v>572290</v>
      </c>
      <c r="I12" s="3">
        <v>8527550</v>
      </c>
      <c r="J12" s="3">
        <v>157534</v>
      </c>
      <c r="K12" s="3">
        <v>443039</v>
      </c>
      <c r="L12" s="3">
        <v>62254</v>
      </c>
      <c r="M12" s="3" t="s">
        <v>110</v>
      </c>
      <c r="N12" s="3">
        <v>18480</v>
      </c>
      <c r="O12" s="3" t="s">
        <v>110</v>
      </c>
      <c r="P12" s="3">
        <v>359478</v>
      </c>
      <c r="Q12" s="3">
        <v>55454</v>
      </c>
      <c r="R12" s="3" t="s">
        <v>110</v>
      </c>
      <c r="S12" s="3">
        <v>121962</v>
      </c>
      <c r="T12" s="3">
        <v>599</v>
      </c>
      <c r="U12" s="3">
        <v>803632</v>
      </c>
      <c r="V12" s="3">
        <v>6358595</v>
      </c>
      <c r="W12" s="3">
        <v>973445</v>
      </c>
      <c r="X12" s="3">
        <v>93833</v>
      </c>
      <c r="Y12" s="3">
        <v>214661</v>
      </c>
      <c r="Z12" s="3" t="s">
        <v>110</v>
      </c>
      <c r="AA12" s="3">
        <v>623208</v>
      </c>
      <c r="AB12" s="3" t="s">
        <v>110</v>
      </c>
      <c r="AC12" s="3">
        <v>640158</v>
      </c>
      <c r="AD12" s="3">
        <v>1138557</v>
      </c>
      <c r="AE12" s="3">
        <v>51196</v>
      </c>
      <c r="AF12" s="3" t="s">
        <v>110</v>
      </c>
      <c r="AG12" s="3">
        <v>7786</v>
      </c>
      <c r="AH12" s="3" t="s">
        <v>110</v>
      </c>
      <c r="AI12" s="3" t="s">
        <v>110</v>
      </c>
      <c r="AJ12" s="3">
        <v>21895465</v>
      </c>
      <c r="AK12" s="3">
        <v>9192927</v>
      </c>
      <c r="AL12" s="3">
        <v>113805</v>
      </c>
      <c r="AM12" s="3" t="s">
        <v>110</v>
      </c>
      <c r="AN12" s="3" t="s">
        <v>110</v>
      </c>
      <c r="AO12" s="3">
        <v>454388</v>
      </c>
      <c r="AP12" s="3" t="s">
        <v>110</v>
      </c>
      <c r="AQ12" s="3" t="s">
        <v>110</v>
      </c>
      <c r="AR12" s="3" t="s">
        <v>110</v>
      </c>
      <c r="AS12" s="3" t="s">
        <v>110</v>
      </c>
      <c r="AT12" s="3">
        <v>46555</v>
      </c>
      <c r="AU12" s="3">
        <v>12656339</v>
      </c>
      <c r="AV12" s="3">
        <v>1718353</v>
      </c>
      <c r="AW12" s="3" t="s">
        <v>110</v>
      </c>
      <c r="AX12" s="3">
        <v>226937</v>
      </c>
      <c r="AY12" s="3" t="s">
        <v>110</v>
      </c>
      <c r="AZ12" s="3">
        <v>300</v>
      </c>
      <c r="BA12" s="3">
        <v>3909417</v>
      </c>
      <c r="BB12" s="3" t="s">
        <v>110</v>
      </c>
      <c r="BC12" s="3" t="s">
        <v>110</v>
      </c>
      <c r="BD12" s="3">
        <v>361301</v>
      </c>
      <c r="BE12" s="3">
        <v>21045762</v>
      </c>
      <c r="BF12" s="3">
        <v>776221</v>
      </c>
      <c r="BG12" s="3">
        <v>4525942</v>
      </c>
      <c r="BH12" s="3">
        <v>10871777</v>
      </c>
      <c r="BI12" s="3">
        <v>206159</v>
      </c>
      <c r="BJ12" s="3">
        <v>115193</v>
      </c>
      <c r="BK12" s="3">
        <v>95020</v>
      </c>
      <c r="BL12" s="3">
        <v>1009129</v>
      </c>
      <c r="BM12" s="3">
        <v>1009129</v>
      </c>
      <c r="BN12" s="3">
        <v>1009129</v>
      </c>
      <c r="BO12" s="3">
        <v>1009129</v>
      </c>
      <c r="BP12" s="3">
        <v>1009129</v>
      </c>
      <c r="BQ12" s="3">
        <v>1009129</v>
      </c>
      <c r="BR12" s="3" t="s">
        <v>110</v>
      </c>
      <c r="BS12" s="3" t="s">
        <v>110</v>
      </c>
      <c r="BT12" s="3">
        <v>3831992</v>
      </c>
      <c r="BU12" s="3" t="s">
        <v>110</v>
      </c>
      <c r="BV12" s="3">
        <v>418925</v>
      </c>
      <c r="BW12" s="3">
        <v>584160</v>
      </c>
      <c r="BX12" s="3">
        <v>1651944</v>
      </c>
      <c r="BY12" s="3">
        <v>876050</v>
      </c>
      <c r="BZ12" s="3">
        <v>35747</v>
      </c>
      <c r="CA12" s="3">
        <v>9908</v>
      </c>
      <c r="CB12" s="3">
        <v>7234688</v>
      </c>
      <c r="CC12" s="3" t="s">
        <v>110</v>
      </c>
      <c r="CD12" s="3" t="s">
        <v>110</v>
      </c>
      <c r="CE12" s="3" t="s">
        <v>110</v>
      </c>
      <c r="CF12" s="3" t="s">
        <v>110</v>
      </c>
      <c r="CG12" s="3" t="s">
        <v>110</v>
      </c>
      <c r="CH12" s="3" t="s">
        <v>110</v>
      </c>
      <c r="CI12" s="3">
        <v>321774</v>
      </c>
      <c r="CJ12" s="3" t="s">
        <v>110</v>
      </c>
      <c r="CK12" s="3" t="s">
        <v>110</v>
      </c>
      <c r="CL12" s="3" t="s">
        <v>110</v>
      </c>
      <c r="CM12" s="3" t="s">
        <v>110</v>
      </c>
      <c r="CN12" s="3" t="s">
        <v>110</v>
      </c>
      <c r="CO12" s="3">
        <v>296768</v>
      </c>
      <c r="CP12" s="3" t="s">
        <v>110</v>
      </c>
      <c r="CQ12" s="3" t="s">
        <v>110</v>
      </c>
      <c r="CR12" s="3" t="s">
        <v>110</v>
      </c>
      <c r="CS12" s="3">
        <v>451507</v>
      </c>
      <c r="CT12" s="3" t="s">
        <v>110</v>
      </c>
      <c r="CU12" s="3" t="s">
        <v>110</v>
      </c>
      <c r="CV12" s="3">
        <v>43291</v>
      </c>
      <c r="CW12" s="3">
        <v>662766</v>
      </c>
      <c r="CX12" s="3" t="s">
        <v>110</v>
      </c>
      <c r="CY12" s="3">
        <v>552667</v>
      </c>
      <c r="CZ12" s="3">
        <v>95809</v>
      </c>
      <c r="DA12" s="3" t="s">
        <v>110</v>
      </c>
      <c r="DB12" s="35">
        <v>269529944</v>
      </c>
      <c r="DC12" s="35">
        <v>90539772</v>
      </c>
      <c r="DD12" s="30">
        <v>511523731</v>
      </c>
      <c r="DE12" s="18">
        <v>10299015</v>
      </c>
      <c r="DF12" s="18">
        <v>8596658</v>
      </c>
      <c r="DG12" s="18">
        <v>9257374</v>
      </c>
      <c r="DH12" s="18">
        <v>505293</v>
      </c>
      <c r="DI12" s="18">
        <v>555973</v>
      </c>
      <c r="DJ12" s="18">
        <v>803632</v>
      </c>
      <c r="DK12" s="18">
        <v>7332040</v>
      </c>
      <c r="DL12" s="18">
        <v>931702</v>
      </c>
      <c r="DM12" s="18">
        <v>1829911</v>
      </c>
      <c r="DN12" s="18">
        <v>7786</v>
      </c>
      <c r="DO12" s="18">
        <v>50575787</v>
      </c>
      <c r="DP12" s="18">
        <v>6054774</v>
      </c>
      <c r="DQ12" s="18">
        <v>26764297</v>
      </c>
      <c r="DR12" s="18">
        <v>10871777</v>
      </c>
      <c r="DS12" s="18">
        <v>3831992</v>
      </c>
      <c r="DT12" s="18">
        <v>1003085</v>
      </c>
      <c r="DU12" s="18">
        <v>2573649</v>
      </c>
      <c r="DV12" s="18">
        <v>7234688</v>
      </c>
      <c r="DW12" s="18">
        <v>0</v>
      </c>
      <c r="DX12" s="18">
        <v>321774</v>
      </c>
      <c r="DY12" s="18">
        <v>296768</v>
      </c>
      <c r="DZ12" s="18">
        <v>1157564</v>
      </c>
      <c r="EA12" s="18">
        <v>648476</v>
      </c>
      <c r="EB12" s="37">
        <v>269529944</v>
      </c>
      <c r="EC12" s="37">
        <v>90539772</v>
      </c>
      <c r="ED12" s="22">
        <v>151454015</v>
      </c>
    </row>
    <row r="13" spans="1:134" ht="12.5" x14ac:dyDescent="0.25">
      <c r="A13" s="2" t="s">
        <v>125</v>
      </c>
      <c r="B13" s="2" t="s">
        <v>126</v>
      </c>
      <c r="C13" s="2" t="s">
        <v>108</v>
      </c>
      <c r="D13" s="5" t="s">
        <v>109</v>
      </c>
      <c r="E13" s="3">
        <v>29510541</v>
      </c>
      <c r="F13" s="3">
        <v>503674</v>
      </c>
      <c r="G13" s="3">
        <v>13856496</v>
      </c>
      <c r="H13" s="3">
        <v>743998</v>
      </c>
      <c r="I13" s="3">
        <v>15067531</v>
      </c>
      <c r="J13" s="3">
        <v>37051</v>
      </c>
      <c r="K13" s="3">
        <v>5443716</v>
      </c>
      <c r="L13" s="3">
        <v>267</v>
      </c>
      <c r="M13" s="3" t="s">
        <v>110</v>
      </c>
      <c r="N13" s="3">
        <v>21287</v>
      </c>
      <c r="O13" s="3">
        <v>9329</v>
      </c>
      <c r="P13" s="3">
        <v>710023</v>
      </c>
      <c r="Q13" s="3">
        <v>252086</v>
      </c>
      <c r="R13" s="3" t="s">
        <v>110</v>
      </c>
      <c r="S13" s="3">
        <v>65119</v>
      </c>
      <c r="T13" s="3">
        <v>614417</v>
      </c>
      <c r="U13" s="3">
        <v>54812</v>
      </c>
      <c r="V13" s="3" t="s">
        <v>110</v>
      </c>
      <c r="W13" s="3">
        <v>4279942</v>
      </c>
      <c r="X13" s="3" t="s">
        <v>110</v>
      </c>
      <c r="Y13" s="3">
        <v>314595</v>
      </c>
      <c r="Z13" s="3" t="s">
        <v>110</v>
      </c>
      <c r="AA13" s="3">
        <v>472158</v>
      </c>
      <c r="AB13" s="3">
        <v>40438</v>
      </c>
      <c r="AC13" s="3" t="s">
        <v>110</v>
      </c>
      <c r="AD13" s="3" t="s">
        <v>110</v>
      </c>
      <c r="AE13" s="3">
        <v>154436</v>
      </c>
      <c r="AF13" s="3" t="s">
        <v>110</v>
      </c>
      <c r="AG13" s="3">
        <v>453722</v>
      </c>
      <c r="AH13" s="3" t="s">
        <v>110</v>
      </c>
      <c r="AI13" s="3" t="s">
        <v>110</v>
      </c>
      <c r="AJ13" s="3">
        <v>122160563</v>
      </c>
      <c r="AK13" s="3">
        <v>14962713</v>
      </c>
      <c r="AL13" s="3">
        <v>531686</v>
      </c>
      <c r="AM13" s="3" t="s">
        <v>110</v>
      </c>
      <c r="AN13" s="3" t="s">
        <v>110</v>
      </c>
      <c r="AO13" s="3">
        <v>57341</v>
      </c>
      <c r="AP13" s="3" t="s">
        <v>110</v>
      </c>
      <c r="AQ13" s="3" t="s">
        <v>110</v>
      </c>
      <c r="AR13" s="3" t="s">
        <v>110</v>
      </c>
      <c r="AS13" s="3">
        <v>49045</v>
      </c>
      <c r="AT13" s="3">
        <v>788472</v>
      </c>
      <c r="AU13" s="3">
        <v>20890632</v>
      </c>
      <c r="AV13" s="3">
        <v>183245</v>
      </c>
      <c r="AW13" s="3" t="s">
        <v>110</v>
      </c>
      <c r="AX13" s="3">
        <v>1947033</v>
      </c>
      <c r="AY13" s="3">
        <v>17032</v>
      </c>
      <c r="AZ13" s="3">
        <v>11366</v>
      </c>
      <c r="BA13" s="3">
        <v>5014091</v>
      </c>
      <c r="BB13" s="3">
        <v>3740</v>
      </c>
      <c r="BC13" s="3" t="s">
        <v>110</v>
      </c>
      <c r="BD13" s="3">
        <v>26654</v>
      </c>
      <c r="BE13" s="3" t="s">
        <v>110</v>
      </c>
      <c r="BF13" s="3">
        <v>701108</v>
      </c>
      <c r="BG13" s="3">
        <v>6900321</v>
      </c>
      <c r="BH13" s="3">
        <v>42822508</v>
      </c>
      <c r="BI13" s="3">
        <v>142657</v>
      </c>
      <c r="BJ13" s="3">
        <v>731706</v>
      </c>
      <c r="BK13" s="3" t="s">
        <v>110</v>
      </c>
      <c r="BL13" s="3" t="s">
        <v>110</v>
      </c>
      <c r="BM13" s="3">
        <v>728214</v>
      </c>
      <c r="BN13" s="3" t="s">
        <v>110</v>
      </c>
      <c r="BO13" s="3">
        <v>188079</v>
      </c>
      <c r="BP13" s="3">
        <v>2005600</v>
      </c>
      <c r="BQ13" s="3" t="s">
        <v>110</v>
      </c>
      <c r="BR13" s="3">
        <v>2</v>
      </c>
      <c r="BS13" s="3" t="s">
        <v>110</v>
      </c>
      <c r="BT13" s="3">
        <v>4193645</v>
      </c>
      <c r="BU13" s="3" t="s">
        <v>110</v>
      </c>
      <c r="BV13" s="3">
        <v>46683</v>
      </c>
      <c r="BW13" s="3">
        <v>2472480</v>
      </c>
      <c r="BX13" s="3">
        <v>12548048</v>
      </c>
      <c r="BY13" s="3">
        <v>1211337</v>
      </c>
      <c r="BZ13" s="3">
        <v>49889</v>
      </c>
      <c r="CA13" s="3">
        <v>52720</v>
      </c>
      <c r="CB13" s="3">
        <v>7962112</v>
      </c>
      <c r="CC13" s="3">
        <v>684632</v>
      </c>
      <c r="CD13" s="3">
        <v>3778525</v>
      </c>
      <c r="CE13" s="3" t="s">
        <v>110</v>
      </c>
      <c r="CF13" s="3" t="s">
        <v>110</v>
      </c>
      <c r="CG13" s="3">
        <v>56</v>
      </c>
      <c r="CH13" s="3" t="s">
        <v>110</v>
      </c>
      <c r="CI13" s="3">
        <v>409327</v>
      </c>
      <c r="CJ13" s="3" t="s">
        <v>110</v>
      </c>
      <c r="CK13" s="3">
        <v>1166325</v>
      </c>
      <c r="CL13" s="3">
        <v>310914</v>
      </c>
      <c r="CM13" s="3" t="s">
        <v>110</v>
      </c>
      <c r="CN13" s="3">
        <v>1646736</v>
      </c>
      <c r="CO13" s="3">
        <v>1866747</v>
      </c>
      <c r="CP13" s="3" t="s">
        <v>110</v>
      </c>
      <c r="CQ13" s="3" t="s">
        <v>110</v>
      </c>
      <c r="CR13" s="3">
        <v>58304</v>
      </c>
      <c r="CS13" s="3" t="s">
        <v>110</v>
      </c>
      <c r="CT13" s="3" t="s">
        <v>110</v>
      </c>
      <c r="CU13" s="3">
        <v>184473</v>
      </c>
      <c r="CV13" s="3">
        <v>418040</v>
      </c>
      <c r="CW13" s="3">
        <v>411655</v>
      </c>
      <c r="CX13" s="3">
        <v>5318</v>
      </c>
      <c r="CY13" s="3" t="s">
        <v>110</v>
      </c>
      <c r="CZ13" s="3">
        <v>1173735</v>
      </c>
      <c r="DA13" s="3">
        <v>128347</v>
      </c>
      <c r="DB13" s="35">
        <v>368558155</v>
      </c>
      <c r="DC13" s="35">
        <v>50362616</v>
      </c>
      <c r="DD13" s="30">
        <v>753170265</v>
      </c>
      <c r="DE13" s="18">
        <v>29510541</v>
      </c>
      <c r="DF13" s="18">
        <v>14360170</v>
      </c>
      <c r="DG13" s="18">
        <v>15848580</v>
      </c>
      <c r="DH13" s="18">
        <v>5443983</v>
      </c>
      <c r="DI13" s="18">
        <v>1672261</v>
      </c>
      <c r="DJ13" s="18">
        <v>54812</v>
      </c>
      <c r="DK13" s="18">
        <v>4279942</v>
      </c>
      <c r="DL13" s="18">
        <v>827191</v>
      </c>
      <c r="DM13" s="18">
        <v>154436</v>
      </c>
      <c r="DN13" s="18">
        <v>453722</v>
      </c>
      <c r="DO13" s="18">
        <v>166643613</v>
      </c>
      <c r="DP13" s="18">
        <v>2921893</v>
      </c>
      <c r="DQ13" s="18">
        <v>8475792</v>
      </c>
      <c r="DR13" s="18">
        <v>42822508</v>
      </c>
      <c r="DS13" s="18">
        <v>4193647</v>
      </c>
      <c r="DT13" s="18">
        <v>2519163</v>
      </c>
      <c r="DU13" s="18">
        <v>13861994</v>
      </c>
      <c r="DV13" s="18">
        <v>12425269</v>
      </c>
      <c r="DW13" s="18">
        <v>56</v>
      </c>
      <c r="DX13" s="18">
        <v>3533302</v>
      </c>
      <c r="DY13" s="18">
        <v>1866747</v>
      </c>
      <c r="DZ13" s="18">
        <v>1077790</v>
      </c>
      <c r="EA13" s="18">
        <v>1302082</v>
      </c>
      <c r="EB13" s="37">
        <v>368558155</v>
      </c>
      <c r="EC13" s="37">
        <v>50362616</v>
      </c>
      <c r="ED13" s="22">
        <v>334249494</v>
      </c>
    </row>
    <row r="14" spans="1:134" ht="12.5" x14ac:dyDescent="0.25">
      <c r="A14" s="2" t="s">
        <v>127</v>
      </c>
      <c r="B14" s="2" t="s">
        <v>128</v>
      </c>
      <c r="C14" s="2" t="s">
        <v>108</v>
      </c>
      <c r="D14" s="5" t="s">
        <v>109</v>
      </c>
      <c r="E14" s="3">
        <v>73514506</v>
      </c>
      <c r="F14" s="3">
        <v>494517</v>
      </c>
      <c r="G14" s="3">
        <v>29052064</v>
      </c>
      <c r="H14" s="3">
        <v>1174658</v>
      </c>
      <c r="I14" s="3">
        <v>32861653</v>
      </c>
      <c r="J14" s="3">
        <v>466778</v>
      </c>
      <c r="K14" s="3">
        <v>1859477</v>
      </c>
      <c r="L14" s="3">
        <v>245695</v>
      </c>
      <c r="M14" s="3" t="s">
        <v>110</v>
      </c>
      <c r="N14" s="3">
        <v>336090</v>
      </c>
      <c r="O14" s="3" t="s">
        <v>110</v>
      </c>
      <c r="P14" s="3">
        <v>775626</v>
      </c>
      <c r="Q14" s="3">
        <v>593764</v>
      </c>
      <c r="R14" s="3" t="s">
        <v>110</v>
      </c>
      <c r="S14" s="3">
        <v>229864</v>
      </c>
      <c r="T14" s="3">
        <v>656007</v>
      </c>
      <c r="U14" s="3">
        <v>825897</v>
      </c>
      <c r="V14" s="3">
        <v>15500396</v>
      </c>
      <c r="W14" s="3">
        <v>201918</v>
      </c>
      <c r="X14" s="3">
        <v>627256</v>
      </c>
      <c r="Y14" s="3">
        <v>57626</v>
      </c>
      <c r="Z14" s="3">
        <v>4700578</v>
      </c>
      <c r="AA14" s="3">
        <v>172419</v>
      </c>
      <c r="AB14" s="3" t="s">
        <v>110</v>
      </c>
      <c r="AC14" s="3">
        <v>2133366</v>
      </c>
      <c r="AD14" s="3" t="s">
        <v>110</v>
      </c>
      <c r="AE14" s="3">
        <v>241659</v>
      </c>
      <c r="AF14" s="3" t="s">
        <v>110</v>
      </c>
      <c r="AG14" s="3">
        <v>1458539</v>
      </c>
      <c r="AH14" s="3" t="s">
        <v>110</v>
      </c>
      <c r="AI14" s="3" t="s">
        <v>110</v>
      </c>
      <c r="AJ14" s="3">
        <v>141340291</v>
      </c>
      <c r="AK14" s="3">
        <v>40758908</v>
      </c>
      <c r="AL14" s="3">
        <v>1450277</v>
      </c>
      <c r="AM14" s="3" t="s">
        <v>110</v>
      </c>
      <c r="AN14" s="3" t="s">
        <v>110</v>
      </c>
      <c r="AO14" s="3">
        <v>5484876</v>
      </c>
      <c r="AP14" s="3" t="s">
        <v>110</v>
      </c>
      <c r="AQ14" s="3" t="s">
        <v>110</v>
      </c>
      <c r="AR14" s="3" t="s">
        <v>110</v>
      </c>
      <c r="AS14" s="3" t="s">
        <v>110</v>
      </c>
      <c r="AT14" s="3">
        <v>1706269</v>
      </c>
      <c r="AU14" s="3">
        <v>60128799</v>
      </c>
      <c r="AV14" s="3">
        <v>17952</v>
      </c>
      <c r="AW14" s="3" t="s">
        <v>110</v>
      </c>
      <c r="AX14" s="3">
        <v>3725718</v>
      </c>
      <c r="AY14" s="3">
        <v>409514</v>
      </c>
      <c r="AZ14" s="3">
        <v>63926</v>
      </c>
      <c r="BA14" s="3">
        <v>13905917</v>
      </c>
      <c r="BB14" s="3">
        <v>309637</v>
      </c>
      <c r="BC14" s="3" t="s">
        <v>110</v>
      </c>
      <c r="BD14" s="3">
        <v>4632062</v>
      </c>
      <c r="BE14" s="3">
        <v>3546231</v>
      </c>
      <c r="BF14" s="3">
        <v>315550</v>
      </c>
      <c r="BG14" s="3">
        <v>17238147</v>
      </c>
      <c r="BH14" s="3">
        <v>84518015</v>
      </c>
      <c r="BI14" s="3">
        <v>1342673</v>
      </c>
      <c r="BJ14" s="3" t="s">
        <v>110</v>
      </c>
      <c r="BK14" s="3">
        <v>390</v>
      </c>
      <c r="BL14" s="3" t="s">
        <v>110</v>
      </c>
      <c r="BM14" s="3" t="s">
        <v>110</v>
      </c>
      <c r="BN14" s="3" t="s">
        <v>110</v>
      </c>
      <c r="BO14" s="3">
        <v>48060</v>
      </c>
      <c r="BP14" s="3">
        <v>3038093</v>
      </c>
      <c r="BQ14" s="3" t="s">
        <v>110</v>
      </c>
      <c r="BR14" s="3" t="s">
        <v>110</v>
      </c>
      <c r="BS14" s="3" t="s">
        <v>110</v>
      </c>
      <c r="BT14" s="3">
        <v>3057407</v>
      </c>
      <c r="BU14" s="3" t="s">
        <v>110</v>
      </c>
      <c r="BV14" s="3">
        <v>41109</v>
      </c>
      <c r="BW14" s="3">
        <v>4194622</v>
      </c>
      <c r="BX14" s="3">
        <v>19758678</v>
      </c>
      <c r="BY14" s="3">
        <v>2527084</v>
      </c>
      <c r="BZ14" s="3">
        <v>63332</v>
      </c>
      <c r="CA14" s="3">
        <v>63526</v>
      </c>
      <c r="CB14" s="3">
        <v>18841238</v>
      </c>
      <c r="CC14" s="3" t="s">
        <v>110</v>
      </c>
      <c r="CD14" s="3" t="s">
        <v>110</v>
      </c>
      <c r="CE14" s="3" t="s">
        <v>110</v>
      </c>
      <c r="CF14" s="3" t="s">
        <v>110</v>
      </c>
      <c r="CG14" s="3">
        <v>31957023</v>
      </c>
      <c r="CH14" s="3">
        <v>889780</v>
      </c>
      <c r="CI14" s="3">
        <v>3686148</v>
      </c>
      <c r="CJ14" s="3" t="s">
        <v>110</v>
      </c>
      <c r="CK14" s="3" t="s">
        <v>110</v>
      </c>
      <c r="CL14" s="3" t="s">
        <v>110</v>
      </c>
      <c r="CM14" s="3">
        <v>10787298</v>
      </c>
      <c r="CN14" s="3" t="s">
        <v>110</v>
      </c>
      <c r="CO14" s="3">
        <v>15883443</v>
      </c>
      <c r="CP14" s="3" t="s">
        <v>110</v>
      </c>
      <c r="CQ14" s="3" t="s">
        <v>110</v>
      </c>
      <c r="CR14" s="3">
        <v>1834215</v>
      </c>
      <c r="CS14" s="3">
        <v>1171942</v>
      </c>
      <c r="CT14" s="3">
        <v>573813</v>
      </c>
      <c r="CU14" s="3">
        <v>497089</v>
      </c>
      <c r="CV14" s="3">
        <v>237076</v>
      </c>
      <c r="CW14" s="3">
        <v>971242</v>
      </c>
      <c r="CX14" s="3">
        <v>397550</v>
      </c>
      <c r="CY14" s="3" t="s">
        <v>110</v>
      </c>
      <c r="CZ14" s="3">
        <v>146542</v>
      </c>
      <c r="DA14" s="3" t="s">
        <v>110</v>
      </c>
      <c r="DB14" s="35">
        <v>931465728</v>
      </c>
      <c r="DC14" s="35">
        <v>44183560</v>
      </c>
      <c r="DD14" s="30">
        <v>1645391103</v>
      </c>
      <c r="DE14" s="18">
        <v>73514506</v>
      </c>
      <c r="DF14" s="18">
        <v>29546581</v>
      </c>
      <c r="DG14" s="18">
        <v>34503089</v>
      </c>
      <c r="DH14" s="18">
        <v>2105172</v>
      </c>
      <c r="DI14" s="18">
        <v>2591351</v>
      </c>
      <c r="DJ14" s="18">
        <v>825897</v>
      </c>
      <c r="DK14" s="18">
        <v>15702314</v>
      </c>
      <c r="DL14" s="18">
        <v>5557879</v>
      </c>
      <c r="DM14" s="18">
        <v>2375025</v>
      </c>
      <c r="DN14" s="18">
        <v>1458539</v>
      </c>
      <c r="DO14" s="18">
        <v>273934146</v>
      </c>
      <c r="DP14" s="18">
        <v>3086153</v>
      </c>
      <c r="DQ14" s="18">
        <v>22442991</v>
      </c>
      <c r="DR14" s="18">
        <v>84518015</v>
      </c>
      <c r="DS14" s="18">
        <v>3057407</v>
      </c>
      <c r="DT14" s="18">
        <v>4235731</v>
      </c>
      <c r="DU14" s="18">
        <v>22412620</v>
      </c>
      <c r="DV14" s="18">
        <v>18841238</v>
      </c>
      <c r="DW14" s="18">
        <v>32846803</v>
      </c>
      <c r="DX14" s="18">
        <v>14473446</v>
      </c>
      <c r="DY14" s="18">
        <v>15883443</v>
      </c>
      <c r="DZ14" s="18">
        <v>5682927</v>
      </c>
      <c r="EA14" s="18">
        <v>146542</v>
      </c>
      <c r="EB14" s="37">
        <v>931465728</v>
      </c>
      <c r="EC14" s="37">
        <v>44183560</v>
      </c>
      <c r="ED14" s="22">
        <v>669741815</v>
      </c>
    </row>
    <row r="15" spans="1:134" ht="12.5" x14ac:dyDescent="0.25">
      <c r="A15" s="2" t="s">
        <v>129</v>
      </c>
      <c r="B15" s="2" t="s">
        <v>130</v>
      </c>
      <c r="C15" s="2" t="s">
        <v>108</v>
      </c>
      <c r="D15" s="5" t="s">
        <v>109</v>
      </c>
      <c r="E15" s="3">
        <v>41904342</v>
      </c>
      <c r="F15" s="3">
        <v>732145</v>
      </c>
      <c r="G15" s="3">
        <v>25894860</v>
      </c>
      <c r="H15" s="3">
        <v>5537289</v>
      </c>
      <c r="I15" s="3">
        <v>27693830</v>
      </c>
      <c r="J15" s="3">
        <v>170741</v>
      </c>
      <c r="K15" s="3">
        <v>11468585</v>
      </c>
      <c r="L15" s="3">
        <v>163976</v>
      </c>
      <c r="M15" s="3" t="s">
        <v>110</v>
      </c>
      <c r="N15" s="3">
        <v>224395</v>
      </c>
      <c r="O15" s="3" t="s">
        <v>110</v>
      </c>
      <c r="P15" s="3">
        <v>396461</v>
      </c>
      <c r="Q15" s="3">
        <v>267956</v>
      </c>
      <c r="R15" s="3" t="s">
        <v>110</v>
      </c>
      <c r="S15" s="3">
        <v>488861</v>
      </c>
      <c r="T15" s="3">
        <v>158759</v>
      </c>
      <c r="U15" s="3">
        <v>133263</v>
      </c>
      <c r="V15" s="3">
        <v>445806</v>
      </c>
      <c r="W15" s="3">
        <v>329646</v>
      </c>
      <c r="X15" s="3">
        <v>22407</v>
      </c>
      <c r="Y15" s="3">
        <v>873815</v>
      </c>
      <c r="Z15" s="3" t="s">
        <v>110</v>
      </c>
      <c r="AA15" s="3">
        <v>234964</v>
      </c>
      <c r="AB15" s="3">
        <v>5224777</v>
      </c>
      <c r="AC15" s="3">
        <v>2766382</v>
      </c>
      <c r="AD15" s="3">
        <v>2731921</v>
      </c>
      <c r="AE15" s="3">
        <v>398989</v>
      </c>
      <c r="AF15" s="3" t="s">
        <v>110</v>
      </c>
      <c r="AG15" s="3">
        <v>832501</v>
      </c>
      <c r="AH15" s="3" t="s">
        <v>110</v>
      </c>
      <c r="AI15" s="3" t="s">
        <v>110</v>
      </c>
      <c r="AJ15" s="3">
        <v>61810363</v>
      </c>
      <c r="AK15" s="3">
        <v>26079466</v>
      </c>
      <c r="AL15" s="3" t="s">
        <v>110</v>
      </c>
      <c r="AM15" s="3" t="s">
        <v>110</v>
      </c>
      <c r="AN15" s="3" t="s">
        <v>110</v>
      </c>
      <c r="AO15" s="3">
        <v>1932359</v>
      </c>
      <c r="AP15" s="3" t="s">
        <v>110</v>
      </c>
      <c r="AQ15" s="3" t="s">
        <v>110</v>
      </c>
      <c r="AR15" s="3" t="s">
        <v>110</v>
      </c>
      <c r="AS15" s="3">
        <v>658705</v>
      </c>
      <c r="AT15" s="3">
        <v>6339685</v>
      </c>
      <c r="AU15" s="3">
        <v>51177292</v>
      </c>
      <c r="AV15" s="3">
        <v>21472</v>
      </c>
      <c r="AW15" s="3" t="s">
        <v>110</v>
      </c>
      <c r="AX15" s="3">
        <v>869083</v>
      </c>
      <c r="AY15" s="3" t="s">
        <v>110</v>
      </c>
      <c r="AZ15" s="3" t="s">
        <v>110</v>
      </c>
      <c r="BA15" s="3">
        <v>8827680</v>
      </c>
      <c r="BB15" s="3">
        <v>1241</v>
      </c>
      <c r="BC15" s="3" t="s">
        <v>110</v>
      </c>
      <c r="BD15" s="3">
        <v>216727</v>
      </c>
      <c r="BE15" s="3">
        <v>5645255</v>
      </c>
      <c r="BF15" s="3">
        <v>4553</v>
      </c>
      <c r="BG15" s="3">
        <v>15347518</v>
      </c>
      <c r="BH15" s="3">
        <v>110576501</v>
      </c>
      <c r="BI15" s="3">
        <v>858438</v>
      </c>
      <c r="BJ15" s="3">
        <v>119595</v>
      </c>
      <c r="BK15" s="3">
        <v>158</v>
      </c>
      <c r="BL15" s="3">
        <v>93192</v>
      </c>
      <c r="BM15" s="3" t="s">
        <v>110</v>
      </c>
      <c r="BN15" s="3" t="s">
        <v>110</v>
      </c>
      <c r="BO15" s="3" t="s">
        <v>110</v>
      </c>
      <c r="BP15" s="3">
        <v>4248627</v>
      </c>
      <c r="BQ15" s="3" t="s">
        <v>110</v>
      </c>
      <c r="BR15" s="3" t="s">
        <v>110</v>
      </c>
      <c r="BS15" s="3" t="s">
        <v>110</v>
      </c>
      <c r="BT15" s="3">
        <v>8539738</v>
      </c>
      <c r="BU15" s="3" t="s">
        <v>110</v>
      </c>
      <c r="BV15" s="3">
        <v>7954</v>
      </c>
      <c r="BW15" s="3">
        <v>2157682</v>
      </c>
      <c r="BX15" s="3">
        <v>4314237</v>
      </c>
      <c r="BY15" s="3">
        <v>5304439</v>
      </c>
      <c r="BZ15" s="3">
        <v>4480227</v>
      </c>
      <c r="CA15" s="3">
        <v>149037</v>
      </c>
      <c r="CB15" s="3" t="s">
        <v>110</v>
      </c>
      <c r="CC15" s="3" t="s">
        <v>110</v>
      </c>
      <c r="CD15" s="3" t="s">
        <v>110</v>
      </c>
      <c r="CE15" s="3" t="s">
        <v>110</v>
      </c>
      <c r="CF15" s="3" t="s">
        <v>110</v>
      </c>
      <c r="CG15" s="3">
        <v>41801281</v>
      </c>
      <c r="CH15" s="3">
        <v>80029169</v>
      </c>
      <c r="CI15" s="3">
        <v>12178314</v>
      </c>
      <c r="CJ15" s="3">
        <v>30901</v>
      </c>
      <c r="CK15" s="3">
        <v>80773</v>
      </c>
      <c r="CL15" s="3">
        <v>269898</v>
      </c>
      <c r="CM15" s="3">
        <v>7567835</v>
      </c>
      <c r="CN15" s="3">
        <v>2531756</v>
      </c>
      <c r="CO15" s="3">
        <v>12745</v>
      </c>
      <c r="CP15" s="3" t="s">
        <v>110</v>
      </c>
      <c r="CQ15" s="3" t="s">
        <v>110</v>
      </c>
      <c r="CR15" s="3">
        <v>177299</v>
      </c>
      <c r="CS15" s="3">
        <v>1616972</v>
      </c>
      <c r="CT15" s="3">
        <v>5917690</v>
      </c>
      <c r="CU15" s="3">
        <v>173450</v>
      </c>
      <c r="CV15" s="3">
        <v>117242</v>
      </c>
      <c r="CW15" s="3">
        <v>164907</v>
      </c>
      <c r="CX15" s="3">
        <v>54639</v>
      </c>
      <c r="CY15" s="3">
        <v>630994</v>
      </c>
      <c r="CZ15" s="3">
        <v>52472858</v>
      </c>
      <c r="DA15" s="3">
        <v>167419</v>
      </c>
      <c r="DB15" s="35">
        <v>810533199</v>
      </c>
      <c r="DC15" s="35">
        <v>236464410</v>
      </c>
      <c r="DD15" s="30">
        <v>1701871646</v>
      </c>
      <c r="DE15" s="18">
        <v>41904342</v>
      </c>
      <c r="DF15" s="18">
        <v>26627005</v>
      </c>
      <c r="DG15" s="18">
        <v>33401860</v>
      </c>
      <c r="DH15" s="18">
        <v>11632561</v>
      </c>
      <c r="DI15" s="18">
        <v>1536432</v>
      </c>
      <c r="DJ15" s="18">
        <v>133263</v>
      </c>
      <c r="DK15" s="18">
        <v>775452</v>
      </c>
      <c r="DL15" s="18">
        <v>6355963</v>
      </c>
      <c r="DM15" s="18">
        <v>5897292</v>
      </c>
      <c r="DN15" s="18">
        <v>832501</v>
      </c>
      <c r="DO15" s="18">
        <v>157934073</v>
      </c>
      <c r="DP15" s="18">
        <v>4341819</v>
      </c>
      <c r="DQ15" s="18">
        <v>21975517</v>
      </c>
      <c r="DR15" s="18">
        <v>110576501</v>
      </c>
      <c r="DS15" s="18">
        <v>8539738</v>
      </c>
      <c r="DT15" s="18">
        <v>2165636</v>
      </c>
      <c r="DU15" s="18">
        <v>14247940</v>
      </c>
      <c r="DV15" s="18">
        <v>0</v>
      </c>
      <c r="DW15" s="18">
        <v>121830450</v>
      </c>
      <c r="DX15" s="18">
        <v>22659477</v>
      </c>
      <c r="DY15" s="18">
        <v>12745</v>
      </c>
      <c r="DZ15" s="18">
        <v>8222199</v>
      </c>
      <c r="EA15" s="18">
        <v>53271271</v>
      </c>
      <c r="EB15" s="37">
        <v>810533199</v>
      </c>
      <c r="EC15" s="37">
        <v>236464410</v>
      </c>
      <c r="ED15" s="22">
        <v>654874037</v>
      </c>
    </row>
    <row r="16" spans="1:134" ht="12.5" x14ac:dyDescent="0.25">
      <c r="A16" s="2" t="s">
        <v>131</v>
      </c>
      <c r="B16" s="2" t="s">
        <v>132</v>
      </c>
      <c r="C16" s="2" t="s">
        <v>108</v>
      </c>
      <c r="D16" s="5" t="s">
        <v>109</v>
      </c>
      <c r="E16" s="3">
        <v>232132359</v>
      </c>
      <c r="F16" s="3">
        <v>1495893</v>
      </c>
      <c r="G16" s="3">
        <v>107906392</v>
      </c>
      <c r="H16" s="3">
        <v>5050007</v>
      </c>
      <c r="I16" s="3">
        <v>62951783</v>
      </c>
      <c r="J16" s="3">
        <v>19897664</v>
      </c>
      <c r="K16" s="3">
        <v>288661</v>
      </c>
      <c r="L16" s="3">
        <v>1891</v>
      </c>
      <c r="M16" s="3" t="s">
        <v>110</v>
      </c>
      <c r="N16" s="3">
        <v>446</v>
      </c>
      <c r="O16" s="3" t="s">
        <v>110</v>
      </c>
      <c r="P16" s="3">
        <v>3700056</v>
      </c>
      <c r="Q16" s="3">
        <v>75868</v>
      </c>
      <c r="R16" s="3" t="s">
        <v>110</v>
      </c>
      <c r="S16" s="3">
        <v>3357977</v>
      </c>
      <c r="T16" s="3">
        <v>68837</v>
      </c>
      <c r="U16" s="3">
        <v>527141</v>
      </c>
      <c r="V16" s="3">
        <v>1013</v>
      </c>
      <c r="W16" s="3">
        <v>95252766</v>
      </c>
      <c r="X16" s="3">
        <v>7367279</v>
      </c>
      <c r="Y16" s="3" t="s">
        <v>110</v>
      </c>
      <c r="Z16" s="3" t="s">
        <v>110</v>
      </c>
      <c r="AA16" s="3">
        <v>870122</v>
      </c>
      <c r="AB16" s="3" t="s">
        <v>110</v>
      </c>
      <c r="AC16" s="3">
        <v>4293093</v>
      </c>
      <c r="AD16" s="3">
        <v>10656720</v>
      </c>
      <c r="AE16" s="3">
        <v>1860738</v>
      </c>
      <c r="AF16" s="3" t="s">
        <v>110</v>
      </c>
      <c r="AG16" s="3">
        <v>673677</v>
      </c>
      <c r="AH16" s="3" t="s">
        <v>110</v>
      </c>
      <c r="AI16" s="3" t="s">
        <v>110</v>
      </c>
      <c r="AJ16" s="3">
        <v>238407687</v>
      </c>
      <c r="AK16" s="3">
        <v>88131254</v>
      </c>
      <c r="AL16" s="3">
        <v>608497</v>
      </c>
      <c r="AM16" s="3" t="s">
        <v>110</v>
      </c>
      <c r="AN16" s="3">
        <v>901414</v>
      </c>
      <c r="AO16" s="3" t="s">
        <v>110</v>
      </c>
      <c r="AP16" s="3" t="s">
        <v>110</v>
      </c>
      <c r="AQ16" s="3" t="s">
        <v>110</v>
      </c>
      <c r="AR16" s="3" t="s">
        <v>110</v>
      </c>
      <c r="AS16" s="3">
        <v>185832</v>
      </c>
      <c r="AT16" s="3">
        <v>937816</v>
      </c>
      <c r="AU16" s="3">
        <v>205402799</v>
      </c>
      <c r="AV16" s="3">
        <v>2570715</v>
      </c>
      <c r="AW16" s="3" t="s">
        <v>110</v>
      </c>
      <c r="AX16" s="3">
        <v>11505605</v>
      </c>
      <c r="AY16" s="3">
        <v>90845</v>
      </c>
      <c r="AZ16" s="3" t="s">
        <v>110</v>
      </c>
      <c r="BA16" s="3">
        <v>31531547</v>
      </c>
      <c r="BB16" s="3">
        <v>2040</v>
      </c>
      <c r="BC16" s="3">
        <v>20192</v>
      </c>
      <c r="BD16" s="3">
        <v>33751771</v>
      </c>
      <c r="BE16" s="3">
        <v>14207627</v>
      </c>
      <c r="BF16" s="3">
        <v>8767170</v>
      </c>
      <c r="BG16" s="3">
        <v>44525664</v>
      </c>
      <c r="BH16" s="3">
        <v>397779063</v>
      </c>
      <c r="BI16" s="3" t="s">
        <v>110</v>
      </c>
      <c r="BJ16" s="3">
        <v>1342016</v>
      </c>
      <c r="BK16" s="3" t="s">
        <v>110</v>
      </c>
      <c r="BL16" s="3" t="s">
        <v>110</v>
      </c>
      <c r="BM16" s="3" t="s">
        <v>110</v>
      </c>
      <c r="BN16" s="3" t="s">
        <v>110</v>
      </c>
      <c r="BO16" s="3" t="s">
        <v>110</v>
      </c>
      <c r="BP16" s="3" t="s">
        <v>110</v>
      </c>
      <c r="BQ16" s="3" t="s">
        <v>110</v>
      </c>
      <c r="BR16" s="3" t="s">
        <v>110</v>
      </c>
      <c r="BS16" s="3">
        <v>3375860</v>
      </c>
      <c r="BT16" s="3">
        <v>18485414</v>
      </c>
      <c r="BU16" s="3" t="s">
        <v>110</v>
      </c>
      <c r="BV16" s="3">
        <v>4570714</v>
      </c>
      <c r="BW16" s="3">
        <v>1855322</v>
      </c>
      <c r="BX16" s="3">
        <v>7231779</v>
      </c>
      <c r="BY16" s="3">
        <v>24503703</v>
      </c>
      <c r="BZ16" s="3">
        <v>19748970</v>
      </c>
      <c r="CA16" s="3">
        <v>4624748</v>
      </c>
      <c r="CB16" s="3">
        <v>73406549</v>
      </c>
      <c r="CC16" s="3" t="s">
        <v>110</v>
      </c>
      <c r="CD16" s="3" t="s">
        <v>110</v>
      </c>
      <c r="CE16" s="3" t="s">
        <v>110</v>
      </c>
      <c r="CF16" s="3" t="s">
        <v>110</v>
      </c>
      <c r="CG16" s="3">
        <v>3139357</v>
      </c>
      <c r="CH16" s="3" t="s">
        <v>110</v>
      </c>
      <c r="CI16" s="3">
        <v>226619823</v>
      </c>
      <c r="CJ16" s="3" t="s">
        <v>110</v>
      </c>
      <c r="CK16" s="3" t="s">
        <v>110</v>
      </c>
      <c r="CL16" s="3">
        <v>1395057</v>
      </c>
      <c r="CM16" s="3" t="s">
        <v>110</v>
      </c>
      <c r="CN16" s="3">
        <v>1043621</v>
      </c>
      <c r="CO16" s="3">
        <v>7691726</v>
      </c>
      <c r="CP16" s="3" t="s">
        <v>110</v>
      </c>
      <c r="CQ16" s="3" t="s">
        <v>110</v>
      </c>
      <c r="CR16" s="3">
        <v>6403136</v>
      </c>
      <c r="CS16" s="3" t="s">
        <v>110</v>
      </c>
      <c r="CT16" s="3">
        <v>20653317</v>
      </c>
      <c r="CU16" s="3" t="s">
        <v>110</v>
      </c>
      <c r="CV16" s="3" t="s">
        <v>110</v>
      </c>
      <c r="CW16" s="3">
        <v>3634131</v>
      </c>
      <c r="CX16" s="3" t="s">
        <v>110</v>
      </c>
      <c r="CY16" s="3">
        <v>70724</v>
      </c>
      <c r="CZ16" s="3">
        <v>3884110</v>
      </c>
      <c r="DA16" s="3" t="s">
        <v>110</v>
      </c>
      <c r="DB16" s="35">
        <v>3443090414</v>
      </c>
      <c r="DC16" s="35">
        <v>540843653</v>
      </c>
      <c r="DD16" s="30">
        <v>6055372065</v>
      </c>
      <c r="DE16" s="18">
        <v>232132359</v>
      </c>
      <c r="DF16" s="18">
        <v>109402285</v>
      </c>
      <c r="DG16" s="18">
        <v>87899454</v>
      </c>
      <c r="DH16" s="18">
        <v>290552</v>
      </c>
      <c r="DI16" s="18">
        <v>7203184</v>
      </c>
      <c r="DJ16" s="18">
        <v>527141</v>
      </c>
      <c r="DK16" s="18">
        <v>95253779</v>
      </c>
      <c r="DL16" s="18">
        <v>8237401</v>
      </c>
      <c r="DM16" s="18">
        <v>16810551</v>
      </c>
      <c r="DN16" s="18">
        <v>673677</v>
      </c>
      <c r="DO16" s="18">
        <v>614048014</v>
      </c>
      <c r="DP16" s="18">
        <v>0</v>
      </c>
      <c r="DQ16" s="18">
        <v>68842477</v>
      </c>
      <c r="DR16" s="18">
        <v>397779063</v>
      </c>
      <c r="DS16" s="18">
        <v>21861274</v>
      </c>
      <c r="DT16" s="18">
        <v>6426036</v>
      </c>
      <c r="DU16" s="18">
        <v>56109200</v>
      </c>
      <c r="DV16" s="18">
        <v>73406549</v>
      </c>
      <c r="DW16" s="18">
        <v>3139357</v>
      </c>
      <c r="DX16" s="18">
        <v>229058501</v>
      </c>
      <c r="DY16" s="18">
        <v>7691726</v>
      </c>
      <c r="DZ16" s="18">
        <v>30690584</v>
      </c>
      <c r="EA16" s="18">
        <v>3954834</v>
      </c>
      <c r="EB16" s="37">
        <v>3443090414</v>
      </c>
      <c r="EC16" s="37">
        <v>540843653</v>
      </c>
      <c r="ED16" s="22">
        <v>2071437998</v>
      </c>
    </row>
    <row r="17" spans="1:134" ht="12.5" x14ac:dyDescent="0.25">
      <c r="A17" s="2" t="s">
        <v>133</v>
      </c>
      <c r="B17" s="2" t="s">
        <v>134</v>
      </c>
      <c r="C17" s="2" t="s">
        <v>108</v>
      </c>
      <c r="D17" s="5" t="s">
        <v>109</v>
      </c>
      <c r="E17" s="3">
        <v>23814379</v>
      </c>
      <c r="F17" s="3">
        <v>439205</v>
      </c>
      <c r="G17" s="3">
        <v>17134572</v>
      </c>
      <c r="H17" s="3">
        <v>366133</v>
      </c>
      <c r="I17" s="3">
        <v>10431978</v>
      </c>
      <c r="J17" s="3">
        <v>2584500</v>
      </c>
      <c r="K17" s="3">
        <v>15092326</v>
      </c>
      <c r="L17" s="3">
        <v>1193488</v>
      </c>
      <c r="M17" s="3" t="s">
        <v>110</v>
      </c>
      <c r="N17" s="3">
        <v>91755</v>
      </c>
      <c r="O17" s="3" t="s">
        <v>110</v>
      </c>
      <c r="P17" s="3">
        <v>1225805</v>
      </c>
      <c r="Q17" s="3">
        <v>96380</v>
      </c>
      <c r="R17" s="3" t="s">
        <v>110</v>
      </c>
      <c r="S17" s="3">
        <v>320233</v>
      </c>
      <c r="T17" s="3">
        <v>27073</v>
      </c>
      <c r="U17" s="3" t="s">
        <v>110</v>
      </c>
      <c r="V17" s="3" t="s">
        <v>110</v>
      </c>
      <c r="W17" s="3">
        <v>2160991</v>
      </c>
      <c r="X17" s="3" t="s">
        <v>110</v>
      </c>
      <c r="Y17" s="3" t="s">
        <v>110</v>
      </c>
      <c r="Z17" s="3" t="s">
        <v>110</v>
      </c>
      <c r="AA17" s="3">
        <v>535000</v>
      </c>
      <c r="AB17" s="3" t="s">
        <v>110</v>
      </c>
      <c r="AC17" s="3" t="s">
        <v>110</v>
      </c>
      <c r="AD17" s="3" t="s">
        <v>110</v>
      </c>
      <c r="AE17" s="3" t="s">
        <v>110</v>
      </c>
      <c r="AF17" s="3" t="s">
        <v>110</v>
      </c>
      <c r="AG17" s="3" t="s">
        <v>110</v>
      </c>
      <c r="AH17" s="3" t="s">
        <v>110</v>
      </c>
      <c r="AI17" s="3" t="s">
        <v>110</v>
      </c>
      <c r="AJ17" s="3">
        <v>34091964</v>
      </c>
      <c r="AK17" s="3">
        <v>14070219</v>
      </c>
      <c r="AL17" s="3" t="s">
        <v>110</v>
      </c>
      <c r="AM17" s="3" t="s">
        <v>110</v>
      </c>
      <c r="AN17" s="3" t="s">
        <v>110</v>
      </c>
      <c r="AO17" s="3">
        <v>1029353</v>
      </c>
      <c r="AP17" s="3" t="s">
        <v>110</v>
      </c>
      <c r="AQ17" s="3" t="s">
        <v>110</v>
      </c>
      <c r="AR17" s="3" t="s">
        <v>110</v>
      </c>
      <c r="AS17" s="3">
        <v>72280</v>
      </c>
      <c r="AT17" s="3">
        <v>2490266</v>
      </c>
      <c r="AU17" s="3">
        <v>21689433</v>
      </c>
      <c r="AV17" s="3" t="s">
        <v>110</v>
      </c>
      <c r="AW17" s="3" t="s">
        <v>110</v>
      </c>
      <c r="AX17" s="3">
        <v>7058</v>
      </c>
      <c r="AY17" s="3" t="s">
        <v>110</v>
      </c>
      <c r="AZ17" s="3" t="s">
        <v>110</v>
      </c>
      <c r="BA17" s="3">
        <v>4995016</v>
      </c>
      <c r="BB17" s="3">
        <v>310</v>
      </c>
      <c r="BC17" s="3" t="s">
        <v>110</v>
      </c>
      <c r="BD17" s="3">
        <v>1412394</v>
      </c>
      <c r="BE17" s="3">
        <v>2002003</v>
      </c>
      <c r="BF17" s="3">
        <v>1893411</v>
      </c>
      <c r="BG17" s="3">
        <v>7161375</v>
      </c>
      <c r="BH17" s="3">
        <v>43499553</v>
      </c>
      <c r="BI17" s="3">
        <v>261508</v>
      </c>
      <c r="BJ17" s="3" t="s">
        <v>110</v>
      </c>
      <c r="BK17" s="3" t="s">
        <v>110</v>
      </c>
      <c r="BL17" s="3" t="s">
        <v>110</v>
      </c>
      <c r="BM17" s="3" t="s">
        <v>110</v>
      </c>
      <c r="BN17" s="3" t="s">
        <v>110</v>
      </c>
      <c r="BO17" s="3" t="s">
        <v>110</v>
      </c>
      <c r="BP17" s="3">
        <v>-97804</v>
      </c>
      <c r="BQ17" s="3">
        <v>1987652</v>
      </c>
      <c r="BR17" s="3" t="s">
        <v>110</v>
      </c>
      <c r="BS17" s="3" t="s">
        <v>110</v>
      </c>
      <c r="BT17" s="3">
        <v>6513748</v>
      </c>
      <c r="BU17" s="3" t="s">
        <v>110</v>
      </c>
      <c r="BV17" s="3">
        <v>705450</v>
      </c>
      <c r="BW17" s="3">
        <v>3619194</v>
      </c>
      <c r="BX17" s="3">
        <v>4371212</v>
      </c>
      <c r="BY17" s="3">
        <v>1246021</v>
      </c>
      <c r="BZ17" s="3">
        <v>2181868</v>
      </c>
      <c r="CA17" s="3">
        <v>23090</v>
      </c>
      <c r="CB17" s="3">
        <v>9572348</v>
      </c>
      <c r="CC17" s="3" t="s">
        <v>110</v>
      </c>
      <c r="CD17" s="3" t="s">
        <v>110</v>
      </c>
      <c r="CE17" s="3" t="s">
        <v>110</v>
      </c>
      <c r="CF17" s="3" t="s">
        <v>110</v>
      </c>
      <c r="CG17" s="3">
        <v>24279098</v>
      </c>
      <c r="CH17" s="3">
        <v>897516</v>
      </c>
      <c r="CI17" s="3">
        <v>-380177</v>
      </c>
      <c r="CJ17" s="3" t="s">
        <v>110</v>
      </c>
      <c r="CK17" s="3">
        <v>1354181</v>
      </c>
      <c r="CL17" s="3">
        <v>110261</v>
      </c>
      <c r="CM17" s="3" t="s">
        <v>110</v>
      </c>
      <c r="CN17" s="3">
        <v>30000</v>
      </c>
      <c r="CO17" s="3">
        <v>14874378</v>
      </c>
      <c r="CP17" s="3" t="s">
        <v>110</v>
      </c>
      <c r="CQ17" s="3" t="s">
        <v>110</v>
      </c>
      <c r="CR17" s="3">
        <v>501271</v>
      </c>
      <c r="CS17" s="3" t="s">
        <v>110</v>
      </c>
      <c r="CT17" s="3">
        <v>3296133</v>
      </c>
      <c r="CU17" s="3">
        <v>83860</v>
      </c>
      <c r="CV17" s="3" t="s">
        <v>110</v>
      </c>
      <c r="CW17" s="3">
        <v>581931</v>
      </c>
      <c r="CX17" s="3" t="s">
        <v>110</v>
      </c>
      <c r="CY17" s="3" t="s">
        <v>110</v>
      </c>
      <c r="CZ17" s="3">
        <v>5929858</v>
      </c>
      <c r="DA17" s="3" t="s">
        <v>110</v>
      </c>
      <c r="DB17" s="35">
        <v>418406627</v>
      </c>
      <c r="DC17" s="35">
        <v>84415272</v>
      </c>
      <c r="DD17" s="30">
        <v>794692949</v>
      </c>
      <c r="DE17" s="18">
        <v>23814379</v>
      </c>
      <c r="DF17" s="18">
        <v>17573777</v>
      </c>
      <c r="DG17" s="18">
        <v>13382611</v>
      </c>
      <c r="DH17" s="18">
        <v>16285814</v>
      </c>
      <c r="DI17" s="18">
        <v>1761246</v>
      </c>
      <c r="DJ17" s="18">
        <v>0</v>
      </c>
      <c r="DK17" s="18">
        <v>2160991</v>
      </c>
      <c r="DL17" s="18">
        <v>535000</v>
      </c>
      <c r="DM17" s="18">
        <v>0</v>
      </c>
      <c r="DN17" s="18">
        <v>0</v>
      </c>
      <c r="DO17" s="18">
        <v>79858293</v>
      </c>
      <c r="DP17" s="18">
        <v>1889848</v>
      </c>
      <c r="DQ17" s="18">
        <v>11318297</v>
      </c>
      <c r="DR17" s="18">
        <v>43499553</v>
      </c>
      <c r="DS17" s="18">
        <v>6513748</v>
      </c>
      <c r="DT17" s="18">
        <v>4324644</v>
      </c>
      <c r="DU17" s="18">
        <v>7822191</v>
      </c>
      <c r="DV17" s="18">
        <v>9572348</v>
      </c>
      <c r="DW17" s="18">
        <v>25176614</v>
      </c>
      <c r="DX17" s="18">
        <v>1114265</v>
      </c>
      <c r="DY17" s="18">
        <v>14874378</v>
      </c>
      <c r="DZ17" s="18">
        <v>4463195</v>
      </c>
      <c r="EA17" s="18">
        <v>5929858</v>
      </c>
      <c r="EB17" s="37">
        <v>418406627</v>
      </c>
      <c r="EC17" s="37">
        <v>84415272</v>
      </c>
      <c r="ED17" s="22">
        <v>291871050</v>
      </c>
    </row>
    <row r="18" spans="1:134" ht="12.5" x14ac:dyDescent="0.25">
      <c r="A18" s="2" t="s">
        <v>135</v>
      </c>
      <c r="B18" s="2" t="s">
        <v>136</v>
      </c>
      <c r="C18" s="2" t="s">
        <v>108</v>
      </c>
      <c r="D18" s="5" t="s">
        <v>109</v>
      </c>
      <c r="E18" s="3">
        <v>6959852</v>
      </c>
      <c r="F18" s="3">
        <v>314458</v>
      </c>
      <c r="G18" s="3">
        <v>10085228</v>
      </c>
      <c r="H18" s="3">
        <v>2937239</v>
      </c>
      <c r="I18" s="3">
        <v>8678161</v>
      </c>
      <c r="J18" s="3">
        <v>119016</v>
      </c>
      <c r="K18" s="3">
        <v>5248040</v>
      </c>
      <c r="L18" s="3">
        <v>108480</v>
      </c>
      <c r="M18" s="3" t="s">
        <v>110</v>
      </c>
      <c r="N18" s="3">
        <v>52530</v>
      </c>
      <c r="O18" s="3">
        <v>983</v>
      </c>
      <c r="P18" s="3">
        <v>510643</v>
      </c>
      <c r="Q18" s="3">
        <v>129601</v>
      </c>
      <c r="R18" s="3" t="s">
        <v>110</v>
      </c>
      <c r="S18" s="3">
        <v>111025</v>
      </c>
      <c r="T18" s="3">
        <v>13353</v>
      </c>
      <c r="U18" s="3" t="s">
        <v>110</v>
      </c>
      <c r="V18" s="3" t="s">
        <v>110</v>
      </c>
      <c r="W18" s="3">
        <v>2127430</v>
      </c>
      <c r="X18" s="3" t="s">
        <v>110</v>
      </c>
      <c r="Y18" s="3">
        <v>2647021</v>
      </c>
      <c r="Z18" s="3" t="s">
        <v>110</v>
      </c>
      <c r="AA18" s="3" t="s">
        <v>110</v>
      </c>
      <c r="AB18" s="3" t="s">
        <v>110</v>
      </c>
      <c r="AC18" s="3">
        <v>573696</v>
      </c>
      <c r="AD18" s="3">
        <v>1100168</v>
      </c>
      <c r="AE18" s="3">
        <v>205501</v>
      </c>
      <c r="AF18" s="3" t="s">
        <v>110</v>
      </c>
      <c r="AG18" s="3">
        <v>560850</v>
      </c>
      <c r="AH18" s="3" t="s">
        <v>110</v>
      </c>
      <c r="AI18" s="3" t="s">
        <v>110</v>
      </c>
      <c r="AJ18" s="3">
        <v>20167126</v>
      </c>
      <c r="AK18" s="3">
        <v>13744989</v>
      </c>
      <c r="AL18" s="3" t="s">
        <v>110</v>
      </c>
      <c r="AM18" s="3" t="s">
        <v>110</v>
      </c>
      <c r="AN18" s="3" t="s">
        <v>110</v>
      </c>
      <c r="AO18" s="3" t="s">
        <v>110</v>
      </c>
      <c r="AP18" s="3" t="s">
        <v>110</v>
      </c>
      <c r="AQ18" s="3" t="s">
        <v>110</v>
      </c>
      <c r="AR18" s="3" t="s">
        <v>110</v>
      </c>
      <c r="AS18" s="3">
        <v>68608</v>
      </c>
      <c r="AT18" s="3">
        <v>1862077</v>
      </c>
      <c r="AU18" s="3">
        <v>11384516</v>
      </c>
      <c r="AV18" s="3">
        <v>41129</v>
      </c>
      <c r="AW18" s="3" t="s">
        <v>110</v>
      </c>
      <c r="AX18" s="3">
        <v>421936</v>
      </c>
      <c r="AY18" s="3" t="s">
        <v>110</v>
      </c>
      <c r="AZ18" s="3">
        <v>9982</v>
      </c>
      <c r="BA18" s="3">
        <v>3576035</v>
      </c>
      <c r="BB18" s="3">
        <v>1170</v>
      </c>
      <c r="BC18" s="3" t="s">
        <v>110</v>
      </c>
      <c r="BD18" s="3">
        <v>3025990</v>
      </c>
      <c r="BE18" s="3">
        <v>28446809</v>
      </c>
      <c r="BF18" s="3">
        <v>209800</v>
      </c>
      <c r="BG18" s="3">
        <v>4874514</v>
      </c>
      <c r="BH18" s="3">
        <v>5526981</v>
      </c>
      <c r="BI18" s="3">
        <v>1695187</v>
      </c>
      <c r="BJ18" s="3" t="s">
        <v>110</v>
      </c>
      <c r="BK18" s="3" t="s">
        <v>110</v>
      </c>
      <c r="BL18" s="3" t="s">
        <v>110</v>
      </c>
      <c r="BM18" s="3" t="s">
        <v>110</v>
      </c>
      <c r="BN18" s="3" t="s">
        <v>110</v>
      </c>
      <c r="BO18" s="3" t="s">
        <v>110</v>
      </c>
      <c r="BP18" s="3" t="s">
        <v>110</v>
      </c>
      <c r="BQ18" s="3" t="s">
        <v>110</v>
      </c>
      <c r="BR18" s="3" t="s">
        <v>110</v>
      </c>
      <c r="BS18" s="3" t="s">
        <v>110</v>
      </c>
      <c r="BT18" s="3">
        <v>5922508</v>
      </c>
      <c r="BU18" s="3" t="s">
        <v>110</v>
      </c>
      <c r="BV18" s="3" t="s">
        <v>110</v>
      </c>
      <c r="BW18" s="3">
        <v>416844</v>
      </c>
      <c r="BX18" s="3">
        <v>4236837</v>
      </c>
      <c r="BY18" s="3">
        <v>1305396</v>
      </c>
      <c r="BZ18" s="3">
        <v>37772</v>
      </c>
      <c r="CA18" s="3">
        <v>16606</v>
      </c>
      <c r="CB18" s="3">
        <v>7043998</v>
      </c>
      <c r="CC18" s="3" t="s">
        <v>110</v>
      </c>
      <c r="CD18" s="3" t="s">
        <v>110</v>
      </c>
      <c r="CE18" s="3" t="s">
        <v>110</v>
      </c>
      <c r="CF18" s="3" t="s">
        <v>110</v>
      </c>
      <c r="CG18" s="3">
        <v>2991</v>
      </c>
      <c r="CH18" s="3">
        <v>27709121</v>
      </c>
      <c r="CI18" s="3">
        <v>1038535</v>
      </c>
      <c r="CJ18" s="3">
        <v>1258</v>
      </c>
      <c r="CK18" s="3">
        <v>2357082</v>
      </c>
      <c r="CL18" s="3" t="s">
        <v>110</v>
      </c>
      <c r="CM18" s="3">
        <v>443</v>
      </c>
      <c r="CN18" s="3">
        <v>1119528</v>
      </c>
      <c r="CO18" s="3">
        <v>572695</v>
      </c>
      <c r="CP18" s="3" t="s">
        <v>110</v>
      </c>
      <c r="CQ18" s="3" t="s">
        <v>110</v>
      </c>
      <c r="CR18" s="3">
        <v>3164487</v>
      </c>
      <c r="CS18" s="3" t="s">
        <v>110</v>
      </c>
      <c r="CT18" s="3">
        <v>3409435</v>
      </c>
      <c r="CU18" s="3">
        <v>330343</v>
      </c>
      <c r="CV18" s="3" t="s">
        <v>110</v>
      </c>
      <c r="CW18" s="3">
        <v>481377</v>
      </c>
      <c r="CX18" s="3" t="s">
        <v>110</v>
      </c>
      <c r="CY18" s="3">
        <v>928366</v>
      </c>
      <c r="CZ18" s="3">
        <v>2845896</v>
      </c>
      <c r="DA18" s="3" t="s">
        <v>110</v>
      </c>
      <c r="DB18" s="35">
        <v>269993259</v>
      </c>
      <c r="DC18" s="35">
        <v>12098069</v>
      </c>
      <c r="DD18" s="30">
        <v>482572970</v>
      </c>
      <c r="DE18" s="18">
        <v>6959852</v>
      </c>
      <c r="DF18" s="18">
        <v>10399686</v>
      </c>
      <c r="DG18" s="18">
        <v>11734416</v>
      </c>
      <c r="DH18" s="18">
        <v>5356520</v>
      </c>
      <c r="DI18" s="18">
        <v>818135</v>
      </c>
      <c r="DJ18" s="18">
        <v>0</v>
      </c>
      <c r="DK18" s="18">
        <v>2127430</v>
      </c>
      <c r="DL18" s="18">
        <v>2647021</v>
      </c>
      <c r="DM18" s="18">
        <v>1879365</v>
      </c>
      <c r="DN18" s="18">
        <v>560850</v>
      </c>
      <c r="DO18" s="18">
        <v>54303558</v>
      </c>
      <c r="DP18" s="18">
        <v>0</v>
      </c>
      <c r="DQ18" s="18">
        <v>35226310</v>
      </c>
      <c r="DR18" s="18">
        <v>5526981</v>
      </c>
      <c r="DS18" s="18">
        <v>5922508</v>
      </c>
      <c r="DT18" s="18">
        <v>416844</v>
      </c>
      <c r="DU18" s="18">
        <v>5596611</v>
      </c>
      <c r="DV18" s="18">
        <v>7043998</v>
      </c>
      <c r="DW18" s="18">
        <v>27712112</v>
      </c>
      <c r="DX18" s="18">
        <v>4516846</v>
      </c>
      <c r="DY18" s="18">
        <v>572695</v>
      </c>
      <c r="DZ18" s="18">
        <v>7385642</v>
      </c>
      <c r="EA18" s="18">
        <v>3774262</v>
      </c>
      <c r="EB18" s="37">
        <v>269993259</v>
      </c>
      <c r="EC18" s="37">
        <v>12098069</v>
      </c>
      <c r="ED18" s="22">
        <v>200481642</v>
      </c>
    </row>
    <row r="19" spans="1:134" ht="12.5" x14ac:dyDescent="0.25">
      <c r="A19" s="2" t="s">
        <v>137</v>
      </c>
      <c r="B19" s="2" t="s">
        <v>138</v>
      </c>
      <c r="C19" s="2" t="s">
        <v>108</v>
      </c>
      <c r="D19" s="5" t="s">
        <v>109</v>
      </c>
      <c r="E19" s="3">
        <v>38752976</v>
      </c>
      <c r="F19" s="3">
        <v>905531</v>
      </c>
      <c r="G19" s="3">
        <v>15799541</v>
      </c>
      <c r="H19" s="3">
        <v>1614873</v>
      </c>
      <c r="I19" s="3">
        <v>19355711</v>
      </c>
      <c r="J19" s="3">
        <v>1</v>
      </c>
      <c r="K19" s="3">
        <v>7351017</v>
      </c>
      <c r="L19" s="3">
        <v>1447118</v>
      </c>
      <c r="M19" s="3" t="s">
        <v>110</v>
      </c>
      <c r="N19" s="3">
        <v>1919323</v>
      </c>
      <c r="O19" s="3">
        <v>557700</v>
      </c>
      <c r="P19" s="3">
        <v>4233774</v>
      </c>
      <c r="Q19" s="3">
        <v>5030566</v>
      </c>
      <c r="R19" s="3" t="s">
        <v>110</v>
      </c>
      <c r="S19" s="3">
        <v>2089294</v>
      </c>
      <c r="T19" s="3">
        <v>6419597</v>
      </c>
      <c r="U19" s="3">
        <v>229060</v>
      </c>
      <c r="V19" s="3">
        <v>11098250</v>
      </c>
      <c r="W19" s="3">
        <v>20923</v>
      </c>
      <c r="X19" s="3" t="s">
        <v>110</v>
      </c>
      <c r="Y19" s="3">
        <v>562097</v>
      </c>
      <c r="Z19" s="3" t="s">
        <v>110</v>
      </c>
      <c r="AA19" s="3" t="s">
        <v>110</v>
      </c>
      <c r="AB19" s="3" t="s">
        <v>110</v>
      </c>
      <c r="AC19" s="3">
        <v>652688</v>
      </c>
      <c r="AD19" s="3">
        <v>2274264</v>
      </c>
      <c r="AE19" s="3">
        <v>116219</v>
      </c>
      <c r="AF19" s="3" t="s">
        <v>110</v>
      </c>
      <c r="AG19" s="3" t="s">
        <v>110</v>
      </c>
      <c r="AH19" s="3" t="s">
        <v>110</v>
      </c>
      <c r="AI19" s="3" t="s">
        <v>110</v>
      </c>
      <c r="AJ19" s="3">
        <v>129024648</v>
      </c>
      <c r="AK19" s="3">
        <v>14346779</v>
      </c>
      <c r="AL19" s="3">
        <v>295947</v>
      </c>
      <c r="AM19" s="3" t="s">
        <v>110</v>
      </c>
      <c r="AN19" s="3" t="s">
        <v>110</v>
      </c>
      <c r="AO19" s="3">
        <v>2197582</v>
      </c>
      <c r="AP19" s="3" t="s">
        <v>110</v>
      </c>
      <c r="AQ19" s="3" t="s">
        <v>110</v>
      </c>
      <c r="AR19" s="3" t="s">
        <v>110</v>
      </c>
      <c r="AS19" s="3">
        <v>20178</v>
      </c>
      <c r="AT19" s="3">
        <v>3594930</v>
      </c>
      <c r="AU19" s="3">
        <v>35549916</v>
      </c>
      <c r="AV19" s="3">
        <v>98736</v>
      </c>
      <c r="AW19" s="3" t="s">
        <v>110</v>
      </c>
      <c r="AX19" s="3">
        <v>1271177</v>
      </c>
      <c r="AY19" s="3" t="s">
        <v>110</v>
      </c>
      <c r="AZ19" s="3">
        <v>402799</v>
      </c>
      <c r="BA19" s="3">
        <v>9451475</v>
      </c>
      <c r="BB19" s="3">
        <v>790</v>
      </c>
      <c r="BC19" s="3" t="s">
        <v>110</v>
      </c>
      <c r="BD19" s="3">
        <v>2298892</v>
      </c>
      <c r="BE19" s="3">
        <v>71684</v>
      </c>
      <c r="BF19" s="3">
        <v>2903064</v>
      </c>
      <c r="BG19" s="3">
        <v>9148594</v>
      </c>
      <c r="BH19" s="3">
        <v>8270938</v>
      </c>
      <c r="BI19" s="3">
        <v>887383</v>
      </c>
      <c r="BJ19" s="3">
        <v>583485</v>
      </c>
      <c r="BK19" s="3" t="s">
        <v>110</v>
      </c>
      <c r="BL19" s="3">
        <v>904</v>
      </c>
      <c r="BM19" s="3">
        <v>5411</v>
      </c>
      <c r="BN19" s="3" t="s">
        <v>110</v>
      </c>
      <c r="BO19" s="3">
        <v>439659</v>
      </c>
      <c r="BP19" s="3">
        <v>8605681</v>
      </c>
      <c r="BQ19" s="3" t="s">
        <v>110</v>
      </c>
      <c r="BR19" s="3" t="s">
        <v>110</v>
      </c>
      <c r="BS19" s="3" t="s">
        <v>110</v>
      </c>
      <c r="BT19" s="3">
        <v>6735674</v>
      </c>
      <c r="BU19" s="3" t="s">
        <v>110</v>
      </c>
      <c r="BV19" s="3">
        <v>45097</v>
      </c>
      <c r="BW19" s="3">
        <v>796213</v>
      </c>
      <c r="BX19" s="3">
        <v>14653722</v>
      </c>
      <c r="BY19" s="3">
        <v>2182348</v>
      </c>
      <c r="BZ19" s="3">
        <v>3579513</v>
      </c>
      <c r="CA19" s="3">
        <v>335</v>
      </c>
      <c r="CB19" s="3" t="s">
        <v>110</v>
      </c>
      <c r="CC19" s="3" t="s">
        <v>110</v>
      </c>
      <c r="CD19" s="3" t="s">
        <v>110</v>
      </c>
      <c r="CE19" s="3" t="s">
        <v>110</v>
      </c>
      <c r="CF19" s="3" t="s">
        <v>110</v>
      </c>
      <c r="CG19" s="3">
        <v>45250588</v>
      </c>
      <c r="CH19" s="3">
        <v>66037679</v>
      </c>
      <c r="CI19" s="3">
        <v>10546135</v>
      </c>
      <c r="CJ19" s="3">
        <v>16284</v>
      </c>
      <c r="CK19" s="3">
        <v>1221755</v>
      </c>
      <c r="CL19" s="3">
        <v>373334</v>
      </c>
      <c r="CM19" s="3" t="s">
        <v>110</v>
      </c>
      <c r="CN19" s="3">
        <v>75212</v>
      </c>
      <c r="CO19" s="3">
        <v>2156928</v>
      </c>
      <c r="CP19" s="3" t="s">
        <v>110</v>
      </c>
      <c r="CQ19" s="3" t="s">
        <v>110</v>
      </c>
      <c r="CR19" s="3" t="s">
        <v>110</v>
      </c>
      <c r="CS19" s="3" t="s">
        <v>110</v>
      </c>
      <c r="CT19" s="3">
        <v>6321407</v>
      </c>
      <c r="CU19" s="3">
        <v>55044</v>
      </c>
      <c r="CV19" s="3" t="s">
        <v>110</v>
      </c>
      <c r="CW19" s="3">
        <v>125383</v>
      </c>
      <c r="CX19" s="3">
        <v>162436</v>
      </c>
      <c r="CY19" s="3">
        <v>199158</v>
      </c>
      <c r="CZ19" s="3">
        <v>17174658</v>
      </c>
      <c r="DA19" s="3" t="s">
        <v>110</v>
      </c>
      <c r="DB19" s="35">
        <v>838873201</v>
      </c>
      <c r="DC19" s="35">
        <v>109361587</v>
      </c>
      <c r="DD19" s="30">
        <v>1475844866</v>
      </c>
      <c r="DE19" s="18">
        <v>38752976</v>
      </c>
      <c r="DF19" s="18">
        <v>16705072</v>
      </c>
      <c r="DG19" s="18">
        <v>20970585</v>
      </c>
      <c r="DH19" s="18">
        <v>8798135</v>
      </c>
      <c r="DI19" s="18">
        <v>20250254</v>
      </c>
      <c r="DJ19" s="18">
        <v>229060</v>
      </c>
      <c r="DK19" s="18">
        <v>11119173</v>
      </c>
      <c r="DL19" s="18">
        <v>562097</v>
      </c>
      <c r="DM19" s="18">
        <v>3043171</v>
      </c>
      <c r="DN19" s="18">
        <v>0</v>
      </c>
      <c r="DO19" s="18">
        <v>198553849</v>
      </c>
      <c r="DP19" s="18">
        <v>9051655</v>
      </c>
      <c r="DQ19" s="18">
        <v>13594210</v>
      </c>
      <c r="DR19" s="18">
        <v>8270938</v>
      </c>
      <c r="DS19" s="18">
        <v>6735674</v>
      </c>
      <c r="DT19" s="18">
        <v>841310</v>
      </c>
      <c r="DU19" s="18">
        <v>20415918</v>
      </c>
      <c r="DV19" s="18">
        <v>0</v>
      </c>
      <c r="DW19" s="18">
        <v>111288267</v>
      </c>
      <c r="DX19" s="18">
        <v>12232720</v>
      </c>
      <c r="DY19" s="18">
        <v>2156928</v>
      </c>
      <c r="DZ19" s="18">
        <v>6664270</v>
      </c>
      <c r="EA19" s="18">
        <v>17373816</v>
      </c>
      <c r="EB19" s="37">
        <v>838873201</v>
      </c>
      <c r="EC19" s="37">
        <v>109361587</v>
      </c>
      <c r="ED19" s="22">
        <v>527610078</v>
      </c>
    </row>
    <row r="20" spans="1:134" ht="12.5" x14ac:dyDescent="0.25">
      <c r="A20" s="2" t="s">
        <v>139</v>
      </c>
      <c r="B20" s="2" t="s">
        <v>140</v>
      </c>
      <c r="C20" s="2" t="s">
        <v>108</v>
      </c>
      <c r="D20" s="5" t="s">
        <v>109</v>
      </c>
      <c r="E20" s="3">
        <v>56527891</v>
      </c>
      <c r="F20" s="3">
        <v>531956</v>
      </c>
      <c r="G20" s="3">
        <v>19539254</v>
      </c>
      <c r="H20" s="3">
        <v>1176441</v>
      </c>
      <c r="I20" s="3">
        <v>24206604</v>
      </c>
      <c r="J20" s="3" t="s">
        <v>110</v>
      </c>
      <c r="K20" s="3">
        <v>573971</v>
      </c>
      <c r="L20" s="3">
        <v>265431</v>
      </c>
      <c r="M20" s="3" t="s">
        <v>110</v>
      </c>
      <c r="N20" s="3">
        <v>442129</v>
      </c>
      <c r="O20" s="3" t="s">
        <v>110</v>
      </c>
      <c r="P20" s="3">
        <v>862746</v>
      </c>
      <c r="Q20" s="3" t="s">
        <v>110</v>
      </c>
      <c r="R20" s="3" t="s">
        <v>110</v>
      </c>
      <c r="S20" s="3">
        <v>74933</v>
      </c>
      <c r="T20" s="3">
        <v>681575</v>
      </c>
      <c r="U20" s="3">
        <v>167325</v>
      </c>
      <c r="V20" s="3">
        <v>243696</v>
      </c>
      <c r="W20" s="3">
        <v>1376420</v>
      </c>
      <c r="X20" s="3" t="s">
        <v>110</v>
      </c>
      <c r="Y20" s="3">
        <v>750901</v>
      </c>
      <c r="Z20" s="3" t="s">
        <v>110</v>
      </c>
      <c r="AA20" s="3" t="s">
        <v>110</v>
      </c>
      <c r="AB20" s="3" t="s">
        <v>110</v>
      </c>
      <c r="AC20" s="3">
        <v>2593849</v>
      </c>
      <c r="AD20" s="3">
        <v>2020924</v>
      </c>
      <c r="AE20" s="3">
        <v>729621</v>
      </c>
      <c r="AF20" s="3" t="s">
        <v>110</v>
      </c>
      <c r="AG20" s="3">
        <v>730751</v>
      </c>
      <c r="AH20" s="3" t="s">
        <v>110</v>
      </c>
      <c r="AI20" s="3" t="s">
        <v>110</v>
      </c>
      <c r="AJ20" s="3">
        <v>162609776</v>
      </c>
      <c r="AK20" s="3">
        <v>21228465</v>
      </c>
      <c r="AL20" s="3">
        <v>1485500</v>
      </c>
      <c r="AM20" s="3" t="s">
        <v>110</v>
      </c>
      <c r="AN20" s="3" t="s">
        <v>110</v>
      </c>
      <c r="AO20" s="3" t="s">
        <v>110</v>
      </c>
      <c r="AP20" s="3" t="s">
        <v>110</v>
      </c>
      <c r="AQ20" s="3" t="s">
        <v>110</v>
      </c>
      <c r="AR20" s="3" t="s">
        <v>110</v>
      </c>
      <c r="AS20" s="3" t="s">
        <v>110</v>
      </c>
      <c r="AT20" s="3">
        <v>421403</v>
      </c>
      <c r="AU20" s="3">
        <v>40159166</v>
      </c>
      <c r="AV20" s="3">
        <v>283580</v>
      </c>
      <c r="AW20" s="3" t="s">
        <v>110</v>
      </c>
      <c r="AX20" s="3">
        <v>1232524</v>
      </c>
      <c r="AY20" s="3">
        <v>120228</v>
      </c>
      <c r="AZ20" s="3">
        <v>53489</v>
      </c>
      <c r="BA20" s="3" t="s">
        <v>110</v>
      </c>
      <c r="BB20" s="3" t="s">
        <v>110</v>
      </c>
      <c r="BC20" s="3" t="s">
        <v>110</v>
      </c>
      <c r="BD20" s="3">
        <v>2819170</v>
      </c>
      <c r="BE20" s="3">
        <v>8213799</v>
      </c>
      <c r="BF20" s="3">
        <v>21071</v>
      </c>
      <c r="BG20" s="3">
        <v>20381869</v>
      </c>
      <c r="BH20" s="3">
        <v>100862154</v>
      </c>
      <c r="BI20" s="3">
        <v>18844580</v>
      </c>
      <c r="BJ20" s="3">
        <v>246790</v>
      </c>
      <c r="BK20" s="3" t="s">
        <v>110</v>
      </c>
      <c r="BL20" s="3" t="s">
        <v>110</v>
      </c>
      <c r="BM20" s="3" t="s">
        <v>110</v>
      </c>
      <c r="BN20" s="3" t="s">
        <v>110</v>
      </c>
      <c r="BO20" s="3">
        <v>2353099</v>
      </c>
      <c r="BP20" s="3" t="s">
        <v>110</v>
      </c>
      <c r="BQ20" s="3" t="s">
        <v>110</v>
      </c>
      <c r="BR20" s="3" t="s">
        <v>110</v>
      </c>
      <c r="BS20" s="3" t="s">
        <v>110</v>
      </c>
      <c r="BT20" s="3">
        <v>5071020</v>
      </c>
      <c r="BU20" s="3" t="s">
        <v>110</v>
      </c>
      <c r="BV20" s="3">
        <v>799485</v>
      </c>
      <c r="BW20" s="3">
        <v>1599145</v>
      </c>
      <c r="BX20" s="3">
        <v>3550518</v>
      </c>
      <c r="BY20" s="3">
        <v>3980259</v>
      </c>
      <c r="BZ20" s="3">
        <v>245667</v>
      </c>
      <c r="CA20" s="3">
        <v>577681</v>
      </c>
      <c r="CB20" s="3">
        <v>16548496</v>
      </c>
      <c r="CC20" s="3">
        <v>181851</v>
      </c>
      <c r="CD20" s="3">
        <v>1454813</v>
      </c>
      <c r="CE20" s="3" t="s">
        <v>110</v>
      </c>
      <c r="CF20" s="3" t="s">
        <v>110</v>
      </c>
      <c r="CG20" s="3">
        <v>2011219</v>
      </c>
      <c r="CH20" s="3">
        <v>54315908</v>
      </c>
      <c r="CI20" s="3">
        <v>13183675</v>
      </c>
      <c r="CJ20" s="3">
        <v>1891418</v>
      </c>
      <c r="CK20" s="3">
        <v>644516</v>
      </c>
      <c r="CL20" s="3">
        <v>1701335</v>
      </c>
      <c r="CM20" s="3">
        <v>1019548</v>
      </c>
      <c r="CN20" s="3">
        <v>44366</v>
      </c>
      <c r="CO20" s="3" t="s">
        <v>110</v>
      </c>
      <c r="CP20" s="3" t="s">
        <v>110</v>
      </c>
      <c r="CQ20" s="3" t="s">
        <v>110</v>
      </c>
      <c r="CR20" s="3">
        <v>2291177</v>
      </c>
      <c r="CS20" s="3">
        <v>1075067</v>
      </c>
      <c r="CT20" s="3">
        <v>3107690</v>
      </c>
      <c r="CU20" s="3">
        <v>287342</v>
      </c>
      <c r="CV20" s="3">
        <v>252821</v>
      </c>
      <c r="CW20" s="3">
        <v>617475</v>
      </c>
      <c r="CX20" s="3" t="s">
        <v>110</v>
      </c>
      <c r="CY20" s="3" t="s">
        <v>110</v>
      </c>
      <c r="CZ20" s="3">
        <v>5576361</v>
      </c>
      <c r="DA20" s="3" t="s">
        <v>110</v>
      </c>
      <c r="DB20" s="35">
        <v>726650730</v>
      </c>
      <c r="DC20" s="35">
        <v>291662669</v>
      </c>
      <c r="DD20" s="30">
        <v>1635175333</v>
      </c>
      <c r="DE20" s="18">
        <v>56527891</v>
      </c>
      <c r="DF20" s="18">
        <v>20071210</v>
      </c>
      <c r="DG20" s="18">
        <v>25383045</v>
      </c>
      <c r="DH20" s="18">
        <v>839402</v>
      </c>
      <c r="DI20" s="18">
        <v>2061383</v>
      </c>
      <c r="DJ20" s="18">
        <v>167325</v>
      </c>
      <c r="DK20" s="18">
        <v>1620116</v>
      </c>
      <c r="DL20" s="18">
        <v>750901</v>
      </c>
      <c r="DM20" s="18">
        <v>5344394</v>
      </c>
      <c r="DN20" s="18">
        <v>730751</v>
      </c>
      <c r="DO20" s="18">
        <v>230413301</v>
      </c>
      <c r="DP20" s="18">
        <v>2353099</v>
      </c>
      <c r="DQ20" s="18">
        <v>47708109</v>
      </c>
      <c r="DR20" s="18">
        <v>100862154</v>
      </c>
      <c r="DS20" s="18">
        <v>5071020</v>
      </c>
      <c r="DT20" s="18">
        <v>2398630</v>
      </c>
      <c r="DU20" s="18">
        <v>8354125</v>
      </c>
      <c r="DV20" s="18">
        <v>18185160</v>
      </c>
      <c r="DW20" s="18">
        <v>56327127</v>
      </c>
      <c r="DX20" s="18">
        <v>18484858</v>
      </c>
      <c r="DY20" s="18">
        <v>0</v>
      </c>
      <c r="DZ20" s="18">
        <v>7631572</v>
      </c>
      <c r="EA20" s="18">
        <v>5576361</v>
      </c>
      <c r="EB20" s="37">
        <v>726650730</v>
      </c>
      <c r="EC20" s="37">
        <v>291662669</v>
      </c>
      <c r="ED20" s="22">
        <v>616861934</v>
      </c>
    </row>
    <row r="21" spans="1:134" ht="12.5" x14ac:dyDescent="0.25">
      <c r="A21" s="2" t="s">
        <v>141</v>
      </c>
      <c r="B21" s="2" t="s">
        <v>142</v>
      </c>
      <c r="C21" s="2" t="s">
        <v>108</v>
      </c>
      <c r="D21" s="5" t="s">
        <v>109</v>
      </c>
      <c r="E21" s="3">
        <v>39778492</v>
      </c>
      <c r="F21" s="3">
        <v>1276179</v>
      </c>
      <c r="G21" s="3">
        <v>38295570</v>
      </c>
      <c r="H21" s="3">
        <v>5454906</v>
      </c>
      <c r="I21" s="3">
        <v>35945583</v>
      </c>
      <c r="J21" s="3">
        <v>127131</v>
      </c>
      <c r="K21" s="3">
        <v>32780273</v>
      </c>
      <c r="L21" s="3">
        <v>266</v>
      </c>
      <c r="M21" s="3" t="s">
        <v>110</v>
      </c>
      <c r="N21" s="3">
        <v>350320</v>
      </c>
      <c r="O21" s="3">
        <v>24420</v>
      </c>
      <c r="P21" s="3">
        <v>856374</v>
      </c>
      <c r="Q21" s="3">
        <v>112189</v>
      </c>
      <c r="R21" s="3" t="s">
        <v>110</v>
      </c>
      <c r="S21" s="3">
        <v>55080</v>
      </c>
      <c r="T21" s="3">
        <v>2130149</v>
      </c>
      <c r="U21" s="3">
        <v>99291</v>
      </c>
      <c r="V21" s="3" t="s">
        <v>110</v>
      </c>
      <c r="W21" s="3">
        <v>2836390</v>
      </c>
      <c r="X21" s="3" t="s">
        <v>110</v>
      </c>
      <c r="Y21" s="3">
        <v>152791</v>
      </c>
      <c r="Z21" s="3" t="s">
        <v>110</v>
      </c>
      <c r="AA21" s="3" t="s">
        <v>110</v>
      </c>
      <c r="AB21" s="3">
        <v>348028</v>
      </c>
      <c r="AC21" s="3">
        <v>1857636</v>
      </c>
      <c r="AD21" s="3">
        <v>1926275</v>
      </c>
      <c r="AE21" s="3">
        <v>672841</v>
      </c>
      <c r="AF21" s="3" t="s">
        <v>110</v>
      </c>
      <c r="AG21" s="3">
        <v>727066</v>
      </c>
      <c r="AH21" s="3" t="s">
        <v>110</v>
      </c>
      <c r="AI21" s="3" t="s">
        <v>110</v>
      </c>
      <c r="AJ21" s="3">
        <v>79679257</v>
      </c>
      <c r="AK21" s="3">
        <v>28621277</v>
      </c>
      <c r="AL21" s="3">
        <v>1470699</v>
      </c>
      <c r="AM21" s="3" t="s">
        <v>110</v>
      </c>
      <c r="AN21" s="3">
        <v>128542</v>
      </c>
      <c r="AO21" s="3">
        <v>1057561</v>
      </c>
      <c r="AP21" s="3" t="s">
        <v>110</v>
      </c>
      <c r="AQ21" s="3" t="s">
        <v>110</v>
      </c>
      <c r="AR21" s="3" t="s">
        <v>110</v>
      </c>
      <c r="AS21" s="3">
        <v>19196</v>
      </c>
      <c r="AT21" s="3">
        <v>1072452</v>
      </c>
      <c r="AU21" s="3">
        <v>52926831</v>
      </c>
      <c r="AV21" s="3">
        <v>927863</v>
      </c>
      <c r="AW21" s="3" t="s">
        <v>110</v>
      </c>
      <c r="AX21" s="3">
        <v>2071900</v>
      </c>
      <c r="AY21" s="3">
        <v>928636</v>
      </c>
      <c r="AZ21" s="3">
        <v>55130</v>
      </c>
      <c r="BA21" s="3">
        <v>11356993</v>
      </c>
      <c r="BB21" s="3">
        <v>500</v>
      </c>
      <c r="BC21" s="3" t="s">
        <v>110</v>
      </c>
      <c r="BD21" s="3">
        <v>15866</v>
      </c>
      <c r="BE21" s="3">
        <v>105016843</v>
      </c>
      <c r="BF21" s="3">
        <v>786285</v>
      </c>
      <c r="BG21" s="3">
        <v>6225654</v>
      </c>
      <c r="BH21" s="3">
        <v>5897634</v>
      </c>
      <c r="BI21" s="3" t="s">
        <v>110</v>
      </c>
      <c r="BJ21" s="3">
        <v>970147</v>
      </c>
      <c r="BK21" s="3">
        <v>276038</v>
      </c>
      <c r="BL21" s="3">
        <v>159751</v>
      </c>
      <c r="BM21" s="3" t="s">
        <v>110</v>
      </c>
      <c r="BN21" s="3" t="s">
        <v>110</v>
      </c>
      <c r="BO21" s="3">
        <v>3951868</v>
      </c>
      <c r="BP21" s="3">
        <v>4141327</v>
      </c>
      <c r="BQ21" s="3" t="s">
        <v>110</v>
      </c>
      <c r="BR21" s="3" t="s">
        <v>110</v>
      </c>
      <c r="BS21" s="3" t="s">
        <v>110</v>
      </c>
      <c r="BT21" s="3">
        <v>14524547</v>
      </c>
      <c r="BU21" s="3" t="s">
        <v>110</v>
      </c>
      <c r="BV21" s="3">
        <v>29186</v>
      </c>
      <c r="BW21" s="3">
        <v>102642</v>
      </c>
      <c r="BX21" s="3">
        <v>9883816</v>
      </c>
      <c r="BY21" s="3">
        <v>3619449</v>
      </c>
      <c r="BZ21" s="3">
        <v>392841</v>
      </c>
      <c r="CA21" s="3" t="s">
        <v>110</v>
      </c>
      <c r="CB21" s="3">
        <v>14746658</v>
      </c>
      <c r="CC21" s="3">
        <v>3280740</v>
      </c>
      <c r="CD21" s="3">
        <v>4811752</v>
      </c>
      <c r="CE21" s="3" t="s">
        <v>110</v>
      </c>
      <c r="CF21" s="3" t="s">
        <v>110</v>
      </c>
      <c r="CG21" s="3">
        <v>26318318</v>
      </c>
      <c r="CH21" s="3">
        <v>82431590</v>
      </c>
      <c r="CI21" s="3">
        <v>18615738</v>
      </c>
      <c r="CJ21" s="3" t="s">
        <v>110</v>
      </c>
      <c r="CK21" s="3">
        <v>489064</v>
      </c>
      <c r="CL21" s="3">
        <v>549241</v>
      </c>
      <c r="CM21" s="3">
        <v>5423999</v>
      </c>
      <c r="CN21" s="3">
        <v>2042766</v>
      </c>
      <c r="CO21" s="3">
        <v>12531421</v>
      </c>
      <c r="CP21" s="3" t="s">
        <v>110</v>
      </c>
      <c r="CQ21" s="3" t="s">
        <v>110</v>
      </c>
      <c r="CR21" s="3">
        <v>541250</v>
      </c>
      <c r="CS21" s="3">
        <v>1346412</v>
      </c>
      <c r="CT21" s="3">
        <v>4138405</v>
      </c>
      <c r="CU21" s="3">
        <v>193879</v>
      </c>
      <c r="CV21" s="3" t="s">
        <v>110</v>
      </c>
      <c r="CW21" s="3">
        <v>666351</v>
      </c>
      <c r="CX21" s="3">
        <v>389241</v>
      </c>
      <c r="CY21" s="3" t="s">
        <v>110</v>
      </c>
      <c r="CZ21" s="3">
        <v>11177715</v>
      </c>
      <c r="DA21" s="3" t="s">
        <v>110</v>
      </c>
      <c r="DB21" s="35">
        <v>883977655</v>
      </c>
      <c r="DC21" s="35">
        <v>167870399</v>
      </c>
      <c r="DD21" s="30">
        <v>1743660575</v>
      </c>
      <c r="DE21" s="18">
        <v>39778492</v>
      </c>
      <c r="DF21" s="18">
        <v>39571749</v>
      </c>
      <c r="DG21" s="18">
        <v>41527620</v>
      </c>
      <c r="DH21" s="18">
        <v>32780539</v>
      </c>
      <c r="DI21" s="18">
        <v>3528532</v>
      </c>
      <c r="DJ21" s="18">
        <v>99291</v>
      </c>
      <c r="DK21" s="18">
        <v>2836390</v>
      </c>
      <c r="DL21" s="18">
        <v>500819</v>
      </c>
      <c r="DM21" s="18">
        <v>4456752</v>
      </c>
      <c r="DN21" s="18">
        <v>727066</v>
      </c>
      <c r="DO21" s="18">
        <v>180332703</v>
      </c>
      <c r="DP21" s="18">
        <v>8252946</v>
      </c>
      <c r="DQ21" s="18">
        <v>113274967</v>
      </c>
      <c r="DR21" s="18">
        <v>5897634</v>
      </c>
      <c r="DS21" s="18">
        <v>14524547</v>
      </c>
      <c r="DT21" s="18">
        <v>131828</v>
      </c>
      <c r="DU21" s="18">
        <v>13896106</v>
      </c>
      <c r="DV21" s="18">
        <v>22839150</v>
      </c>
      <c r="DW21" s="18">
        <v>108749908</v>
      </c>
      <c r="DX21" s="18">
        <v>27120808</v>
      </c>
      <c r="DY21" s="18">
        <v>12531421</v>
      </c>
      <c r="DZ21" s="18">
        <v>7275538</v>
      </c>
      <c r="EA21" s="18">
        <v>11177715</v>
      </c>
      <c r="EB21" s="37">
        <v>883977655</v>
      </c>
      <c r="EC21" s="37">
        <v>167870399</v>
      </c>
      <c r="ED21" s="22">
        <v>691812521</v>
      </c>
    </row>
    <row r="22" spans="1:134" ht="12.5" x14ac:dyDescent="0.25">
      <c r="A22" s="2" t="s">
        <v>143</v>
      </c>
      <c r="B22" s="2" t="s">
        <v>144</v>
      </c>
      <c r="C22" s="2" t="s">
        <v>108</v>
      </c>
      <c r="D22" s="5" t="s">
        <v>109</v>
      </c>
      <c r="E22" s="3">
        <v>49413574</v>
      </c>
      <c r="F22" s="3">
        <v>1598423</v>
      </c>
      <c r="G22" s="3">
        <v>26746152</v>
      </c>
      <c r="H22" s="3">
        <v>1990027</v>
      </c>
      <c r="I22" s="3">
        <v>24807378</v>
      </c>
      <c r="J22" s="3">
        <v>545852</v>
      </c>
      <c r="K22" s="3">
        <v>392013</v>
      </c>
      <c r="L22" s="3" t="s">
        <v>110</v>
      </c>
      <c r="M22" s="3" t="s">
        <v>110</v>
      </c>
      <c r="N22" s="3">
        <v>198165</v>
      </c>
      <c r="O22" s="3" t="s">
        <v>110</v>
      </c>
      <c r="P22" s="3">
        <v>57459</v>
      </c>
      <c r="Q22" s="3" t="s">
        <v>110</v>
      </c>
      <c r="R22" s="3" t="s">
        <v>110</v>
      </c>
      <c r="S22" s="3">
        <v>353290</v>
      </c>
      <c r="T22" s="3">
        <v>1511576</v>
      </c>
      <c r="U22" s="3" t="s">
        <v>110</v>
      </c>
      <c r="V22" s="3" t="s">
        <v>110</v>
      </c>
      <c r="W22" s="3">
        <v>20043812</v>
      </c>
      <c r="X22" s="3">
        <v>30071</v>
      </c>
      <c r="Y22" s="3">
        <v>382938</v>
      </c>
      <c r="Z22" s="3" t="s">
        <v>110</v>
      </c>
      <c r="AA22" s="3">
        <v>85170</v>
      </c>
      <c r="AB22" s="3">
        <v>2052146</v>
      </c>
      <c r="AC22" s="3">
        <v>3160302</v>
      </c>
      <c r="AD22" s="3">
        <v>2349556</v>
      </c>
      <c r="AE22" s="3">
        <v>314344</v>
      </c>
      <c r="AF22" s="3">
        <v>1605622</v>
      </c>
      <c r="AG22" s="3">
        <v>30664</v>
      </c>
      <c r="AH22" s="3" t="s">
        <v>110</v>
      </c>
      <c r="AI22" s="3" t="s">
        <v>110</v>
      </c>
      <c r="AJ22" s="3">
        <v>79721180</v>
      </c>
      <c r="AK22" s="3">
        <v>10769539</v>
      </c>
      <c r="AL22" s="3">
        <v>158443</v>
      </c>
      <c r="AM22" s="3" t="s">
        <v>110</v>
      </c>
      <c r="AN22" s="3" t="s">
        <v>110</v>
      </c>
      <c r="AO22" s="3" t="s">
        <v>110</v>
      </c>
      <c r="AP22" s="3" t="s">
        <v>110</v>
      </c>
      <c r="AQ22" s="3" t="s">
        <v>110</v>
      </c>
      <c r="AR22" s="3" t="s">
        <v>110</v>
      </c>
      <c r="AS22" s="3" t="s">
        <v>110</v>
      </c>
      <c r="AT22" s="3">
        <v>324079</v>
      </c>
      <c r="AU22" s="3">
        <v>53503710</v>
      </c>
      <c r="AV22" s="3">
        <v>682</v>
      </c>
      <c r="AW22" s="3" t="s">
        <v>110</v>
      </c>
      <c r="AX22" s="3">
        <v>4383843</v>
      </c>
      <c r="AY22" s="3">
        <v>88981</v>
      </c>
      <c r="AZ22" s="3" t="s">
        <v>110</v>
      </c>
      <c r="BA22" s="3">
        <v>8092263</v>
      </c>
      <c r="BB22" s="3" t="s">
        <v>110</v>
      </c>
      <c r="BC22" s="3" t="s">
        <v>110</v>
      </c>
      <c r="BD22" s="3">
        <v>35436</v>
      </c>
      <c r="BE22" s="3">
        <v>94871799</v>
      </c>
      <c r="BF22" s="3">
        <v>1381673</v>
      </c>
      <c r="BG22" s="3">
        <v>16259367</v>
      </c>
      <c r="BH22" s="3">
        <v>1035</v>
      </c>
      <c r="BI22" s="3" t="s">
        <v>110</v>
      </c>
      <c r="BJ22" s="3" t="s">
        <v>110</v>
      </c>
      <c r="BK22" s="3" t="s">
        <v>110</v>
      </c>
      <c r="BL22" s="3" t="s">
        <v>110</v>
      </c>
      <c r="BM22" s="3" t="s">
        <v>110</v>
      </c>
      <c r="BN22" s="3" t="s">
        <v>110</v>
      </c>
      <c r="BO22" s="3" t="s">
        <v>110</v>
      </c>
      <c r="BP22" s="3">
        <v>14981003</v>
      </c>
      <c r="BQ22" s="3" t="s">
        <v>110</v>
      </c>
      <c r="BR22" s="3" t="s">
        <v>110</v>
      </c>
      <c r="BS22" s="3" t="s">
        <v>110</v>
      </c>
      <c r="BT22" s="3">
        <v>15152056</v>
      </c>
      <c r="BU22" s="3" t="s">
        <v>110</v>
      </c>
      <c r="BV22" s="3">
        <v>5416</v>
      </c>
      <c r="BW22" s="3">
        <v>827969</v>
      </c>
      <c r="BX22" s="3">
        <v>9718498</v>
      </c>
      <c r="BY22" s="3">
        <v>4177256</v>
      </c>
      <c r="BZ22" s="3">
        <v>356611</v>
      </c>
      <c r="CA22" s="3">
        <v>30012</v>
      </c>
      <c r="CB22" s="3">
        <v>13412879</v>
      </c>
      <c r="CC22" s="3">
        <v>2090211</v>
      </c>
      <c r="CD22" s="3">
        <v>7570049</v>
      </c>
      <c r="CE22" s="3">
        <v>110589</v>
      </c>
      <c r="CF22" s="3" t="s">
        <v>110</v>
      </c>
      <c r="CG22" s="3">
        <v>55751081</v>
      </c>
      <c r="CH22" s="3">
        <v>91814971</v>
      </c>
      <c r="CI22" s="3">
        <v>15675365</v>
      </c>
      <c r="CJ22" s="3" t="s">
        <v>110</v>
      </c>
      <c r="CK22" s="3" t="s">
        <v>110</v>
      </c>
      <c r="CL22" s="3" t="s">
        <v>110</v>
      </c>
      <c r="CM22" s="3">
        <v>20258389</v>
      </c>
      <c r="CN22" s="3" t="s">
        <v>110</v>
      </c>
      <c r="CO22" s="3">
        <v>35386131</v>
      </c>
      <c r="CP22" s="3" t="s">
        <v>110</v>
      </c>
      <c r="CQ22" s="3" t="s">
        <v>110</v>
      </c>
      <c r="CR22" s="3">
        <v>802217</v>
      </c>
      <c r="CS22" s="3" t="s">
        <v>110</v>
      </c>
      <c r="CT22" s="3">
        <v>9740285</v>
      </c>
      <c r="CU22" s="3">
        <v>719439</v>
      </c>
      <c r="CV22" s="3">
        <v>53987</v>
      </c>
      <c r="CW22" s="3">
        <v>1161584</v>
      </c>
      <c r="CX22" s="3" t="s">
        <v>110</v>
      </c>
      <c r="CY22" s="3" t="s">
        <v>110</v>
      </c>
      <c r="CZ22" s="3">
        <v>33637206</v>
      </c>
      <c r="DA22" s="3" t="s">
        <v>110</v>
      </c>
      <c r="DB22" s="35">
        <v>1001171852</v>
      </c>
      <c r="DC22" s="35">
        <v>223843296</v>
      </c>
      <c r="DD22" s="30">
        <v>1965708916</v>
      </c>
      <c r="DE22" s="18">
        <v>49413574</v>
      </c>
      <c r="DF22" s="18">
        <v>28344575</v>
      </c>
      <c r="DG22" s="18">
        <v>27343257</v>
      </c>
      <c r="DH22" s="18">
        <v>392013</v>
      </c>
      <c r="DI22" s="18">
        <v>2120490</v>
      </c>
      <c r="DJ22" s="18">
        <v>0</v>
      </c>
      <c r="DK22" s="18">
        <v>20043812</v>
      </c>
      <c r="DL22" s="18">
        <v>2550325</v>
      </c>
      <c r="DM22" s="18">
        <v>7429824</v>
      </c>
      <c r="DN22" s="18">
        <v>30664</v>
      </c>
      <c r="DO22" s="18">
        <v>157078156</v>
      </c>
      <c r="DP22" s="18">
        <v>14981003</v>
      </c>
      <c r="DQ22" s="18">
        <v>112512839</v>
      </c>
      <c r="DR22" s="18">
        <v>1035</v>
      </c>
      <c r="DS22" s="18">
        <v>15152056</v>
      </c>
      <c r="DT22" s="18">
        <v>833385</v>
      </c>
      <c r="DU22" s="18">
        <v>14282377</v>
      </c>
      <c r="DV22" s="18">
        <v>23183728</v>
      </c>
      <c r="DW22" s="18">
        <v>147566052</v>
      </c>
      <c r="DX22" s="18">
        <v>35933754</v>
      </c>
      <c r="DY22" s="18">
        <v>35386131</v>
      </c>
      <c r="DZ22" s="18">
        <v>12477512</v>
      </c>
      <c r="EA22" s="18">
        <v>33637206</v>
      </c>
      <c r="EB22" s="37">
        <v>1001171852</v>
      </c>
      <c r="EC22" s="37">
        <v>223843296</v>
      </c>
      <c r="ED22" s="22">
        <v>740693768</v>
      </c>
    </row>
    <row r="23" spans="1:134" ht="12.5" x14ac:dyDescent="0.25">
      <c r="A23" s="2" t="s">
        <v>145</v>
      </c>
      <c r="B23" s="2" t="s">
        <v>146</v>
      </c>
      <c r="C23" s="2" t="s">
        <v>108</v>
      </c>
      <c r="D23" s="5" t="s">
        <v>109</v>
      </c>
      <c r="E23" s="3">
        <v>52758738</v>
      </c>
      <c r="F23" s="3">
        <v>2302200</v>
      </c>
      <c r="G23" s="3">
        <v>44141282</v>
      </c>
      <c r="H23" s="3">
        <v>6909620</v>
      </c>
      <c r="I23" s="3">
        <v>51744349</v>
      </c>
      <c r="J23" s="3">
        <v>99255</v>
      </c>
      <c r="K23" s="3">
        <v>963201</v>
      </c>
      <c r="L23" s="3" t="s">
        <v>110</v>
      </c>
      <c r="M23" s="3" t="s">
        <v>110</v>
      </c>
      <c r="N23" s="3">
        <v>1500</v>
      </c>
      <c r="O23" s="3">
        <v>40</v>
      </c>
      <c r="P23" s="3">
        <v>1614749</v>
      </c>
      <c r="Q23" s="3">
        <v>2392</v>
      </c>
      <c r="R23" s="3" t="s">
        <v>110</v>
      </c>
      <c r="S23" s="3" t="s">
        <v>110</v>
      </c>
      <c r="T23" s="3">
        <v>1345</v>
      </c>
      <c r="U23" s="3" t="s">
        <v>110</v>
      </c>
      <c r="V23" s="3">
        <v>39646399</v>
      </c>
      <c r="W23" s="3">
        <v>27423915</v>
      </c>
      <c r="X23" s="3" t="s">
        <v>110</v>
      </c>
      <c r="Y23" s="3">
        <v>34797</v>
      </c>
      <c r="Z23" s="3" t="s">
        <v>110</v>
      </c>
      <c r="AA23" s="3" t="s">
        <v>110</v>
      </c>
      <c r="AB23" s="3" t="s">
        <v>110</v>
      </c>
      <c r="AC23" s="3" t="s">
        <v>110</v>
      </c>
      <c r="AD23" s="3" t="s">
        <v>110</v>
      </c>
      <c r="AE23" s="3" t="s">
        <v>110</v>
      </c>
      <c r="AF23" s="3" t="s">
        <v>110</v>
      </c>
      <c r="AG23" s="3" t="s">
        <v>110</v>
      </c>
      <c r="AH23" s="3" t="s">
        <v>110</v>
      </c>
      <c r="AI23" s="3" t="s">
        <v>110</v>
      </c>
      <c r="AJ23" s="3">
        <v>171280387</v>
      </c>
      <c r="AK23" s="3">
        <v>53478974</v>
      </c>
      <c r="AL23" s="3">
        <v>29006508</v>
      </c>
      <c r="AM23" s="3" t="s">
        <v>110</v>
      </c>
      <c r="AN23" s="3" t="s">
        <v>110</v>
      </c>
      <c r="AO23" s="3">
        <v>3856899</v>
      </c>
      <c r="AP23" s="3" t="s">
        <v>110</v>
      </c>
      <c r="AQ23" s="3" t="s">
        <v>110</v>
      </c>
      <c r="AR23" s="3" t="s">
        <v>110</v>
      </c>
      <c r="AS23" s="3" t="s">
        <v>110</v>
      </c>
      <c r="AT23" s="3">
        <v>4763</v>
      </c>
      <c r="AU23" s="3">
        <v>110144311</v>
      </c>
      <c r="AV23" s="3">
        <v>614274</v>
      </c>
      <c r="AW23" s="3" t="s">
        <v>110</v>
      </c>
      <c r="AX23" s="3">
        <v>7332155</v>
      </c>
      <c r="AY23" s="3">
        <v>55728</v>
      </c>
      <c r="AZ23" s="3">
        <v>31287</v>
      </c>
      <c r="BA23" s="3">
        <v>18106189</v>
      </c>
      <c r="BB23" s="3" t="s">
        <v>110</v>
      </c>
      <c r="BC23" s="3" t="s">
        <v>110</v>
      </c>
      <c r="BD23" s="3">
        <v>13121408</v>
      </c>
      <c r="BE23" s="3">
        <v>183899361</v>
      </c>
      <c r="BF23" s="3">
        <v>2136330</v>
      </c>
      <c r="BG23" s="3">
        <v>22949046</v>
      </c>
      <c r="BH23" s="3">
        <v>8668176</v>
      </c>
      <c r="BI23" s="3">
        <v>1006800</v>
      </c>
      <c r="BJ23" s="3" t="s">
        <v>110</v>
      </c>
      <c r="BK23" s="3">
        <v>511828</v>
      </c>
      <c r="BL23" s="3">
        <v>462670</v>
      </c>
      <c r="BM23" s="3">
        <v>26242</v>
      </c>
      <c r="BN23" s="3" t="s">
        <v>110</v>
      </c>
      <c r="BO23" s="3">
        <v>7436725</v>
      </c>
      <c r="BP23" s="3">
        <v>1184021</v>
      </c>
      <c r="BQ23" s="3" t="s">
        <v>110</v>
      </c>
      <c r="BR23" s="3">
        <v>332703</v>
      </c>
      <c r="BS23" s="3">
        <v>1858246</v>
      </c>
      <c r="BT23" s="3">
        <v>11351426</v>
      </c>
      <c r="BU23" s="3" t="s">
        <v>110</v>
      </c>
      <c r="BV23" s="3">
        <v>3499682</v>
      </c>
      <c r="BW23" s="3">
        <v>8042365</v>
      </c>
      <c r="BX23" s="3">
        <v>16438676</v>
      </c>
      <c r="BY23" s="3">
        <v>6675315</v>
      </c>
      <c r="BZ23" s="3">
        <v>1423820</v>
      </c>
      <c r="CA23" s="3">
        <v>182928</v>
      </c>
      <c r="CB23" s="3">
        <v>24159211</v>
      </c>
      <c r="CC23" s="3">
        <v>2931743</v>
      </c>
      <c r="CD23" s="3">
        <v>13225348</v>
      </c>
      <c r="CE23" s="3">
        <v>257077</v>
      </c>
      <c r="CF23" s="3" t="s">
        <v>110</v>
      </c>
      <c r="CG23" s="3">
        <v>126234356</v>
      </c>
      <c r="CH23" s="3">
        <v>29262018</v>
      </c>
      <c r="CI23" s="3">
        <v>14971359</v>
      </c>
      <c r="CJ23" s="3" t="s">
        <v>110</v>
      </c>
      <c r="CK23" s="3" t="s">
        <v>110</v>
      </c>
      <c r="CL23" s="3" t="s">
        <v>110</v>
      </c>
      <c r="CM23" s="3">
        <v>29228339</v>
      </c>
      <c r="CN23" s="3" t="s">
        <v>110</v>
      </c>
      <c r="CO23" s="3">
        <v>7700442</v>
      </c>
      <c r="CP23" s="3" t="s">
        <v>110</v>
      </c>
      <c r="CQ23" s="3" t="s">
        <v>110</v>
      </c>
      <c r="CR23" s="3">
        <v>685772</v>
      </c>
      <c r="CS23" s="3">
        <v>212078</v>
      </c>
      <c r="CT23" s="3">
        <v>33172</v>
      </c>
      <c r="CU23" s="3">
        <v>364317</v>
      </c>
      <c r="CV23" s="3">
        <v>347853</v>
      </c>
      <c r="CW23" s="3">
        <v>380655</v>
      </c>
      <c r="CX23" s="3">
        <v>1529</v>
      </c>
      <c r="CY23" s="3">
        <v>732024</v>
      </c>
      <c r="CZ23" s="3">
        <v>34200575</v>
      </c>
      <c r="DA23" s="3" t="s">
        <v>110</v>
      </c>
      <c r="DB23" s="35">
        <v>1783792324</v>
      </c>
      <c r="DC23" s="35">
        <v>365613721</v>
      </c>
      <c r="DD23" s="30">
        <v>3347096938</v>
      </c>
      <c r="DE23" s="18">
        <v>52758738</v>
      </c>
      <c r="DF23" s="18">
        <v>46443482</v>
      </c>
      <c r="DG23" s="18">
        <v>58753224</v>
      </c>
      <c r="DH23" s="18">
        <v>963201</v>
      </c>
      <c r="DI23" s="18">
        <v>1620026</v>
      </c>
      <c r="DJ23" s="18">
        <v>0</v>
      </c>
      <c r="DK23" s="18">
        <v>67070314</v>
      </c>
      <c r="DL23" s="18">
        <v>34797</v>
      </c>
      <c r="DM23" s="18">
        <v>0</v>
      </c>
      <c r="DN23" s="18">
        <v>0</v>
      </c>
      <c r="DO23" s="18">
        <v>407032883</v>
      </c>
      <c r="DP23" s="18">
        <v>9109658</v>
      </c>
      <c r="DQ23" s="18">
        <v>210503365</v>
      </c>
      <c r="DR23" s="18">
        <v>8668176</v>
      </c>
      <c r="DS23" s="18">
        <v>13542375</v>
      </c>
      <c r="DT23" s="18">
        <v>11542047</v>
      </c>
      <c r="DU23" s="18">
        <v>24720739</v>
      </c>
      <c r="DV23" s="18">
        <v>40573379</v>
      </c>
      <c r="DW23" s="18">
        <v>155496374</v>
      </c>
      <c r="DX23" s="18">
        <v>44199698</v>
      </c>
      <c r="DY23" s="18">
        <v>7700442</v>
      </c>
      <c r="DZ23" s="18">
        <v>2025376</v>
      </c>
      <c r="EA23" s="18">
        <v>34932599</v>
      </c>
      <c r="EB23" s="37">
        <v>1783792324</v>
      </c>
      <c r="EC23" s="37">
        <v>365613721</v>
      </c>
      <c r="ED23" s="22">
        <v>1197690893</v>
      </c>
    </row>
    <row r="24" spans="1:134" ht="12.5" x14ac:dyDescent="0.25">
      <c r="A24" s="2" t="s">
        <v>147</v>
      </c>
      <c r="B24" s="2" t="s">
        <v>148</v>
      </c>
      <c r="C24" s="2" t="s">
        <v>108</v>
      </c>
      <c r="D24" s="5" t="s">
        <v>109</v>
      </c>
      <c r="E24" s="3">
        <v>20598948</v>
      </c>
      <c r="F24" s="3">
        <v>658279</v>
      </c>
      <c r="G24" s="3">
        <v>16381413</v>
      </c>
      <c r="H24" s="3">
        <v>987681</v>
      </c>
      <c r="I24" s="3">
        <v>12595980</v>
      </c>
      <c r="J24" s="3">
        <v>6202</v>
      </c>
      <c r="K24" s="3">
        <v>7782245</v>
      </c>
      <c r="L24" s="3">
        <v>144594</v>
      </c>
      <c r="M24" s="3" t="s">
        <v>110</v>
      </c>
      <c r="N24" s="3">
        <v>121081</v>
      </c>
      <c r="O24" s="3">
        <v>261</v>
      </c>
      <c r="P24" s="3">
        <v>658652</v>
      </c>
      <c r="Q24" s="3">
        <v>132</v>
      </c>
      <c r="R24" s="3" t="s">
        <v>110</v>
      </c>
      <c r="S24" s="3">
        <v>220021</v>
      </c>
      <c r="T24" s="3" t="s">
        <v>110</v>
      </c>
      <c r="U24" s="3">
        <v>162128</v>
      </c>
      <c r="V24" s="3" t="s">
        <v>110</v>
      </c>
      <c r="W24" s="3">
        <v>1780861</v>
      </c>
      <c r="X24" s="3" t="s">
        <v>110</v>
      </c>
      <c r="Y24" s="3">
        <v>627905</v>
      </c>
      <c r="Z24" s="3" t="s">
        <v>110</v>
      </c>
      <c r="AA24" s="3">
        <v>3372098</v>
      </c>
      <c r="AB24" s="3" t="s">
        <v>110</v>
      </c>
      <c r="AC24" s="3">
        <v>573253</v>
      </c>
      <c r="AD24" s="3">
        <v>1529199</v>
      </c>
      <c r="AE24" s="3">
        <v>161298</v>
      </c>
      <c r="AF24" s="3" t="s">
        <v>110</v>
      </c>
      <c r="AG24" s="3">
        <v>70769</v>
      </c>
      <c r="AH24" s="3" t="s">
        <v>110</v>
      </c>
      <c r="AI24" s="3" t="s">
        <v>110</v>
      </c>
      <c r="AJ24" s="3">
        <v>52635512</v>
      </c>
      <c r="AK24" s="3">
        <v>16415900</v>
      </c>
      <c r="AL24" s="3" t="s">
        <v>110</v>
      </c>
      <c r="AM24" s="3" t="s">
        <v>110</v>
      </c>
      <c r="AN24" s="3">
        <v>74182</v>
      </c>
      <c r="AO24" s="3">
        <v>195886</v>
      </c>
      <c r="AP24" s="3" t="s">
        <v>110</v>
      </c>
      <c r="AQ24" s="3" t="s">
        <v>110</v>
      </c>
      <c r="AR24" s="3" t="s">
        <v>110</v>
      </c>
      <c r="AS24" s="3">
        <v>14033</v>
      </c>
      <c r="AT24" s="3">
        <v>334241</v>
      </c>
      <c r="AU24" s="3">
        <v>30052432</v>
      </c>
      <c r="AV24" s="3">
        <v>46144</v>
      </c>
      <c r="AW24" s="3" t="s">
        <v>110</v>
      </c>
      <c r="AX24" s="3">
        <v>1822383</v>
      </c>
      <c r="AY24" s="3">
        <v>260</v>
      </c>
      <c r="AZ24" s="3" t="s">
        <v>110</v>
      </c>
      <c r="BA24" s="3">
        <v>6787429</v>
      </c>
      <c r="BB24" s="3">
        <v>720</v>
      </c>
      <c r="BC24" s="3" t="s">
        <v>110</v>
      </c>
      <c r="BD24" s="3">
        <v>783450</v>
      </c>
      <c r="BE24" s="3">
        <v>1731771</v>
      </c>
      <c r="BF24" s="3">
        <v>1679791</v>
      </c>
      <c r="BG24" s="3">
        <v>8651682</v>
      </c>
      <c r="BH24" s="3">
        <v>48428233</v>
      </c>
      <c r="BI24" s="3">
        <v>2086788</v>
      </c>
      <c r="BJ24" s="3">
        <v>829</v>
      </c>
      <c r="BK24" s="3" t="s">
        <v>110</v>
      </c>
      <c r="BL24" s="3" t="s">
        <v>110</v>
      </c>
      <c r="BM24" s="3">
        <v>786905</v>
      </c>
      <c r="BN24" s="3" t="s">
        <v>110</v>
      </c>
      <c r="BO24" s="3" t="s">
        <v>110</v>
      </c>
      <c r="BP24" s="3" t="s">
        <v>110</v>
      </c>
      <c r="BQ24" s="3" t="s">
        <v>110</v>
      </c>
      <c r="BR24" s="3" t="s">
        <v>110</v>
      </c>
      <c r="BS24" s="3" t="s">
        <v>110</v>
      </c>
      <c r="BT24" s="3">
        <v>4205899</v>
      </c>
      <c r="BU24" s="3" t="s">
        <v>110</v>
      </c>
      <c r="BV24" s="3">
        <v>361786</v>
      </c>
      <c r="BW24" s="3">
        <v>10164</v>
      </c>
      <c r="BX24" s="3">
        <v>1551927</v>
      </c>
      <c r="BY24" s="3">
        <v>1179089</v>
      </c>
      <c r="BZ24" s="3">
        <v>89097</v>
      </c>
      <c r="CA24" s="3">
        <v>156615</v>
      </c>
      <c r="CB24" s="3" t="s">
        <v>110</v>
      </c>
      <c r="CC24" s="3" t="s">
        <v>110</v>
      </c>
      <c r="CD24" s="3" t="s">
        <v>110</v>
      </c>
      <c r="CE24" s="3" t="s">
        <v>110</v>
      </c>
      <c r="CF24" s="3" t="s">
        <v>110</v>
      </c>
      <c r="CG24" s="3">
        <v>29210422</v>
      </c>
      <c r="CH24" s="3">
        <v>1700</v>
      </c>
      <c r="CI24" s="3">
        <v>11362623</v>
      </c>
      <c r="CJ24" s="3" t="s">
        <v>110</v>
      </c>
      <c r="CK24" s="3">
        <v>349737</v>
      </c>
      <c r="CL24" s="3">
        <v>987335</v>
      </c>
      <c r="CM24" s="3">
        <v>7756516</v>
      </c>
      <c r="CN24" s="3">
        <v>1360860</v>
      </c>
      <c r="CO24" s="3">
        <v>1026832</v>
      </c>
      <c r="CP24" s="3" t="s">
        <v>110</v>
      </c>
      <c r="CQ24" s="3" t="s">
        <v>110</v>
      </c>
      <c r="CR24" s="3">
        <v>-2393</v>
      </c>
      <c r="CS24" s="3">
        <v>519661</v>
      </c>
      <c r="CT24" s="3">
        <v>65120</v>
      </c>
      <c r="CU24" s="3">
        <v>37582</v>
      </c>
      <c r="CV24" s="3" t="s">
        <v>110</v>
      </c>
      <c r="CW24" s="3">
        <v>1529647</v>
      </c>
      <c r="CX24" s="3">
        <v>14935</v>
      </c>
      <c r="CY24" s="3" t="s">
        <v>110</v>
      </c>
      <c r="CZ24" s="3">
        <v>18685769</v>
      </c>
      <c r="DA24" s="3" t="s">
        <v>110</v>
      </c>
      <c r="DB24" s="35">
        <v>541938810</v>
      </c>
      <c r="DC24" s="35">
        <v>43106056</v>
      </c>
      <c r="DD24" s="30">
        <v>906467360</v>
      </c>
      <c r="DE24" s="18">
        <v>20598948</v>
      </c>
      <c r="DF24" s="18">
        <v>17039692</v>
      </c>
      <c r="DG24" s="18">
        <v>13589863</v>
      </c>
      <c r="DH24" s="18">
        <v>7926839</v>
      </c>
      <c r="DI24" s="18">
        <v>1000147</v>
      </c>
      <c r="DJ24" s="18">
        <v>162128</v>
      </c>
      <c r="DK24" s="18">
        <v>1780861</v>
      </c>
      <c r="DL24" s="18">
        <v>4000003</v>
      </c>
      <c r="DM24" s="18">
        <v>2263750</v>
      </c>
      <c r="DN24" s="18">
        <v>70769</v>
      </c>
      <c r="DO24" s="18">
        <v>109162572</v>
      </c>
      <c r="DP24" s="18">
        <v>786905</v>
      </c>
      <c r="DQ24" s="18">
        <v>14150861</v>
      </c>
      <c r="DR24" s="18">
        <v>48428233</v>
      </c>
      <c r="DS24" s="18">
        <v>4205899</v>
      </c>
      <c r="DT24" s="18">
        <v>371950</v>
      </c>
      <c r="DU24" s="18">
        <v>2976728</v>
      </c>
      <c r="DV24" s="18">
        <v>0</v>
      </c>
      <c r="DW24" s="18">
        <v>29212122</v>
      </c>
      <c r="DX24" s="18">
        <v>21817071</v>
      </c>
      <c r="DY24" s="18">
        <v>1026832</v>
      </c>
      <c r="DZ24" s="18">
        <v>2164552</v>
      </c>
      <c r="EA24" s="18">
        <v>18685769</v>
      </c>
      <c r="EB24" s="37">
        <v>541938810</v>
      </c>
      <c r="EC24" s="37">
        <v>43106056</v>
      </c>
      <c r="ED24" s="22">
        <v>321422494</v>
      </c>
    </row>
    <row r="25" spans="1:134" ht="12.5" x14ac:dyDescent="0.25">
      <c r="A25" s="2" t="s">
        <v>149</v>
      </c>
      <c r="B25" s="2" t="s">
        <v>150</v>
      </c>
      <c r="C25" s="2" t="s">
        <v>108</v>
      </c>
      <c r="D25" s="5" t="s">
        <v>109</v>
      </c>
      <c r="E25" s="3">
        <v>17394854</v>
      </c>
      <c r="F25" s="3">
        <v>791777</v>
      </c>
      <c r="G25" s="3">
        <v>13390822</v>
      </c>
      <c r="H25" s="3">
        <v>909305</v>
      </c>
      <c r="I25" s="3">
        <v>16744620</v>
      </c>
      <c r="J25" s="3">
        <v>110887</v>
      </c>
      <c r="K25" s="3">
        <v>6989541</v>
      </c>
      <c r="L25" s="3">
        <v>333319</v>
      </c>
      <c r="M25" s="3" t="s">
        <v>110</v>
      </c>
      <c r="N25" s="3">
        <v>162204</v>
      </c>
      <c r="O25" s="3" t="s">
        <v>110</v>
      </c>
      <c r="P25" s="3">
        <v>177735</v>
      </c>
      <c r="Q25" s="3">
        <v>153841</v>
      </c>
      <c r="R25" s="3" t="s">
        <v>110</v>
      </c>
      <c r="S25" s="3">
        <v>395592</v>
      </c>
      <c r="T25" s="3">
        <v>413608</v>
      </c>
      <c r="U25" s="3">
        <v>79682</v>
      </c>
      <c r="V25" s="3">
        <v>454686</v>
      </c>
      <c r="W25" s="3">
        <v>2207376</v>
      </c>
      <c r="X25" s="3" t="s">
        <v>110</v>
      </c>
      <c r="Y25" s="3">
        <v>194256</v>
      </c>
      <c r="Z25" s="3">
        <v>217431</v>
      </c>
      <c r="AA25" s="3">
        <v>161625</v>
      </c>
      <c r="AB25" s="3">
        <v>435033</v>
      </c>
      <c r="AC25" s="3">
        <v>1687276</v>
      </c>
      <c r="AD25" s="3">
        <v>1146660</v>
      </c>
      <c r="AE25" s="3">
        <v>265233</v>
      </c>
      <c r="AF25" s="3" t="s">
        <v>110</v>
      </c>
      <c r="AG25" s="3">
        <v>402190</v>
      </c>
      <c r="AH25" s="3" t="s">
        <v>110</v>
      </c>
      <c r="AI25" s="3" t="s">
        <v>110</v>
      </c>
      <c r="AJ25" s="3">
        <v>142622148</v>
      </c>
      <c r="AK25" s="3">
        <v>11236410</v>
      </c>
      <c r="AL25" s="3">
        <v>2947980</v>
      </c>
      <c r="AM25" s="3" t="s">
        <v>110</v>
      </c>
      <c r="AN25" s="3">
        <v>765686</v>
      </c>
      <c r="AO25" s="3" t="s">
        <v>110</v>
      </c>
      <c r="AP25" s="3" t="s">
        <v>110</v>
      </c>
      <c r="AQ25" s="3" t="s">
        <v>110</v>
      </c>
      <c r="AR25" s="3" t="s">
        <v>110</v>
      </c>
      <c r="AS25" s="3">
        <v>700264</v>
      </c>
      <c r="AT25" s="3">
        <v>226627</v>
      </c>
      <c r="AU25" s="3">
        <v>21749316</v>
      </c>
      <c r="AV25" s="3">
        <v>13081</v>
      </c>
      <c r="AW25" s="3" t="s">
        <v>110</v>
      </c>
      <c r="AX25" s="3">
        <v>515933</v>
      </c>
      <c r="AY25" s="3">
        <v>242</v>
      </c>
      <c r="AZ25" s="3">
        <v>729</v>
      </c>
      <c r="BA25" s="3">
        <v>7602410</v>
      </c>
      <c r="BB25" s="3" t="s">
        <v>110</v>
      </c>
      <c r="BC25" s="3" t="s">
        <v>110</v>
      </c>
      <c r="BD25" s="3">
        <v>1148319</v>
      </c>
      <c r="BE25" s="3">
        <v>1181393</v>
      </c>
      <c r="BF25" s="3">
        <v>520103</v>
      </c>
      <c r="BG25" s="3">
        <v>12107228</v>
      </c>
      <c r="BH25" s="3">
        <v>48401759</v>
      </c>
      <c r="BI25" s="3">
        <v>527995</v>
      </c>
      <c r="BJ25" s="3">
        <v>4138</v>
      </c>
      <c r="BK25" s="3" t="s">
        <v>110</v>
      </c>
      <c r="BL25" s="3" t="s">
        <v>110</v>
      </c>
      <c r="BM25" s="3" t="s">
        <v>110</v>
      </c>
      <c r="BN25" s="3" t="s">
        <v>110</v>
      </c>
      <c r="BO25" s="3">
        <v>41723</v>
      </c>
      <c r="BP25" s="3">
        <v>930832</v>
      </c>
      <c r="BQ25" s="3">
        <v>102830</v>
      </c>
      <c r="BR25" s="3" t="s">
        <v>110</v>
      </c>
      <c r="BS25" s="3" t="s">
        <v>110</v>
      </c>
      <c r="BT25" s="3">
        <v>11298068</v>
      </c>
      <c r="BU25" s="3" t="s">
        <v>110</v>
      </c>
      <c r="BV25" s="3" t="s">
        <v>110</v>
      </c>
      <c r="BW25" s="3">
        <v>738420</v>
      </c>
      <c r="BX25" s="3">
        <v>2314996</v>
      </c>
      <c r="BY25" s="3">
        <v>1250090</v>
      </c>
      <c r="BZ25" s="3">
        <v>788942</v>
      </c>
      <c r="CA25" s="3">
        <v>46250</v>
      </c>
      <c r="CB25" s="3">
        <v>9175136</v>
      </c>
      <c r="CC25" s="3">
        <v>2100291</v>
      </c>
      <c r="CD25" s="3">
        <v>3600500</v>
      </c>
      <c r="CE25" s="3">
        <v>150021</v>
      </c>
      <c r="CF25" s="3">
        <v>2027724</v>
      </c>
      <c r="CG25" s="3">
        <v>129350</v>
      </c>
      <c r="CH25" s="3">
        <v>33466283</v>
      </c>
      <c r="CI25" s="3">
        <v>14135460</v>
      </c>
      <c r="CJ25" s="3" t="s">
        <v>110</v>
      </c>
      <c r="CK25" s="3">
        <v>112440</v>
      </c>
      <c r="CL25" s="3">
        <v>556612</v>
      </c>
      <c r="CM25" s="3">
        <v>30118</v>
      </c>
      <c r="CN25" s="3" t="s">
        <v>110</v>
      </c>
      <c r="CO25" s="3">
        <v>8318359</v>
      </c>
      <c r="CP25" s="3" t="s">
        <v>110</v>
      </c>
      <c r="CQ25" s="3" t="s">
        <v>110</v>
      </c>
      <c r="CR25" s="3">
        <v>1777861</v>
      </c>
      <c r="CS25" s="3">
        <v>107750</v>
      </c>
      <c r="CT25" s="3">
        <v>1835812</v>
      </c>
      <c r="CU25" s="3">
        <v>1288646</v>
      </c>
      <c r="CV25" s="3">
        <v>84642</v>
      </c>
      <c r="CW25" s="3">
        <v>135240</v>
      </c>
      <c r="CX25" s="3">
        <v>394988</v>
      </c>
      <c r="CY25" s="3">
        <v>826319</v>
      </c>
      <c r="CZ25" s="3">
        <v>4709472</v>
      </c>
      <c r="DA25" s="3" t="s">
        <v>110</v>
      </c>
      <c r="DB25" s="35">
        <v>430125399</v>
      </c>
      <c r="DC25" s="35">
        <v>30391672</v>
      </c>
      <c r="DD25" s="30">
        <v>880483560</v>
      </c>
      <c r="DE25" s="18">
        <v>17394854</v>
      </c>
      <c r="DF25" s="18">
        <v>14182599</v>
      </c>
      <c r="DG25" s="18">
        <v>17764812</v>
      </c>
      <c r="DH25" s="18">
        <v>7322860</v>
      </c>
      <c r="DI25" s="18">
        <v>1302980</v>
      </c>
      <c r="DJ25" s="18">
        <v>79682</v>
      </c>
      <c r="DK25" s="18">
        <v>2662062</v>
      </c>
      <c r="DL25" s="18">
        <v>1008345</v>
      </c>
      <c r="DM25" s="18">
        <v>3099169</v>
      </c>
      <c r="DN25" s="18">
        <v>402190</v>
      </c>
      <c r="DO25" s="18">
        <v>189529145</v>
      </c>
      <c r="DP25" s="18">
        <v>1075385</v>
      </c>
      <c r="DQ25" s="18">
        <v>14340857</v>
      </c>
      <c r="DR25" s="18">
        <v>48401759</v>
      </c>
      <c r="DS25" s="18">
        <v>11298068</v>
      </c>
      <c r="DT25" s="18">
        <v>738420</v>
      </c>
      <c r="DU25" s="18">
        <v>4400278</v>
      </c>
      <c r="DV25" s="18">
        <v>17053672</v>
      </c>
      <c r="DW25" s="18">
        <v>33595633</v>
      </c>
      <c r="DX25" s="18">
        <v>14834630</v>
      </c>
      <c r="DY25" s="18">
        <v>8318359</v>
      </c>
      <c r="DZ25" s="18">
        <v>5624939</v>
      </c>
      <c r="EA25" s="18">
        <v>5535791</v>
      </c>
      <c r="EB25" s="37">
        <v>430125399</v>
      </c>
      <c r="EC25" s="37">
        <v>30391672</v>
      </c>
      <c r="ED25" s="22">
        <v>419966489</v>
      </c>
    </row>
    <row r="26" spans="1:134" ht="12.5" x14ac:dyDescent="0.25">
      <c r="A26" s="2" t="s">
        <v>151</v>
      </c>
      <c r="B26" s="2" t="s">
        <v>152</v>
      </c>
      <c r="C26" s="2" t="s">
        <v>108</v>
      </c>
      <c r="D26" s="5" t="s">
        <v>109</v>
      </c>
      <c r="E26" s="3">
        <v>15523621</v>
      </c>
      <c r="F26" s="3">
        <v>381636</v>
      </c>
      <c r="G26" s="3">
        <v>12424349</v>
      </c>
      <c r="H26" s="3">
        <v>865902</v>
      </c>
      <c r="I26" s="3">
        <v>17147700</v>
      </c>
      <c r="J26" s="3">
        <v>1568380</v>
      </c>
      <c r="K26" s="3">
        <v>1785989</v>
      </c>
      <c r="L26" s="3">
        <v>5937</v>
      </c>
      <c r="M26" s="3" t="s">
        <v>110</v>
      </c>
      <c r="N26" s="3">
        <v>33293</v>
      </c>
      <c r="O26" s="3" t="s">
        <v>110</v>
      </c>
      <c r="P26" s="3">
        <v>549255</v>
      </c>
      <c r="Q26" s="3">
        <v>87455</v>
      </c>
      <c r="R26" s="3" t="s">
        <v>110</v>
      </c>
      <c r="S26" s="3">
        <v>116228</v>
      </c>
      <c r="T26" s="3">
        <v>47717</v>
      </c>
      <c r="U26" s="3">
        <v>57845</v>
      </c>
      <c r="V26" s="3">
        <v>7878433</v>
      </c>
      <c r="W26" s="3">
        <v>1022905</v>
      </c>
      <c r="X26" s="3" t="s">
        <v>110</v>
      </c>
      <c r="Y26" s="3">
        <v>466060</v>
      </c>
      <c r="Z26" s="3">
        <v>41197</v>
      </c>
      <c r="AA26" s="3" t="s">
        <v>110</v>
      </c>
      <c r="AB26" s="3" t="s">
        <v>110</v>
      </c>
      <c r="AC26" s="3">
        <v>928842</v>
      </c>
      <c r="AD26" s="3">
        <v>1654531</v>
      </c>
      <c r="AE26" s="3">
        <v>280624</v>
      </c>
      <c r="AF26" s="3" t="s">
        <v>110</v>
      </c>
      <c r="AG26" s="3">
        <v>904644</v>
      </c>
      <c r="AH26" s="3" t="s">
        <v>110</v>
      </c>
      <c r="AI26" s="3" t="s">
        <v>110</v>
      </c>
      <c r="AJ26" s="3">
        <v>46172887</v>
      </c>
      <c r="AK26" s="3">
        <v>12155944</v>
      </c>
      <c r="AL26" s="3" t="s">
        <v>110</v>
      </c>
      <c r="AM26" s="3" t="s">
        <v>110</v>
      </c>
      <c r="AN26" s="3">
        <v>48079</v>
      </c>
      <c r="AO26" s="3">
        <v>770824</v>
      </c>
      <c r="AP26" s="3" t="s">
        <v>110</v>
      </c>
      <c r="AQ26" s="3" t="s">
        <v>110</v>
      </c>
      <c r="AR26" s="3" t="s">
        <v>110</v>
      </c>
      <c r="AS26" s="3">
        <v>428207</v>
      </c>
      <c r="AT26" s="3">
        <v>429224</v>
      </c>
      <c r="AU26" s="3">
        <v>21406573</v>
      </c>
      <c r="AV26" s="3">
        <v>198649</v>
      </c>
      <c r="AW26" s="3" t="s">
        <v>110</v>
      </c>
      <c r="AX26" s="3">
        <v>2732266</v>
      </c>
      <c r="AY26" s="3" t="s">
        <v>110</v>
      </c>
      <c r="AZ26" s="3">
        <v>120</v>
      </c>
      <c r="BA26" s="3">
        <v>5449107</v>
      </c>
      <c r="BB26" s="3" t="s">
        <v>110</v>
      </c>
      <c r="BC26" s="3" t="s">
        <v>110</v>
      </c>
      <c r="BD26" s="3">
        <v>436614</v>
      </c>
      <c r="BE26" s="3">
        <v>15546</v>
      </c>
      <c r="BF26" s="3">
        <v>1534056</v>
      </c>
      <c r="BG26" s="3">
        <v>6568715</v>
      </c>
      <c r="BH26" s="3">
        <v>43215709</v>
      </c>
      <c r="BI26" s="3">
        <v>132641</v>
      </c>
      <c r="BJ26" s="3">
        <v>82727</v>
      </c>
      <c r="BK26" s="3">
        <v>40900</v>
      </c>
      <c r="BL26" s="3" t="s">
        <v>110</v>
      </c>
      <c r="BM26" s="3" t="s">
        <v>110</v>
      </c>
      <c r="BN26" s="3" t="s">
        <v>110</v>
      </c>
      <c r="BO26" s="3" t="s">
        <v>110</v>
      </c>
      <c r="BP26" s="3" t="s">
        <v>110</v>
      </c>
      <c r="BQ26" s="3">
        <v>1735817</v>
      </c>
      <c r="BR26" s="3" t="s">
        <v>110</v>
      </c>
      <c r="BS26" s="3" t="s">
        <v>110</v>
      </c>
      <c r="BT26" s="3">
        <v>1125861</v>
      </c>
      <c r="BU26" s="3" t="s">
        <v>110</v>
      </c>
      <c r="BV26" s="3">
        <v>38049</v>
      </c>
      <c r="BW26" s="3">
        <v>536896</v>
      </c>
      <c r="BX26" s="3">
        <v>7065533</v>
      </c>
      <c r="BY26" s="3">
        <v>1097864</v>
      </c>
      <c r="BZ26" s="3">
        <v>34651</v>
      </c>
      <c r="CA26" s="3">
        <v>39814</v>
      </c>
      <c r="CB26" s="3">
        <v>6236110</v>
      </c>
      <c r="CC26" s="3" t="s">
        <v>110</v>
      </c>
      <c r="CD26" s="3">
        <v>2194030</v>
      </c>
      <c r="CE26" s="3">
        <v>274978</v>
      </c>
      <c r="CF26" s="3" t="s">
        <v>110</v>
      </c>
      <c r="CG26" s="3">
        <v>307505</v>
      </c>
      <c r="CH26" s="3" t="s">
        <v>110</v>
      </c>
      <c r="CI26" s="3">
        <v>3951251</v>
      </c>
      <c r="CJ26" s="3" t="s">
        <v>110</v>
      </c>
      <c r="CK26" s="3" t="s">
        <v>110</v>
      </c>
      <c r="CL26" s="3" t="s">
        <v>110</v>
      </c>
      <c r="CM26" s="3" t="s">
        <v>110</v>
      </c>
      <c r="CN26" s="3" t="s">
        <v>110</v>
      </c>
      <c r="CO26" s="3">
        <v>183172</v>
      </c>
      <c r="CP26" s="3">
        <v>40045</v>
      </c>
      <c r="CQ26" s="3" t="s">
        <v>110</v>
      </c>
      <c r="CR26" s="3">
        <v>2162883</v>
      </c>
      <c r="CS26" s="3" t="s">
        <v>110</v>
      </c>
      <c r="CT26" s="3">
        <v>2259683</v>
      </c>
      <c r="CU26" s="3">
        <v>1049764</v>
      </c>
      <c r="CV26" s="3" t="s">
        <v>110</v>
      </c>
      <c r="CW26" s="3">
        <v>569749</v>
      </c>
      <c r="CX26" s="3" t="s">
        <v>110</v>
      </c>
      <c r="CY26" s="3">
        <v>9475</v>
      </c>
      <c r="CZ26" s="3">
        <v>12344071</v>
      </c>
      <c r="DA26" s="3" t="s">
        <v>110</v>
      </c>
      <c r="DB26" s="35">
        <v>433676690</v>
      </c>
      <c r="DC26" s="35">
        <v>15183498</v>
      </c>
      <c r="DD26" s="30">
        <v>697708720</v>
      </c>
      <c r="DE26" s="18">
        <v>15523621</v>
      </c>
      <c r="DF26" s="18">
        <v>12805985</v>
      </c>
      <c r="DG26" s="18">
        <v>19581982</v>
      </c>
      <c r="DH26" s="18">
        <v>1791926</v>
      </c>
      <c r="DI26" s="18">
        <v>833948</v>
      </c>
      <c r="DJ26" s="18">
        <v>57845</v>
      </c>
      <c r="DK26" s="18">
        <v>8901338</v>
      </c>
      <c r="DL26" s="18">
        <v>507257</v>
      </c>
      <c r="DM26" s="18">
        <v>2863997</v>
      </c>
      <c r="DN26" s="18">
        <v>904644</v>
      </c>
      <c r="DO26" s="18">
        <v>90228494</v>
      </c>
      <c r="DP26" s="18">
        <v>1735817</v>
      </c>
      <c r="DQ26" s="18">
        <v>8374585</v>
      </c>
      <c r="DR26" s="18">
        <v>43215709</v>
      </c>
      <c r="DS26" s="18">
        <v>1125861</v>
      </c>
      <c r="DT26" s="18">
        <v>574945</v>
      </c>
      <c r="DU26" s="18">
        <v>8237862</v>
      </c>
      <c r="DV26" s="18">
        <v>8705118</v>
      </c>
      <c r="DW26" s="18">
        <v>307505</v>
      </c>
      <c r="DX26" s="18">
        <v>3951251</v>
      </c>
      <c r="DY26" s="18">
        <v>223217</v>
      </c>
      <c r="DZ26" s="18">
        <v>6042079</v>
      </c>
      <c r="EA26" s="18">
        <v>12353546</v>
      </c>
      <c r="EB26" s="37">
        <v>433676690</v>
      </c>
      <c r="EC26" s="37">
        <v>15183498</v>
      </c>
      <c r="ED26" s="22">
        <v>248848532</v>
      </c>
    </row>
    <row r="27" spans="1:134" x14ac:dyDescent="0.3">
      <c r="A27" s="23" t="s">
        <v>153</v>
      </c>
      <c r="B27" s="7"/>
      <c r="C27" s="7"/>
      <c r="D27" s="7"/>
      <c r="E27" s="8"/>
      <c r="F27" s="8"/>
      <c r="G27" s="8"/>
      <c r="H27" s="8"/>
      <c r="I27" s="8"/>
      <c r="J27" s="8"/>
      <c r="K27" s="8"/>
      <c r="L27" s="8"/>
      <c r="M27" s="7"/>
      <c r="N27" s="8"/>
      <c r="O27" s="7"/>
      <c r="P27" s="8"/>
      <c r="Q27" s="8"/>
      <c r="R27" s="7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7"/>
      <c r="AI27" s="8"/>
      <c r="AJ27" s="8"/>
      <c r="AK27" s="8"/>
      <c r="AL27" s="8"/>
      <c r="AM27" s="8"/>
      <c r="AN27" s="8"/>
      <c r="AO27" s="8"/>
      <c r="AP27" s="7"/>
      <c r="AQ27" s="7"/>
      <c r="AR27" s="7"/>
      <c r="AS27" s="8"/>
      <c r="AT27" s="8"/>
      <c r="AU27" s="8"/>
      <c r="AV27" s="8"/>
      <c r="AW27" s="8"/>
      <c r="AX27" s="8"/>
      <c r="AY27" s="8"/>
      <c r="AZ27" s="8"/>
      <c r="BA27" s="8"/>
      <c r="BB27" s="7"/>
      <c r="BC27" s="7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7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7"/>
      <c r="CR27" s="8"/>
      <c r="CS27" s="8"/>
      <c r="CT27" s="8"/>
      <c r="CU27" s="8"/>
      <c r="CV27" s="8"/>
      <c r="CW27" s="8"/>
      <c r="CX27" s="7"/>
      <c r="CY27" s="8"/>
      <c r="CZ27" s="8"/>
      <c r="DA27" s="8"/>
      <c r="DB27" s="34"/>
      <c r="DC27" s="34"/>
      <c r="DD27" s="29"/>
      <c r="EB27" s="38"/>
      <c r="EC27" s="38"/>
    </row>
    <row r="28" spans="1:134" ht="12.5" x14ac:dyDescent="0.25">
      <c r="A28" s="2" t="s">
        <v>106</v>
      </c>
      <c r="B28" s="2" t="s">
        <v>107</v>
      </c>
      <c r="C28" s="2" t="s">
        <v>108</v>
      </c>
      <c r="D28" s="5" t="s">
        <v>109</v>
      </c>
      <c r="E28" s="3">
        <v>124627635</v>
      </c>
      <c r="F28" s="3">
        <v>479607</v>
      </c>
      <c r="G28" s="3">
        <v>40046812</v>
      </c>
      <c r="H28" s="3">
        <v>4593029</v>
      </c>
      <c r="I28" s="3">
        <v>41140726</v>
      </c>
      <c r="J28" s="3">
        <v>606215</v>
      </c>
      <c r="K28" s="3">
        <v>7625207</v>
      </c>
      <c r="L28" s="3">
        <v>272470</v>
      </c>
      <c r="M28" s="3" t="s">
        <v>110</v>
      </c>
      <c r="N28" s="3">
        <v>762873</v>
      </c>
      <c r="O28" s="3" t="s">
        <v>110</v>
      </c>
      <c r="P28" s="3">
        <v>1946280</v>
      </c>
      <c r="Q28" s="3">
        <v>584132</v>
      </c>
      <c r="R28" s="3" t="s">
        <v>110</v>
      </c>
      <c r="S28" s="3">
        <v>180282</v>
      </c>
      <c r="T28" s="3">
        <v>3304819</v>
      </c>
      <c r="U28" s="3">
        <v>3011042</v>
      </c>
      <c r="V28" s="3">
        <v>34717151</v>
      </c>
      <c r="W28" s="3">
        <v>71246</v>
      </c>
      <c r="X28" s="3">
        <v>82699</v>
      </c>
      <c r="Y28" s="3">
        <v>1253155</v>
      </c>
      <c r="Z28" s="3">
        <v>518587</v>
      </c>
      <c r="AA28" s="3">
        <v>2349949</v>
      </c>
      <c r="AB28" s="3">
        <v>8637338</v>
      </c>
      <c r="AC28" s="3">
        <v>1966389</v>
      </c>
      <c r="AD28" s="3">
        <v>4602157</v>
      </c>
      <c r="AE28" s="3">
        <v>850094</v>
      </c>
      <c r="AF28" s="3">
        <v>1150358</v>
      </c>
      <c r="AG28" s="3">
        <v>3434863</v>
      </c>
      <c r="AH28" s="3" t="s">
        <v>110</v>
      </c>
      <c r="AI28" s="3" t="s">
        <v>110</v>
      </c>
      <c r="AJ28" s="3">
        <v>136630933</v>
      </c>
      <c r="AK28" s="3">
        <v>29031931</v>
      </c>
      <c r="AL28" s="3">
        <v>4716329</v>
      </c>
      <c r="AM28" s="3" t="s">
        <v>110</v>
      </c>
      <c r="AN28" s="3">
        <v>459340</v>
      </c>
      <c r="AO28" s="3">
        <v>2240313</v>
      </c>
      <c r="AP28" s="3" t="s">
        <v>110</v>
      </c>
      <c r="AQ28" s="3" t="s">
        <v>110</v>
      </c>
      <c r="AR28" s="3" t="s">
        <v>110</v>
      </c>
      <c r="AS28" s="3">
        <v>952861</v>
      </c>
      <c r="AT28" s="3">
        <v>1440815</v>
      </c>
      <c r="AU28" s="3">
        <v>111034275</v>
      </c>
      <c r="AV28" s="3">
        <v>1023999</v>
      </c>
      <c r="AW28" s="3" t="s">
        <v>110</v>
      </c>
      <c r="AX28" s="3">
        <v>11640652</v>
      </c>
      <c r="AY28" s="3">
        <v>4786</v>
      </c>
      <c r="AZ28" s="3">
        <v>47931</v>
      </c>
      <c r="BA28" s="3">
        <v>16392916</v>
      </c>
      <c r="BB28" s="3">
        <v>1300</v>
      </c>
      <c r="BC28" s="3" t="s">
        <v>110</v>
      </c>
      <c r="BD28" s="3">
        <v>2212084</v>
      </c>
      <c r="BE28" s="3">
        <v>12825146</v>
      </c>
      <c r="BF28" s="3">
        <v>372511</v>
      </c>
      <c r="BG28" s="3">
        <v>27284160</v>
      </c>
      <c r="BH28" s="3">
        <v>188846709</v>
      </c>
      <c r="BI28" s="3">
        <v>7260981</v>
      </c>
      <c r="BJ28" s="3">
        <v>5248639</v>
      </c>
      <c r="BK28" s="3">
        <v>660092</v>
      </c>
      <c r="BL28" s="3">
        <v>59214</v>
      </c>
      <c r="BM28" s="3">
        <v>335502</v>
      </c>
      <c r="BN28" s="3">
        <v>54</v>
      </c>
      <c r="BO28" s="3">
        <v>4270692</v>
      </c>
      <c r="BP28" s="3">
        <v>3321649</v>
      </c>
      <c r="BQ28" s="3">
        <v>454737</v>
      </c>
      <c r="BR28" s="3" t="s">
        <v>110</v>
      </c>
      <c r="BS28" s="3">
        <v>50895</v>
      </c>
      <c r="BT28" s="3">
        <v>17903622</v>
      </c>
      <c r="BU28" s="3" t="s">
        <v>110</v>
      </c>
      <c r="BV28" s="3">
        <v>54495</v>
      </c>
      <c r="BW28" s="3">
        <v>11063683</v>
      </c>
      <c r="BX28" s="3">
        <v>4146080</v>
      </c>
      <c r="BY28" s="3">
        <v>13121881</v>
      </c>
      <c r="BZ28" s="3">
        <v>3645012</v>
      </c>
      <c r="CA28" s="3">
        <v>147929</v>
      </c>
      <c r="CB28" s="3">
        <v>32040360</v>
      </c>
      <c r="CC28" s="3">
        <v>4267138</v>
      </c>
      <c r="CD28" s="3">
        <v>12796502</v>
      </c>
      <c r="CE28" s="3">
        <v>368964</v>
      </c>
      <c r="CF28" s="3" t="s">
        <v>110</v>
      </c>
      <c r="CG28" s="3">
        <v>100269212</v>
      </c>
      <c r="CH28" s="3">
        <v>3506752</v>
      </c>
      <c r="CI28" s="3">
        <v>20268106</v>
      </c>
      <c r="CJ28" s="3">
        <v>489008</v>
      </c>
      <c r="CK28" s="3">
        <v>1536875</v>
      </c>
      <c r="CL28" s="3">
        <v>991982</v>
      </c>
      <c r="CM28" s="3">
        <v>26553597</v>
      </c>
      <c r="CN28" s="3">
        <v>11572726</v>
      </c>
      <c r="CO28" s="3">
        <v>64285175</v>
      </c>
      <c r="CP28" s="3" t="s">
        <v>110</v>
      </c>
      <c r="CQ28" s="3" t="s">
        <v>110</v>
      </c>
      <c r="CR28" s="3">
        <v>4169698</v>
      </c>
      <c r="CS28" s="3">
        <v>114387</v>
      </c>
      <c r="CT28" s="3">
        <v>14211500</v>
      </c>
      <c r="CU28" s="3">
        <v>461967</v>
      </c>
      <c r="CV28" s="3">
        <v>219494</v>
      </c>
      <c r="CW28" s="3">
        <v>1602723</v>
      </c>
      <c r="CX28" s="3" t="s">
        <v>110</v>
      </c>
      <c r="CY28" s="3">
        <v>990747</v>
      </c>
      <c r="CZ28" s="3">
        <v>21919368</v>
      </c>
      <c r="DA28" s="3" t="s">
        <v>110</v>
      </c>
      <c r="DB28" s="35">
        <v>1848377239</v>
      </c>
      <c r="DC28" s="35">
        <v>120272113</v>
      </c>
      <c r="DD28" s="30">
        <v>3199004896</v>
      </c>
      <c r="DE28" s="18">
        <v>124627635</v>
      </c>
      <c r="DF28" s="18">
        <v>40526419</v>
      </c>
      <c r="DG28" s="18">
        <v>46339970</v>
      </c>
      <c r="DH28" s="18">
        <v>7897677</v>
      </c>
      <c r="DI28" s="18">
        <v>6778386</v>
      </c>
      <c r="DJ28" s="18">
        <v>3011042</v>
      </c>
      <c r="DK28" s="18">
        <v>34788397</v>
      </c>
      <c r="DL28" s="18">
        <v>12841728</v>
      </c>
      <c r="DM28" s="18">
        <v>8568998</v>
      </c>
      <c r="DN28" s="18">
        <v>3434863</v>
      </c>
      <c r="DO28" s="18">
        <v>317830465</v>
      </c>
      <c r="DP28" s="18">
        <v>8441848</v>
      </c>
      <c r="DQ28" s="18">
        <v>53651529</v>
      </c>
      <c r="DR28" s="18">
        <v>188846709</v>
      </c>
      <c r="DS28" s="18">
        <v>17954517</v>
      </c>
      <c r="DT28" s="18">
        <v>11118178</v>
      </c>
      <c r="DU28" s="18">
        <v>21060902</v>
      </c>
      <c r="DV28" s="18">
        <v>49472964</v>
      </c>
      <c r="DW28" s="18">
        <v>103775964</v>
      </c>
      <c r="DX28" s="18">
        <v>61412294</v>
      </c>
      <c r="DY28" s="18">
        <v>64285175</v>
      </c>
      <c r="DZ28" s="18">
        <v>20779769</v>
      </c>
      <c r="EA28" s="18">
        <v>22910115</v>
      </c>
      <c r="EB28" s="37">
        <v>1848377239</v>
      </c>
      <c r="EC28" s="37">
        <v>120272113</v>
      </c>
      <c r="ED28" s="22">
        <v>1230355544</v>
      </c>
    </row>
    <row r="29" spans="1:134" ht="12.5" x14ac:dyDescent="0.25">
      <c r="A29" s="2" t="s">
        <v>111</v>
      </c>
      <c r="B29" s="2" t="s">
        <v>112</v>
      </c>
      <c r="C29" s="2" t="s">
        <v>108</v>
      </c>
      <c r="D29" s="5" t="s">
        <v>109</v>
      </c>
      <c r="E29" s="3">
        <v>21564034</v>
      </c>
      <c r="F29" s="3">
        <v>432308</v>
      </c>
      <c r="G29" s="3">
        <v>27212411</v>
      </c>
      <c r="H29" s="3">
        <v>5810490</v>
      </c>
      <c r="I29" s="3">
        <v>29478526</v>
      </c>
      <c r="J29" s="3">
        <v>32736991</v>
      </c>
      <c r="K29" s="3">
        <v>8534792</v>
      </c>
      <c r="L29" s="3">
        <v>40</v>
      </c>
      <c r="M29" s="3" t="s">
        <v>110</v>
      </c>
      <c r="N29" s="3" t="s">
        <v>110</v>
      </c>
      <c r="O29" s="3" t="s">
        <v>110</v>
      </c>
      <c r="P29" s="3" t="s">
        <v>110</v>
      </c>
      <c r="Q29" s="3">
        <v>10923</v>
      </c>
      <c r="R29" s="3" t="s">
        <v>110</v>
      </c>
      <c r="S29" s="3">
        <v>14465</v>
      </c>
      <c r="T29" s="3">
        <v>23504</v>
      </c>
      <c r="U29" s="3" t="s">
        <v>110</v>
      </c>
      <c r="V29" s="3" t="s">
        <v>110</v>
      </c>
      <c r="W29" s="3">
        <v>5759487</v>
      </c>
      <c r="X29" s="3" t="s">
        <v>110</v>
      </c>
      <c r="Y29" s="3">
        <v>559308</v>
      </c>
      <c r="Z29" s="3" t="s">
        <v>110</v>
      </c>
      <c r="AA29" s="3">
        <v>1496554</v>
      </c>
      <c r="AB29" s="3" t="s">
        <v>110</v>
      </c>
      <c r="AC29" s="3">
        <v>1502328</v>
      </c>
      <c r="AD29" s="3">
        <v>3408408</v>
      </c>
      <c r="AE29" s="3">
        <v>177142</v>
      </c>
      <c r="AF29" s="3" t="s">
        <v>110</v>
      </c>
      <c r="AG29" s="3">
        <v>83003</v>
      </c>
      <c r="AH29" s="3" t="s">
        <v>110</v>
      </c>
      <c r="AI29" s="3" t="s">
        <v>110</v>
      </c>
      <c r="AJ29" s="3">
        <v>136089040</v>
      </c>
      <c r="AK29" s="3">
        <v>9404518</v>
      </c>
      <c r="AL29" s="3">
        <v>1500129</v>
      </c>
      <c r="AM29" s="3" t="s">
        <v>110</v>
      </c>
      <c r="AN29" s="3" t="s">
        <v>110</v>
      </c>
      <c r="AO29" s="3" t="s">
        <v>110</v>
      </c>
      <c r="AP29" s="3" t="s">
        <v>110</v>
      </c>
      <c r="AQ29" s="3" t="s">
        <v>110</v>
      </c>
      <c r="AR29" s="3" t="s">
        <v>110</v>
      </c>
      <c r="AS29" s="3" t="s">
        <v>110</v>
      </c>
      <c r="AT29" s="3">
        <v>1079667</v>
      </c>
      <c r="AU29" s="3">
        <v>66491679</v>
      </c>
      <c r="AV29" s="3">
        <v>981001</v>
      </c>
      <c r="AW29" s="3" t="s">
        <v>110</v>
      </c>
      <c r="AX29" s="3">
        <v>13375351</v>
      </c>
      <c r="AY29" s="3">
        <v>544491</v>
      </c>
      <c r="AZ29" s="3">
        <v>125477</v>
      </c>
      <c r="BA29" s="3">
        <v>13523791</v>
      </c>
      <c r="BB29" s="3" t="s">
        <v>110</v>
      </c>
      <c r="BC29" s="3" t="s">
        <v>110</v>
      </c>
      <c r="BD29" s="3">
        <v>2000368</v>
      </c>
      <c r="BE29" s="3">
        <v>258606</v>
      </c>
      <c r="BF29" s="3">
        <v>3068189</v>
      </c>
      <c r="BG29" s="3">
        <v>21205250</v>
      </c>
      <c r="BH29" s="3">
        <v>103629887</v>
      </c>
      <c r="BI29" s="3">
        <v>6186</v>
      </c>
      <c r="BJ29" s="3">
        <v>208271</v>
      </c>
      <c r="BK29" s="3" t="s">
        <v>110</v>
      </c>
      <c r="BL29" s="3" t="s">
        <v>110</v>
      </c>
      <c r="BM29" s="3" t="s">
        <v>110</v>
      </c>
      <c r="BN29" s="3" t="s">
        <v>110</v>
      </c>
      <c r="BO29" s="3" t="s">
        <v>110</v>
      </c>
      <c r="BP29" s="3">
        <v>12173606</v>
      </c>
      <c r="BQ29" s="3">
        <v>13350</v>
      </c>
      <c r="BR29" s="3" t="s">
        <v>110</v>
      </c>
      <c r="BS29" s="3" t="s">
        <v>110</v>
      </c>
      <c r="BT29" s="3">
        <v>3138581</v>
      </c>
      <c r="BU29" s="3" t="s">
        <v>110</v>
      </c>
      <c r="BV29" s="3">
        <v>266</v>
      </c>
      <c r="BW29" s="3">
        <v>2700373</v>
      </c>
      <c r="BX29" s="3">
        <v>50436410</v>
      </c>
      <c r="BY29" s="3">
        <v>3933253</v>
      </c>
      <c r="BZ29" s="3">
        <v>2133816</v>
      </c>
      <c r="CA29" s="3" t="s">
        <v>110</v>
      </c>
      <c r="CB29" s="3">
        <v>16842348</v>
      </c>
      <c r="CC29" s="3">
        <v>1596067</v>
      </c>
      <c r="CD29" s="3">
        <v>10131292</v>
      </c>
      <c r="CE29" s="3" t="s">
        <v>110</v>
      </c>
      <c r="CF29" s="3" t="s">
        <v>110</v>
      </c>
      <c r="CG29" s="3">
        <v>190752</v>
      </c>
      <c r="CH29" s="3" t="s">
        <v>110</v>
      </c>
      <c r="CI29" s="3">
        <v>15793609</v>
      </c>
      <c r="CJ29" s="3" t="s">
        <v>110</v>
      </c>
      <c r="CK29" s="3">
        <v>1219184</v>
      </c>
      <c r="CL29" s="3" t="s">
        <v>110</v>
      </c>
      <c r="CM29" s="3">
        <v>149665</v>
      </c>
      <c r="CN29" s="3">
        <v>1991564</v>
      </c>
      <c r="CO29" s="3">
        <v>31322392</v>
      </c>
      <c r="CP29" s="3" t="s">
        <v>110</v>
      </c>
      <c r="CQ29" s="3" t="s">
        <v>110</v>
      </c>
      <c r="CR29" s="3">
        <v>5288559</v>
      </c>
      <c r="CS29" s="3">
        <v>68044</v>
      </c>
      <c r="CT29" s="3">
        <v>9858762</v>
      </c>
      <c r="CU29" s="3">
        <v>775990</v>
      </c>
      <c r="CV29" s="3">
        <v>471061</v>
      </c>
      <c r="CW29" s="3">
        <v>52877</v>
      </c>
      <c r="CX29" s="3">
        <v>695785</v>
      </c>
      <c r="CY29" s="3">
        <v>1029689</v>
      </c>
      <c r="CZ29" s="3">
        <v>16848329</v>
      </c>
      <c r="DA29" s="3" t="s">
        <v>110</v>
      </c>
      <c r="DB29" s="35">
        <v>1403866215</v>
      </c>
      <c r="DC29" s="35">
        <v>1608322</v>
      </c>
      <c r="DD29" s="30">
        <v>2106626776</v>
      </c>
      <c r="DE29" s="18">
        <v>21564034</v>
      </c>
      <c r="DF29" s="18">
        <v>27644719</v>
      </c>
      <c r="DG29" s="18">
        <v>68026007</v>
      </c>
      <c r="DH29" s="18">
        <v>8534832</v>
      </c>
      <c r="DI29" s="18">
        <v>48892</v>
      </c>
      <c r="DJ29" s="18">
        <v>0</v>
      </c>
      <c r="DK29" s="18">
        <v>5759487</v>
      </c>
      <c r="DL29" s="18">
        <v>2055862</v>
      </c>
      <c r="DM29" s="18">
        <v>5087878</v>
      </c>
      <c r="DN29" s="18">
        <v>83003</v>
      </c>
      <c r="DO29" s="18">
        <v>245115512</v>
      </c>
      <c r="DP29" s="18">
        <v>12186956</v>
      </c>
      <c r="DQ29" s="18">
        <v>24746502</v>
      </c>
      <c r="DR29" s="18">
        <v>103629887</v>
      </c>
      <c r="DS29" s="18">
        <v>3138581</v>
      </c>
      <c r="DT29" s="18">
        <v>2700639</v>
      </c>
      <c r="DU29" s="18">
        <v>56503479</v>
      </c>
      <c r="DV29" s="18">
        <v>28569707</v>
      </c>
      <c r="DW29" s="18">
        <v>190752</v>
      </c>
      <c r="DX29" s="18">
        <v>19154022</v>
      </c>
      <c r="DY29" s="18">
        <v>31322392</v>
      </c>
      <c r="DZ29" s="18">
        <v>17211078</v>
      </c>
      <c r="EA29" s="18">
        <v>17878018</v>
      </c>
      <c r="EB29" s="37">
        <v>1403866215</v>
      </c>
      <c r="EC29" s="37">
        <v>1608322</v>
      </c>
      <c r="ED29" s="22">
        <v>701152239</v>
      </c>
    </row>
    <row r="30" spans="1:134" ht="12.5" x14ac:dyDescent="0.25">
      <c r="A30" s="2" t="s">
        <v>113</v>
      </c>
      <c r="B30" s="2" t="s">
        <v>114</v>
      </c>
      <c r="C30" s="2" t="s">
        <v>108</v>
      </c>
      <c r="D30" s="5" t="s">
        <v>109</v>
      </c>
      <c r="E30" s="3">
        <v>90041391</v>
      </c>
      <c r="F30" s="3">
        <v>599375</v>
      </c>
      <c r="G30" s="3">
        <v>39205462</v>
      </c>
      <c r="H30" s="3">
        <v>3300134</v>
      </c>
      <c r="I30" s="3">
        <v>42603546</v>
      </c>
      <c r="J30" s="3">
        <v>8270099</v>
      </c>
      <c r="K30" s="3">
        <v>23380697</v>
      </c>
      <c r="L30" s="3">
        <v>190377</v>
      </c>
      <c r="M30" s="3" t="s">
        <v>110</v>
      </c>
      <c r="N30" s="3">
        <v>602627</v>
      </c>
      <c r="O30" s="3" t="s">
        <v>110</v>
      </c>
      <c r="P30" s="3">
        <v>726251</v>
      </c>
      <c r="Q30" s="3">
        <v>2659629</v>
      </c>
      <c r="R30" s="3" t="s">
        <v>110</v>
      </c>
      <c r="S30" s="3">
        <v>542324</v>
      </c>
      <c r="T30" s="3">
        <v>120250</v>
      </c>
      <c r="U30" s="3">
        <v>707258</v>
      </c>
      <c r="V30" s="3">
        <v>258</v>
      </c>
      <c r="W30" s="3">
        <v>11551442</v>
      </c>
      <c r="X30" s="3" t="s">
        <v>110</v>
      </c>
      <c r="Y30" s="3">
        <v>4201499</v>
      </c>
      <c r="Z30" s="3" t="s">
        <v>110</v>
      </c>
      <c r="AA30" s="3">
        <v>18901</v>
      </c>
      <c r="AB30" s="3" t="s">
        <v>110</v>
      </c>
      <c r="AC30" s="3">
        <v>2343528</v>
      </c>
      <c r="AD30" s="3">
        <v>3110774</v>
      </c>
      <c r="AE30" s="3">
        <v>597699</v>
      </c>
      <c r="AF30" s="3" t="s">
        <v>110</v>
      </c>
      <c r="AG30" s="3">
        <v>713556</v>
      </c>
      <c r="AH30" s="3" t="s">
        <v>110</v>
      </c>
      <c r="AI30" s="3" t="s">
        <v>110</v>
      </c>
      <c r="AJ30" s="3">
        <v>699741440</v>
      </c>
      <c r="AK30" s="3">
        <v>11341362</v>
      </c>
      <c r="AL30" s="3">
        <v>3022529</v>
      </c>
      <c r="AM30" s="3" t="s">
        <v>110</v>
      </c>
      <c r="AN30" s="3" t="s">
        <v>110</v>
      </c>
      <c r="AO30" s="3">
        <v>6160938</v>
      </c>
      <c r="AP30" s="3" t="s">
        <v>110</v>
      </c>
      <c r="AQ30" s="3" t="s">
        <v>110</v>
      </c>
      <c r="AR30" s="3" t="s">
        <v>110</v>
      </c>
      <c r="AS30" s="3">
        <v>355329</v>
      </c>
      <c r="AT30" s="3">
        <v>2114609</v>
      </c>
      <c r="AU30" s="3">
        <v>87066192</v>
      </c>
      <c r="AV30" s="3">
        <v>766158</v>
      </c>
      <c r="AW30" s="3" t="s">
        <v>110</v>
      </c>
      <c r="AX30" s="3">
        <v>12408736</v>
      </c>
      <c r="AY30" s="3">
        <v>62928</v>
      </c>
      <c r="AZ30" s="3">
        <v>222336</v>
      </c>
      <c r="BA30" s="3">
        <v>15456791</v>
      </c>
      <c r="BB30" s="3">
        <v>47060</v>
      </c>
      <c r="BC30" s="3" t="s">
        <v>110</v>
      </c>
      <c r="BD30" s="3">
        <v>44270</v>
      </c>
      <c r="BE30" s="3">
        <v>10037725</v>
      </c>
      <c r="BF30" s="3">
        <v>897683</v>
      </c>
      <c r="BG30" s="3">
        <v>34216084</v>
      </c>
      <c r="BH30" s="3">
        <v>154416743</v>
      </c>
      <c r="BI30" s="3">
        <v>1429276</v>
      </c>
      <c r="BJ30" s="3">
        <v>5576278</v>
      </c>
      <c r="BK30" s="3">
        <v>731905</v>
      </c>
      <c r="BL30" s="3" t="s">
        <v>110</v>
      </c>
      <c r="BM30" s="3" t="s">
        <v>110</v>
      </c>
      <c r="BN30" s="3" t="s">
        <v>110</v>
      </c>
      <c r="BO30" s="3">
        <v>234789</v>
      </c>
      <c r="BP30" s="3">
        <v>50139</v>
      </c>
      <c r="BQ30" s="3">
        <v>610710</v>
      </c>
      <c r="BR30" s="3" t="s">
        <v>110</v>
      </c>
      <c r="BS30" s="3" t="s">
        <v>110</v>
      </c>
      <c r="BT30" s="3">
        <v>4117301</v>
      </c>
      <c r="BU30" s="3" t="s">
        <v>110</v>
      </c>
      <c r="BV30" s="3" t="s">
        <v>110</v>
      </c>
      <c r="BW30" s="3">
        <v>7317014</v>
      </c>
      <c r="BX30" s="3">
        <v>12274526</v>
      </c>
      <c r="BY30" s="3">
        <v>5683770</v>
      </c>
      <c r="BZ30" s="3">
        <v>317682</v>
      </c>
      <c r="CA30" s="3">
        <v>67876</v>
      </c>
      <c r="CB30" s="3" t="s">
        <v>110</v>
      </c>
      <c r="CC30" s="3" t="s">
        <v>110</v>
      </c>
      <c r="CD30" s="3">
        <v>22707</v>
      </c>
      <c r="CE30" s="3" t="s">
        <v>110</v>
      </c>
      <c r="CF30" s="3" t="s">
        <v>110</v>
      </c>
      <c r="CG30" s="3">
        <v>79853015</v>
      </c>
      <c r="CH30" s="3">
        <v>156589067</v>
      </c>
      <c r="CI30" s="3">
        <v>4030892</v>
      </c>
      <c r="CJ30" s="3">
        <v>1835480</v>
      </c>
      <c r="CK30" s="3">
        <v>351109</v>
      </c>
      <c r="CL30" s="3">
        <v>2128244</v>
      </c>
      <c r="CM30" s="3">
        <v>17354391</v>
      </c>
      <c r="CN30" s="3">
        <v>3963400</v>
      </c>
      <c r="CO30" s="3">
        <v>7078812</v>
      </c>
      <c r="CP30" s="3" t="s">
        <v>110</v>
      </c>
      <c r="CQ30" s="3" t="s">
        <v>110</v>
      </c>
      <c r="CR30" s="3">
        <v>6509059</v>
      </c>
      <c r="CS30" s="3">
        <v>21457</v>
      </c>
      <c r="CT30" s="3">
        <v>12899691</v>
      </c>
      <c r="CU30" s="3" t="s">
        <v>110</v>
      </c>
      <c r="CV30" s="3">
        <v>328090</v>
      </c>
      <c r="CW30" s="3">
        <v>108108</v>
      </c>
      <c r="CX30" s="3">
        <v>405804</v>
      </c>
      <c r="CY30" s="3">
        <v>266445</v>
      </c>
      <c r="CZ30" s="3">
        <v>64749866</v>
      </c>
      <c r="DA30" s="3">
        <v>1137914</v>
      </c>
      <c r="DB30" s="35">
        <v>1670493025</v>
      </c>
      <c r="DC30" s="35">
        <v>194505264</v>
      </c>
      <c r="DD30" s="30">
        <v>3536909096</v>
      </c>
      <c r="DE30" s="18">
        <v>90041391</v>
      </c>
      <c r="DF30" s="18">
        <v>39804837</v>
      </c>
      <c r="DG30" s="18">
        <v>54173779</v>
      </c>
      <c r="DH30" s="18">
        <v>23571074</v>
      </c>
      <c r="DI30" s="18">
        <v>4651081</v>
      </c>
      <c r="DJ30" s="18">
        <v>707258</v>
      </c>
      <c r="DK30" s="18">
        <v>11551700</v>
      </c>
      <c r="DL30" s="18">
        <v>4220400</v>
      </c>
      <c r="DM30" s="18">
        <v>6052001</v>
      </c>
      <c r="DN30" s="18">
        <v>713556</v>
      </c>
      <c r="DO30" s="18">
        <v>838810678</v>
      </c>
      <c r="DP30" s="18">
        <v>895638</v>
      </c>
      <c r="DQ30" s="18">
        <v>52888951</v>
      </c>
      <c r="DR30" s="18">
        <v>154416743</v>
      </c>
      <c r="DS30" s="18">
        <v>4117301</v>
      </c>
      <c r="DT30" s="18">
        <v>7317014</v>
      </c>
      <c r="DU30" s="18">
        <v>18343854</v>
      </c>
      <c r="DV30" s="18">
        <v>22707</v>
      </c>
      <c r="DW30" s="18">
        <v>236442082</v>
      </c>
      <c r="DX30" s="18">
        <v>29663516</v>
      </c>
      <c r="DY30" s="18">
        <v>7078812</v>
      </c>
      <c r="DZ30" s="18">
        <v>20272209</v>
      </c>
      <c r="EA30" s="18">
        <v>66154225</v>
      </c>
      <c r="EB30" s="37">
        <v>1670493025</v>
      </c>
      <c r="EC30" s="37">
        <v>194505264</v>
      </c>
      <c r="ED30" s="22">
        <v>1671910807</v>
      </c>
    </row>
    <row r="31" spans="1:134" ht="12.5" x14ac:dyDescent="0.25">
      <c r="A31" s="2" t="s">
        <v>115</v>
      </c>
      <c r="B31" s="2" t="s">
        <v>116</v>
      </c>
      <c r="C31" s="2" t="s">
        <v>108</v>
      </c>
      <c r="D31" s="5" t="s">
        <v>109</v>
      </c>
      <c r="E31" s="3">
        <v>43218434</v>
      </c>
      <c r="F31" s="3">
        <v>381500</v>
      </c>
      <c r="G31" s="3">
        <v>9950691</v>
      </c>
      <c r="H31" s="3">
        <v>1506387</v>
      </c>
      <c r="I31" s="3">
        <v>15993521</v>
      </c>
      <c r="J31" s="3">
        <v>132244</v>
      </c>
      <c r="K31" s="3">
        <v>9516767</v>
      </c>
      <c r="L31" s="3">
        <v>39238</v>
      </c>
      <c r="M31" s="3" t="s">
        <v>110</v>
      </c>
      <c r="N31" s="3">
        <v>1110473</v>
      </c>
      <c r="O31" s="3" t="s">
        <v>110</v>
      </c>
      <c r="P31" s="3">
        <v>3198233</v>
      </c>
      <c r="Q31" s="3">
        <v>2373109</v>
      </c>
      <c r="R31" s="3" t="s">
        <v>110</v>
      </c>
      <c r="S31" s="3">
        <v>1085310</v>
      </c>
      <c r="T31" s="3">
        <v>3840269</v>
      </c>
      <c r="U31" s="3" t="s">
        <v>110</v>
      </c>
      <c r="V31" s="3" t="s">
        <v>110</v>
      </c>
      <c r="W31" s="3">
        <v>3429062</v>
      </c>
      <c r="X31" s="3">
        <v>9435</v>
      </c>
      <c r="Y31" s="3">
        <v>620984</v>
      </c>
      <c r="Z31" s="3">
        <v>150</v>
      </c>
      <c r="AA31" s="3">
        <v>167917</v>
      </c>
      <c r="AB31" s="3" t="s">
        <v>110</v>
      </c>
      <c r="AC31" s="3">
        <v>760645</v>
      </c>
      <c r="AD31" s="3">
        <v>2777891</v>
      </c>
      <c r="AE31" s="3">
        <v>105793</v>
      </c>
      <c r="AF31" s="3" t="s">
        <v>110</v>
      </c>
      <c r="AG31" s="3">
        <v>405573</v>
      </c>
      <c r="AH31" s="3" t="s">
        <v>110</v>
      </c>
      <c r="AI31" s="3" t="s">
        <v>110</v>
      </c>
      <c r="AJ31" s="3">
        <v>55379211</v>
      </c>
      <c r="AK31" s="3">
        <v>1283492</v>
      </c>
      <c r="AL31" s="3">
        <v>283889</v>
      </c>
      <c r="AM31" s="3" t="s">
        <v>110</v>
      </c>
      <c r="AN31" s="3" t="s">
        <v>110</v>
      </c>
      <c r="AO31" s="3">
        <v>257202</v>
      </c>
      <c r="AP31" s="3" t="s">
        <v>110</v>
      </c>
      <c r="AQ31" s="3" t="s">
        <v>110</v>
      </c>
      <c r="AR31" s="3" t="s">
        <v>110</v>
      </c>
      <c r="AS31" s="3">
        <v>98044</v>
      </c>
      <c r="AT31" s="3">
        <v>10156713</v>
      </c>
      <c r="AU31" s="3">
        <v>30700469</v>
      </c>
      <c r="AV31" s="3" t="s">
        <v>110</v>
      </c>
      <c r="AW31" s="3" t="s">
        <v>110</v>
      </c>
      <c r="AX31" s="3">
        <v>5378506</v>
      </c>
      <c r="AY31" s="3" t="s">
        <v>110</v>
      </c>
      <c r="AZ31" s="3" t="s">
        <v>110</v>
      </c>
      <c r="BA31" s="3">
        <v>7819733</v>
      </c>
      <c r="BB31" s="3">
        <v>41245</v>
      </c>
      <c r="BC31" s="3" t="s">
        <v>110</v>
      </c>
      <c r="BD31" s="3">
        <v>422746</v>
      </c>
      <c r="BE31" s="3">
        <v>2647367</v>
      </c>
      <c r="BF31" s="3">
        <v>801270</v>
      </c>
      <c r="BG31" s="3">
        <v>15330923</v>
      </c>
      <c r="BH31" s="3">
        <v>42052702</v>
      </c>
      <c r="BI31" s="3" t="s">
        <v>110</v>
      </c>
      <c r="BJ31" s="3">
        <v>4608141</v>
      </c>
      <c r="BK31" s="3" t="s">
        <v>110</v>
      </c>
      <c r="BL31" s="3" t="s">
        <v>110</v>
      </c>
      <c r="BM31" s="3" t="s">
        <v>110</v>
      </c>
      <c r="BN31" s="3" t="s">
        <v>110</v>
      </c>
      <c r="BO31" s="3">
        <v>152173</v>
      </c>
      <c r="BP31" s="3" t="s">
        <v>110</v>
      </c>
      <c r="BQ31" s="3" t="s">
        <v>110</v>
      </c>
      <c r="BR31" s="3" t="s">
        <v>110</v>
      </c>
      <c r="BS31" s="3" t="s">
        <v>110</v>
      </c>
      <c r="BT31" s="3">
        <v>5260566</v>
      </c>
      <c r="BU31" s="3" t="s">
        <v>110</v>
      </c>
      <c r="BV31" s="3">
        <v>36566</v>
      </c>
      <c r="BW31" s="3">
        <v>1032732</v>
      </c>
      <c r="BX31" s="3">
        <v>1581235</v>
      </c>
      <c r="BY31" s="3">
        <v>2769823</v>
      </c>
      <c r="BZ31" s="3">
        <v>2201946</v>
      </c>
      <c r="CA31" s="3" t="s">
        <v>110</v>
      </c>
      <c r="CB31" s="3">
        <v>22630351</v>
      </c>
      <c r="CC31" s="3" t="s">
        <v>110</v>
      </c>
      <c r="CD31" s="3" t="s">
        <v>110</v>
      </c>
      <c r="CE31" s="3" t="s">
        <v>110</v>
      </c>
      <c r="CF31" s="3" t="s">
        <v>110</v>
      </c>
      <c r="CG31" s="3">
        <v>67349</v>
      </c>
      <c r="CH31" s="3" t="s">
        <v>110</v>
      </c>
      <c r="CI31" s="3">
        <v>6869869</v>
      </c>
      <c r="CJ31" s="3" t="s">
        <v>110</v>
      </c>
      <c r="CK31" s="3" t="s">
        <v>110</v>
      </c>
      <c r="CL31" s="3" t="s">
        <v>110</v>
      </c>
      <c r="CM31" s="3">
        <v>14085</v>
      </c>
      <c r="CN31" s="3" t="s">
        <v>110</v>
      </c>
      <c r="CO31" s="3">
        <v>2614319</v>
      </c>
      <c r="CP31" s="3" t="s">
        <v>110</v>
      </c>
      <c r="CQ31" s="3">
        <v>488407</v>
      </c>
      <c r="CR31" s="3">
        <v>1320027</v>
      </c>
      <c r="CS31" s="3" t="s">
        <v>110</v>
      </c>
      <c r="CT31" s="3">
        <v>22940</v>
      </c>
      <c r="CU31" s="3" t="s">
        <v>110</v>
      </c>
      <c r="CV31" s="3">
        <v>6702</v>
      </c>
      <c r="CW31" s="3">
        <v>191801</v>
      </c>
      <c r="CX31" s="3" t="s">
        <v>110</v>
      </c>
      <c r="CY31" s="3" t="s">
        <v>110</v>
      </c>
      <c r="CZ31" s="3">
        <v>7451266</v>
      </c>
      <c r="DA31" s="3" t="s">
        <v>110</v>
      </c>
      <c r="DB31" s="35">
        <v>560720085</v>
      </c>
      <c r="DC31" s="35">
        <v>43981504</v>
      </c>
      <c r="DD31" s="30">
        <v>937299025</v>
      </c>
      <c r="DE31" s="18">
        <v>43218434</v>
      </c>
      <c r="DF31" s="18">
        <v>10332191</v>
      </c>
      <c r="DG31" s="18">
        <v>17632152</v>
      </c>
      <c r="DH31" s="18">
        <v>9556005</v>
      </c>
      <c r="DI31" s="18">
        <v>11607394</v>
      </c>
      <c r="DJ31" s="18">
        <v>0</v>
      </c>
      <c r="DK31" s="18">
        <v>3429062</v>
      </c>
      <c r="DL31" s="18">
        <v>798486</v>
      </c>
      <c r="DM31" s="18">
        <v>3644329</v>
      </c>
      <c r="DN31" s="18">
        <v>405573</v>
      </c>
      <c r="DO31" s="18">
        <v>111821250</v>
      </c>
      <c r="DP31" s="18">
        <v>152173</v>
      </c>
      <c r="DQ31" s="18">
        <v>23387701</v>
      </c>
      <c r="DR31" s="18">
        <v>42052702</v>
      </c>
      <c r="DS31" s="18">
        <v>5260566</v>
      </c>
      <c r="DT31" s="18">
        <v>1069298</v>
      </c>
      <c r="DU31" s="18">
        <v>6553004</v>
      </c>
      <c r="DV31" s="18">
        <v>22630351</v>
      </c>
      <c r="DW31" s="18">
        <v>67349</v>
      </c>
      <c r="DX31" s="18">
        <v>6883954</v>
      </c>
      <c r="DY31" s="18">
        <v>3102726</v>
      </c>
      <c r="DZ31" s="18">
        <v>1541470</v>
      </c>
      <c r="EA31" s="18">
        <v>7451266</v>
      </c>
      <c r="EB31" s="37">
        <v>560720085</v>
      </c>
      <c r="EC31" s="37">
        <v>43981504</v>
      </c>
      <c r="ED31" s="22">
        <v>332597436</v>
      </c>
    </row>
    <row r="32" spans="1:134" ht="12.5" x14ac:dyDescent="0.25">
      <c r="A32" s="2" t="s">
        <v>117</v>
      </c>
      <c r="B32" s="2" t="s">
        <v>118</v>
      </c>
      <c r="C32" s="2" t="s">
        <v>108</v>
      </c>
      <c r="D32" s="5" t="s">
        <v>109</v>
      </c>
      <c r="E32" s="3">
        <v>33860272</v>
      </c>
      <c r="F32" s="3">
        <v>217413</v>
      </c>
      <c r="G32" s="3">
        <v>14270278</v>
      </c>
      <c r="H32" s="3">
        <v>1338911</v>
      </c>
      <c r="I32" s="3">
        <v>18955046</v>
      </c>
      <c r="J32" s="3">
        <v>2210293</v>
      </c>
      <c r="K32" s="3">
        <v>2062834</v>
      </c>
      <c r="L32" s="3">
        <v>1013746</v>
      </c>
      <c r="M32" s="3" t="s">
        <v>110</v>
      </c>
      <c r="N32" s="3">
        <v>398058</v>
      </c>
      <c r="O32" s="3" t="s">
        <v>110</v>
      </c>
      <c r="P32" s="3">
        <v>2099511</v>
      </c>
      <c r="Q32" s="3">
        <v>868660</v>
      </c>
      <c r="R32" s="3" t="s">
        <v>110</v>
      </c>
      <c r="S32" s="3">
        <v>645448</v>
      </c>
      <c r="T32" s="3">
        <v>962644</v>
      </c>
      <c r="U32" s="3">
        <v>2061903</v>
      </c>
      <c r="V32" s="3">
        <v>882825</v>
      </c>
      <c r="W32" s="3">
        <v>10082348</v>
      </c>
      <c r="X32" s="3" t="s">
        <v>110</v>
      </c>
      <c r="Y32" s="3">
        <v>2034653</v>
      </c>
      <c r="Z32" s="3" t="s">
        <v>110</v>
      </c>
      <c r="AA32" s="3" t="s">
        <v>110</v>
      </c>
      <c r="AB32" s="3">
        <v>40000</v>
      </c>
      <c r="AC32" s="3">
        <v>1102247</v>
      </c>
      <c r="AD32" s="3">
        <v>1591311</v>
      </c>
      <c r="AE32" s="3">
        <v>403025</v>
      </c>
      <c r="AF32" s="3" t="s">
        <v>110</v>
      </c>
      <c r="AG32" s="3">
        <v>131831</v>
      </c>
      <c r="AH32" s="3" t="s">
        <v>110</v>
      </c>
      <c r="AI32" s="3" t="s">
        <v>110</v>
      </c>
      <c r="AJ32" s="3">
        <v>72205451</v>
      </c>
      <c r="AK32" s="3">
        <v>2367075</v>
      </c>
      <c r="AL32" s="3">
        <v>679073</v>
      </c>
      <c r="AM32" s="3" t="s">
        <v>110</v>
      </c>
      <c r="AN32" s="3" t="s">
        <v>110</v>
      </c>
      <c r="AO32" s="3">
        <v>855553</v>
      </c>
      <c r="AP32" s="3" t="s">
        <v>110</v>
      </c>
      <c r="AQ32" s="3" t="s">
        <v>110</v>
      </c>
      <c r="AR32" s="3" t="s">
        <v>110</v>
      </c>
      <c r="AS32" s="3">
        <v>70417</v>
      </c>
      <c r="AT32" s="3">
        <v>809573</v>
      </c>
      <c r="AU32" s="3">
        <v>41543565</v>
      </c>
      <c r="AV32" s="3">
        <v>813009</v>
      </c>
      <c r="AW32" s="3" t="s">
        <v>110</v>
      </c>
      <c r="AX32" s="3">
        <v>6309012</v>
      </c>
      <c r="AY32" s="3">
        <v>4419</v>
      </c>
      <c r="AZ32" s="3">
        <v>111806</v>
      </c>
      <c r="BA32" s="3">
        <v>11343721</v>
      </c>
      <c r="BB32" s="3">
        <v>1501</v>
      </c>
      <c r="BC32" s="3" t="s">
        <v>110</v>
      </c>
      <c r="BD32" s="3">
        <v>127364</v>
      </c>
      <c r="BE32" s="3">
        <v>1994263</v>
      </c>
      <c r="BF32" s="3" t="s">
        <v>110</v>
      </c>
      <c r="BG32" s="3">
        <v>14233141</v>
      </c>
      <c r="BH32" s="3">
        <v>60120532</v>
      </c>
      <c r="BI32" s="3">
        <v>199099</v>
      </c>
      <c r="BJ32" s="3">
        <v>130267</v>
      </c>
      <c r="BK32" s="3">
        <v>24398</v>
      </c>
      <c r="BL32" s="3" t="s">
        <v>110</v>
      </c>
      <c r="BM32" s="3" t="s">
        <v>110</v>
      </c>
      <c r="BN32" s="3" t="s">
        <v>110</v>
      </c>
      <c r="BO32" s="3" t="s">
        <v>110</v>
      </c>
      <c r="BP32" s="3">
        <v>1922128</v>
      </c>
      <c r="BQ32" s="3" t="s">
        <v>110</v>
      </c>
      <c r="BR32" s="3" t="s">
        <v>110</v>
      </c>
      <c r="BS32" s="3" t="s">
        <v>110</v>
      </c>
      <c r="BT32" s="3">
        <v>215994</v>
      </c>
      <c r="BU32" s="3" t="s">
        <v>110</v>
      </c>
      <c r="BV32" s="3">
        <v>425759</v>
      </c>
      <c r="BW32" s="3">
        <v>3505582</v>
      </c>
      <c r="BX32" s="3">
        <v>2373449</v>
      </c>
      <c r="BY32" s="3">
        <v>3428850</v>
      </c>
      <c r="BZ32" s="3">
        <v>34156</v>
      </c>
      <c r="CA32" s="3">
        <v>151226</v>
      </c>
      <c r="CB32" s="3">
        <v>10015725</v>
      </c>
      <c r="CC32" s="3">
        <v>790579</v>
      </c>
      <c r="CD32" s="3">
        <v>4414557</v>
      </c>
      <c r="CE32" s="3" t="s">
        <v>110</v>
      </c>
      <c r="CF32" s="3" t="s">
        <v>110</v>
      </c>
      <c r="CG32" s="3">
        <v>6051</v>
      </c>
      <c r="CH32" s="3">
        <v>84933573</v>
      </c>
      <c r="CI32" s="3">
        <v>10203376</v>
      </c>
      <c r="CJ32" s="3">
        <v>947565</v>
      </c>
      <c r="CK32" s="3">
        <v>493147</v>
      </c>
      <c r="CL32" s="3">
        <v>445104</v>
      </c>
      <c r="CM32" s="3">
        <v>173</v>
      </c>
      <c r="CN32" s="3">
        <v>587733</v>
      </c>
      <c r="CO32" s="3">
        <v>56932</v>
      </c>
      <c r="CP32" s="3" t="s">
        <v>110</v>
      </c>
      <c r="CQ32" s="3" t="s">
        <v>110</v>
      </c>
      <c r="CR32" s="3" t="s">
        <v>110</v>
      </c>
      <c r="CS32" s="3">
        <v>56460</v>
      </c>
      <c r="CT32" s="3">
        <v>15965</v>
      </c>
      <c r="CU32" s="3">
        <v>142264</v>
      </c>
      <c r="CV32" s="3">
        <v>44023</v>
      </c>
      <c r="CW32" s="3">
        <v>3683</v>
      </c>
      <c r="CX32" s="3">
        <v>33566</v>
      </c>
      <c r="CY32" s="3" t="s">
        <v>110</v>
      </c>
      <c r="CZ32" s="3">
        <v>21382978</v>
      </c>
      <c r="DA32" s="3" t="s">
        <v>110</v>
      </c>
      <c r="DB32" s="35">
        <v>696730599</v>
      </c>
      <c r="DC32" s="35">
        <v>3376929</v>
      </c>
      <c r="DD32" s="30">
        <v>1157914622</v>
      </c>
      <c r="DE32" s="18">
        <v>33860272</v>
      </c>
      <c r="DF32" s="18">
        <v>14487691</v>
      </c>
      <c r="DG32" s="18">
        <v>22504250</v>
      </c>
      <c r="DH32" s="18">
        <v>3076580</v>
      </c>
      <c r="DI32" s="18">
        <v>4974321</v>
      </c>
      <c r="DJ32" s="18">
        <v>2061903</v>
      </c>
      <c r="DK32" s="18">
        <v>10965173</v>
      </c>
      <c r="DL32" s="18">
        <v>2074653</v>
      </c>
      <c r="DM32" s="18">
        <v>3096583</v>
      </c>
      <c r="DN32" s="18">
        <v>131831</v>
      </c>
      <c r="DO32" s="18">
        <v>137241539</v>
      </c>
      <c r="DP32" s="18">
        <v>1922128</v>
      </c>
      <c r="DQ32" s="18">
        <v>16581168</v>
      </c>
      <c r="DR32" s="18">
        <v>60120532</v>
      </c>
      <c r="DS32" s="18">
        <v>215994</v>
      </c>
      <c r="DT32" s="18">
        <v>3931341</v>
      </c>
      <c r="DU32" s="18">
        <v>5987681</v>
      </c>
      <c r="DV32" s="18">
        <v>15220861</v>
      </c>
      <c r="DW32" s="18">
        <v>84939624</v>
      </c>
      <c r="DX32" s="18">
        <v>12677098</v>
      </c>
      <c r="DY32" s="18">
        <v>56932</v>
      </c>
      <c r="DZ32" s="18">
        <v>295961</v>
      </c>
      <c r="EA32" s="18">
        <v>21382978</v>
      </c>
      <c r="EB32" s="37">
        <v>696730599</v>
      </c>
      <c r="EC32" s="37">
        <v>3376929</v>
      </c>
      <c r="ED32" s="22">
        <v>457807094</v>
      </c>
    </row>
    <row r="33" spans="1:134" ht="12.5" x14ac:dyDescent="0.25">
      <c r="A33" s="2" t="s">
        <v>119</v>
      </c>
      <c r="B33" s="2" t="s">
        <v>120</v>
      </c>
      <c r="C33" s="2" t="s">
        <v>108</v>
      </c>
      <c r="D33" s="5" t="s">
        <v>109</v>
      </c>
      <c r="E33" s="3">
        <v>31259265</v>
      </c>
      <c r="F33" s="3">
        <v>190095</v>
      </c>
      <c r="G33" s="3">
        <v>7815217</v>
      </c>
      <c r="H33" s="3">
        <v>4016420</v>
      </c>
      <c r="I33" s="3">
        <v>10522029</v>
      </c>
      <c r="J33" s="3" t="s">
        <v>110</v>
      </c>
      <c r="K33" s="3">
        <v>6451946</v>
      </c>
      <c r="L33" s="3">
        <v>172704</v>
      </c>
      <c r="M33" s="3" t="s">
        <v>110</v>
      </c>
      <c r="N33" s="3">
        <v>815212</v>
      </c>
      <c r="O33" s="3" t="s">
        <v>110</v>
      </c>
      <c r="P33" s="3">
        <v>1520467</v>
      </c>
      <c r="Q33" s="3">
        <v>735888</v>
      </c>
      <c r="R33" s="3" t="s">
        <v>110</v>
      </c>
      <c r="S33" s="3">
        <v>520660</v>
      </c>
      <c r="T33" s="3">
        <v>436785</v>
      </c>
      <c r="U33" s="3">
        <v>3193074</v>
      </c>
      <c r="V33" s="3" t="s">
        <v>110</v>
      </c>
      <c r="W33" s="3">
        <v>1839321</v>
      </c>
      <c r="X33" s="3" t="s">
        <v>110</v>
      </c>
      <c r="Y33" s="3">
        <v>29634</v>
      </c>
      <c r="Z33" s="3" t="s">
        <v>110</v>
      </c>
      <c r="AA33" s="3">
        <v>238052</v>
      </c>
      <c r="AB33" s="3" t="s">
        <v>110</v>
      </c>
      <c r="AC33" s="3">
        <v>917915</v>
      </c>
      <c r="AD33" s="3">
        <v>1168580</v>
      </c>
      <c r="AE33" s="3">
        <v>210334</v>
      </c>
      <c r="AF33" s="3" t="s">
        <v>110</v>
      </c>
      <c r="AG33" s="3">
        <v>317702</v>
      </c>
      <c r="AH33" s="3" t="s">
        <v>110</v>
      </c>
      <c r="AI33" s="3" t="s">
        <v>110</v>
      </c>
      <c r="AJ33" s="3">
        <v>159864791</v>
      </c>
      <c r="AK33" s="3">
        <v>5523835</v>
      </c>
      <c r="AL33" s="3">
        <v>227952</v>
      </c>
      <c r="AM33" s="3" t="s">
        <v>110</v>
      </c>
      <c r="AN33" s="3" t="s">
        <v>110</v>
      </c>
      <c r="AO33" s="3">
        <v>152457</v>
      </c>
      <c r="AP33" s="3" t="s">
        <v>110</v>
      </c>
      <c r="AQ33" s="3" t="s">
        <v>110</v>
      </c>
      <c r="AR33" s="3" t="s">
        <v>110</v>
      </c>
      <c r="AS33" s="3">
        <v>634252</v>
      </c>
      <c r="AT33" s="3">
        <v>543754</v>
      </c>
      <c r="AU33" s="3">
        <v>23814826</v>
      </c>
      <c r="AV33" s="3">
        <v>209127</v>
      </c>
      <c r="AW33" s="3" t="s">
        <v>110</v>
      </c>
      <c r="AX33" s="3">
        <v>1326580</v>
      </c>
      <c r="AY33" s="3">
        <v>12165</v>
      </c>
      <c r="AZ33" s="3">
        <v>12165</v>
      </c>
      <c r="BA33" s="3">
        <v>7259779</v>
      </c>
      <c r="BB33" s="3" t="s">
        <v>110</v>
      </c>
      <c r="BC33" s="3" t="s">
        <v>110</v>
      </c>
      <c r="BD33" s="3">
        <v>1704539</v>
      </c>
      <c r="BE33" s="3" t="s">
        <v>110</v>
      </c>
      <c r="BF33" s="3" t="s">
        <v>110</v>
      </c>
      <c r="BG33" s="3">
        <v>712595</v>
      </c>
      <c r="BH33" s="3">
        <v>43872160</v>
      </c>
      <c r="BI33" s="3">
        <v>786809</v>
      </c>
      <c r="BJ33" s="3">
        <v>30970</v>
      </c>
      <c r="BK33" s="3" t="s">
        <v>110</v>
      </c>
      <c r="BL33" s="3">
        <v>27303</v>
      </c>
      <c r="BM33" s="3" t="s">
        <v>110</v>
      </c>
      <c r="BN33" s="3" t="s">
        <v>110</v>
      </c>
      <c r="BO33" s="3" t="s">
        <v>110</v>
      </c>
      <c r="BP33" s="3" t="s">
        <v>110</v>
      </c>
      <c r="BQ33" s="3" t="s">
        <v>110</v>
      </c>
      <c r="BR33" s="3" t="s">
        <v>110</v>
      </c>
      <c r="BS33" s="3" t="s">
        <v>110</v>
      </c>
      <c r="BT33" s="3">
        <v>994441</v>
      </c>
      <c r="BU33" s="3" t="s">
        <v>110</v>
      </c>
      <c r="BV33" s="3">
        <v>78108</v>
      </c>
      <c r="BW33" s="3">
        <v>920352</v>
      </c>
      <c r="BX33" s="3">
        <v>526554</v>
      </c>
      <c r="BY33" s="3">
        <v>1782744</v>
      </c>
      <c r="BZ33" s="3">
        <v>97056</v>
      </c>
      <c r="CA33" s="3">
        <v>17381</v>
      </c>
      <c r="CB33" s="3">
        <v>9252838</v>
      </c>
      <c r="CC33" s="3" t="s">
        <v>110</v>
      </c>
      <c r="CD33" s="3" t="s">
        <v>110</v>
      </c>
      <c r="CE33" s="3" t="s">
        <v>110</v>
      </c>
      <c r="CF33" s="3" t="s">
        <v>110</v>
      </c>
      <c r="CG33" s="3">
        <v>21875494</v>
      </c>
      <c r="CH33" s="3">
        <v>41504898</v>
      </c>
      <c r="CI33" s="3">
        <v>5174865</v>
      </c>
      <c r="CJ33" s="3">
        <v>175400</v>
      </c>
      <c r="CK33" s="3">
        <v>316958</v>
      </c>
      <c r="CL33" s="3" t="s">
        <v>110</v>
      </c>
      <c r="CM33" s="3">
        <v>4299529</v>
      </c>
      <c r="CN33" s="3" t="s">
        <v>110</v>
      </c>
      <c r="CO33" s="3">
        <v>329565</v>
      </c>
      <c r="CP33" s="3" t="s">
        <v>110</v>
      </c>
      <c r="CQ33" s="3" t="s">
        <v>110</v>
      </c>
      <c r="CR33" s="3">
        <v>1141385</v>
      </c>
      <c r="CS33" s="3">
        <v>738</v>
      </c>
      <c r="CT33" s="3">
        <v>3468353</v>
      </c>
      <c r="CU33" s="3" t="s">
        <v>110</v>
      </c>
      <c r="CV33" s="3">
        <v>272630</v>
      </c>
      <c r="CW33" s="3">
        <v>631565</v>
      </c>
      <c r="CX33" s="3" t="s">
        <v>110</v>
      </c>
      <c r="CY33" s="3">
        <v>13877</v>
      </c>
      <c r="CZ33" s="3" t="s">
        <v>110</v>
      </c>
      <c r="DA33" s="3" t="s">
        <v>110</v>
      </c>
      <c r="DB33" s="35">
        <v>441645828</v>
      </c>
      <c r="DC33" s="35">
        <v>67902268</v>
      </c>
      <c r="DD33" s="30">
        <v>921510186</v>
      </c>
      <c r="DE33" s="18">
        <v>31259265</v>
      </c>
      <c r="DF33" s="18">
        <v>8005312</v>
      </c>
      <c r="DG33" s="18">
        <v>14538449</v>
      </c>
      <c r="DH33" s="18">
        <v>6624650</v>
      </c>
      <c r="DI33" s="18">
        <v>4029012</v>
      </c>
      <c r="DJ33" s="18">
        <v>3193074</v>
      </c>
      <c r="DK33" s="18">
        <v>1839321</v>
      </c>
      <c r="DL33" s="18">
        <v>267686</v>
      </c>
      <c r="DM33" s="18">
        <v>2296829</v>
      </c>
      <c r="DN33" s="18">
        <v>317702</v>
      </c>
      <c r="DO33" s="18">
        <v>201286222</v>
      </c>
      <c r="DP33" s="18">
        <v>27303</v>
      </c>
      <c r="DQ33" s="18">
        <v>1530374</v>
      </c>
      <c r="DR33" s="18">
        <v>43872160</v>
      </c>
      <c r="DS33" s="18">
        <v>994441</v>
      </c>
      <c r="DT33" s="18">
        <v>998460</v>
      </c>
      <c r="DU33" s="18">
        <v>2423735</v>
      </c>
      <c r="DV33" s="18">
        <v>9252838</v>
      </c>
      <c r="DW33" s="18">
        <v>63380392</v>
      </c>
      <c r="DX33" s="18">
        <v>9966752</v>
      </c>
      <c r="DY33" s="18">
        <v>329565</v>
      </c>
      <c r="DZ33" s="18">
        <v>5514671</v>
      </c>
      <c r="EA33" s="18">
        <v>13877</v>
      </c>
      <c r="EB33" s="37">
        <v>441645828</v>
      </c>
      <c r="EC33" s="37">
        <v>67902268</v>
      </c>
      <c r="ED33" s="22">
        <v>411962090</v>
      </c>
    </row>
    <row r="34" spans="1:134" ht="12.5" x14ac:dyDescent="0.25">
      <c r="A34" s="2" t="s">
        <v>121</v>
      </c>
      <c r="B34" s="2" t="s">
        <v>122</v>
      </c>
      <c r="C34" s="2" t="s">
        <v>108</v>
      </c>
      <c r="D34" s="5" t="s">
        <v>109</v>
      </c>
      <c r="E34" s="3">
        <v>16200886</v>
      </c>
      <c r="F34" s="3">
        <v>263441</v>
      </c>
      <c r="G34" s="3">
        <v>10110860</v>
      </c>
      <c r="H34" s="3">
        <v>628944</v>
      </c>
      <c r="I34" s="3">
        <v>10053504</v>
      </c>
      <c r="J34" s="3">
        <v>2989176</v>
      </c>
      <c r="K34" s="3">
        <v>12469767</v>
      </c>
      <c r="L34" s="3" t="s">
        <v>110</v>
      </c>
      <c r="M34" s="3" t="s">
        <v>110</v>
      </c>
      <c r="N34" s="3">
        <v>846154</v>
      </c>
      <c r="O34" s="3" t="s">
        <v>110</v>
      </c>
      <c r="P34" s="3">
        <v>3159299</v>
      </c>
      <c r="Q34" s="3">
        <v>1500129</v>
      </c>
      <c r="R34" s="3" t="s">
        <v>110</v>
      </c>
      <c r="S34" s="3">
        <v>1186752</v>
      </c>
      <c r="T34" s="3">
        <v>2994953</v>
      </c>
      <c r="U34" s="3" t="s">
        <v>110</v>
      </c>
      <c r="V34" s="3" t="s">
        <v>110</v>
      </c>
      <c r="W34" s="3">
        <v>5532779</v>
      </c>
      <c r="X34" s="3" t="s">
        <v>110</v>
      </c>
      <c r="Y34" s="3">
        <v>569186</v>
      </c>
      <c r="Z34" s="3" t="s">
        <v>110</v>
      </c>
      <c r="AA34" s="3" t="s">
        <v>110</v>
      </c>
      <c r="AB34" s="3" t="s">
        <v>110</v>
      </c>
      <c r="AC34" s="3">
        <v>465883</v>
      </c>
      <c r="AD34" s="3">
        <v>1523717</v>
      </c>
      <c r="AE34" s="3">
        <v>122122</v>
      </c>
      <c r="AF34" s="3" t="s">
        <v>110</v>
      </c>
      <c r="AG34" s="3">
        <v>546888</v>
      </c>
      <c r="AH34" s="3" t="s">
        <v>110</v>
      </c>
      <c r="AI34" s="3" t="s">
        <v>110</v>
      </c>
      <c r="AJ34" s="3">
        <v>54948921</v>
      </c>
      <c r="AK34" s="3">
        <v>8002533</v>
      </c>
      <c r="AL34" s="3">
        <v>256720</v>
      </c>
      <c r="AM34" s="3" t="s">
        <v>110</v>
      </c>
      <c r="AN34" s="3">
        <v>86</v>
      </c>
      <c r="AO34" s="3">
        <v>632121</v>
      </c>
      <c r="AP34" s="3" t="s">
        <v>110</v>
      </c>
      <c r="AQ34" s="3" t="s">
        <v>110</v>
      </c>
      <c r="AR34" s="3" t="s">
        <v>110</v>
      </c>
      <c r="AS34" s="3" t="s">
        <v>110</v>
      </c>
      <c r="AT34" s="3">
        <v>746139</v>
      </c>
      <c r="AU34" s="3">
        <v>25833855</v>
      </c>
      <c r="AV34" s="3">
        <v>431</v>
      </c>
      <c r="AW34" s="3" t="s">
        <v>110</v>
      </c>
      <c r="AX34" s="3">
        <v>123034</v>
      </c>
      <c r="AY34" s="3">
        <v>50988</v>
      </c>
      <c r="AZ34" s="3">
        <v>368385</v>
      </c>
      <c r="BA34" s="3">
        <v>7392772</v>
      </c>
      <c r="BB34" s="3" t="s">
        <v>110</v>
      </c>
      <c r="BC34" s="3" t="s">
        <v>110</v>
      </c>
      <c r="BD34" s="3" t="s">
        <v>110</v>
      </c>
      <c r="BE34" s="3">
        <v>1267550</v>
      </c>
      <c r="BF34" s="3">
        <v>927261</v>
      </c>
      <c r="BG34" s="3">
        <v>9639496</v>
      </c>
      <c r="BH34" s="3">
        <v>51257994</v>
      </c>
      <c r="BI34" s="3" t="s">
        <v>110</v>
      </c>
      <c r="BJ34" s="3" t="s">
        <v>110</v>
      </c>
      <c r="BK34" s="3">
        <v>187521</v>
      </c>
      <c r="BL34" s="3" t="s">
        <v>110</v>
      </c>
      <c r="BM34" s="3">
        <v>1656058</v>
      </c>
      <c r="BN34" s="3" t="s">
        <v>110</v>
      </c>
      <c r="BO34" s="3">
        <v>15198</v>
      </c>
      <c r="BP34" s="3">
        <v>631</v>
      </c>
      <c r="BQ34" s="3">
        <v>774670</v>
      </c>
      <c r="BR34" s="3" t="s">
        <v>110</v>
      </c>
      <c r="BS34" s="3" t="s">
        <v>110</v>
      </c>
      <c r="BT34" s="3">
        <v>725298</v>
      </c>
      <c r="BU34" s="3" t="s">
        <v>110</v>
      </c>
      <c r="BV34" s="3">
        <v>35394</v>
      </c>
      <c r="BW34" s="3">
        <v>695180</v>
      </c>
      <c r="BX34" s="3">
        <v>3675087</v>
      </c>
      <c r="BY34" s="3">
        <v>1786668</v>
      </c>
      <c r="BZ34" s="3">
        <v>66953</v>
      </c>
      <c r="CA34" s="3">
        <v>64647</v>
      </c>
      <c r="CB34" s="3">
        <v>7638211</v>
      </c>
      <c r="CC34" s="3">
        <v>575442</v>
      </c>
      <c r="CD34" s="3">
        <v>3734626</v>
      </c>
      <c r="CE34" s="3">
        <v>277104</v>
      </c>
      <c r="CF34" s="3" t="s">
        <v>110</v>
      </c>
      <c r="CG34" s="3">
        <v>24383980</v>
      </c>
      <c r="CH34" s="3">
        <v>46110991</v>
      </c>
      <c r="CI34" s="3">
        <v>5831646</v>
      </c>
      <c r="CJ34" s="3">
        <v>62456</v>
      </c>
      <c r="CK34" s="3">
        <v>672864</v>
      </c>
      <c r="CL34" s="3">
        <v>98163</v>
      </c>
      <c r="CM34" s="3">
        <v>3917891</v>
      </c>
      <c r="CN34" s="3">
        <v>2291799</v>
      </c>
      <c r="CO34" s="3">
        <v>1846413</v>
      </c>
      <c r="CP34" s="3" t="s">
        <v>110</v>
      </c>
      <c r="CQ34" s="3" t="s">
        <v>110</v>
      </c>
      <c r="CR34" s="3">
        <v>14269</v>
      </c>
      <c r="CS34" s="3">
        <v>17070</v>
      </c>
      <c r="CT34" s="3">
        <v>1659337</v>
      </c>
      <c r="CU34" s="3">
        <v>165334</v>
      </c>
      <c r="CV34" s="3" t="s">
        <v>110</v>
      </c>
      <c r="CW34" s="3">
        <v>238513</v>
      </c>
      <c r="CX34" s="3">
        <v>126426</v>
      </c>
      <c r="CY34" s="3" t="s">
        <v>110</v>
      </c>
      <c r="CZ34" s="3">
        <v>496985</v>
      </c>
      <c r="DA34" s="3" t="s">
        <v>110</v>
      </c>
      <c r="DB34" s="35">
        <v>509731044</v>
      </c>
      <c r="DC34" s="35">
        <v>104909911</v>
      </c>
      <c r="DD34" s="30">
        <v>957096506</v>
      </c>
      <c r="DE34" s="18">
        <v>16200886</v>
      </c>
      <c r="DF34" s="18">
        <v>10374301</v>
      </c>
      <c r="DG34" s="18">
        <v>13671624</v>
      </c>
      <c r="DH34" s="18">
        <v>12469767</v>
      </c>
      <c r="DI34" s="18">
        <v>9687287</v>
      </c>
      <c r="DJ34" s="18">
        <v>0</v>
      </c>
      <c r="DK34" s="18">
        <v>5532779</v>
      </c>
      <c r="DL34" s="18">
        <v>569186</v>
      </c>
      <c r="DM34" s="18">
        <v>2111722</v>
      </c>
      <c r="DN34" s="18">
        <v>546888</v>
      </c>
      <c r="DO34" s="18">
        <v>98355985</v>
      </c>
      <c r="DP34" s="18">
        <v>2446557</v>
      </c>
      <c r="DQ34" s="18">
        <v>12021828</v>
      </c>
      <c r="DR34" s="18">
        <v>51257994</v>
      </c>
      <c r="DS34" s="18">
        <v>725298</v>
      </c>
      <c r="DT34" s="18">
        <v>730574</v>
      </c>
      <c r="DU34" s="18">
        <v>5593355</v>
      </c>
      <c r="DV34" s="18">
        <v>12225383</v>
      </c>
      <c r="DW34" s="18">
        <v>70494971</v>
      </c>
      <c r="DX34" s="18">
        <v>12874819</v>
      </c>
      <c r="DY34" s="18">
        <v>1846413</v>
      </c>
      <c r="DZ34" s="18">
        <v>2220949</v>
      </c>
      <c r="EA34" s="18">
        <v>496985</v>
      </c>
      <c r="EB34" s="37">
        <v>509731044</v>
      </c>
      <c r="EC34" s="37">
        <v>104909911</v>
      </c>
      <c r="ED34" s="22">
        <v>342455551</v>
      </c>
    </row>
    <row r="35" spans="1:134" ht="12.5" x14ac:dyDescent="0.25">
      <c r="A35" s="2" t="s">
        <v>123</v>
      </c>
      <c r="B35" s="2" t="s">
        <v>124</v>
      </c>
      <c r="C35" s="2" t="s">
        <v>108</v>
      </c>
      <c r="D35" s="5" t="s">
        <v>109</v>
      </c>
      <c r="E35" s="3">
        <v>8473988</v>
      </c>
      <c r="F35" s="3">
        <v>76237</v>
      </c>
      <c r="G35" s="3">
        <v>6061697</v>
      </c>
      <c r="H35" s="3">
        <v>289542</v>
      </c>
      <c r="I35" s="3">
        <v>8540288</v>
      </c>
      <c r="J35" s="3">
        <v>2884579</v>
      </c>
      <c r="K35" s="3">
        <v>18452</v>
      </c>
      <c r="L35" s="3">
        <v>45237</v>
      </c>
      <c r="M35" s="3" t="s">
        <v>110</v>
      </c>
      <c r="N35" s="3">
        <v>11495</v>
      </c>
      <c r="O35" s="3" t="s">
        <v>110</v>
      </c>
      <c r="P35" s="3">
        <v>17520</v>
      </c>
      <c r="Q35" s="3">
        <v>4501</v>
      </c>
      <c r="R35" s="3" t="s">
        <v>110</v>
      </c>
      <c r="S35" s="3">
        <v>107462</v>
      </c>
      <c r="T35" s="3">
        <v>9810</v>
      </c>
      <c r="U35" s="3">
        <v>691556</v>
      </c>
      <c r="V35" s="3">
        <v>5511651</v>
      </c>
      <c r="W35" s="3">
        <v>2062727</v>
      </c>
      <c r="X35" s="3">
        <v>62202</v>
      </c>
      <c r="Y35" s="3">
        <v>333880</v>
      </c>
      <c r="Z35" s="3" t="s">
        <v>110</v>
      </c>
      <c r="AA35" s="3">
        <v>1013672</v>
      </c>
      <c r="AB35" s="3" t="s">
        <v>110</v>
      </c>
      <c r="AC35" s="3">
        <v>491224</v>
      </c>
      <c r="AD35" s="3">
        <v>824496</v>
      </c>
      <c r="AE35" s="3">
        <v>36774</v>
      </c>
      <c r="AF35" s="3" t="s">
        <v>110</v>
      </c>
      <c r="AG35" s="3">
        <v>27056</v>
      </c>
      <c r="AH35" s="3" t="s">
        <v>110</v>
      </c>
      <c r="AI35" s="3" t="s">
        <v>110</v>
      </c>
      <c r="AJ35" s="3">
        <v>21306047</v>
      </c>
      <c r="AK35" s="3">
        <v>5769200</v>
      </c>
      <c r="AL35" s="3">
        <v>7577</v>
      </c>
      <c r="AM35" s="3" t="s">
        <v>110</v>
      </c>
      <c r="AN35" s="3" t="s">
        <v>110</v>
      </c>
      <c r="AO35" s="3">
        <v>320607</v>
      </c>
      <c r="AP35" s="3" t="s">
        <v>110</v>
      </c>
      <c r="AQ35" s="3" t="s">
        <v>110</v>
      </c>
      <c r="AR35" s="3" t="s">
        <v>110</v>
      </c>
      <c r="AS35" s="3" t="s">
        <v>110</v>
      </c>
      <c r="AT35" s="3">
        <v>269760</v>
      </c>
      <c r="AU35" s="3">
        <v>15140168</v>
      </c>
      <c r="AV35" s="3">
        <v>2074637</v>
      </c>
      <c r="AW35" s="3" t="s">
        <v>110</v>
      </c>
      <c r="AX35" s="3">
        <v>350647</v>
      </c>
      <c r="AY35" s="3" t="s">
        <v>110</v>
      </c>
      <c r="AZ35" s="3">
        <v>8871</v>
      </c>
      <c r="BA35" s="3">
        <v>4047842</v>
      </c>
      <c r="BB35" s="3" t="s">
        <v>110</v>
      </c>
      <c r="BC35" s="3" t="s">
        <v>110</v>
      </c>
      <c r="BD35" s="3">
        <v>410989</v>
      </c>
      <c r="BE35" s="3">
        <v>21561146</v>
      </c>
      <c r="BF35" s="3">
        <v>651141</v>
      </c>
      <c r="BG35" s="3">
        <v>3747049</v>
      </c>
      <c r="BH35" s="3">
        <v>9513823</v>
      </c>
      <c r="BI35" s="3">
        <v>200705</v>
      </c>
      <c r="BJ35" s="3">
        <v>136159</v>
      </c>
      <c r="BK35" s="3">
        <v>92987</v>
      </c>
      <c r="BL35" s="3">
        <v>409550</v>
      </c>
      <c r="BM35" s="3">
        <v>409550</v>
      </c>
      <c r="BN35" s="3">
        <v>409550</v>
      </c>
      <c r="BO35" s="3">
        <v>409550</v>
      </c>
      <c r="BP35" s="3">
        <v>409550</v>
      </c>
      <c r="BQ35" s="3">
        <v>409550</v>
      </c>
      <c r="BR35" s="3" t="s">
        <v>110</v>
      </c>
      <c r="BS35" s="3" t="s">
        <v>110</v>
      </c>
      <c r="BT35" s="3">
        <v>944697</v>
      </c>
      <c r="BU35" s="3" t="s">
        <v>110</v>
      </c>
      <c r="BV35" s="3">
        <v>5550</v>
      </c>
      <c r="BW35" s="3">
        <v>622229</v>
      </c>
      <c r="BX35" s="3">
        <v>1839509</v>
      </c>
      <c r="BY35" s="3">
        <v>852837</v>
      </c>
      <c r="BZ35" s="3">
        <v>16661</v>
      </c>
      <c r="CA35" s="3">
        <v>32370</v>
      </c>
      <c r="CB35" s="3">
        <v>5420219</v>
      </c>
      <c r="CC35" s="3">
        <v>2327960</v>
      </c>
      <c r="CD35" s="3">
        <v>1220076</v>
      </c>
      <c r="CE35" s="3">
        <v>224382</v>
      </c>
      <c r="CF35" s="3" t="s">
        <v>110</v>
      </c>
      <c r="CG35" s="3">
        <v>2622187</v>
      </c>
      <c r="CH35" s="3">
        <v>5620317</v>
      </c>
      <c r="CI35" s="3">
        <v>3134301</v>
      </c>
      <c r="CJ35" s="3" t="s">
        <v>110</v>
      </c>
      <c r="CK35" s="3" t="s">
        <v>110</v>
      </c>
      <c r="CL35" s="3" t="s">
        <v>110</v>
      </c>
      <c r="CM35" s="3">
        <v>549643</v>
      </c>
      <c r="CN35" s="3" t="s">
        <v>110</v>
      </c>
      <c r="CO35" s="3">
        <v>297438</v>
      </c>
      <c r="CP35" s="3" t="s">
        <v>110</v>
      </c>
      <c r="CQ35" s="3" t="s">
        <v>110</v>
      </c>
      <c r="CR35" s="3">
        <v>732567</v>
      </c>
      <c r="CS35" s="3">
        <v>920687</v>
      </c>
      <c r="CT35" s="3">
        <v>194363</v>
      </c>
      <c r="CU35" s="3" t="s">
        <v>110</v>
      </c>
      <c r="CV35" s="3">
        <v>319120</v>
      </c>
      <c r="CW35" s="3">
        <v>710845</v>
      </c>
      <c r="CX35" s="3" t="s">
        <v>110</v>
      </c>
      <c r="CY35" s="3">
        <v>111453</v>
      </c>
      <c r="CZ35" s="3">
        <v>720147</v>
      </c>
      <c r="DA35" s="3" t="s">
        <v>110</v>
      </c>
      <c r="DB35" s="35">
        <v>253780709</v>
      </c>
      <c r="DC35" s="35">
        <v>21870318</v>
      </c>
      <c r="DD35" s="30">
        <v>430753286</v>
      </c>
      <c r="DE35" s="18">
        <v>8473988</v>
      </c>
      <c r="DF35" s="18">
        <v>6137934</v>
      </c>
      <c r="DG35" s="18">
        <v>11714409</v>
      </c>
      <c r="DH35" s="18">
        <v>63689</v>
      </c>
      <c r="DI35" s="18">
        <v>150788</v>
      </c>
      <c r="DJ35" s="18">
        <v>691556</v>
      </c>
      <c r="DK35" s="18">
        <v>7574378</v>
      </c>
      <c r="DL35" s="18">
        <v>1409754</v>
      </c>
      <c r="DM35" s="18">
        <v>1352494</v>
      </c>
      <c r="DN35" s="18">
        <v>27056</v>
      </c>
      <c r="DO35" s="18">
        <v>49706345</v>
      </c>
      <c r="DP35" s="18">
        <v>2457300</v>
      </c>
      <c r="DQ35" s="18">
        <v>26389187</v>
      </c>
      <c r="DR35" s="18">
        <v>9513823</v>
      </c>
      <c r="DS35" s="18">
        <v>944697</v>
      </c>
      <c r="DT35" s="18">
        <v>627779</v>
      </c>
      <c r="DU35" s="18">
        <v>2741377</v>
      </c>
      <c r="DV35" s="18">
        <v>9192637</v>
      </c>
      <c r="DW35" s="18">
        <v>8242504</v>
      </c>
      <c r="DX35" s="18">
        <v>3683944</v>
      </c>
      <c r="DY35" s="18">
        <v>297438</v>
      </c>
      <c r="DZ35" s="18">
        <v>2877582</v>
      </c>
      <c r="EA35" s="18">
        <v>831600</v>
      </c>
      <c r="EB35" s="37">
        <v>253780709</v>
      </c>
      <c r="EC35" s="37">
        <v>21870318</v>
      </c>
      <c r="ED35" s="22">
        <v>155102259</v>
      </c>
    </row>
    <row r="36" spans="1:134" ht="12.5" x14ac:dyDescent="0.25">
      <c r="A36" s="2" t="s">
        <v>125</v>
      </c>
      <c r="B36" s="2" t="s">
        <v>126</v>
      </c>
      <c r="C36" s="2" t="s">
        <v>108</v>
      </c>
      <c r="D36" s="5" t="s">
        <v>109</v>
      </c>
      <c r="E36" s="3">
        <v>23812564</v>
      </c>
      <c r="F36" s="3">
        <v>90089</v>
      </c>
      <c r="G36" s="3">
        <v>10249971</v>
      </c>
      <c r="H36" s="3">
        <v>522212</v>
      </c>
      <c r="I36" s="3">
        <v>14780490</v>
      </c>
      <c r="J36" s="3">
        <v>6518</v>
      </c>
      <c r="K36" s="3">
        <v>4340245</v>
      </c>
      <c r="L36" s="3" t="s">
        <v>110</v>
      </c>
      <c r="M36" s="3" t="s">
        <v>110</v>
      </c>
      <c r="N36" s="3">
        <v>67473</v>
      </c>
      <c r="O36" s="3">
        <v>31931</v>
      </c>
      <c r="P36" s="3">
        <v>175993</v>
      </c>
      <c r="Q36" s="3">
        <v>355816</v>
      </c>
      <c r="R36" s="3" t="s">
        <v>110</v>
      </c>
      <c r="S36" s="3">
        <v>243464</v>
      </c>
      <c r="T36" s="3">
        <v>1766678</v>
      </c>
      <c r="U36" s="3">
        <v>54755</v>
      </c>
      <c r="V36" s="3" t="s">
        <v>110</v>
      </c>
      <c r="W36" s="3">
        <v>7006000</v>
      </c>
      <c r="X36" s="3" t="s">
        <v>110</v>
      </c>
      <c r="Y36" s="3">
        <v>143112</v>
      </c>
      <c r="Z36" s="3" t="s">
        <v>110</v>
      </c>
      <c r="AA36" s="3">
        <v>221865</v>
      </c>
      <c r="AB36" s="3">
        <v>53727</v>
      </c>
      <c r="AC36" s="3" t="s">
        <v>110</v>
      </c>
      <c r="AD36" s="3" t="s">
        <v>110</v>
      </c>
      <c r="AE36" s="3">
        <v>127080</v>
      </c>
      <c r="AF36" s="3" t="s">
        <v>110</v>
      </c>
      <c r="AG36" s="3">
        <v>1051981</v>
      </c>
      <c r="AH36" s="3" t="s">
        <v>110</v>
      </c>
      <c r="AI36" s="3" t="s">
        <v>110</v>
      </c>
      <c r="AJ36" s="3">
        <v>118338526</v>
      </c>
      <c r="AK36" s="3">
        <v>5931149</v>
      </c>
      <c r="AL36" s="3">
        <v>1196859</v>
      </c>
      <c r="AM36" s="3" t="s">
        <v>110</v>
      </c>
      <c r="AN36" s="3">
        <v>248</v>
      </c>
      <c r="AO36" s="3" t="s">
        <v>110</v>
      </c>
      <c r="AP36" s="3" t="s">
        <v>110</v>
      </c>
      <c r="AQ36" s="3" t="s">
        <v>110</v>
      </c>
      <c r="AR36" s="3" t="s">
        <v>110</v>
      </c>
      <c r="AS36" s="3">
        <v>999605</v>
      </c>
      <c r="AT36" s="3">
        <v>642412</v>
      </c>
      <c r="AU36" s="3">
        <v>19061219</v>
      </c>
      <c r="AV36" s="3">
        <v>93203</v>
      </c>
      <c r="AW36" s="3" t="s">
        <v>110</v>
      </c>
      <c r="AX36" s="3">
        <v>2687407</v>
      </c>
      <c r="AY36" s="3" t="s">
        <v>110</v>
      </c>
      <c r="AZ36" s="3">
        <v>5499</v>
      </c>
      <c r="BA36" s="3">
        <v>5017048</v>
      </c>
      <c r="BB36" s="3">
        <v>1120</v>
      </c>
      <c r="BC36" s="3" t="s">
        <v>110</v>
      </c>
      <c r="BD36" s="3">
        <v>34587</v>
      </c>
      <c r="BE36" s="3" t="s">
        <v>110</v>
      </c>
      <c r="BF36" s="3">
        <v>842383</v>
      </c>
      <c r="BG36" s="3">
        <v>7074944</v>
      </c>
      <c r="BH36" s="3">
        <v>39819150</v>
      </c>
      <c r="BI36" s="3">
        <v>16597</v>
      </c>
      <c r="BJ36" s="3">
        <v>847406</v>
      </c>
      <c r="BK36" s="3" t="s">
        <v>110</v>
      </c>
      <c r="BL36" s="3" t="s">
        <v>110</v>
      </c>
      <c r="BM36" s="3" t="s">
        <v>110</v>
      </c>
      <c r="BN36" s="3" t="s">
        <v>110</v>
      </c>
      <c r="BO36" s="3">
        <v>156247</v>
      </c>
      <c r="BP36" s="3">
        <v>2229060</v>
      </c>
      <c r="BQ36" s="3" t="s">
        <v>110</v>
      </c>
      <c r="BR36" s="3" t="s">
        <v>110</v>
      </c>
      <c r="BS36" s="3" t="s">
        <v>110</v>
      </c>
      <c r="BT36" s="3">
        <v>6050482</v>
      </c>
      <c r="BU36" s="3" t="s">
        <v>110</v>
      </c>
      <c r="BV36" s="3">
        <v>22955</v>
      </c>
      <c r="BW36" s="3">
        <v>838296</v>
      </c>
      <c r="BX36" s="3">
        <v>5512034</v>
      </c>
      <c r="BY36" s="3">
        <v>1175805</v>
      </c>
      <c r="BZ36" s="3">
        <v>43927</v>
      </c>
      <c r="CA36" s="3">
        <v>65892</v>
      </c>
      <c r="CB36" s="3">
        <v>10134639</v>
      </c>
      <c r="CC36" s="3">
        <v>950681</v>
      </c>
      <c r="CD36" s="3">
        <v>5137890</v>
      </c>
      <c r="CE36" s="3" t="s">
        <v>110</v>
      </c>
      <c r="CF36" s="3" t="s">
        <v>110</v>
      </c>
      <c r="CG36" s="3">
        <v>159</v>
      </c>
      <c r="CH36" s="3" t="s">
        <v>110</v>
      </c>
      <c r="CI36" s="3">
        <v>1618779</v>
      </c>
      <c r="CJ36" s="3" t="s">
        <v>110</v>
      </c>
      <c r="CK36" s="3">
        <v>700937</v>
      </c>
      <c r="CL36" s="3">
        <v>163764</v>
      </c>
      <c r="CM36" s="3" t="s">
        <v>110</v>
      </c>
      <c r="CN36" s="3">
        <v>1514954</v>
      </c>
      <c r="CO36" s="3">
        <v>2930117</v>
      </c>
      <c r="CP36" s="3" t="s">
        <v>110</v>
      </c>
      <c r="CQ36" s="3" t="s">
        <v>110</v>
      </c>
      <c r="CR36" s="3">
        <v>38685</v>
      </c>
      <c r="CS36" s="3">
        <v>331</v>
      </c>
      <c r="CT36" s="3" t="s">
        <v>110</v>
      </c>
      <c r="CU36" s="3">
        <v>218703</v>
      </c>
      <c r="CV36" s="3">
        <v>593959</v>
      </c>
      <c r="CW36" s="3">
        <v>371631</v>
      </c>
      <c r="CX36" s="3">
        <v>4726</v>
      </c>
      <c r="CY36" s="3" t="s">
        <v>110</v>
      </c>
      <c r="CZ36" s="3">
        <v>1642531</v>
      </c>
      <c r="DA36" s="3">
        <v>150575</v>
      </c>
      <c r="DB36" s="35">
        <v>346275018</v>
      </c>
      <c r="DC36" s="35">
        <v>54410017</v>
      </c>
      <c r="DD36" s="30">
        <v>710664120</v>
      </c>
      <c r="DE36" s="18">
        <v>23812564</v>
      </c>
      <c r="DF36" s="18">
        <v>10340060</v>
      </c>
      <c r="DG36" s="18">
        <v>15309220</v>
      </c>
      <c r="DH36" s="18">
        <v>4340245</v>
      </c>
      <c r="DI36" s="18">
        <v>2641355</v>
      </c>
      <c r="DJ36" s="18">
        <v>54755</v>
      </c>
      <c r="DK36" s="18">
        <v>7006000</v>
      </c>
      <c r="DL36" s="18">
        <v>418704</v>
      </c>
      <c r="DM36" s="18">
        <v>127080</v>
      </c>
      <c r="DN36" s="18">
        <v>1051981</v>
      </c>
      <c r="DO36" s="18">
        <v>154008882</v>
      </c>
      <c r="DP36" s="18">
        <v>2385307</v>
      </c>
      <c r="DQ36" s="18">
        <v>8781330</v>
      </c>
      <c r="DR36" s="18">
        <v>39819150</v>
      </c>
      <c r="DS36" s="18">
        <v>6050482</v>
      </c>
      <c r="DT36" s="18">
        <v>861251</v>
      </c>
      <c r="DU36" s="18">
        <v>6797658</v>
      </c>
      <c r="DV36" s="18">
        <v>16223210</v>
      </c>
      <c r="DW36" s="18">
        <v>159</v>
      </c>
      <c r="DX36" s="18">
        <v>3998434</v>
      </c>
      <c r="DY36" s="18">
        <v>2930117</v>
      </c>
      <c r="DZ36" s="18">
        <v>1228035</v>
      </c>
      <c r="EA36" s="18">
        <v>1793106</v>
      </c>
      <c r="EB36" s="37">
        <v>346275018</v>
      </c>
      <c r="EC36" s="37">
        <v>54410017</v>
      </c>
      <c r="ED36" s="22">
        <v>309979085</v>
      </c>
    </row>
    <row r="37" spans="1:134" ht="12.5" x14ac:dyDescent="0.25">
      <c r="A37" s="2" t="s">
        <v>127</v>
      </c>
      <c r="B37" s="2" t="s">
        <v>128</v>
      </c>
      <c r="C37" s="2" t="s">
        <v>108</v>
      </c>
      <c r="D37" s="5" t="s">
        <v>109</v>
      </c>
      <c r="E37" s="3">
        <v>39438684</v>
      </c>
      <c r="F37" s="3">
        <v>250333</v>
      </c>
      <c r="G37" s="3">
        <v>23712910</v>
      </c>
      <c r="H37" s="3">
        <v>1416779</v>
      </c>
      <c r="I37" s="3">
        <v>31006004</v>
      </c>
      <c r="J37" s="3">
        <v>9113630</v>
      </c>
      <c r="K37" s="3">
        <v>1318683</v>
      </c>
      <c r="L37" s="3">
        <v>245788</v>
      </c>
      <c r="M37" s="3" t="s">
        <v>110</v>
      </c>
      <c r="N37" s="3">
        <v>331113</v>
      </c>
      <c r="O37" s="3" t="s">
        <v>110</v>
      </c>
      <c r="P37" s="3">
        <v>762963</v>
      </c>
      <c r="Q37" s="3">
        <v>752133</v>
      </c>
      <c r="R37" s="3" t="s">
        <v>110</v>
      </c>
      <c r="S37" s="3">
        <v>229522</v>
      </c>
      <c r="T37" s="3">
        <v>650710</v>
      </c>
      <c r="U37" s="3">
        <v>1420605</v>
      </c>
      <c r="V37" s="3">
        <v>14431722</v>
      </c>
      <c r="W37" s="3">
        <v>5227611</v>
      </c>
      <c r="X37" s="3">
        <v>534915</v>
      </c>
      <c r="Y37" s="3">
        <v>48367</v>
      </c>
      <c r="Z37" s="3">
        <v>4221619</v>
      </c>
      <c r="AA37" s="3">
        <v>335750</v>
      </c>
      <c r="AB37" s="3" t="s">
        <v>110</v>
      </c>
      <c r="AC37" s="3">
        <v>1672675</v>
      </c>
      <c r="AD37" s="3" t="s">
        <v>110</v>
      </c>
      <c r="AE37" s="3">
        <v>133879</v>
      </c>
      <c r="AF37" s="3" t="s">
        <v>110</v>
      </c>
      <c r="AG37" s="3">
        <v>1904465</v>
      </c>
      <c r="AH37" s="3" t="s">
        <v>110</v>
      </c>
      <c r="AI37" s="3" t="s">
        <v>110</v>
      </c>
      <c r="AJ37" s="3">
        <v>145888366</v>
      </c>
      <c r="AK37" s="3">
        <v>8802061</v>
      </c>
      <c r="AL37" s="3">
        <v>1273078</v>
      </c>
      <c r="AM37" s="3" t="s">
        <v>110</v>
      </c>
      <c r="AN37" s="3" t="s">
        <v>110</v>
      </c>
      <c r="AO37" s="3">
        <v>4257434</v>
      </c>
      <c r="AP37" s="3" t="s">
        <v>110</v>
      </c>
      <c r="AQ37" s="3" t="s">
        <v>110</v>
      </c>
      <c r="AR37" s="3" t="s">
        <v>110</v>
      </c>
      <c r="AS37" s="3" t="s">
        <v>110</v>
      </c>
      <c r="AT37" s="3">
        <v>1411460</v>
      </c>
      <c r="AU37" s="3">
        <v>54866535</v>
      </c>
      <c r="AV37" s="3">
        <v>12073</v>
      </c>
      <c r="AW37" s="3" t="s">
        <v>110</v>
      </c>
      <c r="AX37" s="3">
        <v>3239920</v>
      </c>
      <c r="AY37" s="3">
        <v>2390710</v>
      </c>
      <c r="AZ37" s="3">
        <v>45543</v>
      </c>
      <c r="BA37" s="3">
        <v>13817556</v>
      </c>
      <c r="BB37" s="3">
        <v>208504</v>
      </c>
      <c r="BC37" s="3" t="s">
        <v>110</v>
      </c>
      <c r="BD37" s="3">
        <v>4637358</v>
      </c>
      <c r="BE37" s="3">
        <v>2816201</v>
      </c>
      <c r="BF37" s="3">
        <v>287646</v>
      </c>
      <c r="BG37" s="3">
        <v>15968405</v>
      </c>
      <c r="BH37" s="3">
        <v>80356112</v>
      </c>
      <c r="BI37" s="3">
        <v>1123039</v>
      </c>
      <c r="BJ37" s="3" t="s">
        <v>110</v>
      </c>
      <c r="BK37" s="3">
        <v>165</v>
      </c>
      <c r="BL37" s="3" t="s">
        <v>110</v>
      </c>
      <c r="BM37" s="3" t="s">
        <v>110</v>
      </c>
      <c r="BN37" s="3" t="s">
        <v>110</v>
      </c>
      <c r="BO37" s="3">
        <v>43228</v>
      </c>
      <c r="BP37" s="3">
        <v>2729198</v>
      </c>
      <c r="BQ37" s="3" t="s">
        <v>110</v>
      </c>
      <c r="BR37" s="3" t="s">
        <v>110</v>
      </c>
      <c r="BS37" s="3" t="s">
        <v>110</v>
      </c>
      <c r="BT37" s="3">
        <v>1921521</v>
      </c>
      <c r="BU37" s="3" t="s">
        <v>110</v>
      </c>
      <c r="BV37" s="3">
        <v>45701</v>
      </c>
      <c r="BW37" s="3">
        <v>1898772</v>
      </c>
      <c r="BX37" s="3">
        <v>15899262</v>
      </c>
      <c r="BY37" s="3">
        <v>2856425</v>
      </c>
      <c r="BZ37" s="3">
        <v>438530</v>
      </c>
      <c r="CA37" s="3">
        <v>207390</v>
      </c>
      <c r="CB37" s="3">
        <v>11844584</v>
      </c>
      <c r="CC37" s="3">
        <v>2217636</v>
      </c>
      <c r="CD37" s="3">
        <v>3128758</v>
      </c>
      <c r="CE37" s="3" t="s">
        <v>110</v>
      </c>
      <c r="CF37" s="3" t="s">
        <v>110</v>
      </c>
      <c r="CG37" s="3">
        <v>30920257</v>
      </c>
      <c r="CH37" s="3">
        <v>3703745</v>
      </c>
      <c r="CI37" s="3">
        <v>8437584</v>
      </c>
      <c r="CJ37" s="3" t="s">
        <v>110</v>
      </c>
      <c r="CK37" s="3" t="s">
        <v>110</v>
      </c>
      <c r="CL37" s="3" t="s">
        <v>110</v>
      </c>
      <c r="CM37" s="3">
        <v>10562301</v>
      </c>
      <c r="CN37" s="3" t="s">
        <v>110</v>
      </c>
      <c r="CO37" s="3">
        <v>15883443</v>
      </c>
      <c r="CP37" s="3" t="s">
        <v>110</v>
      </c>
      <c r="CQ37" s="3" t="s">
        <v>110</v>
      </c>
      <c r="CR37" s="3">
        <v>2966016</v>
      </c>
      <c r="CS37" s="3">
        <v>1623857</v>
      </c>
      <c r="CT37" s="3">
        <v>320486</v>
      </c>
      <c r="CU37" s="3">
        <v>220177</v>
      </c>
      <c r="CV37" s="3">
        <v>610591</v>
      </c>
      <c r="CW37" s="3">
        <v>204842</v>
      </c>
      <c r="CX37" s="3">
        <v>348603</v>
      </c>
      <c r="CY37" s="3">
        <v>1392822</v>
      </c>
      <c r="CZ37" s="3">
        <v>20643171</v>
      </c>
      <c r="DA37" s="3" t="s">
        <v>110</v>
      </c>
      <c r="DB37" s="35">
        <v>936725550</v>
      </c>
      <c r="DC37" s="35">
        <v>29516497</v>
      </c>
      <c r="DD37" s="30">
        <v>1587873973</v>
      </c>
      <c r="DE37" s="18">
        <v>39438684</v>
      </c>
      <c r="DF37" s="18">
        <v>23963243</v>
      </c>
      <c r="DG37" s="18">
        <v>41536413</v>
      </c>
      <c r="DH37" s="18">
        <v>1564471</v>
      </c>
      <c r="DI37" s="18">
        <v>2726441</v>
      </c>
      <c r="DJ37" s="18">
        <v>1420605</v>
      </c>
      <c r="DK37" s="18">
        <v>19659333</v>
      </c>
      <c r="DL37" s="18">
        <v>5140651</v>
      </c>
      <c r="DM37" s="18">
        <v>1806554</v>
      </c>
      <c r="DN37" s="18">
        <v>1904465</v>
      </c>
      <c r="DO37" s="18">
        <v>240850598</v>
      </c>
      <c r="DP37" s="18">
        <v>2772426</v>
      </c>
      <c r="DQ37" s="18">
        <v>20195456</v>
      </c>
      <c r="DR37" s="18">
        <v>80356112</v>
      </c>
      <c r="DS37" s="18">
        <v>1921521</v>
      </c>
      <c r="DT37" s="18">
        <v>1944473</v>
      </c>
      <c r="DU37" s="18">
        <v>19401607</v>
      </c>
      <c r="DV37" s="18">
        <v>17190978</v>
      </c>
      <c r="DW37" s="18">
        <v>34624002</v>
      </c>
      <c r="DX37" s="18">
        <v>18999885</v>
      </c>
      <c r="DY37" s="18">
        <v>15883443</v>
      </c>
      <c r="DZ37" s="18">
        <v>6294572</v>
      </c>
      <c r="EA37" s="18">
        <v>22035993</v>
      </c>
      <c r="EB37" s="37">
        <v>936725550</v>
      </c>
      <c r="EC37" s="37">
        <v>29516497</v>
      </c>
      <c r="ED37" s="22">
        <v>621631926</v>
      </c>
    </row>
    <row r="38" spans="1:134" ht="12.5" x14ac:dyDescent="0.25">
      <c r="A38" s="2" t="s">
        <v>129</v>
      </c>
      <c r="B38" s="2" t="s">
        <v>130</v>
      </c>
      <c r="C38" s="2" t="s">
        <v>108</v>
      </c>
      <c r="D38" s="5" t="s">
        <v>109</v>
      </c>
      <c r="E38" s="3">
        <v>51042722</v>
      </c>
      <c r="F38" s="3">
        <v>249907</v>
      </c>
      <c r="G38" s="3">
        <v>19300416</v>
      </c>
      <c r="H38" s="3">
        <v>5841696</v>
      </c>
      <c r="I38" s="3">
        <v>25377057</v>
      </c>
      <c r="J38" s="3">
        <v>98033</v>
      </c>
      <c r="K38" s="3">
        <v>23557336</v>
      </c>
      <c r="L38" s="3">
        <v>227898</v>
      </c>
      <c r="M38" s="3" t="s">
        <v>110</v>
      </c>
      <c r="N38" s="3">
        <v>498018</v>
      </c>
      <c r="O38" s="3" t="s">
        <v>110</v>
      </c>
      <c r="P38" s="3">
        <v>1073702</v>
      </c>
      <c r="Q38" s="3">
        <v>647338</v>
      </c>
      <c r="R38" s="3" t="s">
        <v>110</v>
      </c>
      <c r="S38" s="3">
        <v>439591</v>
      </c>
      <c r="T38" s="3">
        <v>943285</v>
      </c>
      <c r="U38" s="3">
        <v>133250</v>
      </c>
      <c r="V38" s="3">
        <v>638297</v>
      </c>
      <c r="W38" s="3">
        <v>1735048</v>
      </c>
      <c r="X38" s="3">
        <v>2</v>
      </c>
      <c r="Y38" s="3">
        <v>1182794</v>
      </c>
      <c r="Z38" s="3" t="s">
        <v>110</v>
      </c>
      <c r="AA38" s="3">
        <v>163449</v>
      </c>
      <c r="AB38" s="3">
        <v>4625099</v>
      </c>
      <c r="AC38" s="3">
        <v>2520791</v>
      </c>
      <c r="AD38" s="3">
        <v>2511494</v>
      </c>
      <c r="AE38" s="3">
        <v>305675</v>
      </c>
      <c r="AF38" s="3" t="s">
        <v>110</v>
      </c>
      <c r="AG38" s="3">
        <v>859514</v>
      </c>
      <c r="AH38" s="3" t="s">
        <v>110</v>
      </c>
      <c r="AI38" s="3" t="s">
        <v>110</v>
      </c>
      <c r="AJ38" s="3">
        <v>56756833</v>
      </c>
      <c r="AK38" s="3">
        <v>4225848</v>
      </c>
      <c r="AL38" s="3" t="s">
        <v>110</v>
      </c>
      <c r="AM38" s="3" t="s">
        <v>110</v>
      </c>
      <c r="AN38" s="3" t="s">
        <v>110</v>
      </c>
      <c r="AO38" s="3">
        <v>20730309</v>
      </c>
      <c r="AP38" s="3" t="s">
        <v>110</v>
      </c>
      <c r="AQ38" s="3" t="s">
        <v>110</v>
      </c>
      <c r="AR38" s="3" t="s">
        <v>110</v>
      </c>
      <c r="AS38" s="3">
        <v>428484</v>
      </c>
      <c r="AT38" s="3">
        <v>7363258</v>
      </c>
      <c r="AU38" s="3">
        <v>46534449</v>
      </c>
      <c r="AV38" s="3">
        <v>3217</v>
      </c>
      <c r="AW38" s="3" t="s">
        <v>110</v>
      </c>
      <c r="AX38" s="3">
        <v>1473591</v>
      </c>
      <c r="AY38" s="3" t="s">
        <v>110</v>
      </c>
      <c r="AZ38" s="3" t="s">
        <v>110</v>
      </c>
      <c r="BA38" s="3">
        <v>8624728</v>
      </c>
      <c r="BB38" s="3">
        <v>1428</v>
      </c>
      <c r="BC38" s="3" t="s">
        <v>110</v>
      </c>
      <c r="BD38" s="3">
        <v>275794</v>
      </c>
      <c r="BE38" s="3">
        <v>4751976</v>
      </c>
      <c r="BF38" s="3">
        <v>13519</v>
      </c>
      <c r="BG38" s="3">
        <v>12957223</v>
      </c>
      <c r="BH38" s="3">
        <v>107591365</v>
      </c>
      <c r="BI38" s="3">
        <v>802103</v>
      </c>
      <c r="BJ38" s="3">
        <v>117442</v>
      </c>
      <c r="BK38" s="3">
        <v>202</v>
      </c>
      <c r="BL38" s="3">
        <v>39368</v>
      </c>
      <c r="BM38" s="3" t="s">
        <v>110</v>
      </c>
      <c r="BN38" s="3" t="s">
        <v>110</v>
      </c>
      <c r="BO38" s="3" t="s">
        <v>110</v>
      </c>
      <c r="BP38" s="3">
        <v>2835083</v>
      </c>
      <c r="BQ38" s="3" t="s">
        <v>110</v>
      </c>
      <c r="BR38" s="3" t="s">
        <v>110</v>
      </c>
      <c r="BS38" s="3" t="s">
        <v>110</v>
      </c>
      <c r="BT38" s="3">
        <v>6011524</v>
      </c>
      <c r="BU38" s="3" t="s">
        <v>110</v>
      </c>
      <c r="BV38" s="3">
        <v>82</v>
      </c>
      <c r="BW38" s="3">
        <v>2520804</v>
      </c>
      <c r="BX38" s="3">
        <v>5112381</v>
      </c>
      <c r="BY38" s="3">
        <v>4882244</v>
      </c>
      <c r="BZ38" s="3">
        <v>3110044</v>
      </c>
      <c r="CA38" s="3">
        <v>83889</v>
      </c>
      <c r="CB38" s="3" t="s">
        <v>110</v>
      </c>
      <c r="CC38" s="3" t="s">
        <v>110</v>
      </c>
      <c r="CD38" s="3" t="s">
        <v>110</v>
      </c>
      <c r="CE38" s="3" t="s">
        <v>110</v>
      </c>
      <c r="CF38" s="3" t="s">
        <v>110</v>
      </c>
      <c r="CG38" s="3">
        <v>38376737</v>
      </c>
      <c r="CH38" s="3">
        <v>82555983</v>
      </c>
      <c r="CI38" s="3">
        <v>33141184</v>
      </c>
      <c r="CJ38" s="3">
        <v>31506</v>
      </c>
      <c r="CK38" s="3">
        <v>53729</v>
      </c>
      <c r="CL38" s="3">
        <v>298158</v>
      </c>
      <c r="CM38" s="3">
        <v>7373632</v>
      </c>
      <c r="CN38" s="3">
        <v>3209821</v>
      </c>
      <c r="CO38" s="3">
        <v>12853</v>
      </c>
      <c r="CP38" s="3" t="s">
        <v>110</v>
      </c>
      <c r="CQ38" s="3" t="s">
        <v>110</v>
      </c>
      <c r="CR38" s="3">
        <v>328008</v>
      </c>
      <c r="CS38" s="3">
        <v>24</v>
      </c>
      <c r="CT38" s="3">
        <v>5369842</v>
      </c>
      <c r="CU38" s="3">
        <v>78262</v>
      </c>
      <c r="CV38" s="3">
        <v>84320</v>
      </c>
      <c r="CW38" s="3">
        <v>141764</v>
      </c>
      <c r="CX38" s="3">
        <v>46638</v>
      </c>
      <c r="CY38" s="3">
        <v>353620</v>
      </c>
      <c r="CZ38" s="3">
        <v>26266227</v>
      </c>
      <c r="DA38" s="3">
        <v>56711</v>
      </c>
      <c r="DB38" s="35">
        <v>819043912</v>
      </c>
      <c r="DC38" s="35">
        <v>218297847</v>
      </c>
      <c r="DD38" s="30">
        <v>1676340378</v>
      </c>
      <c r="DE38" s="18">
        <v>51042722</v>
      </c>
      <c r="DF38" s="18">
        <v>19550323</v>
      </c>
      <c r="DG38" s="18">
        <v>31316786</v>
      </c>
      <c r="DH38" s="18">
        <v>23785234</v>
      </c>
      <c r="DI38" s="18">
        <v>3601934</v>
      </c>
      <c r="DJ38" s="18">
        <v>133250</v>
      </c>
      <c r="DK38" s="18">
        <v>2373345</v>
      </c>
      <c r="DL38" s="18">
        <v>5971344</v>
      </c>
      <c r="DM38" s="18">
        <v>5337960</v>
      </c>
      <c r="DN38" s="18">
        <v>859514</v>
      </c>
      <c r="DO38" s="18">
        <v>146417939</v>
      </c>
      <c r="DP38" s="18">
        <v>2874451</v>
      </c>
      <c r="DQ38" s="18">
        <v>18642465</v>
      </c>
      <c r="DR38" s="18">
        <v>107591365</v>
      </c>
      <c r="DS38" s="18">
        <v>6011524</v>
      </c>
      <c r="DT38" s="18">
        <v>2520886</v>
      </c>
      <c r="DU38" s="18">
        <v>13188558</v>
      </c>
      <c r="DV38" s="18">
        <v>0</v>
      </c>
      <c r="DW38" s="18">
        <v>120932720</v>
      </c>
      <c r="DX38" s="18">
        <v>44108030</v>
      </c>
      <c r="DY38" s="18">
        <v>12853</v>
      </c>
      <c r="DZ38" s="18">
        <v>6048858</v>
      </c>
      <c r="EA38" s="18">
        <v>26676558</v>
      </c>
      <c r="EB38" s="37">
        <v>819043912</v>
      </c>
      <c r="EC38" s="37">
        <v>218297847</v>
      </c>
      <c r="ED38" s="22">
        <v>638998619</v>
      </c>
    </row>
    <row r="39" spans="1:134" ht="12.5" x14ac:dyDescent="0.25">
      <c r="A39" s="2" t="s">
        <v>131</v>
      </c>
      <c r="B39" s="2" t="s">
        <v>132</v>
      </c>
      <c r="C39" s="2" t="s">
        <v>108</v>
      </c>
      <c r="D39" s="5" t="s">
        <v>109</v>
      </c>
      <c r="E39" s="3">
        <v>297431950</v>
      </c>
      <c r="F39" s="3">
        <v>651</v>
      </c>
      <c r="G39" s="3">
        <v>82125882</v>
      </c>
      <c r="H39" s="3">
        <v>3542855</v>
      </c>
      <c r="I39" s="3">
        <v>56938293</v>
      </c>
      <c r="J39" s="3">
        <v>15594459</v>
      </c>
      <c r="K39" s="3">
        <v>24969</v>
      </c>
      <c r="L39" s="3">
        <v>1452</v>
      </c>
      <c r="M39" s="3" t="s">
        <v>110</v>
      </c>
      <c r="N39" s="3">
        <v>12090</v>
      </c>
      <c r="O39" s="3" t="s">
        <v>110</v>
      </c>
      <c r="P39" s="3">
        <v>327303</v>
      </c>
      <c r="Q39" s="3">
        <v>255917</v>
      </c>
      <c r="R39" s="3" t="s">
        <v>110</v>
      </c>
      <c r="S39" s="3">
        <v>29139</v>
      </c>
      <c r="T39" s="3">
        <v>30104</v>
      </c>
      <c r="U39" s="3">
        <v>516081</v>
      </c>
      <c r="V39" s="3" t="s">
        <v>110</v>
      </c>
      <c r="W39" s="3">
        <v>87900497</v>
      </c>
      <c r="X39" s="3">
        <v>8768561</v>
      </c>
      <c r="Y39" s="3" t="s">
        <v>110</v>
      </c>
      <c r="Z39" s="3" t="s">
        <v>110</v>
      </c>
      <c r="AA39" s="3">
        <v>455317</v>
      </c>
      <c r="AB39" s="3" t="s">
        <v>110</v>
      </c>
      <c r="AC39" s="3">
        <v>3485689</v>
      </c>
      <c r="AD39" s="3">
        <v>12243786</v>
      </c>
      <c r="AE39" s="3">
        <v>1256446</v>
      </c>
      <c r="AF39" s="3" t="s">
        <v>110</v>
      </c>
      <c r="AG39" s="3">
        <v>430898</v>
      </c>
      <c r="AH39" s="3" t="s">
        <v>110</v>
      </c>
      <c r="AI39" s="3" t="s">
        <v>110</v>
      </c>
      <c r="AJ39" s="3">
        <v>269641569</v>
      </c>
      <c r="AK39" s="3" t="s">
        <v>110</v>
      </c>
      <c r="AL39" s="3" t="s">
        <v>110</v>
      </c>
      <c r="AM39" s="3" t="s">
        <v>110</v>
      </c>
      <c r="AN39" s="3">
        <v>5614922</v>
      </c>
      <c r="AO39" s="3" t="s">
        <v>110</v>
      </c>
      <c r="AP39" s="3" t="s">
        <v>110</v>
      </c>
      <c r="AQ39" s="3" t="s">
        <v>110</v>
      </c>
      <c r="AR39" s="3" t="s">
        <v>110</v>
      </c>
      <c r="AS39" s="3">
        <v>69771</v>
      </c>
      <c r="AT39" s="3">
        <v>18214576</v>
      </c>
      <c r="AU39" s="3">
        <v>194406867</v>
      </c>
      <c r="AV39" s="3">
        <v>4493067</v>
      </c>
      <c r="AW39" s="3" t="s">
        <v>110</v>
      </c>
      <c r="AX39" s="3">
        <v>19251142</v>
      </c>
      <c r="AY39" s="3">
        <v>1478837</v>
      </c>
      <c r="AZ39" s="3">
        <v>6271</v>
      </c>
      <c r="BA39" s="3">
        <v>26684393</v>
      </c>
      <c r="BB39" s="3">
        <v>8866</v>
      </c>
      <c r="BC39" s="3">
        <v>30516</v>
      </c>
      <c r="BD39" s="3">
        <v>30293260</v>
      </c>
      <c r="BE39" s="3">
        <v>16305199</v>
      </c>
      <c r="BF39" s="3">
        <v>6923237</v>
      </c>
      <c r="BG39" s="3">
        <v>51699723</v>
      </c>
      <c r="BH39" s="3">
        <v>382357487</v>
      </c>
      <c r="BI39" s="3" t="s">
        <v>110</v>
      </c>
      <c r="BJ39" s="3">
        <v>1620928</v>
      </c>
      <c r="BK39" s="3" t="s">
        <v>110</v>
      </c>
      <c r="BL39" s="3" t="s">
        <v>110</v>
      </c>
      <c r="BM39" s="3" t="s">
        <v>110</v>
      </c>
      <c r="BN39" s="3" t="s">
        <v>110</v>
      </c>
      <c r="BO39" s="3" t="s">
        <v>110</v>
      </c>
      <c r="BP39" s="3" t="s">
        <v>110</v>
      </c>
      <c r="BQ39" s="3" t="s">
        <v>110</v>
      </c>
      <c r="BR39" s="3" t="s">
        <v>110</v>
      </c>
      <c r="BS39" s="3">
        <v>3384355</v>
      </c>
      <c r="BT39" s="3">
        <v>4847444</v>
      </c>
      <c r="BU39" s="3" t="s">
        <v>110</v>
      </c>
      <c r="BV39" s="3">
        <v>3057940</v>
      </c>
      <c r="BW39" s="3">
        <v>2895591</v>
      </c>
      <c r="BX39" s="3">
        <v>5947590</v>
      </c>
      <c r="BY39" s="3">
        <v>21636591</v>
      </c>
      <c r="BZ39" s="3">
        <v>7838524</v>
      </c>
      <c r="CA39" s="3">
        <v>3745652</v>
      </c>
      <c r="CB39" s="3">
        <v>67500000</v>
      </c>
      <c r="CC39" s="3">
        <v>112400</v>
      </c>
      <c r="CD39" s="3" t="s">
        <v>110</v>
      </c>
      <c r="CE39" s="3" t="s">
        <v>110</v>
      </c>
      <c r="CF39" s="3" t="s">
        <v>110</v>
      </c>
      <c r="CG39" s="3">
        <v>186576</v>
      </c>
      <c r="CH39" s="3" t="s">
        <v>110</v>
      </c>
      <c r="CI39" s="3">
        <v>99512020</v>
      </c>
      <c r="CJ39" s="3" t="s">
        <v>110</v>
      </c>
      <c r="CK39" s="3" t="s">
        <v>110</v>
      </c>
      <c r="CL39" s="3">
        <v>1344826</v>
      </c>
      <c r="CM39" s="3" t="s">
        <v>110</v>
      </c>
      <c r="CN39" s="3">
        <v>15693701</v>
      </c>
      <c r="CO39" s="3">
        <v>1974311</v>
      </c>
      <c r="CP39" s="3" t="s">
        <v>110</v>
      </c>
      <c r="CQ39" s="3" t="s">
        <v>110</v>
      </c>
      <c r="CR39" s="3">
        <v>2998953</v>
      </c>
      <c r="CS39" s="3">
        <v>1219</v>
      </c>
      <c r="CT39" s="3">
        <v>21075140</v>
      </c>
      <c r="CU39" s="3" t="s">
        <v>110</v>
      </c>
      <c r="CV39" s="3" t="s">
        <v>110</v>
      </c>
      <c r="CW39" s="3">
        <v>2277463</v>
      </c>
      <c r="CX39" s="3" t="s">
        <v>110</v>
      </c>
      <c r="CY39" s="3">
        <v>13819551</v>
      </c>
      <c r="CZ39" s="3">
        <v>3864460</v>
      </c>
      <c r="DA39" s="3" t="s">
        <v>110</v>
      </c>
      <c r="DB39" s="35">
        <v>3329808652</v>
      </c>
      <c r="DC39" s="35">
        <v>124082400</v>
      </c>
      <c r="DD39" s="30">
        <v>5338078329</v>
      </c>
      <c r="DE39" s="18">
        <v>297431950</v>
      </c>
      <c r="DF39" s="18">
        <v>82126533</v>
      </c>
      <c r="DG39" s="18">
        <v>76075607</v>
      </c>
      <c r="DH39" s="18">
        <v>26421</v>
      </c>
      <c r="DI39" s="18">
        <v>654553</v>
      </c>
      <c r="DJ39" s="18">
        <v>516081</v>
      </c>
      <c r="DK39" s="18">
        <v>87900497</v>
      </c>
      <c r="DL39" s="18">
        <v>9223878</v>
      </c>
      <c r="DM39" s="18">
        <v>16985921</v>
      </c>
      <c r="DN39" s="18">
        <v>430898</v>
      </c>
      <c r="DO39" s="18">
        <v>570194057</v>
      </c>
      <c r="DP39" s="18">
        <v>0</v>
      </c>
      <c r="DQ39" s="18">
        <v>76549087</v>
      </c>
      <c r="DR39" s="18">
        <v>382357487</v>
      </c>
      <c r="DS39" s="18">
        <v>8231799</v>
      </c>
      <c r="DT39" s="18">
        <v>5953531</v>
      </c>
      <c r="DU39" s="18">
        <v>39168357</v>
      </c>
      <c r="DV39" s="18">
        <v>67612400</v>
      </c>
      <c r="DW39" s="18">
        <v>186576</v>
      </c>
      <c r="DX39" s="18">
        <v>116550547</v>
      </c>
      <c r="DY39" s="18">
        <v>1974311</v>
      </c>
      <c r="DZ39" s="18">
        <v>26352775</v>
      </c>
      <c r="EA39" s="18">
        <v>17684011</v>
      </c>
      <c r="EB39" s="37">
        <v>3329808652</v>
      </c>
      <c r="EC39" s="37">
        <v>124082400</v>
      </c>
      <c r="ED39" s="22">
        <v>1884187277</v>
      </c>
    </row>
    <row r="40" spans="1:134" ht="12.5" x14ac:dyDescent="0.25">
      <c r="A40" s="2" t="s">
        <v>133</v>
      </c>
      <c r="B40" s="2" t="s">
        <v>134</v>
      </c>
      <c r="C40" s="2" t="s">
        <v>108</v>
      </c>
      <c r="D40" s="5" t="s">
        <v>109</v>
      </c>
      <c r="E40" s="3">
        <v>19592835</v>
      </c>
      <c r="F40" s="3">
        <v>194093</v>
      </c>
      <c r="G40" s="3">
        <v>12608699</v>
      </c>
      <c r="H40" s="3">
        <v>496582</v>
      </c>
      <c r="I40" s="3">
        <v>14782927</v>
      </c>
      <c r="J40" s="3">
        <v>1045279</v>
      </c>
      <c r="K40" s="3">
        <v>12312308</v>
      </c>
      <c r="L40" s="3">
        <v>1344494</v>
      </c>
      <c r="M40" s="3" t="s">
        <v>110</v>
      </c>
      <c r="N40" s="3">
        <v>136497</v>
      </c>
      <c r="O40" s="3" t="s">
        <v>110</v>
      </c>
      <c r="P40" s="3">
        <v>364272</v>
      </c>
      <c r="Q40" s="3">
        <v>207844</v>
      </c>
      <c r="R40" s="3" t="s">
        <v>110</v>
      </c>
      <c r="S40" s="3">
        <v>239537</v>
      </c>
      <c r="T40" s="3">
        <v>288157</v>
      </c>
      <c r="U40" s="3" t="s">
        <v>110</v>
      </c>
      <c r="V40" s="3" t="s">
        <v>110</v>
      </c>
      <c r="W40" s="3">
        <v>318395</v>
      </c>
      <c r="X40" s="3" t="s">
        <v>110</v>
      </c>
      <c r="Y40" s="3" t="s">
        <v>110</v>
      </c>
      <c r="Z40" s="3" t="s">
        <v>110</v>
      </c>
      <c r="AA40" s="3" t="s">
        <v>110</v>
      </c>
      <c r="AB40" s="3" t="s">
        <v>110</v>
      </c>
      <c r="AC40" s="3" t="s">
        <v>110</v>
      </c>
      <c r="AD40" s="3" t="s">
        <v>110</v>
      </c>
      <c r="AE40" s="3" t="s">
        <v>110</v>
      </c>
      <c r="AF40" s="3" t="s">
        <v>110</v>
      </c>
      <c r="AG40" s="3" t="s">
        <v>110</v>
      </c>
      <c r="AH40" s="3" t="s">
        <v>110</v>
      </c>
      <c r="AI40" s="3" t="s">
        <v>110</v>
      </c>
      <c r="AJ40" s="3">
        <v>35955562</v>
      </c>
      <c r="AK40" s="3">
        <v>8621122</v>
      </c>
      <c r="AL40" s="3" t="s">
        <v>110</v>
      </c>
      <c r="AM40" s="3" t="s">
        <v>110</v>
      </c>
      <c r="AN40" s="3" t="s">
        <v>110</v>
      </c>
      <c r="AO40" s="3">
        <v>1403231</v>
      </c>
      <c r="AP40" s="3" t="s">
        <v>110</v>
      </c>
      <c r="AQ40" s="3" t="s">
        <v>110</v>
      </c>
      <c r="AR40" s="3" t="s">
        <v>110</v>
      </c>
      <c r="AS40" s="3">
        <v>145147</v>
      </c>
      <c r="AT40" s="3">
        <v>1874401</v>
      </c>
      <c r="AU40" s="3">
        <v>19765063</v>
      </c>
      <c r="AV40" s="3" t="s">
        <v>110</v>
      </c>
      <c r="AW40" s="3" t="s">
        <v>110</v>
      </c>
      <c r="AX40" s="3" t="s">
        <v>110</v>
      </c>
      <c r="AY40" s="3" t="s">
        <v>110</v>
      </c>
      <c r="AZ40" s="3" t="s">
        <v>110</v>
      </c>
      <c r="BA40" s="3">
        <v>4932446</v>
      </c>
      <c r="BB40" s="3">
        <v>280</v>
      </c>
      <c r="BC40" s="3" t="s">
        <v>110</v>
      </c>
      <c r="BD40" s="3">
        <v>784388</v>
      </c>
      <c r="BE40" s="3">
        <v>1337975</v>
      </c>
      <c r="BF40" s="3">
        <v>1314495</v>
      </c>
      <c r="BG40" s="3">
        <v>7786643</v>
      </c>
      <c r="BH40" s="3">
        <v>41442440</v>
      </c>
      <c r="BI40" s="3" t="s">
        <v>110</v>
      </c>
      <c r="BJ40" s="3" t="s">
        <v>110</v>
      </c>
      <c r="BK40" s="3" t="s">
        <v>110</v>
      </c>
      <c r="BL40" s="3">
        <v>170</v>
      </c>
      <c r="BM40" s="3" t="s">
        <v>110</v>
      </c>
      <c r="BN40" s="3" t="s">
        <v>110</v>
      </c>
      <c r="BO40" s="3" t="s">
        <v>110</v>
      </c>
      <c r="BP40" s="3">
        <v>1098140</v>
      </c>
      <c r="BQ40" s="3">
        <v>18203</v>
      </c>
      <c r="BR40" s="3" t="s">
        <v>110</v>
      </c>
      <c r="BS40" s="3" t="s">
        <v>110</v>
      </c>
      <c r="BT40" s="3">
        <v>6544514</v>
      </c>
      <c r="BU40" s="3" t="s">
        <v>110</v>
      </c>
      <c r="BV40" s="3">
        <v>29115</v>
      </c>
      <c r="BW40" s="3">
        <v>531612</v>
      </c>
      <c r="BX40" s="3">
        <v>3814098</v>
      </c>
      <c r="BY40" s="3">
        <v>1312392</v>
      </c>
      <c r="BZ40" s="3">
        <v>1150723</v>
      </c>
      <c r="CA40" s="3">
        <v>15453</v>
      </c>
      <c r="CB40" s="3">
        <v>9279077</v>
      </c>
      <c r="CC40" s="3" t="s">
        <v>110</v>
      </c>
      <c r="CD40" s="3" t="s">
        <v>110</v>
      </c>
      <c r="CE40" s="3" t="s">
        <v>110</v>
      </c>
      <c r="CF40" s="3">
        <v>67557</v>
      </c>
      <c r="CG40" s="3">
        <v>21731299</v>
      </c>
      <c r="CH40" s="3">
        <v>1000000</v>
      </c>
      <c r="CI40" s="3">
        <v>1687375</v>
      </c>
      <c r="CJ40" s="3" t="s">
        <v>110</v>
      </c>
      <c r="CK40" s="3">
        <v>681344</v>
      </c>
      <c r="CL40" s="3">
        <v>99012</v>
      </c>
      <c r="CM40" s="3" t="s">
        <v>110</v>
      </c>
      <c r="CN40" s="3">
        <v>133700</v>
      </c>
      <c r="CO40" s="3">
        <v>7352762</v>
      </c>
      <c r="CP40" s="3" t="s">
        <v>110</v>
      </c>
      <c r="CQ40" s="3" t="s">
        <v>110</v>
      </c>
      <c r="CR40" s="3">
        <v>536464</v>
      </c>
      <c r="CS40" s="3">
        <v>29901</v>
      </c>
      <c r="CT40" s="3">
        <v>2987894</v>
      </c>
      <c r="CU40" s="3">
        <v>73220</v>
      </c>
      <c r="CV40" s="3" t="s">
        <v>110</v>
      </c>
      <c r="CW40" s="3">
        <v>226736</v>
      </c>
      <c r="CX40" s="3" t="s">
        <v>110</v>
      </c>
      <c r="CY40" s="3" t="s">
        <v>110</v>
      </c>
      <c r="CZ40" s="3">
        <v>8675893</v>
      </c>
      <c r="DA40" s="3" t="s">
        <v>110</v>
      </c>
      <c r="DB40" s="35">
        <v>431656208</v>
      </c>
      <c r="DC40" s="35">
        <v>41223181</v>
      </c>
      <c r="DD40" s="30">
        <v>731251155</v>
      </c>
      <c r="DE40" s="18">
        <v>19592835</v>
      </c>
      <c r="DF40" s="18">
        <v>12802792</v>
      </c>
      <c r="DG40" s="18">
        <v>16324788</v>
      </c>
      <c r="DH40" s="18">
        <v>13656802</v>
      </c>
      <c r="DI40" s="18">
        <v>1236307</v>
      </c>
      <c r="DJ40" s="18">
        <v>0</v>
      </c>
      <c r="DK40" s="18">
        <v>318395</v>
      </c>
      <c r="DL40" s="18">
        <v>0</v>
      </c>
      <c r="DM40" s="18">
        <v>0</v>
      </c>
      <c r="DN40" s="18">
        <v>0</v>
      </c>
      <c r="DO40" s="18">
        <v>73481640</v>
      </c>
      <c r="DP40" s="18">
        <v>1116513</v>
      </c>
      <c r="DQ40" s="18">
        <v>10439113</v>
      </c>
      <c r="DR40" s="18">
        <v>41442440</v>
      </c>
      <c r="DS40" s="18">
        <v>6544514</v>
      </c>
      <c r="DT40" s="18">
        <v>560727</v>
      </c>
      <c r="DU40" s="18">
        <v>6292666</v>
      </c>
      <c r="DV40" s="18">
        <v>9346634</v>
      </c>
      <c r="DW40" s="18">
        <v>22731299</v>
      </c>
      <c r="DX40" s="18">
        <v>2601431</v>
      </c>
      <c r="DY40" s="18">
        <v>7352762</v>
      </c>
      <c r="DZ40" s="18">
        <v>3854215</v>
      </c>
      <c r="EA40" s="18">
        <v>8675893</v>
      </c>
      <c r="EB40" s="37">
        <v>431656208</v>
      </c>
      <c r="EC40" s="37">
        <v>41223181</v>
      </c>
      <c r="ED40" s="22">
        <v>258371766</v>
      </c>
    </row>
    <row r="41" spans="1:134" ht="12.5" x14ac:dyDescent="0.25">
      <c r="A41" s="2" t="s">
        <v>135</v>
      </c>
      <c r="B41" s="2" t="s">
        <v>136</v>
      </c>
      <c r="C41" s="2" t="s">
        <v>108</v>
      </c>
      <c r="D41" s="5" t="s">
        <v>109</v>
      </c>
      <c r="E41" s="3">
        <v>9309386</v>
      </c>
      <c r="F41" s="3">
        <v>205779</v>
      </c>
      <c r="G41" s="3">
        <v>7603323</v>
      </c>
      <c r="H41" s="3">
        <v>2438541</v>
      </c>
      <c r="I41" s="3">
        <v>8109772</v>
      </c>
      <c r="J41" s="3">
        <v>275858</v>
      </c>
      <c r="K41" s="3">
        <v>6094327</v>
      </c>
      <c r="L41" s="3">
        <v>101932</v>
      </c>
      <c r="M41" s="3" t="s">
        <v>110</v>
      </c>
      <c r="N41" s="3">
        <v>50840</v>
      </c>
      <c r="O41" s="3">
        <v>915</v>
      </c>
      <c r="P41" s="3">
        <v>125691</v>
      </c>
      <c r="Q41" s="3">
        <v>121159</v>
      </c>
      <c r="R41" s="3" t="s">
        <v>110</v>
      </c>
      <c r="S41" s="3">
        <v>116613</v>
      </c>
      <c r="T41" s="3">
        <v>12244</v>
      </c>
      <c r="U41" s="3" t="s">
        <v>110</v>
      </c>
      <c r="V41" s="3" t="s">
        <v>110</v>
      </c>
      <c r="W41" s="3">
        <v>2174287</v>
      </c>
      <c r="X41" s="3" t="s">
        <v>110</v>
      </c>
      <c r="Y41" s="3">
        <v>2428343</v>
      </c>
      <c r="Z41" s="3" t="s">
        <v>110</v>
      </c>
      <c r="AA41" s="3" t="s">
        <v>110</v>
      </c>
      <c r="AB41" s="3" t="s">
        <v>110</v>
      </c>
      <c r="AC41" s="3">
        <v>464832</v>
      </c>
      <c r="AD41" s="3">
        <v>897835</v>
      </c>
      <c r="AE41" s="3">
        <v>41693</v>
      </c>
      <c r="AF41" s="3" t="s">
        <v>110</v>
      </c>
      <c r="AG41" s="3">
        <v>413970</v>
      </c>
      <c r="AH41" s="3" t="s">
        <v>110</v>
      </c>
      <c r="AI41" s="3" t="s">
        <v>110</v>
      </c>
      <c r="AJ41" s="3">
        <v>22322388</v>
      </c>
      <c r="AK41" s="3">
        <v>6203276</v>
      </c>
      <c r="AL41" s="3" t="s">
        <v>110</v>
      </c>
      <c r="AM41" s="3" t="s">
        <v>110</v>
      </c>
      <c r="AN41" s="3" t="s">
        <v>110</v>
      </c>
      <c r="AO41" s="3" t="s">
        <v>110</v>
      </c>
      <c r="AP41" s="3" t="s">
        <v>110</v>
      </c>
      <c r="AQ41" s="3" t="s">
        <v>110</v>
      </c>
      <c r="AR41" s="3" t="s">
        <v>110</v>
      </c>
      <c r="AS41" s="3" t="s">
        <v>110</v>
      </c>
      <c r="AT41" s="3">
        <v>1671640</v>
      </c>
      <c r="AU41" s="3">
        <v>10674847</v>
      </c>
      <c r="AV41" s="3">
        <v>44651</v>
      </c>
      <c r="AW41" s="3" t="s">
        <v>110</v>
      </c>
      <c r="AX41" s="3">
        <v>458071</v>
      </c>
      <c r="AY41" s="3" t="s">
        <v>110</v>
      </c>
      <c r="AZ41" s="3">
        <v>10838</v>
      </c>
      <c r="BA41" s="3">
        <v>3478169</v>
      </c>
      <c r="BB41" s="3">
        <v>2060</v>
      </c>
      <c r="BC41" s="3" t="s">
        <v>110</v>
      </c>
      <c r="BD41" s="3">
        <v>2824861</v>
      </c>
      <c r="BE41" s="3">
        <v>25421748</v>
      </c>
      <c r="BF41" s="3">
        <v>84195</v>
      </c>
      <c r="BG41" s="3">
        <v>4058602</v>
      </c>
      <c r="BH41" s="3">
        <v>5211580</v>
      </c>
      <c r="BI41" s="3">
        <v>512269</v>
      </c>
      <c r="BJ41" s="3" t="s">
        <v>110</v>
      </c>
      <c r="BK41" s="3" t="s">
        <v>110</v>
      </c>
      <c r="BL41" s="3" t="s">
        <v>110</v>
      </c>
      <c r="BM41" s="3" t="s">
        <v>110</v>
      </c>
      <c r="BN41" s="3" t="s">
        <v>110</v>
      </c>
      <c r="BO41" s="3" t="s">
        <v>110</v>
      </c>
      <c r="BP41" s="3" t="s">
        <v>110</v>
      </c>
      <c r="BQ41" s="3" t="s">
        <v>110</v>
      </c>
      <c r="BR41" s="3" t="s">
        <v>110</v>
      </c>
      <c r="BS41" s="3" t="s">
        <v>110</v>
      </c>
      <c r="BT41" s="3">
        <v>2782605</v>
      </c>
      <c r="BU41" s="3" t="s">
        <v>110</v>
      </c>
      <c r="BV41" s="3" t="s">
        <v>110</v>
      </c>
      <c r="BW41" s="3">
        <v>425085</v>
      </c>
      <c r="BX41" s="3">
        <v>6944023</v>
      </c>
      <c r="BY41" s="3">
        <v>1589635</v>
      </c>
      <c r="BZ41" s="3">
        <v>56095</v>
      </c>
      <c r="CA41" s="3">
        <v>24911</v>
      </c>
      <c r="CB41" s="3">
        <v>6793119</v>
      </c>
      <c r="CC41" s="3" t="s">
        <v>110</v>
      </c>
      <c r="CD41" s="3" t="s">
        <v>110</v>
      </c>
      <c r="CE41" s="3" t="s">
        <v>110</v>
      </c>
      <c r="CF41" s="3" t="s">
        <v>110</v>
      </c>
      <c r="CG41" s="3">
        <v>2353</v>
      </c>
      <c r="CH41" s="3">
        <v>25867994</v>
      </c>
      <c r="CI41" s="3">
        <v>1440190</v>
      </c>
      <c r="CJ41" s="3">
        <v>140596</v>
      </c>
      <c r="CK41" s="3">
        <v>238965</v>
      </c>
      <c r="CL41" s="3" t="s">
        <v>110</v>
      </c>
      <c r="CM41" s="3">
        <v>19760</v>
      </c>
      <c r="CN41" s="3">
        <v>479854</v>
      </c>
      <c r="CO41" s="3">
        <v>89587</v>
      </c>
      <c r="CP41" s="3" t="s">
        <v>110</v>
      </c>
      <c r="CQ41" s="3" t="s">
        <v>110</v>
      </c>
      <c r="CR41" s="3">
        <v>1912856</v>
      </c>
      <c r="CS41" s="3" t="s">
        <v>110</v>
      </c>
      <c r="CT41" s="3">
        <v>3385602</v>
      </c>
      <c r="CU41" s="3">
        <v>259780</v>
      </c>
      <c r="CV41" s="3" t="s">
        <v>110</v>
      </c>
      <c r="CW41" s="3">
        <v>239288</v>
      </c>
      <c r="CX41" s="3" t="s">
        <v>110</v>
      </c>
      <c r="CY41" s="3">
        <v>540949</v>
      </c>
      <c r="CZ41" s="3">
        <v>513692</v>
      </c>
      <c r="DA41" s="3" t="s">
        <v>110</v>
      </c>
      <c r="DB41" s="35">
        <v>246425459</v>
      </c>
      <c r="DC41" s="35">
        <v>25261756</v>
      </c>
      <c r="DD41" s="30">
        <v>449400689</v>
      </c>
      <c r="DE41" s="18">
        <v>9309386</v>
      </c>
      <c r="DF41" s="18">
        <v>7809102</v>
      </c>
      <c r="DG41" s="18">
        <v>10824171</v>
      </c>
      <c r="DH41" s="18">
        <v>6196259</v>
      </c>
      <c r="DI41" s="18">
        <v>427462</v>
      </c>
      <c r="DJ41" s="18">
        <v>0</v>
      </c>
      <c r="DK41" s="18">
        <v>2174287</v>
      </c>
      <c r="DL41" s="18">
        <v>2428343</v>
      </c>
      <c r="DM41" s="18">
        <v>1404360</v>
      </c>
      <c r="DN41" s="18">
        <v>413970</v>
      </c>
      <c r="DO41" s="18">
        <v>47690801</v>
      </c>
      <c r="DP41" s="18">
        <v>0</v>
      </c>
      <c r="DQ41" s="18">
        <v>30076814</v>
      </c>
      <c r="DR41" s="18">
        <v>5211580</v>
      </c>
      <c r="DS41" s="18">
        <v>2782605</v>
      </c>
      <c r="DT41" s="18">
        <v>425085</v>
      </c>
      <c r="DU41" s="18">
        <v>8614664</v>
      </c>
      <c r="DV41" s="18">
        <v>6793119</v>
      </c>
      <c r="DW41" s="18">
        <v>25870347</v>
      </c>
      <c r="DX41" s="18">
        <v>2319365</v>
      </c>
      <c r="DY41" s="18">
        <v>89587</v>
      </c>
      <c r="DZ41" s="18">
        <v>5797526</v>
      </c>
      <c r="EA41" s="18">
        <v>1054641</v>
      </c>
      <c r="EB41" s="37">
        <v>246425459</v>
      </c>
      <c r="EC41" s="37">
        <v>25261756</v>
      </c>
      <c r="ED41" s="22">
        <v>177713474</v>
      </c>
    </row>
    <row r="42" spans="1:134" ht="12.5" x14ac:dyDescent="0.25">
      <c r="A42" s="2" t="s">
        <v>137</v>
      </c>
      <c r="B42" s="2" t="s">
        <v>138</v>
      </c>
      <c r="C42" s="2" t="s">
        <v>108</v>
      </c>
      <c r="D42" s="5" t="s">
        <v>109</v>
      </c>
      <c r="E42" s="3">
        <v>43241664</v>
      </c>
      <c r="F42" s="3">
        <v>239771</v>
      </c>
      <c r="G42" s="3">
        <v>13457246</v>
      </c>
      <c r="H42" s="3">
        <v>785021</v>
      </c>
      <c r="I42" s="3">
        <v>13103116</v>
      </c>
      <c r="J42" s="3">
        <v>52000</v>
      </c>
      <c r="K42" s="3">
        <v>883339</v>
      </c>
      <c r="L42" s="3">
        <v>839164</v>
      </c>
      <c r="M42" s="3" t="s">
        <v>110</v>
      </c>
      <c r="N42" s="3">
        <v>1043701</v>
      </c>
      <c r="O42" s="3">
        <v>304092</v>
      </c>
      <c r="P42" s="3">
        <v>1855298</v>
      </c>
      <c r="Q42" s="3">
        <v>2838416</v>
      </c>
      <c r="R42" s="3" t="s">
        <v>110</v>
      </c>
      <c r="S42" s="3">
        <v>2636182</v>
      </c>
      <c r="T42" s="3">
        <v>796076</v>
      </c>
      <c r="U42" s="3">
        <v>347702</v>
      </c>
      <c r="V42" s="3">
        <v>2795482</v>
      </c>
      <c r="W42" s="3">
        <v>11964</v>
      </c>
      <c r="X42" s="3" t="s">
        <v>110</v>
      </c>
      <c r="Y42" s="3">
        <v>449062</v>
      </c>
      <c r="Z42" s="3" t="s">
        <v>110</v>
      </c>
      <c r="AA42" s="3" t="s">
        <v>110</v>
      </c>
      <c r="AB42" s="3" t="s">
        <v>110</v>
      </c>
      <c r="AC42" s="3">
        <v>447487</v>
      </c>
      <c r="AD42" s="3">
        <v>959314</v>
      </c>
      <c r="AE42" s="3">
        <v>88448</v>
      </c>
      <c r="AF42" s="3" t="s">
        <v>110</v>
      </c>
      <c r="AG42" s="3" t="s">
        <v>110</v>
      </c>
      <c r="AH42" s="3" t="s">
        <v>110</v>
      </c>
      <c r="AI42" s="3" t="s">
        <v>110</v>
      </c>
      <c r="AJ42" s="3">
        <v>74700537</v>
      </c>
      <c r="AK42" s="3">
        <v>71</v>
      </c>
      <c r="AL42" s="3">
        <v>66009</v>
      </c>
      <c r="AM42" s="3" t="s">
        <v>110</v>
      </c>
      <c r="AN42" s="3" t="s">
        <v>110</v>
      </c>
      <c r="AO42" s="3">
        <v>2682697</v>
      </c>
      <c r="AP42" s="3" t="s">
        <v>110</v>
      </c>
      <c r="AQ42" s="3" t="s">
        <v>110</v>
      </c>
      <c r="AR42" s="3" t="s">
        <v>110</v>
      </c>
      <c r="AS42" s="3" t="s">
        <v>110</v>
      </c>
      <c r="AT42" s="3">
        <v>363558</v>
      </c>
      <c r="AU42" s="3">
        <v>34901715</v>
      </c>
      <c r="AV42" s="3">
        <v>214675</v>
      </c>
      <c r="AW42" s="3" t="s">
        <v>110</v>
      </c>
      <c r="AX42" s="3">
        <v>1286886</v>
      </c>
      <c r="AY42" s="3" t="s">
        <v>110</v>
      </c>
      <c r="AZ42" s="3" t="s">
        <v>110</v>
      </c>
      <c r="BA42" s="3">
        <v>9663914</v>
      </c>
      <c r="BB42" s="3">
        <v>470</v>
      </c>
      <c r="BC42" s="3" t="s">
        <v>110</v>
      </c>
      <c r="BD42" s="3">
        <v>1477803</v>
      </c>
      <c r="BE42" s="3">
        <v>22130</v>
      </c>
      <c r="BF42" s="3">
        <v>1282667</v>
      </c>
      <c r="BG42" s="3">
        <v>8413458</v>
      </c>
      <c r="BH42" s="3">
        <v>5130397</v>
      </c>
      <c r="BI42" s="3">
        <v>1566979</v>
      </c>
      <c r="BJ42" s="3">
        <v>583752</v>
      </c>
      <c r="BK42" s="3">
        <v>200911</v>
      </c>
      <c r="BL42" s="3">
        <v>125973</v>
      </c>
      <c r="BM42" s="3" t="s">
        <v>110</v>
      </c>
      <c r="BN42" s="3" t="s">
        <v>110</v>
      </c>
      <c r="BO42" s="3">
        <v>356163</v>
      </c>
      <c r="BP42" s="3">
        <v>11284906</v>
      </c>
      <c r="BQ42" s="3" t="s">
        <v>110</v>
      </c>
      <c r="BR42" s="3" t="s">
        <v>110</v>
      </c>
      <c r="BS42" s="3" t="s">
        <v>110</v>
      </c>
      <c r="BT42" s="3">
        <v>6402068</v>
      </c>
      <c r="BU42" s="3" t="s">
        <v>110</v>
      </c>
      <c r="BV42" s="3">
        <v>11929</v>
      </c>
      <c r="BW42" s="3">
        <v>1084803</v>
      </c>
      <c r="BX42" s="3">
        <v>8612549</v>
      </c>
      <c r="BY42" s="3">
        <v>2370420</v>
      </c>
      <c r="BZ42" s="3">
        <v>309589</v>
      </c>
      <c r="CA42" s="3">
        <v>17758</v>
      </c>
      <c r="CB42" s="3" t="s">
        <v>110</v>
      </c>
      <c r="CC42" s="3" t="s">
        <v>110</v>
      </c>
      <c r="CD42" s="3" t="s">
        <v>110</v>
      </c>
      <c r="CE42" s="3" t="s">
        <v>110</v>
      </c>
      <c r="CF42" s="3" t="s">
        <v>110</v>
      </c>
      <c r="CG42" s="3">
        <v>43614658</v>
      </c>
      <c r="CH42" s="3">
        <v>71350255</v>
      </c>
      <c r="CI42" s="3">
        <v>4825981</v>
      </c>
      <c r="CJ42" s="3">
        <v>33189</v>
      </c>
      <c r="CK42" s="3">
        <v>383798</v>
      </c>
      <c r="CL42" s="3">
        <v>33189</v>
      </c>
      <c r="CM42" s="3" t="s">
        <v>110</v>
      </c>
      <c r="CN42" s="3">
        <v>85903</v>
      </c>
      <c r="CO42" s="3">
        <v>2023429</v>
      </c>
      <c r="CP42" s="3" t="s">
        <v>110</v>
      </c>
      <c r="CQ42" s="3" t="s">
        <v>110</v>
      </c>
      <c r="CR42" s="3" t="s">
        <v>110</v>
      </c>
      <c r="CS42" s="3" t="s">
        <v>110</v>
      </c>
      <c r="CT42" s="3">
        <v>5127007</v>
      </c>
      <c r="CU42" s="3">
        <v>57052</v>
      </c>
      <c r="CV42" s="3" t="s">
        <v>110</v>
      </c>
      <c r="CW42" s="3">
        <v>150429</v>
      </c>
      <c r="CX42" s="3">
        <v>539635</v>
      </c>
      <c r="CY42" s="3">
        <v>417770</v>
      </c>
      <c r="CZ42" s="3">
        <v>17304604</v>
      </c>
      <c r="DA42" s="3" t="s">
        <v>110</v>
      </c>
      <c r="DB42" s="35">
        <v>713900151</v>
      </c>
      <c r="DC42" s="35">
        <v>79369381</v>
      </c>
      <c r="DD42" s="30">
        <v>1199525763</v>
      </c>
      <c r="DE42" s="18">
        <v>43241664</v>
      </c>
      <c r="DF42" s="18">
        <v>13697017</v>
      </c>
      <c r="DG42" s="18">
        <v>13940137</v>
      </c>
      <c r="DH42" s="18">
        <v>1722503</v>
      </c>
      <c r="DI42" s="18">
        <v>9473765</v>
      </c>
      <c r="DJ42" s="18">
        <v>347702</v>
      </c>
      <c r="DK42" s="18">
        <v>2807446</v>
      </c>
      <c r="DL42" s="18">
        <v>449062</v>
      </c>
      <c r="DM42" s="18">
        <v>1495249</v>
      </c>
      <c r="DN42" s="18">
        <v>0</v>
      </c>
      <c r="DO42" s="18">
        <v>125358335</v>
      </c>
      <c r="DP42" s="18">
        <v>11767042</v>
      </c>
      <c r="DQ42" s="18">
        <v>12069897</v>
      </c>
      <c r="DR42" s="18">
        <v>5130397</v>
      </c>
      <c r="DS42" s="18">
        <v>6402068</v>
      </c>
      <c r="DT42" s="18">
        <v>1096732</v>
      </c>
      <c r="DU42" s="18">
        <v>11310316</v>
      </c>
      <c r="DV42" s="18">
        <v>0</v>
      </c>
      <c r="DW42" s="18">
        <v>114964913</v>
      </c>
      <c r="DX42" s="18">
        <v>5362060</v>
      </c>
      <c r="DY42" s="18">
        <v>2023429</v>
      </c>
      <c r="DZ42" s="18">
        <v>5874123</v>
      </c>
      <c r="EA42" s="18">
        <v>17722374</v>
      </c>
      <c r="EB42" s="37">
        <v>713900151</v>
      </c>
      <c r="EC42" s="37">
        <v>79369381</v>
      </c>
      <c r="ED42" s="22">
        <v>406256231</v>
      </c>
    </row>
    <row r="43" spans="1:134" ht="12.5" x14ac:dyDescent="0.25">
      <c r="A43" s="2" t="s">
        <v>139</v>
      </c>
      <c r="B43" s="2" t="s">
        <v>140</v>
      </c>
      <c r="C43" s="2" t="s">
        <v>108</v>
      </c>
      <c r="D43" s="5" t="s">
        <v>109</v>
      </c>
      <c r="E43" s="3">
        <v>55568499</v>
      </c>
      <c r="F43" s="3">
        <v>284615</v>
      </c>
      <c r="G43" s="3">
        <v>14181288</v>
      </c>
      <c r="H43" s="3">
        <v>1583033</v>
      </c>
      <c r="I43" s="3">
        <v>12918375</v>
      </c>
      <c r="J43" s="3" t="s">
        <v>110</v>
      </c>
      <c r="K43" s="3">
        <v>3438031</v>
      </c>
      <c r="L43" s="3">
        <v>274407</v>
      </c>
      <c r="M43" s="3" t="s">
        <v>110</v>
      </c>
      <c r="N43" s="3">
        <v>421239</v>
      </c>
      <c r="O43" s="3" t="s">
        <v>110</v>
      </c>
      <c r="P43" s="3">
        <v>830928</v>
      </c>
      <c r="Q43" s="3" t="s">
        <v>110</v>
      </c>
      <c r="R43" s="3" t="s">
        <v>110</v>
      </c>
      <c r="S43" s="3">
        <v>132569</v>
      </c>
      <c r="T43" s="3">
        <v>389840</v>
      </c>
      <c r="U43" s="3">
        <v>640475</v>
      </c>
      <c r="V43" s="3">
        <v>1632646</v>
      </c>
      <c r="W43" s="3">
        <v>7692626</v>
      </c>
      <c r="X43" s="3" t="s">
        <v>110</v>
      </c>
      <c r="Y43" s="3">
        <v>655732</v>
      </c>
      <c r="Z43" s="3" t="s">
        <v>110</v>
      </c>
      <c r="AA43" s="3" t="s">
        <v>110</v>
      </c>
      <c r="AB43" s="3" t="s">
        <v>110</v>
      </c>
      <c r="AC43" s="3">
        <v>2149810</v>
      </c>
      <c r="AD43" s="3">
        <v>1442628</v>
      </c>
      <c r="AE43" s="3">
        <v>570922</v>
      </c>
      <c r="AF43" s="3" t="s">
        <v>110</v>
      </c>
      <c r="AG43" s="3">
        <v>696708</v>
      </c>
      <c r="AH43" s="3" t="s">
        <v>110</v>
      </c>
      <c r="AI43" s="3" t="s">
        <v>110</v>
      </c>
      <c r="AJ43" s="3">
        <v>158063434</v>
      </c>
      <c r="AK43" s="3">
        <v>10245486</v>
      </c>
      <c r="AL43" s="3">
        <v>1810469</v>
      </c>
      <c r="AM43" s="3" t="s">
        <v>110</v>
      </c>
      <c r="AN43" s="3" t="s">
        <v>110</v>
      </c>
      <c r="AO43" s="3" t="s">
        <v>110</v>
      </c>
      <c r="AP43" s="3" t="s">
        <v>110</v>
      </c>
      <c r="AQ43" s="3" t="s">
        <v>110</v>
      </c>
      <c r="AR43" s="3" t="s">
        <v>110</v>
      </c>
      <c r="AS43" s="3" t="s">
        <v>110</v>
      </c>
      <c r="AT43" s="3">
        <v>586950</v>
      </c>
      <c r="AU43" s="3">
        <v>37096434</v>
      </c>
      <c r="AV43" s="3">
        <v>223360</v>
      </c>
      <c r="AW43" s="3" t="s">
        <v>110</v>
      </c>
      <c r="AX43" s="3">
        <v>1318514</v>
      </c>
      <c r="AY43" s="3">
        <v>96732</v>
      </c>
      <c r="AZ43" s="3">
        <v>18966</v>
      </c>
      <c r="BA43" s="3" t="s">
        <v>110</v>
      </c>
      <c r="BB43" s="3" t="s">
        <v>110</v>
      </c>
      <c r="BC43" s="3" t="s">
        <v>110</v>
      </c>
      <c r="BD43" s="3">
        <v>2331175</v>
      </c>
      <c r="BE43" s="3">
        <v>6959885</v>
      </c>
      <c r="BF43" s="3">
        <v>50584</v>
      </c>
      <c r="BG43" s="3">
        <v>22929350</v>
      </c>
      <c r="BH43" s="3">
        <v>94080053</v>
      </c>
      <c r="BI43" s="3">
        <v>15428233</v>
      </c>
      <c r="BJ43" s="3">
        <v>243830</v>
      </c>
      <c r="BK43" s="3" t="s">
        <v>110</v>
      </c>
      <c r="BL43" s="3" t="s">
        <v>110</v>
      </c>
      <c r="BM43" s="3" t="s">
        <v>110</v>
      </c>
      <c r="BN43" s="3" t="s">
        <v>110</v>
      </c>
      <c r="BO43" s="3">
        <v>2025288</v>
      </c>
      <c r="BP43" s="3" t="s">
        <v>110</v>
      </c>
      <c r="BQ43" s="3" t="s">
        <v>110</v>
      </c>
      <c r="BR43" s="3" t="s">
        <v>110</v>
      </c>
      <c r="BS43" s="3" t="s">
        <v>110</v>
      </c>
      <c r="BT43" s="3">
        <v>2819129</v>
      </c>
      <c r="BU43" s="3" t="s">
        <v>110</v>
      </c>
      <c r="BV43" s="3">
        <v>749556</v>
      </c>
      <c r="BW43" s="3">
        <v>5814752</v>
      </c>
      <c r="BX43" s="3">
        <v>3567533</v>
      </c>
      <c r="BY43" s="3">
        <v>3826867</v>
      </c>
      <c r="BZ43" s="3">
        <v>353781</v>
      </c>
      <c r="CA43" s="3">
        <v>465580</v>
      </c>
      <c r="CB43" s="3">
        <v>21677660</v>
      </c>
      <c r="CC43" s="3">
        <v>238216</v>
      </c>
      <c r="CD43" s="3">
        <v>1905728</v>
      </c>
      <c r="CE43" s="3" t="s">
        <v>110</v>
      </c>
      <c r="CF43" s="3" t="s">
        <v>110</v>
      </c>
      <c r="CG43" s="3">
        <v>2072197</v>
      </c>
      <c r="CH43" s="3">
        <v>60378535</v>
      </c>
      <c r="CI43" s="3">
        <v>10093952</v>
      </c>
      <c r="CJ43" s="3">
        <v>7070663</v>
      </c>
      <c r="CK43" s="3">
        <v>579705</v>
      </c>
      <c r="CL43" s="3">
        <v>766161</v>
      </c>
      <c r="CM43" s="3">
        <v>920166</v>
      </c>
      <c r="CN43" s="3">
        <v>50000</v>
      </c>
      <c r="CO43" s="3" t="s">
        <v>110</v>
      </c>
      <c r="CP43" s="3" t="s">
        <v>110</v>
      </c>
      <c r="CQ43" s="3" t="s">
        <v>110</v>
      </c>
      <c r="CR43" s="3">
        <v>804483</v>
      </c>
      <c r="CS43" s="3">
        <v>1081767</v>
      </c>
      <c r="CT43" s="3">
        <v>2541209</v>
      </c>
      <c r="CU43" s="3">
        <v>280029</v>
      </c>
      <c r="CV43" s="3">
        <v>467273</v>
      </c>
      <c r="CW43" s="3">
        <v>607978</v>
      </c>
      <c r="CX43" s="3" t="s">
        <v>110</v>
      </c>
      <c r="CY43" s="3" t="s">
        <v>110</v>
      </c>
      <c r="CZ43" s="3">
        <v>8979224</v>
      </c>
      <c r="DA43" s="3" t="s">
        <v>110</v>
      </c>
      <c r="DB43" s="35">
        <v>753995962</v>
      </c>
      <c r="DC43" s="35">
        <v>7125870</v>
      </c>
      <c r="DD43" s="30">
        <v>1358247090</v>
      </c>
      <c r="DE43" s="18">
        <v>55568499</v>
      </c>
      <c r="DF43" s="18">
        <v>14465903</v>
      </c>
      <c r="DG43" s="18">
        <v>14501408</v>
      </c>
      <c r="DH43" s="18">
        <v>3712438</v>
      </c>
      <c r="DI43" s="18">
        <v>1774576</v>
      </c>
      <c r="DJ43" s="18">
        <v>640475</v>
      </c>
      <c r="DK43" s="18">
        <v>9325272</v>
      </c>
      <c r="DL43" s="18">
        <v>655732</v>
      </c>
      <c r="DM43" s="18">
        <v>4163360</v>
      </c>
      <c r="DN43" s="18">
        <v>696708</v>
      </c>
      <c r="DO43" s="18">
        <v>211791520</v>
      </c>
      <c r="DP43" s="18">
        <v>2025288</v>
      </c>
      <c r="DQ43" s="18">
        <v>45611882</v>
      </c>
      <c r="DR43" s="18">
        <v>94080053</v>
      </c>
      <c r="DS43" s="18">
        <v>2819129</v>
      </c>
      <c r="DT43" s="18">
        <v>6564308</v>
      </c>
      <c r="DU43" s="18">
        <v>8213761</v>
      </c>
      <c r="DV43" s="18">
        <v>23821604</v>
      </c>
      <c r="DW43" s="18">
        <v>62450732</v>
      </c>
      <c r="DX43" s="18">
        <v>19480647</v>
      </c>
      <c r="DY43" s="18">
        <v>0</v>
      </c>
      <c r="DZ43" s="18">
        <v>5782739</v>
      </c>
      <c r="EA43" s="18">
        <v>8979224</v>
      </c>
      <c r="EB43" s="37">
        <v>753995962</v>
      </c>
      <c r="EC43" s="37">
        <v>7125870</v>
      </c>
      <c r="ED43" s="22">
        <v>597125258</v>
      </c>
    </row>
    <row r="44" spans="1:134" ht="12.5" x14ac:dyDescent="0.25">
      <c r="A44" s="2" t="s">
        <v>141</v>
      </c>
      <c r="B44" s="2" t="s">
        <v>142</v>
      </c>
      <c r="C44" s="2" t="s">
        <v>108</v>
      </c>
      <c r="D44" s="5" t="s">
        <v>109</v>
      </c>
      <c r="E44" s="3">
        <v>48555585</v>
      </c>
      <c r="F44" s="3">
        <v>261635</v>
      </c>
      <c r="G44" s="3">
        <v>32536973</v>
      </c>
      <c r="H44" s="3">
        <v>4378326</v>
      </c>
      <c r="I44" s="3">
        <v>34720939</v>
      </c>
      <c r="J44" s="3">
        <v>148646</v>
      </c>
      <c r="K44" s="3">
        <v>6003748</v>
      </c>
      <c r="L44" s="3">
        <v>6620</v>
      </c>
      <c r="M44" s="3" t="s">
        <v>110</v>
      </c>
      <c r="N44" s="3">
        <v>2011030</v>
      </c>
      <c r="O44" s="3">
        <v>46311</v>
      </c>
      <c r="P44" s="3">
        <v>1623553</v>
      </c>
      <c r="Q44" s="3">
        <v>59909</v>
      </c>
      <c r="R44" s="3" t="s">
        <v>110</v>
      </c>
      <c r="S44" s="3">
        <v>50715</v>
      </c>
      <c r="T44" s="3">
        <v>8767009</v>
      </c>
      <c r="U44" s="3">
        <v>149698</v>
      </c>
      <c r="V44" s="3" t="s">
        <v>110</v>
      </c>
      <c r="W44" s="3">
        <v>9356758</v>
      </c>
      <c r="X44" s="3" t="s">
        <v>110</v>
      </c>
      <c r="Y44" s="3">
        <v>146160</v>
      </c>
      <c r="Z44" s="3" t="s">
        <v>110</v>
      </c>
      <c r="AA44" s="3" t="s">
        <v>110</v>
      </c>
      <c r="AB44" s="3">
        <v>305361</v>
      </c>
      <c r="AC44" s="3">
        <v>2351795</v>
      </c>
      <c r="AD44" s="3">
        <v>1354560</v>
      </c>
      <c r="AE44" s="3">
        <v>390188</v>
      </c>
      <c r="AF44" s="3" t="s">
        <v>110</v>
      </c>
      <c r="AG44" s="3">
        <v>592009</v>
      </c>
      <c r="AH44" s="3" t="s">
        <v>110</v>
      </c>
      <c r="AI44" s="3" t="s">
        <v>110</v>
      </c>
      <c r="AJ44" s="3">
        <v>79646664</v>
      </c>
      <c r="AK44" s="3">
        <v>6485460</v>
      </c>
      <c r="AL44" s="3">
        <v>2899688</v>
      </c>
      <c r="AM44" s="3" t="s">
        <v>110</v>
      </c>
      <c r="AN44" s="3">
        <v>229742</v>
      </c>
      <c r="AO44" s="3">
        <v>1099623</v>
      </c>
      <c r="AP44" s="3" t="s">
        <v>110</v>
      </c>
      <c r="AQ44" s="3" t="s">
        <v>110</v>
      </c>
      <c r="AR44" s="3" t="s">
        <v>110</v>
      </c>
      <c r="AS44" s="3">
        <v>569165</v>
      </c>
      <c r="AT44" s="3">
        <v>961065</v>
      </c>
      <c r="AU44" s="3">
        <v>47798091</v>
      </c>
      <c r="AV44" s="3">
        <v>639578</v>
      </c>
      <c r="AW44" s="3" t="s">
        <v>110</v>
      </c>
      <c r="AX44" s="3">
        <v>5052357</v>
      </c>
      <c r="AY44" s="3">
        <v>398548</v>
      </c>
      <c r="AZ44" s="3">
        <v>44755</v>
      </c>
      <c r="BA44" s="3">
        <v>11437548</v>
      </c>
      <c r="BB44" s="3">
        <v>600</v>
      </c>
      <c r="BC44" s="3" t="s">
        <v>110</v>
      </c>
      <c r="BD44" s="3">
        <v>20788</v>
      </c>
      <c r="BE44" s="3">
        <v>95156411</v>
      </c>
      <c r="BF44" s="3">
        <v>992279</v>
      </c>
      <c r="BG44" s="3">
        <v>10463597</v>
      </c>
      <c r="BH44" s="3">
        <v>5100994</v>
      </c>
      <c r="BI44" s="3" t="s">
        <v>110</v>
      </c>
      <c r="BJ44" s="3">
        <v>120205</v>
      </c>
      <c r="BK44" s="3">
        <v>269396</v>
      </c>
      <c r="BL44" s="3">
        <v>1265</v>
      </c>
      <c r="BM44" s="3" t="s">
        <v>110</v>
      </c>
      <c r="BN44" s="3" t="s">
        <v>110</v>
      </c>
      <c r="BO44" s="3">
        <v>4425974</v>
      </c>
      <c r="BP44" s="3">
        <v>1035712</v>
      </c>
      <c r="BQ44" s="3" t="s">
        <v>110</v>
      </c>
      <c r="BR44" s="3" t="s">
        <v>110</v>
      </c>
      <c r="BS44" s="3" t="s">
        <v>110</v>
      </c>
      <c r="BT44" s="3">
        <v>8802378</v>
      </c>
      <c r="BU44" s="3" t="s">
        <v>110</v>
      </c>
      <c r="BV44" s="3">
        <v>1096536</v>
      </c>
      <c r="BW44" s="3">
        <v>55619</v>
      </c>
      <c r="BX44" s="3">
        <v>9735310</v>
      </c>
      <c r="BY44" s="3">
        <v>3466704</v>
      </c>
      <c r="BZ44" s="3">
        <v>483197</v>
      </c>
      <c r="CA44" s="3" t="s">
        <v>110</v>
      </c>
      <c r="CB44" s="3">
        <v>948579</v>
      </c>
      <c r="CC44" s="3" t="s">
        <v>110</v>
      </c>
      <c r="CD44" s="3" t="s">
        <v>110</v>
      </c>
      <c r="CE44" s="3" t="s">
        <v>110</v>
      </c>
      <c r="CF44" s="3" t="s">
        <v>110</v>
      </c>
      <c r="CG44" s="3">
        <v>25813757</v>
      </c>
      <c r="CH44" s="3">
        <v>75763499</v>
      </c>
      <c r="CI44" s="3">
        <v>41923994</v>
      </c>
      <c r="CJ44" s="3" t="s">
        <v>110</v>
      </c>
      <c r="CK44" s="3">
        <v>95788</v>
      </c>
      <c r="CL44" s="3">
        <v>541920</v>
      </c>
      <c r="CM44" s="3">
        <v>5161918</v>
      </c>
      <c r="CN44" s="3">
        <v>1564472</v>
      </c>
      <c r="CO44" s="3">
        <v>11306374</v>
      </c>
      <c r="CP44" s="3" t="s">
        <v>110</v>
      </c>
      <c r="CQ44" s="3" t="s">
        <v>110</v>
      </c>
      <c r="CR44" s="3">
        <v>231823</v>
      </c>
      <c r="CS44" s="3">
        <v>777079</v>
      </c>
      <c r="CT44" s="3">
        <v>4010777</v>
      </c>
      <c r="CU44" s="3">
        <v>107342</v>
      </c>
      <c r="CV44" s="3" t="s">
        <v>110</v>
      </c>
      <c r="CW44" s="3">
        <v>354404</v>
      </c>
      <c r="CX44" s="3">
        <v>367508</v>
      </c>
      <c r="CY44" s="3" t="s">
        <v>110</v>
      </c>
      <c r="CZ44" s="3">
        <v>31734316</v>
      </c>
      <c r="DA44" s="3" t="s">
        <v>110</v>
      </c>
      <c r="DB44" s="35">
        <v>855959861</v>
      </c>
      <c r="DC44" s="35">
        <v>10677025</v>
      </c>
      <c r="DD44" s="30">
        <v>1519647213</v>
      </c>
      <c r="DE44" s="18">
        <v>48555585</v>
      </c>
      <c r="DF44" s="18">
        <v>32798608</v>
      </c>
      <c r="DG44" s="18">
        <v>39247911</v>
      </c>
      <c r="DH44" s="18">
        <v>6010368</v>
      </c>
      <c r="DI44" s="18">
        <v>12558527</v>
      </c>
      <c r="DJ44" s="18">
        <v>149698</v>
      </c>
      <c r="DK44" s="18">
        <v>9356758</v>
      </c>
      <c r="DL44" s="18">
        <v>451521</v>
      </c>
      <c r="DM44" s="18">
        <v>4096543</v>
      </c>
      <c r="DN44" s="18">
        <v>592009</v>
      </c>
      <c r="DO44" s="18">
        <v>157283672</v>
      </c>
      <c r="DP44" s="18">
        <v>5462951</v>
      </c>
      <c r="DQ44" s="18">
        <v>107001888</v>
      </c>
      <c r="DR44" s="18">
        <v>5100994</v>
      </c>
      <c r="DS44" s="18">
        <v>8802378</v>
      </c>
      <c r="DT44" s="18">
        <v>1152155</v>
      </c>
      <c r="DU44" s="18">
        <v>13685211</v>
      </c>
      <c r="DV44" s="18">
        <v>948579</v>
      </c>
      <c r="DW44" s="18">
        <v>101577256</v>
      </c>
      <c r="DX44" s="18">
        <v>49288092</v>
      </c>
      <c r="DY44" s="18">
        <v>11306374</v>
      </c>
      <c r="DZ44" s="18">
        <v>5848933</v>
      </c>
      <c r="EA44" s="18">
        <v>31734316</v>
      </c>
      <c r="EB44" s="37">
        <v>855959861</v>
      </c>
      <c r="EC44" s="37">
        <v>10677025</v>
      </c>
      <c r="ED44" s="22">
        <v>653010327</v>
      </c>
    </row>
    <row r="45" spans="1:134" ht="12.5" x14ac:dyDescent="0.25">
      <c r="A45" s="2" t="s">
        <v>143</v>
      </c>
      <c r="B45" s="2" t="s">
        <v>144</v>
      </c>
      <c r="C45" s="2" t="s">
        <v>108</v>
      </c>
      <c r="D45" s="5" t="s">
        <v>109</v>
      </c>
      <c r="E45" s="3">
        <v>48762944</v>
      </c>
      <c r="F45" s="3">
        <v>388645</v>
      </c>
      <c r="G45" s="3">
        <v>20879357</v>
      </c>
      <c r="H45" s="3">
        <v>2019411</v>
      </c>
      <c r="I45" s="3">
        <v>22172059</v>
      </c>
      <c r="J45" s="3">
        <v>5146</v>
      </c>
      <c r="K45" s="3">
        <v>464258</v>
      </c>
      <c r="L45" s="3" t="s">
        <v>110</v>
      </c>
      <c r="M45" s="3" t="s">
        <v>110</v>
      </c>
      <c r="N45" s="3">
        <v>28473</v>
      </c>
      <c r="O45" s="3" t="s">
        <v>110</v>
      </c>
      <c r="P45" s="3">
        <v>79298</v>
      </c>
      <c r="Q45" s="3">
        <v>5450082</v>
      </c>
      <c r="R45" s="3" t="s">
        <v>110</v>
      </c>
      <c r="S45" s="3">
        <v>819172</v>
      </c>
      <c r="T45" s="3">
        <v>12024</v>
      </c>
      <c r="U45" s="3" t="s">
        <v>110</v>
      </c>
      <c r="V45" s="3" t="s">
        <v>110</v>
      </c>
      <c r="W45" s="3">
        <v>25067979</v>
      </c>
      <c r="X45" s="3">
        <v>163996</v>
      </c>
      <c r="Y45" s="3">
        <v>174867</v>
      </c>
      <c r="Z45" s="3" t="s">
        <v>110</v>
      </c>
      <c r="AA45" s="3">
        <v>302282</v>
      </c>
      <c r="AB45" s="3">
        <v>1615436</v>
      </c>
      <c r="AC45" s="3">
        <v>2325902</v>
      </c>
      <c r="AD45" s="3">
        <v>2389312</v>
      </c>
      <c r="AE45" s="3">
        <v>279975</v>
      </c>
      <c r="AF45" s="3">
        <v>806178</v>
      </c>
      <c r="AG45" s="3">
        <v>88480</v>
      </c>
      <c r="AH45" s="3" t="s">
        <v>110</v>
      </c>
      <c r="AI45" s="3" t="s">
        <v>110</v>
      </c>
      <c r="AJ45" s="3">
        <v>84480165</v>
      </c>
      <c r="AK45" s="3">
        <v>4465668</v>
      </c>
      <c r="AL45" s="3">
        <v>266397</v>
      </c>
      <c r="AM45" s="3" t="s">
        <v>110</v>
      </c>
      <c r="AN45" s="3" t="s">
        <v>110</v>
      </c>
      <c r="AO45" s="3" t="s">
        <v>110</v>
      </c>
      <c r="AP45" s="3" t="s">
        <v>110</v>
      </c>
      <c r="AQ45" s="3" t="s">
        <v>110</v>
      </c>
      <c r="AR45" s="3" t="s">
        <v>110</v>
      </c>
      <c r="AS45" s="3">
        <v>15515</v>
      </c>
      <c r="AT45" s="3">
        <v>474110</v>
      </c>
      <c r="AU45" s="3">
        <v>42450407</v>
      </c>
      <c r="AV45" s="3">
        <v>1402</v>
      </c>
      <c r="AW45" s="3" t="s">
        <v>110</v>
      </c>
      <c r="AX45" s="3">
        <v>7414493</v>
      </c>
      <c r="AY45" s="3">
        <v>11885</v>
      </c>
      <c r="AZ45" s="3" t="s">
        <v>110</v>
      </c>
      <c r="BA45" s="3">
        <v>8316802</v>
      </c>
      <c r="BB45" s="3" t="s">
        <v>110</v>
      </c>
      <c r="BC45" s="3" t="s">
        <v>110</v>
      </c>
      <c r="BD45" s="3">
        <v>86730</v>
      </c>
      <c r="BE45" s="3">
        <v>89352386</v>
      </c>
      <c r="BF45" s="3">
        <v>1293485</v>
      </c>
      <c r="BG45" s="3">
        <v>22328604</v>
      </c>
      <c r="BH45" s="3" t="s">
        <v>110</v>
      </c>
      <c r="BI45" s="3" t="s">
        <v>110</v>
      </c>
      <c r="BJ45" s="3" t="s">
        <v>110</v>
      </c>
      <c r="BK45" s="3" t="s">
        <v>110</v>
      </c>
      <c r="BL45" s="3" t="s">
        <v>110</v>
      </c>
      <c r="BM45" s="3">
        <v>36937</v>
      </c>
      <c r="BN45" s="3" t="s">
        <v>110</v>
      </c>
      <c r="BO45" s="3" t="s">
        <v>110</v>
      </c>
      <c r="BP45" s="3">
        <v>5191693</v>
      </c>
      <c r="BQ45" s="3" t="s">
        <v>110</v>
      </c>
      <c r="BR45" s="3" t="s">
        <v>110</v>
      </c>
      <c r="BS45" s="3" t="s">
        <v>110</v>
      </c>
      <c r="BT45" s="3">
        <v>13857628</v>
      </c>
      <c r="BU45" s="3" t="s">
        <v>110</v>
      </c>
      <c r="BV45" s="3">
        <v>7702</v>
      </c>
      <c r="BW45" s="3">
        <v>778869</v>
      </c>
      <c r="BX45" s="3">
        <v>11622995</v>
      </c>
      <c r="BY45" s="3">
        <v>3713434</v>
      </c>
      <c r="BZ45" s="3">
        <v>398360</v>
      </c>
      <c r="CA45" s="3">
        <v>54668</v>
      </c>
      <c r="CB45" s="3">
        <v>23014872</v>
      </c>
      <c r="CC45" s="3" t="s">
        <v>110</v>
      </c>
      <c r="CD45" s="3" t="s">
        <v>110</v>
      </c>
      <c r="CE45" s="3" t="s">
        <v>110</v>
      </c>
      <c r="CF45" s="3" t="s">
        <v>110</v>
      </c>
      <c r="CG45" s="3">
        <v>53900723</v>
      </c>
      <c r="CH45" s="3">
        <v>88507102</v>
      </c>
      <c r="CI45" s="3">
        <v>11513939</v>
      </c>
      <c r="CJ45" s="3" t="s">
        <v>110</v>
      </c>
      <c r="CK45" s="3" t="s">
        <v>110</v>
      </c>
      <c r="CL45" s="3" t="s">
        <v>110</v>
      </c>
      <c r="CM45" s="3">
        <v>19609698</v>
      </c>
      <c r="CN45" s="3" t="s">
        <v>110</v>
      </c>
      <c r="CO45" s="3">
        <v>30497643</v>
      </c>
      <c r="CP45" s="3" t="s">
        <v>110</v>
      </c>
      <c r="CQ45" s="3" t="s">
        <v>110</v>
      </c>
      <c r="CR45" s="3">
        <v>1150145</v>
      </c>
      <c r="CS45" s="3" t="s">
        <v>110</v>
      </c>
      <c r="CT45" s="3">
        <v>9777645</v>
      </c>
      <c r="CU45" s="3">
        <v>603147</v>
      </c>
      <c r="CV45" s="3">
        <v>48928</v>
      </c>
      <c r="CW45" s="3">
        <v>344546</v>
      </c>
      <c r="CX45" s="3" t="s">
        <v>110</v>
      </c>
      <c r="CY45" s="3">
        <v>534050</v>
      </c>
      <c r="CZ45" s="3">
        <v>26833410</v>
      </c>
      <c r="DA45" s="3" t="s">
        <v>110</v>
      </c>
      <c r="DB45" s="35">
        <v>954094842</v>
      </c>
      <c r="DC45" s="35">
        <v>83091057</v>
      </c>
      <c r="DD45" s="30">
        <v>1734437358</v>
      </c>
      <c r="DE45" s="18">
        <v>48762944</v>
      </c>
      <c r="DF45" s="18">
        <v>21268002</v>
      </c>
      <c r="DG45" s="18">
        <v>24196616</v>
      </c>
      <c r="DH45" s="18">
        <v>464258</v>
      </c>
      <c r="DI45" s="18">
        <v>6389049</v>
      </c>
      <c r="DJ45" s="18">
        <v>0</v>
      </c>
      <c r="DK45" s="18">
        <v>25067979</v>
      </c>
      <c r="DL45" s="18">
        <v>2256581</v>
      </c>
      <c r="DM45" s="18">
        <v>5801367</v>
      </c>
      <c r="DN45" s="18">
        <v>88480</v>
      </c>
      <c r="DO45" s="18">
        <v>147983574</v>
      </c>
      <c r="DP45" s="18">
        <v>5228630</v>
      </c>
      <c r="DQ45" s="18">
        <v>112974475</v>
      </c>
      <c r="DR45" s="18">
        <v>0</v>
      </c>
      <c r="DS45" s="18">
        <v>13857628</v>
      </c>
      <c r="DT45" s="18">
        <v>786571</v>
      </c>
      <c r="DU45" s="18">
        <v>15789457</v>
      </c>
      <c r="DV45" s="18">
        <v>23014872</v>
      </c>
      <c r="DW45" s="18">
        <v>142407825</v>
      </c>
      <c r="DX45" s="18">
        <v>31123637</v>
      </c>
      <c r="DY45" s="18">
        <v>30497643</v>
      </c>
      <c r="DZ45" s="18">
        <v>11924411</v>
      </c>
      <c r="EA45" s="18">
        <v>27367460</v>
      </c>
      <c r="EB45" s="37">
        <v>954094842</v>
      </c>
      <c r="EC45" s="37">
        <v>83091057</v>
      </c>
      <c r="ED45" s="22">
        <v>697251459</v>
      </c>
    </row>
    <row r="46" spans="1:134" ht="12.5" x14ac:dyDescent="0.25">
      <c r="A46" s="2" t="s">
        <v>145</v>
      </c>
      <c r="B46" s="2" t="s">
        <v>146</v>
      </c>
      <c r="C46" s="2" t="s">
        <v>108</v>
      </c>
      <c r="D46" s="5" t="s">
        <v>109</v>
      </c>
      <c r="E46" s="3">
        <v>73956402</v>
      </c>
      <c r="F46" s="3">
        <v>614494</v>
      </c>
      <c r="G46" s="3">
        <v>35011358</v>
      </c>
      <c r="H46" s="3">
        <v>13007367</v>
      </c>
      <c r="I46" s="3">
        <v>41762715</v>
      </c>
      <c r="J46" s="3">
        <v>16364</v>
      </c>
      <c r="K46" s="3">
        <v>17997703</v>
      </c>
      <c r="L46" s="3">
        <v>22131</v>
      </c>
      <c r="M46" s="3" t="s">
        <v>110</v>
      </c>
      <c r="N46" s="3">
        <v>76303</v>
      </c>
      <c r="O46" s="3" t="s">
        <v>110</v>
      </c>
      <c r="P46" s="3">
        <v>79511</v>
      </c>
      <c r="Q46" s="3">
        <v>4130</v>
      </c>
      <c r="R46" s="3" t="s">
        <v>110</v>
      </c>
      <c r="S46" s="3">
        <v>25841</v>
      </c>
      <c r="T46" s="3">
        <v>954</v>
      </c>
      <c r="U46" s="3" t="s">
        <v>110</v>
      </c>
      <c r="V46" s="3">
        <v>36209121</v>
      </c>
      <c r="W46" s="3">
        <v>8314737</v>
      </c>
      <c r="X46" s="3" t="s">
        <v>110</v>
      </c>
      <c r="Y46" s="3">
        <v>41252</v>
      </c>
      <c r="Z46" s="3" t="s">
        <v>110</v>
      </c>
      <c r="AA46" s="3" t="s">
        <v>110</v>
      </c>
      <c r="AB46" s="3" t="s">
        <v>110</v>
      </c>
      <c r="AC46" s="3" t="s">
        <v>110</v>
      </c>
      <c r="AD46" s="3" t="s">
        <v>110</v>
      </c>
      <c r="AE46" s="3" t="s">
        <v>110</v>
      </c>
      <c r="AF46" s="3" t="s">
        <v>110</v>
      </c>
      <c r="AG46" s="3" t="s">
        <v>110</v>
      </c>
      <c r="AH46" s="3" t="s">
        <v>110</v>
      </c>
      <c r="AI46" s="3" t="s">
        <v>110</v>
      </c>
      <c r="AJ46" s="3">
        <v>194596262</v>
      </c>
      <c r="AK46" s="3">
        <v>23914280</v>
      </c>
      <c r="AL46" s="3">
        <v>5382730</v>
      </c>
      <c r="AM46" s="3" t="s">
        <v>110</v>
      </c>
      <c r="AN46" s="3" t="s">
        <v>110</v>
      </c>
      <c r="AO46" s="3">
        <v>2925719</v>
      </c>
      <c r="AP46" s="3" t="s">
        <v>110</v>
      </c>
      <c r="AQ46" s="3" t="s">
        <v>110</v>
      </c>
      <c r="AR46" s="3" t="s">
        <v>110</v>
      </c>
      <c r="AS46" s="3" t="s">
        <v>110</v>
      </c>
      <c r="AT46" s="3">
        <v>91186</v>
      </c>
      <c r="AU46" s="3">
        <v>103906307</v>
      </c>
      <c r="AV46" s="3">
        <v>1127367</v>
      </c>
      <c r="AW46" s="3" t="s">
        <v>110</v>
      </c>
      <c r="AX46" s="3">
        <v>10549776</v>
      </c>
      <c r="AY46" s="3">
        <v>82398</v>
      </c>
      <c r="AZ46" s="3">
        <v>19395</v>
      </c>
      <c r="BA46" s="3">
        <v>18291581</v>
      </c>
      <c r="BB46" s="3" t="s">
        <v>110</v>
      </c>
      <c r="BC46" s="3" t="s">
        <v>110</v>
      </c>
      <c r="BD46" s="3">
        <v>11650169</v>
      </c>
      <c r="BE46" s="3">
        <v>164930897</v>
      </c>
      <c r="BF46" s="3">
        <v>3162357</v>
      </c>
      <c r="BG46" s="3">
        <v>21748706</v>
      </c>
      <c r="BH46" s="3">
        <v>4015</v>
      </c>
      <c r="BI46" s="3">
        <v>971492</v>
      </c>
      <c r="BJ46" s="3" t="s">
        <v>110</v>
      </c>
      <c r="BK46" s="3">
        <v>541253</v>
      </c>
      <c r="BL46" s="3">
        <v>293318</v>
      </c>
      <c r="BM46" s="3">
        <v>25820</v>
      </c>
      <c r="BN46" s="3" t="s">
        <v>110</v>
      </c>
      <c r="BO46" s="3">
        <v>7227310</v>
      </c>
      <c r="BP46" s="3" t="s">
        <v>110</v>
      </c>
      <c r="BQ46" s="3" t="s">
        <v>110</v>
      </c>
      <c r="BR46" s="3" t="s">
        <v>110</v>
      </c>
      <c r="BS46" s="3">
        <v>1770046</v>
      </c>
      <c r="BT46" s="3">
        <v>5389880</v>
      </c>
      <c r="BU46" s="3" t="s">
        <v>110</v>
      </c>
      <c r="BV46" s="3">
        <v>2761368</v>
      </c>
      <c r="BW46" s="3">
        <v>90264</v>
      </c>
      <c r="BX46" s="3">
        <v>15695129</v>
      </c>
      <c r="BY46" s="3">
        <v>6291455</v>
      </c>
      <c r="BZ46" s="3">
        <v>2114802</v>
      </c>
      <c r="CA46" s="3">
        <v>113771</v>
      </c>
      <c r="CB46" s="3">
        <v>25774483</v>
      </c>
      <c r="CC46" s="3">
        <v>1961922</v>
      </c>
      <c r="CD46" s="3">
        <v>11945648</v>
      </c>
      <c r="CE46" s="3">
        <v>250553</v>
      </c>
      <c r="CF46" s="3" t="s">
        <v>110</v>
      </c>
      <c r="CG46" s="3">
        <v>117235279</v>
      </c>
      <c r="CH46" s="3">
        <v>19025507</v>
      </c>
      <c r="CI46" s="3">
        <v>12393811</v>
      </c>
      <c r="CJ46" s="3" t="s">
        <v>110</v>
      </c>
      <c r="CK46" s="3" t="s">
        <v>110</v>
      </c>
      <c r="CL46" s="3" t="s">
        <v>110</v>
      </c>
      <c r="CM46" s="3">
        <v>28194179</v>
      </c>
      <c r="CN46" s="3" t="s">
        <v>110</v>
      </c>
      <c r="CO46" s="3">
        <v>7726523</v>
      </c>
      <c r="CP46" s="3" t="s">
        <v>110</v>
      </c>
      <c r="CQ46" s="3" t="s">
        <v>110</v>
      </c>
      <c r="CR46" s="3">
        <v>1056861</v>
      </c>
      <c r="CS46" s="3">
        <v>83727</v>
      </c>
      <c r="CT46" s="3">
        <v>118740</v>
      </c>
      <c r="CU46" s="3">
        <v>300810</v>
      </c>
      <c r="CV46" s="3">
        <v>270275</v>
      </c>
      <c r="CW46" s="3">
        <v>261373</v>
      </c>
      <c r="CX46" s="3">
        <v>64691</v>
      </c>
      <c r="CY46" s="3" t="s">
        <v>110</v>
      </c>
      <c r="CZ46" s="3">
        <v>28569058</v>
      </c>
      <c r="DA46" s="3" t="s">
        <v>110</v>
      </c>
      <c r="DB46" s="35">
        <v>1769927324</v>
      </c>
      <c r="DC46" s="35">
        <v>63708429</v>
      </c>
      <c r="DD46" s="30">
        <v>2921678629</v>
      </c>
      <c r="DE46" s="18">
        <v>73956402</v>
      </c>
      <c r="DF46" s="18">
        <v>35625852</v>
      </c>
      <c r="DG46" s="18">
        <v>54786446</v>
      </c>
      <c r="DH46" s="18">
        <v>18019834</v>
      </c>
      <c r="DI46" s="18">
        <v>186739</v>
      </c>
      <c r="DJ46" s="18">
        <v>0</v>
      </c>
      <c r="DK46" s="18">
        <v>44523858</v>
      </c>
      <c r="DL46" s="18">
        <v>41252</v>
      </c>
      <c r="DM46" s="18">
        <v>0</v>
      </c>
      <c r="DN46" s="18">
        <v>0</v>
      </c>
      <c r="DO46" s="18">
        <v>372537170</v>
      </c>
      <c r="DP46" s="18">
        <v>7546448</v>
      </c>
      <c r="DQ46" s="18">
        <v>191354705</v>
      </c>
      <c r="DR46" s="18">
        <v>4015</v>
      </c>
      <c r="DS46" s="18">
        <v>7159926</v>
      </c>
      <c r="DT46" s="18">
        <v>2851632</v>
      </c>
      <c r="DU46" s="18">
        <v>24215157</v>
      </c>
      <c r="DV46" s="18">
        <v>39932606</v>
      </c>
      <c r="DW46" s="18">
        <v>136260786</v>
      </c>
      <c r="DX46" s="18">
        <v>40587990</v>
      </c>
      <c r="DY46" s="18">
        <v>7726523</v>
      </c>
      <c r="DZ46" s="18">
        <v>2156477</v>
      </c>
      <c r="EA46" s="18">
        <v>28569058</v>
      </c>
      <c r="EB46" s="37">
        <v>1769927324</v>
      </c>
      <c r="EC46" s="37">
        <v>63708429</v>
      </c>
      <c r="ED46" s="22">
        <v>1088042876</v>
      </c>
    </row>
    <row r="47" spans="1:134" ht="12.5" x14ac:dyDescent="0.25">
      <c r="A47" s="2" t="s">
        <v>147</v>
      </c>
      <c r="B47" s="2" t="s">
        <v>148</v>
      </c>
      <c r="C47" s="2" t="s">
        <v>108</v>
      </c>
      <c r="D47" s="5" t="s">
        <v>109</v>
      </c>
      <c r="E47" s="3">
        <v>28127225</v>
      </c>
      <c r="F47" s="3">
        <v>255326</v>
      </c>
      <c r="G47" s="3">
        <v>11781925</v>
      </c>
      <c r="H47" s="3">
        <v>880897</v>
      </c>
      <c r="I47" s="3">
        <v>14441466</v>
      </c>
      <c r="J47" s="3">
        <v>168186</v>
      </c>
      <c r="K47" s="3">
        <v>5395237</v>
      </c>
      <c r="L47" s="3">
        <v>143690</v>
      </c>
      <c r="M47" s="3" t="s">
        <v>110</v>
      </c>
      <c r="N47" s="3">
        <v>108905</v>
      </c>
      <c r="O47" s="3">
        <v>657</v>
      </c>
      <c r="P47" s="3">
        <v>127120</v>
      </c>
      <c r="Q47" s="3">
        <v>3543</v>
      </c>
      <c r="R47" s="3" t="s">
        <v>110</v>
      </c>
      <c r="S47" s="3">
        <v>369336</v>
      </c>
      <c r="T47" s="3">
        <v>210</v>
      </c>
      <c r="U47" s="3">
        <v>160713</v>
      </c>
      <c r="V47" s="3">
        <v>55207</v>
      </c>
      <c r="W47" s="3">
        <v>3336213</v>
      </c>
      <c r="X47" s="3" t="s">
        <v>110</v>
      </c>
      <c r="Y47" s="3">
        <v>75972</v>
      </c>
      <c r="Z47" s="3" t="s">
        <v>110</v>
      </c>
      <c r="AA47" s="3" t="s">
        <v>110</v>
      </c>
      <c r="AB47" s="3" t="s">
        <v>110</v>
      </c>
      <c r="AC47" s="3">
        <v>506032</v>
      </c>
      <c r="AD47" s="3">
        <v>1473078</v>
      </c>
      <c r="AE47" s="3">
        <v>99181</v>
      </c>
      <c r="AF47" s="3" t="s">
        <v>110</v>
      </c>
      <c r="AG47" s="3">
        <v>55734</v>
      </c>
      <c r="AH47" s="3" t="s">
        <v>110</v>
      </c>
      <c r="AI47" s="3" t="s">
        <v>110</v>
      </c>
      <c r="AJ47" s="3">
        <v>55236271</v>
      </c>
      <c r="AK47" s="3">
        <v>4876451</v>
      </c>
      <c r="AL47" s="3" t="s">
        <v>110</v>
      </c>
      <c r="AM47" s="3" t="s">
        <v>110</v>
      </c>
      <c r="AN47" s="3">
        <v>34643</v>
      </c>
      <c r="AO47" s="3">
        <v>58007</v>
      </c>
      <c r="AP47" s="3" t="s">
        <v>110</v>
      </c>
      <c r="AQ47" s="3" t="s">
        <v>110</v>
      </c>
      <c r="AR47" s="3" t="s">
        <v>110</v>
      </c>
      <c r="AS47" s="3">
        <v>219197</v>
      </c>
      <c r="AT47" s="3">
        <v>408217</v>
      </c>
      <c r="AU47" s="3">
        <v>27713886</v>
      </c>
      <c r="AV47" s="3">
        <v>77892</v>
      </c>
      <c r="AW47" s="3" t="s">
        <v>110</v>
      </c>
      <c r="AX47" s="3">
        <v>2175266</v>
      </c>
      <c r="AY47" s="3">
        <v>148489</v>
      </c>
      <c r="AZ47" s="3" t="s">
        <v>110</v>
      </c>
      <c r="BA47" s="3">
        <v>6625881</v>
      </c>
      <c r="BB47" s="3">
        <v>520</v>
      </c>
      <c r="BC47" s="3" t="s">
        <v>110</v>
      </c>
      <c r="BD47" s="3">
        <v>331341</v>
      </c>
      <c r="BE47" s="3">
        <v>1469056</v>
      </c>
      <c r="BF47" s="3">
        <v>1622853</v>
      </c>
      <c r="BG47" s="3">
        <v>7109818</v>
      </c>
      <c r="BH47" s="3">
        <v>48003109</v>
      </c>
      <c r="BI47" s="3">
        <v>1551765</v>
      </c>
      <c r="BJ47" s="3" t="s">
        <v>110</v>
      </c>
      <c r="BK47" s="3" t="s">
        <v>110</v>
      </c>
      <c r="BL47" s="3" t="s">
        <v>110</v>
      </c>
      <c r="BM47" s="3">
        <v>3831670</v>
      </c>
      <c r="BN47" s="3" t="s">
        <v>110</v>
      </c>
      <c r="BO47" s="3" t="s">
        <v>110</v>
      </c>
      <c r="BP47" s="3" t="s">
        <v>110</v>
      </c>
      <c r="BQ47" s="3" t="s">
        <v>110</v>
      </c>
      <c r="BR47" s="3" t="s">
        <v>110</v>
      </c>
      <c r="BS47" s="3" t="s">
        <v>110</v>
      </c>
      <c r="BT47" s="3">
        <v>2679561</v>
      </c>
      <c r="BU47" s="3" t="s">
        <v>110</v>
      </c>
      <c r="BV47" s="3">
        <v>157453</v>
      </c>
      <c r="BW47" s="3">
        <v>6935</v>
      </c>
      <c r="BX47" s="3">
        <v>1617959</v>
      </c>
      <c r="BY47" s="3">
        <v>1570668</v>
      </c>
      <c r="BZ47" s="3">
        <v>74840</v>
      </c>
      <c r="CA47" s="3">
        <v>264081</v>
      </c>
      <c r="CB47" s="3" t="s">
        <v>110</v>
      </c>
      <c r="CC47" s="3" t="s">
        <v>110</v>
      </c>
      <c r="CD47" s="3" t="s">
        <v>110</v>
      </c>
      <c r="CE47" s="3" t="s">
        <v>110</v>
      </c>
      <c r="CF47" s="3" t="s">
        <v>110</v>
      </c>
      <c r="CG47" s="3">
        <v>27527013</v>
      </c>
      <c r="CH47" s="3">
        <v>14240</v>
      </c>
      <c r="CI47" s="3">
        <v>7930248</v>
      </c>
      <c r="CJ47" s="3" t="s">
        <v>110</v>
      </c>
      <c r="CK47" s="3">
        <v>2227800</v>
      </c>
      <c r="CL47" s="3">
        <v>3086252</v>
      </c>
      <c r="CM47" s="3">
        <v>5724299</v>
      </c>
      <c r="CN47" s="3">
        <v>987588</v>
      </c>
      <c r="CO47" s="3">
        <v>762869</v>
      </c>
      <c r="CP47" s="3" t="s">
        <v>110</v>
      </c>
      <c r="CQ47" s="3" t="s">
        <v>110</v>
      </c>
      <c r="CR47" s="3">
        <v>-345</v>
      </c>
      <c r="CS47" s="3">
        <v>1312870</v>
      </c>
      <c r="CT47" s="3">
        <v>58521</v>
      </c>
      <c r="CU47" s="3">
        <v>31000</v>
      </c>
      <c r="CV47" s="3" t="s">
        <v>110</v>
      </c>
      <c r="CW47" s="3">
        <v>797240</v>
      </c>
      <c r="CX47" s="3">
        <v>35186</v>
      </c>
      <c r="CY47" s="3" t="s">
        <v>110</v>
      </c>
      <c r="CZ47" s="3">
        <v>28547668</v>
      </c>
      <c r="DA47" s="3" t="s">
        <v>110</v>
      </c>
      <c r="DB47" s="35">
        <v>479321759</v>
      </c>
      <c r="DC47" s="35">
        <v>1610772</v>
      </c>
      <c r="DD47" s="30">
        <v>795406662</v>
      </c>
      <c r="DE47" s="18">
        <v>28127225</v>
      </c>
      <c r="DF47" s="18">
        <v>12037251</v>
      </c>
      <c r="DG47" s="18">
        <v>15490549</v>
      </c>
      <c r="DH47" s="18">
        <v>5538927</v>
      </c>
      <c r="DI47" s="18">
        <v>609771</v>
      </c>
      <c r="DJ47" s="18">
        <v>160713</v>
      </c>
      <c r="DK47" s="18">
        <v>3391420</v>
      </c>
      <c r="DL47" s="18">
        <v>75972</v>
      </c>
      <c r="DM47" s="18">
        <v>2078291</v>
      </c>
      <c r="DN47" s="18">
        <v>55734</v>
      </c>
      <c r="DO47" s="18">
        <v>97906061</v>
      </c>
      <c r="DP47" s="18">
        <v>3831670</v>
      </c>
      <c r="DQ47" s="18">
        <v>11753492</v>
      </c>
      <c r="DR47" s="18">
        <v>48003109</v>
      </c>
      <c r="DS47" s="18">
        <v>2679561</v>
      </c>
      <c r="DT47" s="18">
        <v>164388</v>
      </c>
      <c r="DU47" s="18">
        <v>3527548</v>
      </c>
      <c r="DV47" s="18">
        <v>0</v>
      </c>
      <c r="DW47" s="18">
        <v>27541253</v>
      </c>
      <c r="DX47" s="18">
        <v>19956187</v>
      </c>
      <c r="DY47" s="18">
        <v>762869</v>
      </c>
      <c r="DZ47" s="18">
        <v>2234472</v>
      </c>
      <c r="EA47" s="18">
        <v>28547668</v>
      </c>
      <c r="EB47" s="37">
        <v>479321759</v>
      </c>
      <c r="EC47" s="37">
        <v>1610772</v>
      </c>
      <c r="ED47" s="22">
        <v>314474131</v>
      </c>
    </row>
    <row r="48" spans="1:134" ht="12.5" x14ac:dyDescent="0.25">
      <c r="A48" s="2" t="s">
        <v>149</v>
      </c>
      <c r="B48" s="2" t="s">
        <v>150</v>
      </c>
      <c r="C48" s="2" t="s">
        <v>108</v>
      </c>
      <c r="D48" s="5" t="s">
        <v>109</v>
      </c>
      <c r="E48" s="3">
        <v>19150641</v>
      </c>
      <c r="F48" s="3">
        <v>270369</v>
      </c>
      <c r="G48" s="3">
        <v>10898582</v>
      </c>
      <c r="H48" s="3">
        <v>853662</v>
      </c>
      <c r="I48" s="3">
        <v>14371769</v>
      </c>
      <c r="J48" s="3">
        <v>5357452</v>
      </c>
      <c r="K48" s="3">
        <v>6510688</v>
      </c>
      <c r="L48" s="3">
        <v>697635</v>
      </c>
      <c r="M48" s="3" t="s">
        <v>110</v>
      </c>
      <c r="N48" s="3">
        <v>449490</v>
      </c>
      <c r="O48" s="3" t="s">
        <v>110</v>
      </c>
      <c r="P48" s="3">
        <v>528219</v>
      </c>
      <c r="Q48" s="3">
        <v>779631</v>
      </c>
      <c r="R48" s="3" t="s">
        <v>110</v>
      </c>
      <c r="S48" s="3">
        <v>450350</v>
      </c>
      <c r="T48" s="3">
        <v>342951</v>
      </c>
      <c r="U48" s="3">
        <v>81904</v>
      </c>
      <c r="V48" s="3" t="s">
        <v>110</v>
      </c>
      <c r="W48" s="3">
        <v>3414011</v>
      </c>
      <c r="X48" s="3" t="s">
        <v>110</v>
      </c>
      <c r="Y48" s="3">
        <v>146209</v>
      </c>
      <c r="Z48" s="3">
        <v>218390</v>
      </c>
      <c r="AA48" s="3">
        <v>252288</v>
      </c>
      <c r="AB48" s="3">
        <v>293139</v>
      </c>
      <c r="AC48" s="3">
        <v>1525859</v>
      </c>
      <c r="AD48" s="3">
        <v>1087486</v>
      </c>
      <c r="AE48" s="3">
        <v>207871</v>
      </c>
      <c r="AF48" s="3" t="s">
        <v>110</v>
      </c>
      <c r="AG48" s="3">
        <v>504838</v>
      </c>
      <c r="AH48" s="3" t="s">
        <v>110</v>
      </c>
      <c r="AI48" s="3" t="s">
        <v>110</v>
      </c>
      <c r="AJ48" s="3">
        <v>148663633</v>
      </c>
      <c r="AK48" s="3">
        <v>3346425</v>
      </c>
      <c r="AL48" s="3">
        <v>432179</v>
      </c>
      <c r="AM48" s="3" t="s">
        <v>110</v>
      </c>
      <c r="AN48" s="3">
        <v>810355</v>
      </c>
      <c r="AO48" s="3">
        <v>52424</v>
      </c>
      <c r="AP48" s="3" t="s">
        <v>110</v>
      </c>
      <c r="AQ48" s="3" t="s">
        <v>110</v>
      </c>
      <c r="AR48" s="3" t="s">
        <v>110</v>
      </c>
      <c r="AS48" s="3">
        <v>594495</v>
      </c>
      <c r="AT48" s="3">
        <v>202265</v>
      </c>
      <c r="AU48" s="3">
        <v>19104667</v>
      </c>
      <c r="AV48" s="3">
        <v>14744</v>
      </c>
      <c r="AW48" s="3" t="s">
        <v>110</v>
      </c>
      <c r="AX48" s="3">
        <v>493928</v>
      </c>
      <c r="AY48" s="3">
        <v>395</v>
      </c>
      <c r="AZ48" s="3">
        <v>1187</v>
      </c>
      <c r="BA48" s="3">
        <v>7274748</v>
      </c>
      <c r="BB48" s="3">
        <v>114</v>
      </c>
      <c r="BC48" s="3" t="s">
        <v>110</v>
      </c>
      <c r="BD48" s="3">
        <v>1753327</v>
      </c>
      <c r="BE48" s="3">
        <v>457929</v>
      </c>
      <c r="BF48" s="3">
        <v>533008</v>
      </c>
      <c r="BG48" s="3">
        <v>13121674</v>
      </c>
      <c r="BH48" s="3">
        <v>46456595</v>
      </c>
      <c r="BI48" s="3">
        <v>420667</v>
      </c>
      <c r="BJ48" s="3">
        <v>9276</v>
      </c>
      <c r="BK48" s="3" t="s">
        <v>110</v>
      </c>
      <c r="BL48" s="3" t="s">
        <v>110</v>
      </c>
      <c r="BM48" s="3" t="s">
        <v>110</v>
      </c>
      <c r="BN48" s="3" t="s">
        <v>110</v>
      </c>
      <c r="BO48" s="3">
        <v>10594</v>
      </c>
      <c r="BP48" s="3">
        <v>841603</v>
      </c>
      <c r="BQ48" s="3">
        <v>105901</v>
      </c>
      <c r="BR48" s="3" t="s">
        <v>110</v>
      </c>
      <c r="BS48" s="3" t="s">
        <v>110</v>
      </c>
      <c r="BT48" s="3">
        <v>5902683</v>
      </c>
      <c r="BU48" s="3" t="s">
        <v>110</v>
      </c>
      <c r="BV48" s="3" t="s">
        <v>110</v>
      </c>
      <c r="BW48" s="3">
        <v>774212</v>
      </c>
      <c r="BX48" s="3">
        <v>1940336</v>
      </c>
      <c r="BY48" s="3">
        <v>1423784</v>
      </c>
      <c r="BZ48" s="3">
        <v>412032</v>
      </c>
      <c r="CA48" s="3">
        <v>30473</v>
      </c>
      <c r="CB48" s="3">
        <v>8826282</v>
      </c>
      <c r="CC48" s="3">
        <v>2025589</v>
      </c>
      <c r="CD48" s="3">
        <v>3472438</v>
      </c>
      <c r="CE48" s="3">
        <v>144685</v>
      </c>
      <c r="CF48" s="3">
        <v>24636657</v>
      </c>
      <c r="CG48" s="3">
        <v>146463</v>
      </c>
      <c r="CH48" s="3">
        <v>28158344</v>
      </c>
      <c r="CI48" s="3">
        <v>6271198</v>
      </c>
      <c r="CJ48" s="3" t="s">
        <v>110</v>
      </c>
      <c r="CK48" s="3">
        <v>980532</v>
      </c>
      <c r="CL48" s="3">
        <v>331553</v>
      </c>
      <c r="CM48" s="3">
        <v>141317</v>
      </c>
      <c r="CN48" s="3" t="s">
        <v>110</v>
      </c>
      <c r="CO48" s="3">
        <v>3152526</v>
      </c>
      <c r="CP48" s="3" t="s">
        <v>110</v>
      </c>
      <c r="CQ48" s="3" t="s">
        <v>110</v>
      </c>
      <c r="CR48" s="3">
        <v>578604</v>
      </c>
      <c r="CS48" s="3">
        <v>94176</v>
      </c>
      <c r="CT48" s="3">
        <v>1689432</v>
      </c>
      <c r="CU48" s="3">
        <v>1029447</v>
      </c>
      <c r="CV48" s="3">
        <v>37669</v>
      </c>
      <c r="CW48" s="3">
        <v>148991</v>
      </c>
      <c r="CX48" s="3">
        <v>71668</v>
      </c>
      <c r="CY48" s="3">
        <v>940636</v>
      </c>
      <c r="CZ48" s="3">
        <v>4117713</v>
      </c>
      <c r="DA48" s="3" t="s">
        <v>110</v>
      </c>
      <c r="DB48" s="35">
        <v>413718089</v>
      </c>
      <c r="DC48" s="35">
        <v>28924808</v>
      </c>
      <c r="DD48" s="30">
        <v>853217904</v>
      </c>
      <c r="DE48" s="18">
        <v>19150641</v>
      </c>
      <c r="DF48" s="18">
        <v>11168951</v>
      </c>
      <c r="DG48" s="18">
        <v>20582883</v>
      </c>
      <c r="DH48" s="18">
        <v>7208323</v>
      </c>
      <c r="DI48" s="18">
        <v>2550641</v>
      </c>
      <c r="DJ48" s="18">
        <v>81904</v>
      </c>
      <c r="DK48" s="18">
        <v>3414011</v>
      </c>
      <c r="DL48" s="18">
        <v>910026</v>
      </c>
      <c r="DM48" s="18">
        <v>2821216</v>
      </c>
      <c r="DN48" s="18">
        <v>504838</v>
      </c>
      <c r="DO48" s="18">
        <v>182744886</v>
      </c>
      <c r="DP48" s="18">
        <v>958098</v>
      </c>
      <c r="DQ48" s="18">
        <v>14542554</v>
      </c>
      <c r="DR48" s="18">
        <v>46456595</v>
      </c>
      <c r="DS48" s="18">
        <v>5902683</v>
      </c>
      <c r="DT48" s="18">
        <v>774212</v>
      </c>
      <c r="DU48" s="18">
        <v>3806625</v>
      </c>
      <c r="DV48" s="18">
        <v>39105651</v>
      </c>
      <c r="DW48" s="18">
        <v>28304807</v>
      </c>
      <c r="DX48" s="18">
        <v>7724600</v>
      </c>
      <c r="DY48" s="18">
        <v>3152526</v>
      </c>
      <c r="DZ48" s="18">
        <v>3649987</v>
      </c>
      <c r="EA48" s="18">
        <v>5058349</v>
      </c>
      <c r="EB48" s="37">
        <v>413718089</v>
      </c>
      <c r="EC48" s="37">
        <v>28924808</v>
      </c>
      <c r="ED48" s="22">
        <v>410575007</v>
      </c>
    </row>
    <row r="49" spans="1:134" ht="12.5" x14ac:dyDescent="0.25">
      <c r="A49" s="2" t="s">
        <v>151</v>
      </c>
      <c r="B49" s="2" t="s">
        <v>152</v>
      </c>
      <c r="C49" s="2" t="s">
        <v>108</v>
      </c>
      <c r="D49" s="5" t="s">
        <v>109</v>
      </c>
      <c r="E49" s="3">
        <v>14767684</v>
      </c>
      <c r="F49" s="3">
        <v>153969</v>
      </c>
      <c r="G49" s="3">
        <v>9605202</v>
      </c>
      <c r="H49" s="3">
        <v>948331</v>
      </c>
      <c r="I49" s="3">
        <v>14347032</v>
      </c>
      <c r="J49" s="3">
        <v>5008513</v>
      </c>
      <c r="K49" s="3">
        <v>178443</v>
      </c>
      <c r="L49" s="3">
        <v>3838</v>
      </c>
      <c r="M49" s="3" t="s">
        <v>110</v>
      </c>
      <c r="N49" s="3">
        <v>11989</v>
      </c>
      <c r="O49" s="3" t="s">
        <v>110</v>
      </c>
      <c r="P49" s="3">
        <v>47414</v>
      </c>
      <c r="Q49" s="3">
        <v>44568</v>
      </c>
      <c r="R49" s="3" t="s">
        <v>110</v>
      </c>
      <c r="S49" s="3">
        <v>30428</v>
      </c>
      <c r="T49" s="3">
        <v>15915</v>
      </c>
      <c r="U49" s="3">
        <v>71446</v>
      </c>
      <c r="V49" s="3">
        <v>10428981</v>
      </c>
      <c r="W49" s="3">
        <v>408877</v>
      </c>
      <c r="X49" s="3">
        <v>3280</v>
      </c>
      <c r="Y49" s="3">
        <v>311500</v>
      </c>
      <c r="Z49" s="3">
        <v>36258</v>
      </c>
      <c r="AA49" s="3" t="s">
        <v>110</v>
      </c>
      <c r="AB49" s="3" t="s">
        <v>110</v>
      </c>
      <c r="AC49" s="3">
        <v>811252</v>
      </c>
      <c r="AD49" s="3">
        <v>1875788</v>
      </c>
      <c r="AE49" s="3">
        <v>152492</v>
      </c>
      <c r="AF49" s="3" t="s">
        <v>110</v>
      </c>
      <c r="AG49" s="3">
        <v>61316</v>
      </c>
      <c r="AH49" s="3" t="s">
        <v>110</v>
      </c>
      <c r="AI49" s="3" t="s">
        <v>110</v>
      </c>
      <c r="AJ49" s="3">
        <v>50259430</v>
      </c>
      <c r="AK49" s="3">
        <v>5065759</v>
      </c>
      <c r="AL49" s="3">
        <v>214013</v>
      </c>
      <c r="AM49" s="3" t="s">
        <v>110</v>
      </c>
      <c r="AN49" s="3">
        <v>29794</v>
      </c>
      <c r="AO49" s="3">
        <v>756771</v>
      </c>
      <c r="AP49" s="3" t="s">
        <v>110</v>
      </c>
      <c r="AQ49" s="3" t="s">
        <v>110</v>
      </c>
      <c r="AR49" s="3" t="s">
        <v>110</v>
      </c>
      <c r="AS49" s="3">
        <v>414945</v>
      </c>
      <c r="AT49" s="3">
        <v>395949</v>
      </c>
      <c r="AU49" s="3">
        <v>19872005</v>
      </c>
      <c r="AV49" s="3">
        <v>458474</v>
      </c>
      <c r="AW49" s="3" t="s">
        <v>110</v>
      </c>
      <c r="AX49" s="3">
        <v>1848917</v>
      </c>
      <c r="AY49" s="3">
        <v>515</v>
      </c>
      <c r="AZ49" s="3" t="s">
        <v>110</v>
      </c>
      <c r="BA49" s="3">
        <v>5258286</v>
      </c>
      <c r="BB49" s="3" t="s">
        <v>110</v>
      </c>
      <c r="BC49" s="3" t="s">
        <v>110</v>
      </c>
      <c r="BD49" s="3">
        <v>749917</v>
      </c>
      <c r="BE49" s="3">
        <v>913788</v>
      </c>
      <c r="BF49" s="3">
        <v>596628</v>
      </c>
      <c r="BG49" s="3">
        <v>6493692</v>
      </c>
      <c r="BH49" s="3">
        <v>41662234</v>
      </c>
      <c r="BI49" s="3">
        <v>173120</v>
      </c>
      <c r="BJ49" s="3">
        <v>166814</v>
      </c>
      <c r="BK49" s="3">
        <v>110357</v>
      </c>
      <c r="BL49" s="3" t="s">
        <v>110</v>
      </c>
      <c r="BM49" s="3" t="s">
        <v>110</v>
      </c>
      <c r="BN49" s="3" t="s">
        <v>110</v>
      </c>
      <c r="BO49" s="3" t="s">
        <v>110</v>
      </c>
      <c r="BP49" s="3" t="s">
        <v>110</v>
      </c>
      <c r="BQ49" s="3">
        <v>1171827</v>
      </c>
      <c r="BR49" s="3" t="s">
        <v>110</v>
      </c>
      <c r="BS49" s="3" t="s">
        <v>110</v>
      </c>
      <c r="BT49" s="3">
        <v>718276</v>
      </c>
      <c r="BU49" s="3" t="s">
        <v>110</v>
      </c>
      <c r="BV49" s="3">
        <v>46853</v>
      </c>
      <c r="BW49" s="3">
        <v>572914</v>
      </c>
      <c r="BX49" s="3">
        <v>4613855</v>
      </c>
      <c r="BY49" s="3">
        <v>1649100</v>
      </c>
      <c r="BZ49" s="3">
        <v>44968</v>
      </c>
      <c r="CA49" s="3">
        <v>50954</v>
      </c>
      <c r="CB49" s="3">
        <v>5983805</v>
      </c>
      <c r="CC49" s="3">
        <v>37641</v>
      </c>
      <c r="CD49" s="3">
        <v>2135111</v>
      </c>
      <c r="CE49" s="3">
        <v>216426</v>
      </c>
      <c r="CF49" s="3" t="s">
        <v>110</v>
      </c>
      <c r="CG49" s="3">
        <v>2308569</v>
      </c>
      <c r="CH49" s="3">
        <v>3000000</v>
      </c>
      <c r="CI49" s="3">
        <v>4450925</v>
      </c>
      <c r="CJ49" s="3" t="s">
        <v>110</v>
      </c>
      <c r="CK49" s="3" t="s">
        <v>110</v>
      </c>
      <c r="CL49" s="3" t="s">
        <v>110</v>
      </c>
      <c r="CM49" s="3" t="s">
        <v>110</v>
      </c>
      <c r="CN49" s="3" t="s">
        <v>110</v>
      </c>
      <c r="CO49" s="3">
        <v>1201600</v>
      </c>
      <c r="CP49" s="3">
        <v>40045</v>
      </c>
      <c r="CQ49" s="3" t="s">
        <v>110</v>
      </c>
      <c r="CR49" s="3">
        <v>2116655</v>
      </c>
      <c r="CS49" s="3" t="s">
        <v>110</v>
      </c>
      <c r="CT49" s="3">
        <v>2065941</v>
      </c>
      <c r="CU49" s="3">
        <v>192550</v>
      </c>
      <c r="CV49" s="3" t="s">
        <v>110</v>
      </c>
      <c r="CW49" s="3">
        <v>641609</v>
      </c>
      <c r="CX49" s="3" t="s">
        <v>110</v>
      </c>
      <c r="CY49" s="3">
        <v>8230</v>
      </c>
      <c r="CZ49" s="3">
        <v>3226483</v>
      </c>
      <c r="DA49" s="3" t="s">
        <v>110</v>
      </c>
      <c r="DB49" s="35">
        <v>389704535</v>
      </c>
      <c r="DC49" s="35">
        <v>15422563</v>
      </c>
      <c r="DD49" s="30">
        <v>636387359</v>
      </c>
      <c r="DE49" s="18">
        <v>14767684</v>
      </c>
      <c r="DF49" s="18">
        <v>9759171</v>
      </c>
      <c r="DG49" s="18">
        <v>20303876</v>
      </c>
      <c r="DH49" s="18">
        <v>182281</v>
      </c>
      <c r="DI49" s="18">
        <v>150314</v>
      </c>
      <c r="DJ49" s="18">
        <v>71446</v>
      </c>
      <c r="DK49" s="18">
        <v>10837858</v>
      </c>
      <c r="DL49" s="18">
        <v>351038</v>
      </c>
      <c r="DM49" s="18">
        <v>2839532</v>
      </c>
      <c r="DN49" s="18">
        <v>61316</v>
      </c>
      <c r="DO49" s="18">
        <v>85324775</v>
      </c>
      <c r="DP49" s="18">
        <v>1171827</v>
      </c>
      <c r="DQ49" s="18">
        <v>8454399</v>
      </c>
      <c r="DR49" s="18">
        <v>41662234</v>
      </c>
      <c r="DS49" s="18">
        <v>718276</v>
      </c>
      <c r="DT49" s="18">
        <v>619767</v>
      </c>
      <c r="DU49" s="18">
        <v>6358877</v>
      </c>
      <c r="DV49" s="18">
        <v>8372983</v>
      </c>
      <c r="DW49" s="18">
        <v>5308569</v>
      </c>
      <c r="DX49" s="18">
        <v>4450925</v>
      </c>
      <c r="DY49" s="18">
        <v>1241645</v>
      </c>
      <c r="DZ49" s="18">
        <v>5016755</v>
      </c>
      <c r="EA49" s="18">
        <v>3234713</v>
      </c>
      <c r="EB49" s="37">
        <v>389704535</v>
      </c>
      <c r="EC49" s="37">
        <v>15422563</v>
      </c>
      <c r="ED49" s="22">
        <v>231260261</v>
      </c>
    </row>
    <row r="50" spans="1:134" x14ac:dyDescent="0.3">
      <c r="A50" s="23" t="s">
        <v>154</v>
      </c>
      <c r="B50" s="7"/>
      <c r="C50" s="7"/>
      <c r="D50" s="7"/>
      <c r="E50" s="8"/>
      <c r="F50" s="8"/>
      <c r="G50" s="8"/>
      <c r="H50" s="8"/>
      <c r="I50" s="8"/>
      <c r="J50" s="8"/>
      <c r="K50" s="8"/>
      <c r="L50" s="8"/>
      <c r="M50" s="7"/>
      <c r="N50" s="8"/>
      <c r="O50" s="7"/>
      <c r="P50" s="8"/>
      <c r="Q50" s="8"/>
      <c r="R50" s="7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7"/>
      <c r="AI50" s="8"/>
      <c r="AJ50" s="8"/>
      <c r="AK50" s="8"/>
      <c r="AL50" s="8"/>
      <c r="AM50" s="8"/>
      <c r="AN50" s="8"/>
      <c r="AO50" s="8"/>
      <c r="AP50" s="7"/>
      <c r="AQ50" s="7"/>
      <c r="AR50" s="7"/>
      <c r="AS50" s="8"/>
      <c r="AT50" s="8"/>
      <c r="AU50" s="8"/>
      <c r="AV50" s="8"/>
      <c r="AW50" s="8"/>
      <c r="AX50" s="8"/>
      <c r="AY50" s="8"/>
      <c r="AZ50" s="8"/>
      <c r="BA50" s="8"/>
      <c r="BB50" s="7"/>
      <c r="BC50" s="7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7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7"/>
      <c r="CR50" s="8"/>
      <c r="CS50" s="8"/>
      <c r="CT50" s="8"/>
      <c r="CU50" s="8"/>
      <c r="CV50" s="8"/>
      <c r="CW50" s="8"/>
      <c r="CX50" s="7"/>
      <c r="CY50" s="8"/>
      <c r="CZ50" s="8"/>
      <c r="DA50" s="8"/>
      <c r="DB50" s="34"/>
      <c r="DC50" s="34"/>
      <c r="DD50" s="29"/>
      <c r="EB50" s="38"/>
      <c r="EC50" s="38"/>
    </row>
    <row r="51" spans="1:134" ht="12.5" x14ac:dyDescent="0.25">
      <c r="A51" s="2" t="s">
        <v>106</v>
      </c>
      <c r="B51" s="2" t="s">
        <v>107</v>
      </c>
      <c r="C51" s="2" t="s">
        <v>108</v>
      </c>
      <c r="D51" s="5" t="s">
        <v>109</v>
      </c>
      <c r="E51" s="3">
        <v>132723298</v>
      </c>
      <c r="F51" s="3">
        <v>378307</v>
      </c>
      <c r="G51" s="3">
        <v>39275136</v>
      </c>
      <c r="H51" s="3">
        <v>5184000</v>
      </c>
      <c r="I51" s="3">
        <v>53969603</v>
      </c>
      <c r="J51" s="3">
        <v>60935</v>
      </c>
      <c r="K51" s="3">
        <v>7175579</v>
      </c>
      <c r="L51" s="3">
        <v>150418</v>
      </c>
      <c r="M51" s="3" t="s">
        <v>110</v>
      </c>
      <c r="N51" s="3">
        <v>273745</v>
      </c>
      <c r="O51" s="3" t="s">
        <v>110</v>
      </c>
      <c r="P51" s="3">
        <v>1189006</v>
      </c>
      <c r="Q51" s="3">
        <v>192918</v>
      </c>
      <c r="R51" s="3" t="s">
        <v>110</v>
      </c>
      <c r="S51" s="3">
        <v>80246</v>
      </c>
      <c r="T51" s="3">
        <v>1273213</v>
      </c>
      <c r="U51" s="3">
        <v>187325</v>
      </c>
      <c r="V51" s="3">
        <v>27059543</v>
      </c>
      <c r="W51" s="3">
        <v>42728</v>
      </c>
      <c r="X51" s="3">
        <v>84064</v>
      </c>
      <c r="Y51" s="3">
        <v>1278731</v>
      </c>
      <c r="Z51" s="3">
        <v>1395678</v>
      </c>
      <c r="AA51" s="3">
        <v>1866400</v>
      </c>
      <c r="AB51" s="3">
        <v>939971</v>
      </c>
      <c r="AC51" s="3">
        <v>2141281</v>
      </c>
      <c r="AD51" s="3">
        <v>3333528</v>
      </c>
      <c r="AE51" s="3">
        <v>619926</v>
      </c>
      <c r="AF51" s="3">
        <v>818676</v>
      </c>
      <c r="AG51" s="3">
        <v>3364863</v>
      </c>
      <c r="AH51" s="3" t="s">
        <v>110</v>
      </c>
      <c r="AI51" s="3" t="s">
        <v>110</v>
      </c>
      <c r="AJ51" s="3">
        <v>125057924</v>
      </c>
      <c r="AK51" s="3">
        <v>18890639</v>
      </c>
      <c r="AL51" s="3">
        <v>1888857</v>
      </c>
      <c r="AM51" s="3" t="s">
        <v>110</v>
      </c>
      <c r="AN51" s="3">
        <v>663165</v>
      </c>
      <c r="AO51" s="3">
        <v>2676696</v>
      </c>
      <c r="AP51" s="3" t="s">
        <v>110</v>
      </c>
      <c r="AQ51" s="3" t="s">
        <v>110</v>
      </c>
      <c r="AR51" s="3" t="s">
        <v>110</v>
      </c>
      <c r="AS51" s="3">
        <v>1193115</v>
      </c>
      <c r="AT51" s="3">
        <v>1070728</v>
      </c>
      <c r="AU51" s="3">
        <v>103108653</v>
      </c>
      <c r="AV51" s="3">
        <v>1297942</v>
      </c>
      <c r="AW51" s="3" t="s">
        <v>110</v>
      </c>
      <c r="AX51" s="3">
        <v>11906835</v>
      </c>
      <c r="AY51" s="3">
        <v>13836</v>
      </c>
      <c r="AZ51" s="3">
        <v>36766</v>
      </c>
      <c r="BA51" s="3">
        <v>11682248</v>
      </c>
      <c r="BB51" s="3">
        <v>3500</v>
      </c>
      <c r="BC51" s="3" t="s">
        <v>110</v>
      </c>
      <c r="BD51" s="3">
        <v>2486188</v>
      </c>
      <c r="BE51" s="3">
        <v>11906234</v>
      </c>
      <c r="BF51" s="3">
        <v>234970</v>
      </c>
      <c r="BG51" s="3">
        <v>38698233</v>
      </c>
      <c r="BH51" s="3">
        <v>176511098</v>
      </c>
      <c r="BI51" s="3">
        <v>6300002</v>
      </c>
      <c r="BJ51" s="3">
        <v>6125384</v>
      </c>
      <c r="BK51" s="3">
        <v>779606</v>
      </c>
      <c r="BL51" s="3">
        <v>58690</v>
      </c>
      <c r="BM51" s="3">
        <v>247257</v>
      </c>
      <c r="BN51" s="3">
        <v>4</v>
      </c>
      <c r="BO51" s="3">
        <v>3729889</v>
      </c>
      <c r="BP51" s="3">
        <v>3316944</v>
      </c>
      <c r="BQ51" s="3">
        <v>482093</v>
      </c>
      <c r="BR51" s="3" t="s">
        <v>110</v>
      </c>
      <c r="BS51" s="3">
        <v>47902</v>
      </c>
      <c r="BT51" s="3">
        <v>5270327</v>
      </c>
      <c r="BU51" s="3" t="s">
        <v>110</v>
      </c>
      <c r="BV51" s="3">
        <v>73084</v>
      </c>
      <c r="BW51" s="3">
        <v>18886794</v>
      </c>
      <c r="BX51" s="3">
        <v>5205469</v>
      </c>
      <c r="BY51" s="3">
        <v>11340364</v>
      </c>
      <c r="BZ51" s="3">
        <v>6510860</v>
      </c>
      <c r="CA51" s="3">
        <v>189770</v>
      </c>
      <c r="CB51" s="3">
        <v>33420851</v>
      </c>
      <c r="CC51" s="3">
        <v>3988792</v>
      </c>
      <c r="CD51" s="3">
        <v>13794358</v>
      </c>
      <c r="CE51" s="3">
        <v>368964</v>
      </c>
      <c r="CF51" s="3">
        <v>50000</v>
      </c>
      <c r="CG51" s="3">
        <v>86705144</v>
      </c>
      <c r="CH51" s="3">
        <v>7000400</v>
      </c>
      <c r="CI51" s="3">
        <v>24004504</v>
      </c>
      <c r="CJ51" s="3">
        <v>579418</v>
      </c>
      <c r="CK51" s="3">
        <v>1821029</v>
      </c>
      <c r="CL51" s="3">
        <v>1186430</v>
      </c>
      <c r="CM51" s="3">
        <v>25464785</v>
      </c>
      <c r="CN51" s="3">
        <v>12930603</v>
      </c>
      <c r="CO51" s="3">
        <v>54557696</v>
      </c>
      <c r="CP51" s="3" t="s">
        <v>110</v>
      </c>
      <c r="CQ51" s="3" t="s">
        <v>110</v>
      </c>
      <c r="CR51" s="3">
        <v>4157928</v>
      </c>
      <c r="CS51" s="3">
        <v>633206</v>
      </c>
      <c r="CT51" s="3">
        <v>15204308</v>
      </c>
      <c r="CU51" s="3">
        <v>436191</v>
      </c>
      <c r="CV51" s="3">
        <v>177969</v>
      </c>
      <c r="CW51" s="3">
        <v>1993162</v>
      </c>
      <c r="CX51" s="3" t="s">
        <v>110</v>
      </c>
      <c r="CY51" s="3">
        <v>573977</v>
      </c>
      <c r="CZ51" s="3">
        <v>17757864</v>
      </c>
      <c r="DA51" s="3" t="s">
        <v>110</v>
      </c>
      <c r="DB51" s="35">
        <v>1817458380</v>
      </c>
      <c r="DC51" s="35">
        <v>188856739</v>
      </c>
      <c r="DD51" s="30">
        <v>3176073882</v>
      </c>
      <c r="DE51" s="18">
        <v>132723298</v>
      </c>
      <c r="DF51" s="18">
        <v>39653443</v>
      </c>
      <c r="DG51" s="18">
        <v>59214538</v>
      </c>
      <c r="DH51" s="18">
        <v>7325997</v>
      </c>
      <c r="DI51" s="18">
        <v>3009128</v>
      </c>
      <c r="DJ51" s="18">
        <v>187325</v>
      </c>
      <c r="DK51" s="18">
        <v>27102271</v>
      </c>
      <c r="DL51" s="18">
        <v>5564844</v>
      </c>
      <c r="DM51" s="18">
        <v>6913411</v>
      </c>
      <c r="DN51" s="18">
        <v>3364863</v>
      </c>
      <c r="DO51" s="18">
        <v>281977092</v>
      </c>
      <c r="DP51" s="18">
        <v>7834877</v>
      </c>
      <c r="DQ51" s="18">
        <v>64044429</v>
      </c>
      <c r="DR51" s="18">
        <v>176511098</v>
      </c>
      <c r="DS51" s="18">
        <v>5318229</v>
      </c>
      <c r="DT51" s="18">
        <v>18959878</v>
      </c>
      <c r="DU51" s="18">
        <v>23246463</v>
      </c>
      <c r="DV51" s="18">
        <v>51622965</v>
      </c>
      <c r="DW51" s="18">
        <v>93705544</v>
      </c>
      <c r="DX51" s="18">
        <v>65986769</v>
      </c>
      <c r="DY51" s="18">
        <v>54557696</v>
      </c>
      <c r="DZ51" s="18">
        <v>22602764</v>
      </c>
      <c r="EA51" s="18">
        <v>18331841</v>
      </c>
      <c r="EB51" s="37">
        <v>1817458380</v>
      </c>
      <c r="EC51" s="37">
        <v>188856739</v>
      </c>
      <c r="ED51" s="22">
        <v>1169758763</v>
      </c>
    </row>
    <row r="52" spans="1:134" ht="12.5" x14ac:dyDescent="0.25">
      <c r="A52" s="2" t="s">
        <v>111</v>
      </c>
      <c r="B52" s="2" t="s">
        <v>112</v>
      </c>
      <c r="C52" s="2" t="s">
        <v>108</v>
      </c>
      <c r="D52" s="5" t="s">
        <v>109</v>
      </c>
      <c r="E52" s="3">
        <v>23479083</v>
      </c>
      <c r="F52" s="3">
        <v>1274</v>
      </c>
      <c r="G52" s="3">
        <v>24155881</v>
      </c>
      <c r="H52" s="3">
        <v>4553875</v>
      </c>
      <c r="I52" s="3">
        <v>34389348</v>
      </c>
      <c r="J52" s="3">
        <v>917905</v>
      </c>
      <c r="K52" s="3">
        <v>8430462</v>
      </c>
      <c r="L52" s="3">
        <v>44</v>
      </c>
      <c r="M52" s="3" t="s">
        <v>110</v>
      </c>
      <c r="N52" s="3" t="s">
        <v>110</v>
      </c>
      <c r="O52" s="3" t="s">
        <v>110</v>
      </c>
      <c r="P52" s="3">
        <v>-500</v>
      </c>
      <c r="Q52" s="3">
        <v>2646</v>
      </c>
      <c r="R52" s="3" t="s">
        <v>110</v>
      </c>
      <c r="S52" s="3">
        <v>23073</v>
      </c>
      <c r="T52" s="3">
        <v>1163283</v>
      </c>
      <c r="U52" s="3" t="s">
        <v>110</v>
      </c>
      <c r="V52" s="3">
        <v>128</v>
      </c>
      <c r="W52" s="3">
        <v>12304173</v>
      </c>
      <c r="X52" s="3" t="s">
        <v>110</v>
      </c>
      <c r="Y52" s="3">
        <v>455147</v>
      </c>
      <c r="Z52" s="3" t="s">
        <v>110</v>
      </c>
      <c r="AA52" s="3">
        <v>1304966</v>
      </c>
      <c r="AB52" s="3" t="s">
        <v>110</v>
      </c>
      <c r="AC52" s="3">
        <v>1613624</v>
      </c>
      <c r="AD52" s="3">
        <v>3936084</v>
      </c>
      <c r="AE52" s="3">
        <v>359975</v>
      </c>
      <c r="AF52" s="3" t="s">
        <v>110</v>
      </c>
      <c r="AG52" s="3">
        <v>38351</v>
      </c>
      <c r="AH52" s="3" t="s">
        <v>110</v>
      </c>
      <c r="AI52" s="3" t="s">
        <v>110</v>
      </c>
      <c r="AJ52" s="3">
        <v>123954354</v>
      </c>
      <c r="AK52" s="3">
        <v>15071151</v>
      </c>
      <c r="AL52" s="3">
        <v>1989607</v>
      </c>
      <c r="AM52" s="3" t="s">
        <v>110</v>
      </c>
      <c r="AN52" s="3" t="s">
        <v>110</v>
      </c>
      <c r="AO52" s="3" t="s">
        <v>110</v>
      </c>
      <c r="AP52" s="3" t="s">
        <v>110</v>
      </c>
      <c r="AQ52" s="3" t="s">
        <v>110</v>
      </c>
      <c r="AR52" s="3" t="s">
        <v>110</v>
      </c>
      <c r="AS52" s="3" t="s">
        <v>110</v>
      </c>
      <c r="AT52" s="3">
        <v>1666691</v>
      </c>
      <c r="AU52" s="3">
        <v>60908484</v>
      </c>
      <c r="AV52" s="3">
        <v>1139527</v>
      </c>
      <c r="AW52" s="3" t="s">
        <v>110</v>
      </c>
      <c r="AX52" s="3">
        <v>12549457</v>
      </c>
      <c r="AY52" s="3">
        <v>398652</v>
      </c>
      <c r="AZ52" s="3">
        <v>137803</v>
      </c>
      <c r="BA52" s="3">
        <v>12840710</v>
      </c>
      <c r="BB52" s="3" t="s">
        <v>110</v>
      </c>
      <c r="BC52" s="3" t="s">
        <v>110</v>
      </c>
      <c r="BD52" s="3">
        <v>2245149</v>
      </c>
      <c r="BE52" s="3">
        <v>311902</v>
      </c>
      <c r="BF52" s="3">
        <v>2487487</v>
      </c>
      <c r="BG52" s="3">
        <v>17830086</v>
      </c>
      <c r="BH52" s="3">
        <v>97679877</v>
      </c>
      <c r="BI52" s="3">
        <v>12163</v>
      </c>
      <c r="BJ52" s="3">
        <v>175793</v>
      </c>
      <c r="BK52" s="3" t="s">
        <v>110</v>
      </c>
      <c r="BL52" s="3" t="s">
        <v>110</v>
      </c>
      <c r="BM52" s="3" t="s">
        <v>110</v>
      </c>
      <c r="BN52" s="3" t="s">
        <v>110</v>
      </c>
      <c r="BO52" s="3" t="s">
        <v>110</v>
      </c>
      <c r="BP52" s="3">
        <v>7880524</v>
      </c>
      <c r="BQ52" s="3">
        <v>25080</v>
      </c>
      <c r="BR52" s="3" t="s">
        <v>110</v>
      </c>
      <c r="BS52" s="3" t="s">
        <v>110</v>
      </c>
      <c r="BT52" s="3">
        <v>1471842</v>
      </c>
      <c r="BU52" s="3" t="s">
        <v>110</v>
      </c>
      <c r="BV52" s="3">
        <v>1812159</v>
      </c>
      <c r="BW52" s="3">
        <v>320775</v>
      </c>
      <c r="BX52" s="3">
        <v>17940003</v>
      </c>
      <c r="BY52" s="3">
        <v>427608</v>
      </c>
      <c r="BZ52" s="3">
        <v>2522512</v>
      </c>
      <c r="CA52" s="3" t="s">
        <v>110</v>
      </c>
      <c r="CB52" s="3">
        <v>16428907</v>
      </c>
      <c r="CC52" s="3">
        <v>1630783</v>
      </c>
      <c r="CD52" s="3">
        <v>9855069</v>
      </c>
      <c r="CE52" s="3" t="s">
        <v>110</v>
      </c>
      <c r="CF52" s="3" t="s">
        <v>110</v>
      </c>
      <c r="CG52" s="3">
        <v>251167</v>
      </c>
      <c r="CH52" s="3">
        <v>-3871</v>
      </c>
      <c r="CI52" s="3">
        <v>20187187</v>
      </c>
      <c r="CJ52" s="3" t="s">
        <v>110</v>
      </c>
      <c r="CK52" s="3">
        <v>762110</v>
      </c>
      <c r="CL52" s="3" t="s">
        <v>110</v>
      </c>
      <c r="CM52" s="3">
        <v>316</v>
      </c>
      <c r="CN52" s="3">
        <v>2129966</v>
      </c>
      <c r="CO52" s="3">
        <v>12911628</v>
      </c>
      <c r="CP52" s="3" t="s">
        <v>110</v>
      </c>
      <c r="CQ52" s="3" t="s">
        <v>110</v>
      </c>
      <c r="CR52" s="3">
        <v>4242664</v>
      </c>
      <c r="CS52" s="3">
        <v>2468516</v>
      </c>
      <c r="CT52" s="3">
        <v>9526638</v>
      </c>
      <c r="CU52" s="3">
        <v>1543370</v>
      </c>
      <c r="CV52" s="3">
        <v>652650</v>
      </c>
      <c r="CW52" s="3">
        <v>100378</v>
      </c>
      <c r="CX52" s="3">
        <v>637646</v>
      </c>
      <c r="CY52" s="3">
        <v>1056973</v>
      </c>
      <c r="CZ52" s="3">
        <v>20523527</v>
      </c>
      <c r="DA52" s="3" t="s">
        <v>110</v>
      </c>
      <c r="DB52" s="35">
        <v>1392526477</v>
      </c>
      <c r="DC52" s="35">
        <v>18770902</v>
      </c>
      <c r="DD52" s="30">
        <v>2017131221</v>
      </c>
      <c r="DE52" s="18">
        <v>23479083</v>
      </c>
      <c r="DF52" s="18">
        <v>24157155</v>
      </c>
      <c r="DG52" s="18">
        <v>39861128</v>
      </c>
      <c r="DH52" s="18">
        <v>8430506</v>
      </c>
      <c r="DI52" s="18">
        <v>1188502</v>
      </c>
      <c r="DJ52" s="18">
        <v>0</v>
      </c>
      <c r="DK52" s="18">
        <v>12304301</v>
      </c>
      <c r="DL52" s="18">
        <v>1760113</v>
      </c>
      <c r="DM52" s="18">
        <v>5909683</v>
      </c>
      <c r="DN52" s="18">
        <v>38351</v>
      </c>
      <c r="DO52" s="18">
        <v>232901585</v>
      </c>
      <c r="DP52" s="18">
        <v>7905604</v>
      </c>
      <c r="DQ52" s="18">
        <v>20817431</v>
      </c>
      <c r="DR52" s="18">
        <v>97679877</v>
      </c>
      <c r="DS52" s="18">
        <v>1471842</v>
      </c>
      <c r="DT52" s="18">
        <v>2132934</v>
      </c>
      <c r="DU52" s="18">
        <v>20890123</v>
      </c>
      <c r="DV52" s="18">
        <v>27914759</v>
      </c>
      <c r="DW52" s="18">
        <v>247296</v>
      </c>
      <c r="DX52" s="18">
        <v>23079579</v>
      </c>
      <c r="DY52" s="18">
        <v>12911628</v>
      </c>
      <c r="DZ52" s="18">
        <v>19171862</v>
      </c>
      <c r="EA52" s="18">
        <v>21580500</v>
      </c>
      <c r="EB52" s="37">
        <v>1392526477</v>
      </c>
      <c r="EC52" s="37">
        <v>18770902</v>
      </c>
      <c r="ED52" s="22">
        <v>605833842</v>
      </c>
    </row>
    <row r="53" spans="1:134" ht="12.5" x14ac:dyDescent="0.25">
      <c r="A53" s="2" t="s">
        <v>113</v>
      </c>
      <c r="B53" s="2" t="s">
        <v>114</v>
      </c>
      <c r="C53" s="2" t="s">
        <v>108</v>
      </c>
      <c r="D53" s="5" t="s">
        <v>109</v>
      </c>
      <c r="E53" s="3">
        <v>85813967</v>
      </c>
      <c r="F53" s="3">
        <v>3919</v>
      </c>
      <c r="G53" s="3">
        <v>40255129</v>
      </c>
      <c r="H53" s="3">
        <v>2307818</v>
      </c>
      <c r="I53" s="3">
        <v>45987534</v>
      </c>
      <c r="J53" s="3">
        <v>212652</v>
      </c>
      <c r="K53" s="3">
        <v>17596084</v>
      </c>
      <c r="L53" s="3">
        <v>94265</v>
      </c>
      <c r="M53" s="3" t="s">
        <v>110</v>
      </c>
      <c r="N53" s="3">
        <v>437429</v>
      </c>
      <c r="O53" s="3" t="s">
        <v>110</v>
      </c>
      <c r="P53" s="3">
        <v>596874</v>
      </c>
      <c r="Q53" s="3">
        <v>879425</v>
      </c>
      <c r="R53" s="3" t="s">
        <v>110</v>
      </c>
      <c r="S53" s="3">
        <v>325517</v>
      </c>
      <c r="T53" s="3">
        <v>155573</v>
      </c>
      <c r="U53" s="3">
        <v>189432</v>
      </c>
      <c r="V53" s="3">
        <v>2011</v>
      </c>
      <c r="W53" s="3">
        <v>13481025</v>
      </c>
      <c r="X53" s="3" t="s">
        <v>110</v>
      </c>
      <c r="Y53" s="3">
        <v>2186971</v>
      </c>
      <c r="Z53" s="3" t="s">
        <v>110</v>
      </c>
      <c r="AA53" s="3">
        <v>208</v>
      </c>
      <c r="AB53" s="3" t="s">
        <v>110</v>
      </c>
      <c r="AC53" s="3">
        <v>2448732</v>
      </c>
      <c r="AD53" s="3">
        <v>3549721</v>
      </c>
      <c r="AE53" s="3">
        <v>690410</v>
      </c>
      <c r="AF53" s="3" t="s">
        <v>110</v>
      </c>
      <c r="AG53" s="3">
        <v>339659</v>
      </c>
      <c r="AH53" s="3" t="s">
        <v>110</v>
      </c>
      <c r="AI53" s="3" t="s">
        <v>110</v>
      </c>
      <c r="AJ53" s="3">
        <v>680543833</v>
      </c>
      <c r="AK53" s="3">
        <v>9185871</v>
      </c>
      <c r="AL53" s="3">
        <v>2937427</v>
      </c>
      <c r="AM53" s="3" t="s">
        <v>110</v>
      </c>
      <c r="AN53" s="3" t="s">
        <v>110</v>
      </c>
      <c r="AO53" s="3">
        <v>6209784</v>
      </c>
      <c r="AP53" s="3" t="s">
        <v>110</v>
      </c>
      <c r="AQ53" s="3" t="s">
        <v>110</v>
      </c>
      <c r="AR53" s="3" t="s">
        <v>110</v>
      </c>
      <c r="AS53" s="3">
        <v>3094</v>
      </c>
      <c r="AT53" s="3">
        <v>1771161</v>
      </c>
      <c r="AU53" s="3">
        <v>78672883</v>
      </c>
      <c r="AV53" s="3">
        <v>475262</v>
      </c>
      <c r="AW53" s="3" t="s">
        <v>110</v>
      </c>
      <c r="AX53" s="3">
        <v>10081959</v>
      </c>
      <c r="AY53" s="3">
        <v>228642</v>
      </c>
      <c r="AZ53" s="3">
        <v>154932</v>
      </c>
      <c r="BA53" s="3">
        <v>14873323</v>
      </c>
      <c r="BB53" s="3">
        <v>47052</v>
      </c>
      <c r="BC53" s="3" t="s">
        <v>110</v>
      </c>
      <c r="BD53" s="3">
        <v>37939</v>
      </c>
      <c r="BE53" s="3">
        <v>8544904</v>
      </c>
      <c r="BF53" s="3">
        <v>513729</v>
      </c>
      <c r="BG53" s="3">
        <v>22874183</v>
      </c>
      <c r="BH53" s="3">
        <v>138349322</v>
      </c>
      <c r="BI53" s="3">
        <v>1296173</v>
      </c>
      <c r="BJ53" s="3">
        <v>5893469</v>
      </c>
      <c r="BK53" s="3">
        <v>776931</v>
      </c>
      <c r="BL53" s="3" t="s">
        <v>110</v>
      </c>
      <c r="BM53" s="3" t="s">
        <v>110</v>
      </c>
      <c r="BN53" s="3" t="s">
        <v>110</v>
      </c>
      <c r="BO53" s="3">
        <v>3</v>
      </c>
      <c r="BP53" s="3">
        <v>169032</v>
      </c>
      <c r="BQ53" s="3">
        <v>288759</v>
      </c>
      <c r="BR53" s="3" t="s">
        <v>110</v>
      </c>
      <c r="BS53" s="3" t="s">
        <v>110</v>
      </c>
      <c r="BT53" s="3">
        <v>1841203</v>
      </c>
      <c r="BU53" s="3" t="s">
        <v>110</v>
      </c>
      <c r="BV53" s="3" t="s">
        <v>110</v>
      </c>
      <c r="BW53" s="3">
        <v>2254762</v>
      </c>
      <c r="BX53" s="3">
        <v>6540403</v>
      </c>
      <c r="BY53" s="3">
        <v>5132981</v>
      </c>
      <c r="BZ53" s="3">
        <v>239098</v>
      </c>
      <c r="CA53" s="3">
        <v>69102</v>
      </c>
      <c r="CB53" s="3">
        <v>28058226</v>
      </c>
      <c r="CC53" s="3">
        <v>16574670</v>
      </c>
      <c r="CD53" s="3">
        <v>25290</v>
      </c>
      <c r="CE53" s="3">
        <v>2079953</v>
      </c>
      <c r="CF53" s="3" t="s">
        <v>110</v>
      </c>
      <c r="CG53" s="3">
        <v>70862539</v>
      </c>
      <c r="CH53" s="3">
        <v>149310711</v>
      </c>
      <c r="CI53" s="3">
        <v>3974872</v>
      </c>
      <c r="CJ53" s="3">
        <v>141117</v>
      </c>
      <c r="CK53" s="3">
        <v>3656409</v>
      </c>
      <c r="CL53" s="3">
        <v>1670437</v>
      </c>
      <c r="CM53" s="3">
        <v>15768380</v>
      </c>
      <c r="CN53" s="3">
        <v>4636769</v>
      </c>
      <c r="CO53" s="3">
        <v>16179631</v>
      </c>
      <c r="CP53" s="3" t="s">
        <v>110</v>
      </c>
      <c r="CQ53" s="3" t="s">
        <v>110</v>
      </c>
      <c r="CR53" s="3">
        <v>6307919</v>
      </c>
      <c r="CS53" s="3">
        <v>71014</v>
      </c>
      <c r="CT53" s="3">
        <v>11074949</v>
      </c>
      <c r="CU53" s="3" t="s">
        <v>110</v>
      </c>
      <c r="CV53" s="3">
        <v>109454</v>
      </c>
      <c r="CW53" s="3">
        <v>399099</v>
      </c>
      <c r="CX53" s="3">
        <v>496950</v>
      </c>
      <c r="CY53" s="3">
        <v>65901</v>
      </c>
      <c r="CZ53" s="3">
        <v>17478386</v>
      </c>
      <c r="DA53" s="3">
        <v>52330</v>
      </c>
      <c r="DB53" s="35">
        <v>1754863837</v>
      </c>
      <c r="DC53" s="35">
        <v>146235760</v>
      </c>
      <c r="DD53" s="30">
        <v>3467656174</v>
      </c>
      <c r="DE53" s="18">
        <v>85813967</v>
      </c>
      <c r="DF53" s="18">
        <v>40259048</v>
      </c>
      <c r="DG53" s="18">
        <v>48508004</v>
      </c>
      <c r="DH53" s="18">
        <v>17690349</v>
      </c>
      <c r="DI53" s="18">
        <v>2394818</v>
      </c>
      <c r="DJ53" s="18">
        <v>189432</v>
      </c>
      <c r="DK53" s="18">
        <v>13483036</v>
      </c>
      <c r="DL53" s="18">
        <v>2187179</v>
      </c>
      <c r="DM53" s="18">
        <v>6688863</v>
      </c>
      <c r="DN53" s="18">
        <v>339659</v>
      </c>
      <c r="DO53" s="18">
        <v>805223162</v>
      </c>
      <c r="DP53" s="18">
        <v>457794</v>
      </c>
      <c r="DQ53" s="18">
        <v>39899389</v>
      </c>
      <c r="DR53" s="18">
        <v>138349322</v>
      </c>
      <c r="DS53" s="18">
        <v>1841203</v>
      </c>
      <c r="DT53" s="18">
        <v>2254762</v>
      </c>
      <c r="DU53" s="18">
        <v>11981584</v>
      </c>
      <c r="DV53" s="18">
        <v>46738139</v>
      </c>
      <c r="DW53" s="18">
        <v>220173250</v>
      </c>
      <c r="DX53" s="18">
        <v>29847984</v>
      </c>
      <c r="DY53" s="18">
        <v>16179631</v>
      </c>
      <c r="DZ53" s="18">
        <v>18459385</v>
      </c>
      <c r="EA53" s="18">
        <v>17596617</v>
      </c>
      <c r="EB53" s="37">
        <v>1754863837</v>
      </c>
      <c r="EC53" s="37">
        <v>146235760</v>
      </c>
      <c r="ED53" s="22">
        <v>1566556577</v>
      </c>
    </row>
    <row r="54" spans="1:134" ht="12.5" x14ac:dyDescent="0.25">
      <c r="A54" s="2" t="s">
        <v>115</v>
      </c>
      <c r="B54" s="2" t="s">
        <v>116</v>
      </c>
      <c r="C54" s="2" t="s">
        <v>108</v>
      </c>
      <c r="D54" s="5" t="s">
        <v>109</v>
      </c>
      <c r="E54" s="3">
        <v>37377465</v>
      </c>
      <c r="F54" s="3">
        <v>145036</v>
      </c>
      <c r="G54" s="3">
        <v>10119858</v>
      </c>
      <c r="H54" s="3">
        <v>1485130</v>
      </c>
      <c r="I54" s="3">
        <v>15258745</v>
      </c>
      <c r="J54" s="3">
        <v>57733</v>
      </c>
      <c r="K54" s="3">
        <v>9446150</v>
      </c>
      <c r="L54" s="3">
        <v>151232</v>
      </c>
      <c r="M54" s="3" t="s">
        <v>110</v>
      </c>
      <c r="N54" s="3">
        <v>1261662</v>
      </c>
      <c r="O54" s="3" t="s">
        <v>110</v>
      </c>
      <c r="P54" s="3">
        <v>2265159</v>
      </c>
      <c r="Q54" s="3">
        <v>2232881</v>
      </c>
      <c r="R54" s="3" t="s">
        <v>110</v>
      </c>
      <c r="S54" s="3">
        <v>801357</v>
      </c>
      <c r="T54" s="3">
        <v>3607145</v>
      </c>
      <c r="U54" s="3" t="s">
        <v>110</v>
      </c>
      <c r="V54" s="3" t="s">
        <v>110</v>
      </c>
      <c r="W54" s="3">
        <v>2846987</v>
      </c>
      <c r="X54" s="3">
        <v>9984</v>
      </c>
      <c r="Y54" s="3">
        <v>848155</v>
      </c>
      <c r="Z54" s="3" t="s">
        <v>110</v>
      </c>
      <c r="AA54" s="3">
        <v>167230</v>
      </c>
      <c r="AB54" s="3" t="s">
        <v>110</v>
      </c>
      <c r="AC54" s="3">
        <v>770202</v>
      </c>
      <c r="AD54" s="3">
        <v>3519723</v>
      </c>
      <c r="AE54" s="3">
        <v>209641</v>
      </c>
      <c r="AF54" s="3" t="s">
        <v>110</v>
      </c>
      <c r="AG54" s="3">
        <v>546152</v>
      </c>
      <c r="AH54" s="3" t="s">
        <v>110</v>
      </c>
      <c r="AI54" s="3" t="s">
        <v>110</v>
      </c>
      <c r="AJ54" s="3">
        <v>53391709</v>
      </c>
      <c r="AK54" s="3">
        <v>1449719</v>
      </c>
      <c r="AL54" s="3">
        <v>874118</v>
      </c>
      <c r="AM54" s="3" t="s">
        <v>110</v>
      </c>
      <c r="AN54" s="3" t="s">
        <v>110</v>
      </c>
      <c r="AO54" s="3">
        <v>353005</v>
      </c>
      <c r="AP54" s="3" t="s">
        <v>110</v>
      </c>
      <c r="AQ54" s="3" t="s">
        <v>110</v>
      </c>
      <c r="AR54" s="3" t="s">
        <v>110</v>
      </c>
      <c r="AS54" s="3">
        <v>415592</v>
      </c>
      <c r="AT54" s="3">
        <v>5898775</v>
      </c>
      <c r="AU54" s="3">
        <v>28130920</v>
      </c>
      <c r="AV54" s="3" t="s">
        <v>110</v>
      </c>
      <c r="AW54" s="3" t="s">
        <v>110</v>
      </c>
      <c r="AX54" s="3">
        <v>5084091</v>
      </c>
      <c r="AY54" s="3" t="s">
        <v>110</v>
      </c>
      <c r="AZ54" s="3" t="s">
        <v>110</v>
      </c>
      <c r="BA54" s="3">
        <v>7279199</v>
      </c>
      <c r="BB54" s="3">
        <v>49500</v>
      </c>
      <c r="BC54" s="3" t="s">
        <v>110</v>
      </c>
      <c r="BD54" s="3">
        <v>442460</v>
      </c>
      <c r="BE54" s="3">
        <v>2191255</v>
      </c>
      <c r="BF54" s="3">
        <v>540518</v>
      </c>
      <c r="BG54" s="3">
        <v>13226489</v>
      </c>
      <c r="BH54" s="3">
        <v>47281569</v>
      </c>
      <c r="BI54" s="3" t="s">
        <v>110</v>
      </c>
      <c r="BJ54" s="3">
        <v>3029978</v>
      </c>
      <c r="BK54" s="3" t="s">
        <v>110</v>
      </c>
      <c r="BL54" s="3" t="s">
        <v>110</v>
      </c>
      <c r="BM54" s="3" t="s">
        <v>110</v>
      </c>
      <c r="BN54" s="3" t="s">
        <v>110</v>
      </c>
      <c r="BO54" s="3">
        <v>165845</v>
      </c>
      <c r="BP54" s="3" t="s">
        <v>110</v>
      </c>
      <c r="BQ54" s="3" t="s">
        <v>110</v>
      </c>
      <c r="BR54" s="3" t="s">
        <v>110</v>
      </c>
      <c r="BS54" s="3" t="s">
        <v>110</v>
      </c>
      <c r="BT54" s="3">
        <v>689714</v>
      </c>
      <c r="BU54" s="3" t="s">
        <v>110</v>
      </c>
      <c r="BV54" s="3">
        <v>40970</v>
      </c>
      <c r="BW54" s="3">
        <v>1118222</v>
      </c>
      <c r="BX54" s="3">
        <v>2981383</v>
      </c>
      <c r="BY54" s="3">
        <v>2090828</v>
      </c>
      <c r="BZ54" s="3">
        <v>678990</v>
      </c>
      <c r="CA54" s="3" t="s">
        <v>110</v>
      </c>
      <c r="CB54" s="3">
        <v>23405072</v>
      </c>
      <c r="CC54" s="3" t="s">
        <v>110</v>
      </c>
      <c r="CD54" s="3" t="s">
        <v>110</v>
      </c>
      <c r="CE54" s="3" t="s">
        <v>110</v>
      </c>
      <c r="CF54" s="3" t="s">
        <v>110</v>
      </c>
      <c r="CG54" s="3">
        <v>295247</v>
      </c>
      <c r="CH54" s="3" t="s">
        <v>110</v>
      </c>
      <c r="CI54" s="3">
        <v>5316613</v>
      </c>
      <c r="CJ54" s="3" t="s">
        <v>110</v>
      </c>
      <c r="CK54" s="3" t="s">
        <v>110</v>
      </c>
      <c r="CL54" s="3">
        <v>330580</v>
      </c>
      <c r="CM54" s="3">
        <v>81789</v>
      </c>
      <c r="CN54" s="3" t="s">
        <v>110</v>
      </c>
      <c r="CO54" s="3">
        <v>3327750</v>
      </c>
      <c r="CP54" s="3" t="s">
        <v>110</v>
      </c>
      <c r="CQ54" s="3">
        <v>394</v>
      </c>
      <c r="CR54" s="3">
        <v>767133</v>
      </c>
      <c r="CS54" s="3" t="s">
        <v>110</v>
      </c>
      <c r="CT54" s="3">
        <v>43493</v>
      </c>
      <c r="CU54" s="3">
        <v>1817</v>
      </c>
      <c r="CV54" s="3">
        <v>13148</v>
      </c>
      <c r="CW54" s="3">
        <v>154018</v>
      </c>
      <c r="CX54" s="3" t="s">
        <v>110</v>
      </c>
      <c r="CY54" s="3" t="s">
        <v>110</v>
      </c>
      <c r="CZ54" s="3">
        <v>4544757</v>
      </c>
      <c r="DA54" s="3" t="s">
        <v>110</v>
      </c>
      <c r="DB54" s="35">
        <v>566820354</v>
      </c>
      <c r="DC54" s="35">
        <v>88009454</v>
      </c>
      <c r="DD54" s="30">
        <v>963644095</v>
      </c>
      <c r="DE54" s="18">
        <v>37377465</v>
      </c>
      <c r="DF54" s="18">
        <v>10264894</v>
      </c>
      <c r="DG54" s="18">
        <v>16801608</v>
      </c>
      <c r="DH54" s="18">
        <v>9597382</v>
      </c>
      <c r="DI54" s="18">
        <v>10168204</v>
      </c>
      <c r="DJ54" s="18">
        <v>0</v>
      </c>
      <c r="DK54" s="18">
        <v>2846987</v>
      </c>
      <c r="DL54" s="18">
        <v>1025369</v>
      </c>
      <c r="DM54" s="18">
        <v>4499566</v>
      </c>
      <c r="DN54" s="18">
        <v>546152</v>
      </c>
      <c r="DO54" s="18">
        <v>103369088</v>
      </c>
      <c r="DP54" s="18">
        <v>165845</v>
      </c>
      <c r="DQ54" s="18">
        <v>18988240</v>
      </c>
      <c r="DR54" s="18">
        <v>47281569</v>
      </c>
      <c r="DS54" s="18">
        <v>689714</v>
      </c>
      <c r="DT54" s="18">
        <v>1159192</v>
      </c>
      <c r="DU54" s="18">
        <v>5751201</v>
      </c>
      <c r="DV54" s="18">
        <v>23405072</v>
      </c>
      <c r="DW54" s="18">
        <v>295247</v>
      </c>
      <c r="DX54" s="18">
        <v>5728982</v>
      </c>
      <c r="DY54" s="18">
        <v>3328144</v>
      </c>
      <c r="DZ54" s="18">
        <v>979609</v>
      </c>
      <c r="EA54" s="18">
        <v>4544757</v>
      </c>
      <c r="EB54" s="37">
        <v>566820354</v>
      </c>
      <c r="EC54" s="37">
        <v>88009454</v>
      </c>
      <c r="ED54" s="22">
        <v>308814287</v>
      </c>
    </row>
    <row r="55" spans="1:134" ht="12.5" x14ac:dyDescent="0.25">
      <c r="A55" s="2" t="s">
        <v>117</v>
      </c>
      <c r="B55" s="2" t="s">
        <v>118</v>
      </c>
      <c r="C55" s="2" t="s">
        <v>108</v>
      </c>
      <c r="D55" s="5" t="s">
        <v>109</v>
      </c>
      <c r="E55" s="3">
        <v>30201956</v>
      </c>
      <c r="F55" s="3">
        <v>47708</v>
      </c>
      <c r="G55" s="3">
        <v>15829246</v>
      </c>
      <c r="H55" s="3">
        <v>1746849</v>
      </c>
      <c r="I55" s="3">
        <v>14894480</v>
      </c>
      <c r="J55" s="3">
        <v>15985</v>
      </c>
      <c r="K55" s="3">
        <v>2851215</v>
      </c>
      <c r="L55" s="3">
        <v>1400706</v>
      </c>
      <c r="M55" s="3" t="s">
        <v>110</v>
      </c>
      <c r="N55" s="3">
        <v>550212</v>
      </c>
      <c r="O55" s="3" t="s">
        <v>110</v>
      </c>
      <c r="P55" s="3">
        <v>2403263</v>
      </c>
      <c r="Q55" s="3">
        <v>1200519</v>
      </c>
      <c r="R55" s="3" t="s">
        <v>110</v>
      </c>
      <c r="S55" s="3">
        <v>730059</v>
      </c>
      <c r="T55" s="3">
        <v>1330522</v>
      </c>
      <c r="U55" s="3">
        <v>656819</v>
      </c>
      <c r="V55" s="3">
        <v>895635</v>
      </c>
      <c r="W55" s="3">
        <v>5129689</v>
      </c>
      <c r="X55" s="3" t="s">
        <v>110</v>
      </c>
      <c r="Y55" s="3">
        <v>1399404</v>
      </c>
      <c r="Z55" s="3" t="s">
        <v>110</v>
      </c>
      <c r="AA55" s="3" t="s">
        <v>110</v>
      </c>
      <c r="AB55" s="3">
        <v>23500</v>
      </c>
      <c r="AC55" s="3">
        <v>1105312</v>
      </c>
      <c r="AD55" s="3">
        <v>2066322</v>
      </c>
      <c r="AE55" s="3">
        <v>529884</v>
      </c>
      <c r="AF55" s="3" t="s">
        <v>110</v>
      </c>
      <c r="AG55" s="3">
        <v>93097</v>
      </c>
      <c r="AH55" s="3" t="s">
        <v>110</v>
      </c>
      <c r="AI55" s="3" t="s">
        <v>110</v>
      </c>
      <c r="AJ55" s="3">
        <v>61321694</v>
      </c>
      <c r="AK55" s="3">
        <v>1084335</v>
      </c>
      <c r="AL55" s="3">
        <v>931867</v>
      </c>
      <c r="AM55" s="3" t="s">
        <v>110</v>
      </c>
      <c r="AN55" s="3" t="s">
        <v>110</v>
      </c>
      <c r="AO55" s="3">
        <v>2209564</v>
      </c>
      <c r="AP55" s="3" t="s">
        <v>110</v>
      </c>
      <c r="AQ55" s="3" t="s">
        <v>110</v>
      </c>
      <c r="AR55" s="3" t="s">
        <v>110</v>
      </c>
      <c r="AS55" s="3">
        <v>62258</v>
      </c>
      <c r="AT55" s="3">
        <v>980581</v>
      </c>
      <c r="AU55" s="3">
        <v>38468902</v>
      </c>
      <c r="AV55" s="3">
        <v>1350717</v>
      </c>
      <c r="AW55" s="3" t="s">
        <v>110</v>
      </c>
      <c r="AX55" s="3">
        <v>5510941</v>
      </c>
      <c r="AY55" s="3">
        <v>7341</v>
      </c>
      <c r="AZ55" s="3">
        <v>149642</v>
      </c>
      <c r="BA55" s="3">
        <v>10554030</v>
      </c>
      <c r="BB55" s="3" t="s">
        <v>110</v>
      </c>
      <c r="BC55" s="3" t="s">
        <v>110</v>
      </c>
      <c r="BD55" s="3">
        <v>126741</v>
      </c>
      <c r="BE55" s="3">
        <v>1947258</v>
      </c>
      <c r="BF55" s="3" t="s">
        <v>110</v>
      </c>
      <c r="BG55" s="3">
        <v>16066248</v>
      </c>
      <c r="BH55" s="3">
        <v>57725584</v>
      </c>
      <c r="BI55" s="3">
        <v>464727</v>
      </c>
      <c r="BJ55" s="3">
        <v>375089</v>
      </c>
      <c r="BK55" s="3">
        <v>194495</v>
      </c>
      <c r="BL55" s="3" t="s">
        <v>110</v>
      </c>
      <c r="BM55" s="3" t="s">
        <v>110</v>
      </c>
      <c r="BN55" s="3" t="s">
        <v>110</v>
      </c>
      <c r="BO55" s="3">
        <v>1392</v>
      </c>
      <c r="BP55" s="3">
        <v>5578521</v>
      </c>
      <c r="BQ55" s="3" t="s">
        <v>110</v>
      </c>
      <c r="BR55" s="3" t="s">
        <v>110</v>
      </c>
      <c r="BS55" s="3" t="s">
        <v>110</v>
      </c>
      <c r="BT55" s="3">
        <v>248347</v>
      </c>
      <c r="BU55" s="3" t="s">
        <v>110</v>
      </c>
      <c r="BV55" s="3">
        <v>411618</v>
      </c>
      <c r="BW55" s="3">
        <v>2419581</v>
      </c>
      <c r="BX55" s="3">
        <v>1108574</v>
      </c>
      <c r="BY55" s="3">
        <v>1824526</v>
      </c>
      <c r="BZ55" s="3">
        <v>69686</v>
      </c>
      <c r="CA55" s="3">
        <v>125635</v>
      </c>
      <c r="CB55" s="3">
        <v>9940719</v>
      </c>
      <c r="CC55" s="3">
        <v>791981</v>
      </c>
      <c r="CD55" s="3">
        <v>4449588</v>
      </c>
      <c r="CE55" s="3" t="s">
        <v>110</v>
      </c>
      <c r="CF55" s="3" t="s">
        <v>110</v>
      </c>
      <c r="CG55" s="3">
        <v>28816</v>
      </c>
      <c r="CH55" s="3">
        <v>79310583</v>
      </c>
      <c r="CI55" s="3">
        <v>9121716</v>
      </c>
      <c r="CJ55" s="3">
        <v>1274985</v>
      </c>
      <c r="CK55" s="3">
        <v>670165</v>
      </c>
      <c r="CL55" s="3">
        <v>604822</v>
      </c>
      <c r="CM55" s="3" t="s">
        <v>110</v>
      </c>
      <c r="CN55" s="3">
        <v>225706</v>
      </c>
      <c r="CO55" s="3">
        <v>81725</v>
      </c>
      <c r="CP55" s="3" t="s">
        <v>110</v>
      </c>
      <c r="CQ55" s="3" t="s">
        <v>110</v>
      </c>
      <c r="CR55" s="3" t="s">
        <v>110</v>
      </c>
      <c r="CS55" s="3">
        <v>57179</v>
      </c>
      <c r="CT55" s="3">
        <v>11476</v>
      </c>
      <c r="CU55" s="3">
        <v>125519</v>
      </c>
      <c r="CV55" s="3" t="s">
        <v>110</v>
      </c>
      <c r="CW55" s="3">
        <v>28997</v>
      </c>
      <c r="CX55" s="3">
        <v>22793</v>
      </c>
      <c r="CY55" s="3" t="s">
        <v>110</v>
      </c>
      <c r="CZ55" s="3">
        <v>11041090</v>
      </c>
      <c r="DA55" s="3" t="s">
        <v>110</v>
      </c>
      <c r="DB55" s="35">
        <v>703250116</v>
      </c>
      <c r="DC55" s="35">
        <v>12380253</v>
      </c>
      <c r="DD55" s="30">
        <v>1129840505</v>
      </c>
      <c r="DE55" s="18">
        <v>30201956</v>
      </c>
      <c r="DF55" s="18">
        <v>15876954</v>
      </c>
      <c r="DG55" s="18">
        <v>16657314</v>
      </c>
      <c r="DH55" s="18">
        <v>4251921</v>
      </c>
      <c r="DI55" s="18">
        <v>6214575</v>
      </c>
      <c r="DJ55" s="18">
        <v>656819</v>
      </c>
      <c r="DK55" s="18">
        <v>6025324</v>
      </c>
      <c r="DL55" s="18">
        <v>1422904</v>
      </c>
      <c r="DM55" s="18">
        <v>3701518</v>
      </c>
      <c r="DN55" s="18">
        <v>93097</v>
      </c>
      <c r="DO55" s="18">
        <v>122758613</v>
      </c>
      <c r="DP55" s="18">
        <v>5579913</v>
      </c>
      <c r="DQ55" s="18">
        <v>19047817</v>
      </c>
      <c r="DR55" s="18">
        <v>57725584</v>
      </c>
      <c r="DS55" s="18">
        <v>248347</v>
      </c>
      <c r="DT55" s="18">
        <v>2831199</v>
      </c>
      <c r="DU55" s="18">
        <v>3128421</v>
      </c>
      <c r="DV55" s="18">
        <v>15182288</v>
      </c>
      <c r="DW55" s="18">
        <v>79339399</v>
      </c>
      <c r="DX55" s="18">
        <v>11897394</v>
      </c>
      <c r="DY55" s="18">
        <v>81725</v>
      </c>
      <c r="DZ55" s="18">
        <v>245964</v>
      </c>
      <c r="EA55" s="18">
        <v>11041090</v>
      </c>
      <c r="EB55" s="37">
        <v>703250116</v>
      </c>
      <c r="EC55" s="37">
        <v>12380253</v>
      </c>
      <c r="ED55" s="22">
        <v>414210136</v>
      </c>
    </row>
    <row r="56" spans="1:134" ht="12.5" x14ac:dyDescent="0.25">
      <c r="A56" s="2" t="s">
        <v>119</v>
      </c>
      <c r="B56" s="2" t="s">
        <v>120</v>
      </c>
      <c r="C56" s="2" t="s">
        <v>108</v>
      </c>
      <c r="D56" s="5" t="s">
        <v>109</v>
      </c>
      <c r="E56" s="3">
        <v>22693542</v>
      </c>
      <c r="F56" s="3">
        <v>1789</v>
      </c>
      <c r="G56" s="3">
        <v>7163380</v>
      </c>
      <c r="H56" s="3">
        <v>791907</v>
      </c>
      <c r="I56" s="3">
        <v>12491983</v>
      </c>
      <c r="J56" s="3" t="s">
        <v>110</v>
      </c>
      <c r="K56" s="3">
        <v>4932135</v>
      </c>
      <c r="L56" s="3">
        <v>34156</v>
      </c>
      <c r="M56" s="3" t="s">
        <v>110</v>
      </c>
      <c r="N56" s="3">
        <v>197561</v>
      </c>
      <c r="O56" s="3" t="s">
        <v>110</v>
      </c>
      <c r="P56" s="3">
        <v>247441</v>
      </c>
      <c r="Q56" s="3">
        <v>139260</v>
      </c>
      <c r="R56" s="3" t="s">
        <v>110</v>
      </c>
      <c r="S56" s="3">
        <v>332005</v>
      </c>
      <c r="T56" s="3">
        <v>101992</v>
      </c>
      <c r="U56" s="3">
        <v>692171</v>
      </c>
      <c r="V56" s="3">
        <v>1880</v>
      </c>
      <c r="W56" s="3">
        <v>628827</v>
      </c>
      <c r="X56" s="3" t="s">
        <v>110</v>
      </c>
      <c r="Y56" s="3">
        <v>70091</v>
      </c>
      <c r="Z56" s="3" t="s">
        <v>110</v>
      </c>
      <c r="AA56" s="3">
        <v>145713</v>
      </c>
      <c r="AB56" s="3" t="s">
        <v>110</v>
      </c>
      <c r="AC56" s="3">
        <v>858105</v>
      </c>
      <c r="AD56" s="3">
        <v>1129012</v>
      </c>
      <c r="AE56" s="3">
        <v>216809</v>
      </c>
      <c r="AF56" s="3" t="s">
        <v>110</v>
      </c>
      <c r="AG56" s="3">
        <v>178949</v>
      </c>
      <c r="AH56" s="3" t="s">
        <v>110</v>
      </c>
      <c r="AI56" s="3" t="s">
        <v>110</v>
      </c>
      <c r="AJ56" s="3">
        <v>149230109</v>
      </c>
      <c r="AK56" s="3">
        <v>4112494</v>
      </c>
      <c r="AL56" s="3">
        <v>346173</v>
      </c>
      <c r="AM56" s="3" t="s">
        <v>110</v>
      </c>
      <c r="AN56" s="3" t="s">
        <v>110</v>
      </c>
      <c r="AO56" s="3">
        <v>113504</v>
      </c>
      <c r="AP56" s="3" t="s">
        <v>110</v>
      </c>
      <c r="AQ56" s="3" t="s">
        <v>110</v>
      </c>
      <c r="AR56" s="3" t="s">
        <v>110</v>
      </c>
      <c r="AS56" s="3">
        <v>367015</v>
      </c>
      <c r="AT56" s="3">
        <v>555004</v>
      </c>
      <c r="AU56" s="3">
        <v>21273621</v>
      </c>
      <c r="AV56" s="3">
        <v>171607</v>
      </c>
      <c r="AW56" s="3" t="s">
        <v>110</v>
      </c>
      <c r="AX56" s="3">
        <v>1247135</v>
      </c>
      <c r="AY56" s="3">
        <v>10493</v>
      </c>
      <c r="AZ56" s="3">
        <v>10493</v>
      </c>
      <c r="BA56" s="3">
        <v>10414106</v>
      </c>
      <c r="BB56" s="3" t="s">
        <v>110</v>
      </c>
      <c r="BC56" s="3" t="s">
        <v>110</v>
      </c>
      <c r="BD56" s="3">
        <v>1295759</v>
      </c>
      <c r="BE56" s="3" t="s">
        <v>110</v>
      </c>
      <c r="BF56" s="3" t="s">
        <v>110</v>
      </c>
      <c r="BG56" s="3">
        <v>61</v>
      </c>
      <c r="BH56" s="3">
        <v>40022732</v>
      </c>
      <c r="BI56" s="3">
        <v>723092</v>
      </c>
      <c r="BJ56" s="3">
        <v>35014</v>
      </c>
      <c r="BK56" s="3" t="s">
        <v>110</v>
      </c>
      <c r="BL56" s="3">
        <v>23550</v>
      </c>
      <c r="BM56" s="3" t="s">
        <v>110</v>
      </c>
      <c r="BN56" s="3" t="s">
        <v>110</v>
      </c>
      <c r="BO56" s="3" t="s">
        <v>110</v>
      </c>
      <c r="BP56" s="3" t="s">
        <v>110</v>
      </c>
      <c r="BQ56" s="3" t="s">
        <v>110</v>
      </c>
      <c r="BR56" s="3" t="s">
        <v>110</v>
      </c>
      <c r="BS56" s="3" t="s">
        <v>110</v>
      </c>
      <c r="BT56" s="3">
        <v>213980</v>
      </c>
      <c r="BU56" s="3" t="s">
        <v>110</v>
      </c>
      <c r="BV56" s="3">
        <v>80806</v>
      </c>
      <c r="BW56" s="3">
        <v>1010630</v>
      </c>
      <c r="BX56" s="3">
        <v>428758</v>
      </c>
      <c r="BY56" s="3">
        <v>1524662</v>
      </c>
      <c r="BZ56" s="3">
        <v>83424</v>
      </c>
      <c r="CA56" s="3">
        <v>46487</v>
      </c>
      <c r="CB56" s="3">
        <v>10532777</v>
      </c>
      <c r="CC56" s="3" t="s">
        <v>110</v>
      </c>
      <c r="CD56" s="3" t="s">
        <v>110</v>
      </c>
      <c r="CE56" s="3" t="s">
        <v>110</v>
      </c>
      <c r="CF56" s="3" t="s">
        <v>110</v>
      </c>
      <c r="CG56" s="3">
        <v>21316637</v>
      </c>
      <c r="CH56" s="3">
        <v>44234265</v>
      </c>
      <c r="CI56" s="3">
        <v>9686687</v>
      </c>
      <c r="CJ56" s="3">
        <v>5600</v>
      </c>
      <c r="CK56" s="3">
        <v>503451</v>
      </c>
      <c r="CL56" s="3" t="s">
        <v>110</v>
      </c>
      <c r="CM56" s="3">
        <v>4241273</v>
      </c>
      <c r="CN56" s="3" t="s">
        <v>110</v>
      </c>
      <c r="CO56" s="3">
        <v>321751</v>
      </c>
      <c r="CP56" s="3" t="s">
        <v>110</v>
      </c>
      <c r="CQ56" s="3" t="s">
        <v>110</v>
      </c>
      <c r="CR56" s="3">
        <v>1427822</v>
      </c>
      <c r="CS56" s="3">
        <v>45262</v>
      </c>
      <c r="CT56" s="3">
        <v>4111053</v>
      </c>
      <c r="CU56" s="3" t="s">
        <v>110</v>
      </c>
      <c r="CV56" s="3">
        <v>355798</v>
      </c>
      <c r="CW56" s="3">
        <v>752271</v>
      </c>
      <c r="CX56" s="3" t="s">
        <v>110</v>
      </c>
      <c r="CY56" s="3" t="s">
        <v>110</v>
      </c>
      <c r="CZ56" s="3" t="s">
        <v>110</v>
      </c>
      <c r="DA56" s="3" t="s">
        <v>110</v>
      </c>
      <c r="DB56" s="35">
        <v>493423827</v>
      </c>
      <c r="DC56" s="35">
        <v>33084699</v>
      </c>
      <c r="DD56" s="30">
        <v>910432590</v>
      </c>
      <c r="DE56" s="18">
        <v>22693542</v>
      </c>
      <c r="DF56" s="18">
        <v>7165169</v>
      </c>
      <c r="DG56" s="18">
        <v>13283890</v>
      </c>
      <c r="DH56" s="18">
        <v>4966291</v>
      </c>
      <c r="DI56" s="18">
        <v>1018259</v>
      </c>
      <c r="DJ56" s="18">
        <v>692171</v>
      </c>
      <c r="DK56" s="18">
        <v>630707</v>
      </c>
      <c r="DL56" s="18">
        <v>215804</v>
      </c>
      <c r="DM56" s="18">
        <v>2203926</v>
      </c>
      <c r="DN56" s="18">
        <v>178949</v>
      </c>
      <c r="DO56" s="18">
        <v>189147513</v>
      </c>
      <c r="DP56" s="18">
        <v>23550</v>
      </c>
      <c r="DQ56" s="18">
        <v>758167</v>
      </c>
      <c r="DR56" s="18">
        <v>40022732</v>
      </c>
      <c r="DS56" s="18">
        <v>213980</v>
      </c>
      <c r="DT56" s="18">
        <v>1091436</v>
      </c>
      <c r="DU56" s="18">
        <v>2083331</v>
      </c>
      <c r="DV56" s="18">
        <v>10532777</v>
      </c>
      <c r="DW56" s="18">
        <v>65550902</v>
      </c>
      <c r="DX56" s="18">
        <v>14437011</v>
      </c>
      <c r="DY56" s="18">
        <v>321751</v>
      </c>
      <c r="DZ56" s="18">
        <v>6692206</v>
      </c>
      <c r="EA56" s="18">
        <v>0</v>
      </c>
      <c r="EB56" s="37">
        <v>493423827</v>
      </c>
      <c r="EC56" s="37">
        <v>33084699</v>
      </c>
      <c r="ED56" s="22">
        <v>383924064</v>
      </c>
    </row>
    <row r="57" spans="1:134" ht="12.5" x14ac:dyDescent="0.25">
      <c r="A57" s="2" t="s">
        <v>121</v>
      </c>
      <c r="B57" s="2" t="s">
        <v>122</v>
      </c>
      <c r="C57" s="2" t="s">
        <v>108</v>
      </c>
      <c r="D57" s="5" t="s">
        <v>109</v>
      </c>
      <c r="E57" s="3">
        <v>13296353</v>
      </c>
      <c r="F57" s="3">
        <v>1186</v>
      </c>
      <c r="G57" s="3">
        <v>9688869</v>
      </c>
      <c r="H57" s="3">
        <v>1259796</v>
      </c>
      <c r="I57" s="3">
        <v>8066652</v>
      </c>
      <c r="J57" s="3">
        <v>354263</v>
      </c>
      <c r="K57" s="3">
        <v>10153465</v>
      </c>
      <c r="L57" s="3" t="s">
        <v>110</v>
      </c>
      <c r="M57" s="3" t="s">
        <v>110</v>
      </c>
      <c r="N57" s="3">
        <v>109889</v>
      </c>
      <c r="O57" s="3" t="s">
        <v>110</v>
      </c>
      <c r="P57" s="3">
        <v>2009037</v>
      </c>
      <c r="Q57" s="3">
        <v>17177</v>
      </c>
      <c r="R57" s="3" t="s">
        <v>110</v>
      </c>
      <c r="S57" s="3">
        <v>1015089</v>
      </c>
      <c r="T57" s="3">
        <v>1086495</v>
      </c>
      <c r="U57" s="3" t="s">
        <v>110</v>
      </c>
      <c r="V57" s="3" t="s">
        <v>110</v>
      </c>
      <c r="W57" s="3">
        <v>1468472</v>
      </c>
      <c r="X57" s="3" t="s">
        <v>110</v>
      </c>
      <c r="Y57" s="3">
        <v>826933</v>
      </c>
      <c r="Z57" s="3" t="s">
        <v>110</v>
      </c>
      <c r="AA57" s="3" t="s">
        <v>110</v>
      </c>
      <c r="AB57" s="3">
        <v>12204</v>
      </c>
      <c r="AC57" s="3">
        <v>444900</v>
      </c>
      <c r="AD57" s="3">
        <v>1599772</v>
      </c>
      <c r="AE57" s="3">
        <v>260777</v>
      </c>
      <c r="AF57" s="3" t="s">
        <v>110</v>
      </c>
      <c r="AG57" s="3">
        <v>166129</v>
      </c>
      <c r="AH57" s="3" t="s">
        <v>110</v>
      </c>
      <c r="AI57" s="3" t="s">
        <v>110</v>
      </c>
      <c r="AJ57" s="3">
        <v>51371402</v>
      </c>
      <c r="AK57" s="3">
        <v>4566986</v>
      </c>
      <c r="AL57" s="3">
        <v>72037</v>
      </c>
      <c r="AM57" s="3" t="s">
        <v>110</v>
      </c>
      <c r="AN57" s="3" t="s">
        <v>110</v>
      </c>
      <c r="AO57" s="3">
        <v>623519</v>
      </c>
      <c r="AP57" s="3" t="s">
        <v>110</v>
      </c>
      <c r="AQ57" s="3" t="s">
        <v>110</v>
      </c>
      <c r="AR57" s="3" t="s">
        <v>110</v>
      </c>
      <c r="AS57" s="3" t="s">
        <v>110</v>
      </c>
      <c r="AT57" s="3">
        <v>660298</v>
      </c>
      <c r="AU57" s="3">
        <v>24831803</v>
      </c>
      <c r="AV57" s="3">
        <v>93189</v>
      </c>
      <c r="AW57" s="3" t="s">
        <v>110</v>
      </c>
      <c r="AX57" s="3">
        <v>263429</v>
      </c>
      <c r="AY57" s="3">
        <v>72247</v>
      </c>
      <c r="AZ57" s="3">
        <v>360449</v>
      </c>
      <c r="BA57" s="3">
        <v>7130473</v>
      </c>
      <c r="BB57" s="3" t="s">
        <v>110</v>
      </c>
      <c r="BC57" s="3" t="s">
        <v>110</v>
      </c>
      <c r="BD57" s="3">
        <v>17</v>
      </c>
      <c r="BE57" s="3">
        <v>1017295</v>
      </c>
      <c r="BF57" s="3">
        <v>1261530</v>
      </c>
      <c r="BG57" s="3">
        <v>10615684</v>
      </c>
      <c r="BH57" s="3">
        <v>39028140</v>
      </c>
      <c r="BI57" s="3">
        <v>1984</v>
      </c>
      <c r="BJ57" s="3">
        <v>118470</v>
      </c>
      <c r="BK57" s="3">
        <v>177275</v>
      </c>
      <c r="BL57" s="3" t="s">
        <v>110</v>
      </c>
      <c r="BM57" s="3">
        <v>1733667</v>
      </c>
      <c r="BN57" s="3" t="s">
        <v>110</v>
      </c>
      <c r="BO57" s="3">
        <v>24446</v>
      </c>
      <c r="BP57" s="3" t="s">
        <v>110</v>
      </c>
      <c r="BQ57" s="3">
        <v>599449</v>
      </c>
      <c r="BR57" s="3" t="s">
        <v>110</v>
      </c>
      <c r="BS57" s="3" t="s">
        <v>110</v>
      </c>
      <c r="BT57" s="3">
        <v>349590</v>
      </c>
      <c r="BU57" s="3" t="s">
        <v>110</v>
      </c>
      <c r="BV57" s="3">
        <v>180077</v>
      </c>
      <c r="BW57" s="3">
        <v>1352008</v>
      </c>
      <c r="BX57" s="3">
        <v>4026824</v>
      </c>
      <c r="BY57" s="3">
        <v>1462898</v>
      </c>
      <c r="BZ57" s="3">
        <v>63647</v>
      </c>
      <c r="CA57" s="3">
        <v>33320</v>
      </c>
      <c r="CB57" s="3">
        <v>8610160</v>
      </c>
      <c r="CC57" s="3">
        <v>524078</v>
      </c>
      <c r="CD57" s="3">
        <v>3706711</v>
      </c>
      <c r="CE57" s="3">
        <v>305224</v>
      </c>
      <c r="CF57" s="3" t="s">
        <v>110</v>
      </c>
      <c r="CG57" s="3">
        <v>23132392</v>
      </c>
      <c r="CH57" s="3">
        <v>44073138</v>
      </c>
      <c r="CI57" s="3">
        <v>6838711</v>
      </c>
      <c r="CJ57" s="3">
        <v>175799</v>
      </c>
      <c r="CK57" s="3">
        <v>602435</v>
      </c>
      <c r="CL57" s="3">
        <v>368684</v>
      </c>
      <c r="CM57" s="3">
        <v>3947154</v>
      </c>
      <c r="CN57" s="3">
        <v>2106823</v>
      </c>
      <c r="CO57" s="3">
        <v>223528</v>
      </c>
      <c r="CP57" s="3" t="s">
        <v>110</v>
      </c>
      <c r="CQ57" s="3" t="s">
        <v>110</v>
      </c>
      <c r="CR57" s="3">
        <v>20691</v>
      </c>
      <c r="CS57" s="3">
        <v>35181</v>
      </c>
      <c r="CT57" s="3">
        <v>1471358</v>
      </c>
      <c r="CU57" s="3">
        <v>74115</v>
      </c>
      <c r="CV57" s="3" t="s">
        <v>110</v>
      </c>
      <c r="CW57" s="3">
        <v>144637</v>
      </c>
      <c r="CX57" s="3" t="s">
        <v>110</v>
      </c>
      <c r="CY57" s="3" t="s">
        <v>110</v>
      </c>
      <c r="CZ57" s="3">
        <v>2076084</v>
      </c>
      <c r="DA57" s="3" t="s">
        <v>110</v>
      </c>
      <c r="DB57" s="35">
        <v>555563454</v>
      </c>
      <c r="DC57" s="35">
        <v>53998347</v>
      </c>
      <c r="DD57" s="30">
        <v>911928315</v>
      </c>
      <c r="DE57" s="18">
        <v>13296353</v>
      </c>
      <c r="DF57" s="18">
        <v>9690055</v>
      </c>
      <c r="DG57" s="18">
        <v>9680711</v>
      </c>
      <c r="DH57" s="18">
        <v>10153465</v>
      </c>
      <c r="DI57" s="18">
        <v>4237687</v>
      </c>
      <c r="DJ57" s="18">
        <v>0</v>
      </c>
      <c r="DK57" s="18">
        <v>1468472</v>
      </c>
      <c r="DL57" s="18">
        <v>839137</v>
      </c>
      <c r="DM57" s="18">
        <v>2305449</v>
      </c>
      <c r="DN57" s="18">
        <v>166129</v>
      </c>
      <c r="DO57" s="18">
        <v>90045849</v>
      </c>
      <c r="DP57" s="18">
        <v>2357562</v>
      </c>
      <c r="DQ57" s="18">
        <v>13192238</v>
      </c>
      <c r="DR57" s="18">
        <v>39028140</v>
      </c>
      <c r="DS57" s="18">
        <v>349590</v>
      </c>
      <c r="DT57" s="18">
        <v>1532085</v>
      </c>
      <c r="DU57" s="18">
        <v>5586689</v>
      </c>
      <c r="DV57" s="18">
        <v>13146173</v>
      </c>
      <c r="DW57" s="18">
        <v>67205530</v>
      </c>
      <c r="DX57" s="18">
        <v>14039606</v>
      </c>
      <c r="DY57" s="18">
        <v>223528</v>
      </c>
      <c r="DZ57" s="18">
        <v>1745982</v>
      </c>
      <c r="EA57" s="18">
        <v>2076084</v>
      </c>
      <c r="EB57" s="37">
        <v>555563454</v>
      </c>
      <c r="EC57" s="37">
        <v>53998347</v>
      </c>
      <c r="ED57" s="22">
        <v>302366514</v>
      </c>
    </row>
    <row r="58" spans="1:134" ht="12.5" x14ac:dyDescent="0.25">
      <c r="A58" s="2" t="s">
        <v>123</v>
      </c>
      <c r="B58" s="2" t="s">
        <v>124</v>
      </c>
      <c r="C58" s="2" t="s">
        <v>108</v>
      </c>
      <c r="D58" s="5" t="s">
        <v>109</v>
      </c>
      <c r="E58" s="3">
        <v>10300489</v>
      </c>
      <c r="F58" s="3">
        <v>88</v>
      </c>
      <c r="G58" s="3">
        <v>5699036</v>
      </c>
      <c r="H58" s="3">
        <v>241705</v>
      </c>
      <c r="I58" s="3">
        <v>7689842</v>
      </c>
      <c r="J58" s="3">
        <v>65057</v>
      </c>
      <c r="K58" s="3">
        <v>18763</v>
      </c>
      <c r="L58" s="3">
        <v>40788</v>
      </c>
      <c r="M58" s="3" t="s">
        <v>110</v>
      </c>
      <c r="N58" s="3">
        <v>2275</v>
      </c>
      <c r="O58" s="3" t="s">
        <v>110</v>
      </c>
      <c r="P58" s="3">
        <v>47385</v>
      </c>
      <c r="Q58" s="3">
        <v>12958</v>
      </c>
      <c r="R58" s="3" t="s">
        <v>110</v>
      </c>
      <c r="S58" s="3">
        <v>104723</v>
      </c>
      <c r="T58" s="3">
        <v>8367</v>
      </c>
      <c r="U58" s="3">
        <v>82175</v>
      </c>
      <c r="V58" s="3">
        <v>5471602</v>
      </c>
      <c r="W58" s="3">
        <v>1256679</v>
      </c>
      <c r="X58" s="3">
        <v>96014</v>
      </c>
      <c r="Y58" s="3">
        <v>117470</v>
      </c>
      <c r="Z58" s="3" t="s">
        <v>110</v>
      </c>
      <c r="AA58" s="3">
        <v>87734</v>
      </c>
      <c r="AB58" s="3" t="s">
        <v>110</v>
      </c>
      <c r="AC58" s="3">
        <v>459298</v>
      </c>
      <c r="AD58" s="3">
        <v>849220</v>
      </c>
      <c r="AE58" s="3">
        <v>51107</v>
      </c>
      <c r="AF58" s="3" t="s">
        <v>110</v>
      </c>
      <c r="AG58" s="3">
        <v>3000</v>
      </c>
      <c r="AH58" s="3" t="s">
        <v>110</v>
      </c>
      <c r="AI58" s="3" t="s">
        <v>110</v>
      </c>
      <c r="AJ58" s="3">
        <v>22232292</v>
      </c>
      <c r="AK58" s="3">
        <v>3583503</v>
      </c>
      <c r="AL58" s="3" t="s">
        <v>110</v>
      </c>
      <c r="AM58" s="3" t="s">
        <v>110</v>
      </c>
      <c r="AN58" s="3" t="s">
        <v>110</v>
      </c>
      <c r="AO58" s="3">
        <v>313026</v>
      </c>
      <c r="AP58" s="3" t="s">
        <v>110</v>
      </c>
      <c r="AQ58" s="3" t="s">
        <v>110</v>
      </c>
      <c r="AR58" s="3" t="s">
        <v>110</v>
      </c>
      <c r="AS58" s="3" t="s">
        <v>110</v>
      </c>
      <c r="AT58" s="3">
        <v>210335</v>
      </c>
      <c r="AU58" s="3">
        <v>10916110</v>
      </c>
      <c r="AV58" s="3">
        <v>2212356</v>
      </c>
      <c r="AW58" s="3" t="s">
        <v>110</v>
      </c>
      <c r="AX58" s="3">
        <v>267346</v>
      </c>
      <c r="AY58" s="3" t="s">
        <v>110</v>
      </c>
      <c r="AZ58" s="3" t="s">
        <v>110</v>
      </c>
      <c r="BA58" s="3">
        <v>3891053</v>
      </c>
      <c r="BB58" s="3" t="s">
        <v>110</v>
      </c>
      <c r="BC58" s="3" t="s">
        <v>110</v>
      </c>
      <c r="BD58" s="3">
        <v>299161</v>
      </c>
      <c r="BE58" s="3">
        <v>17463701</v>
      </c>
      <c r="BF58" s="3">
        <v>384678</v>
      </c>
      <c r="BG58" s="3">
        <v>3448233</v>
      </c>
      <c r="BH58" s="3">
        <v>9066580</v>
      </c>
      <c r="BI58" s="3">
        <v>204684</v>
      </c>
      <c r="BJ58" s="3">
        <v>174750</v>
      </c>
      <c r="BK58" s="3">
        <v>91703</v>
      </c>
      <c r="BL58" s="3">
        <v>450757</v>
      </c>
      <c r="BM58" s="3">
        <v>450757</v>
      </c>
      <c r="BN58" s="3">
        <v>450757</v>
      </c>
      <c r="BO58" s="3">
        <v>450757</v>
      </c>
      <c r="BP58" s="3">
        <v>450757</v>
      </c>
      <c r="BQ58" s="3">
        <v>450757</v>
      </c>
      <c r="BR58" s="3" t="s">
        <v>110</v>
      </c>
      <c r="BS58" s="3" t="s">
        <v>110</v>
      </c>
      <c r="BT58" s="3">
        <v>664030</v>
      </c>
      <c r="BU58" s="3" t="s">
        <v>110</v>
      </c>
      <c r="BV58" s="3">
        <v>4329</v>
      </c>
      <c r="BW58" s="3">
        <v>445534</v>
      </c>
      <c r="BX58" s="3">
        <v>806479</v>
      </c>
      <c r="BY58" s="3">
        <v>732834</v>
      </c>
      <c r="BZ58" s="3">
        <v>5618</v>
      </c>
      <c r="CA58" s="3">
        <v>14287</v>
      </c>
      <c r="CB58" s="3">
        <v>5177594</v>
      </c>
      <c r="CC58" s="3">
        <v>2207356</v>
      </c>
      <c r="CD58" s="3">
        <v>1038020</v>
      </c>
      <c r="CE58" s="3">
        <v>218859</v>
      </c>
      <c r="CF58" s="3" t="s">
        <v>110</v>
      </c>
      <c r="CG58" s="3">
        <v>3756435</v>
      </c>
      <c r="CH58" s="3">
        <v>8118675</v>
      </c>
      <c r="CI58" s="3">
        <v>3773114</v>
      </c>
      <c r="CJ58" s="3" t="s">
        <v>110</v>
      </c>
      <c r="CK58" s="3" t="s">
        <v>110</v>
      </c>
      <c r="CL58" s="3" t="s">
        <v>110</v>
      </c>
      <c r="CM58" s="3">
        <v>660925</v>
      </c>
      <c r="CN58" s="3" t="s">
        <v>110</v>
      </c>
      <c r="CO58" s="3">
        <v>245515</v>
      </c>
      <c r="CP58" s="3" t="s">
        <v>110</v>
      </c>
      <c r="CQ58" s="3" t="s">
        <v>110</v>
      </c>
      <c r="CR58" s="3">
        <v>715256</v>
      </c>
      <c r="CS58" s="3">
        <v>1601823</v>
      </c>
      <c r="CT58" s="3">
        <v>214749</v>
      </c>
      <c r="CU58" s="3" t="s">
        <v>110</v>
      </c>
      <c r="CV58" s="3">
        <v>468858</v>
      </c>
      <c r="CW58" s="3">
        <v>871168</v>
      </c>
      <c r="CX58" s="3" t="s">
        <v>110</v>
      </c>
      <c r="CY58" s="3">
        <v>101654</v>
      </c>
      <c r="CZ58" s="3">
        <v>2110467</v>
      </c>
      <c r="DA58" s="3" t="s">
        <v>110</v>
      </c>
      <c r="DB58" s="35">
        <v>245619373</v>
      </c>
      <c r="DC58" s="35">
        <v>35147812</v>
      </c>
      <c r="DD58" s="30">
        <v>424890592</v>
      </c>
      <c r="DE58" s="18">
        <v>10300489</v>
      </c>
      <c r="DF58" s="18">
        <v>5699124</v>
      </c>
      <c r="DG58" s="18">
        <v>7996604</v>
      </c>
      <c r="DH58" s="18">
        <v>59551</v>
      </c>
      <c r="DI58" s="18">
        <v>175708</v>
      </c>
      <c r="DJ58" s="18">
        <v>82175</v>
      </c>
      <c r="DK58" s="18">
        <v>6728281</v>
      </c>
      <c r="DL58" s="18">
        <v>301218</v>
      </c>
      <c r="DM58" s="18">
        <v>1359625</v>
      </c>
      <c r="DN58" s="18">
        <v>3000</v>
      </c>
      <c r="DO58" s="18">
        <v>43925182</v>
      </c>
      <c r="DP58" s="18">
        <v>2704542</v>
      </c>
      <c r="DQ58" s="18">
        <v>21767749</v>
      </c>
      <c r="DR58" s="18">
        <v>9066580</v>
      </c>
      <c r="DS58" s="18">
        <v>664030</v>
      </c>
      <c r="DT58" s="18">
        <v>449863</v>
      </c>
      <c r="DU58" s="18">
        <v>1559218</v>
      </c>
      <c r="DV58" s="18">
        <v>8641829</v>
      </c>
      <c r="DW58" s="18">
        <v>11875110</v>
      </c>
      <c r="DX58" s="18">
        <v>4434039</v>
      </c>
      <c r="DY58" s="18">
        <v>245515</v>
      </c>
      <c r="DZ58" s="18">
        <v>3871854</v>
      </c>
      <c r="EA58" s="18">
        <v>2212121</v>
      </c>
      <c r="EB58" s="37">
        <v>245619373</v>
      </c>
      <c r="EC58" s="37">
        <v>35147812</v>
      </c>
      <c r="ED58" s="22">
        <v>144123407</v>
      </c>
    </row>
    <row r="59" spans="1:134" ht="12.5" x14ac:dyDescent="0.25">
      <c r="A59" s="2" t="s">
        <v>125</v>
      </c>
      <c r="B59" s="2" t="s">
        <v>126</v>
      </c>
      <c r="C59" s="2" t="s">
        <v>108</v>
      </c>
      <c r="D59" s="5" t="s">
        <v>109</v>
      </c>
      <c r="E59" s="3">
        <v>22550207</v>
      </c>
      <c r="F59" s="3">
        <v>500</v>
      </c>
      <c r="G59" s="3">
        <v>8849645</v>
      </c>
      <c r="H59" s="3">
        <v>562389</v>
      </c>
      <c r="I59" s="3">
        <v>11804127</v>
      </c>
      <c r="J59" s="3">
        <v>2806</v>
      </c>
      <c r="K59" s="3">
        <v>3720317</v>
      </c>
      <c r="L59" s="3">
        <v>5478</v>
      </c>
      <c r="M59" s="3" t="s">
        <v>110</v>
      </c>
      <c r="N59" s="3">
        <v>68728</v>
      </c>
      <c r="O59" s="3">
        <v>18989</v>
      </c>
      <c r="P59" s="3">
        <v>107815</v>
      </c>
      <c r="Q59" s="3">
        <v>205724</v>
      </c>
      <c r="R59" s="3" t="s">
        <v>110</v>
      </c>
      <c r="S59" s="3">
        <v>266550</v>
      </c>
      <c r="T59" s="3">
        <v>1222464</v>
      </c>
      <c r="U59" s="3">
        <v>71782</v>
      </c>
      <c r="V59" s="3" t="s">
        <v>110</v>
      </c>
      <c r="W59" s="3">
        <v>2736600</v>
      </c>
      <c r="X59" s="3" t="s">
        <v>110</v>
      </c>
      <c r="Y59" s="3">
        <v>72301</v>
      </c>
      <c r="Z59" s="3" t="s">
        <v>110</v>
      </c>
      <c r="AA59" s="3">
        <v>479630</v>
      </c>
      <c r="AB59" s="3">
        <v>211650</v>
      </c>
      <c r="AC59" s="3" t="s">
        <v>110</v>
      </c>
      <c r="AD59" s="3" t="s">
        <v>110</v>
      </c>
      <c r="AE59" s="3">
        <v>130452</v>
      </c>
      <c r="AF59" s="3" t="s">
        <v>110</v>
      </c>
      <c r="AG59" s="3">
        <v>95147</v>
      </c>
      <c r="AH59" s="3" t="s">
        <v>110</v>
      </c>
      <c r="AI59" s="3" t="s">
        <v>110</v>
      </c>
      <c r="AJ59" s="3">
        <v>111547125</v>
      </c>
      <c r="AK59" s="3">
        <v>4015737</v>
      </c>
      <c r="AL59" s="3">
        <v>1887963</v>
      </c>
      <c r="AM59" s="3" t="s">
        <v>110</v>
      </c>
      <c r="AN59" s="3">
        <v>249715</v>
      </c>
      <c r="AO59" s="3" t="s">
        <v>110</v>
      </c>
      <c r="AP59" s="3" t="s">
        <v>110</v>
      </c>
      <c r="AQ59" s="3" t="s">
        <v>110</v>
      </c>
      <c r="AR59" s="3" t="s">
        <v>110</v>
      </c>
      <c r="AS59" s="3">
        <v>777897</v>
      </c>
      <c r="AT59" s="3">
        <v>581085</v>
      </c>
      <c r="AU59" s="3">
        <v>17753041</v>
      </c>
      <c r="AV59" s="3">
        <v>143588</v>
      </c>
      <c r="AW59" s="3" t="s">
        <v>110</v>
      </c>
      <c r="AX59" s="3">
        <v>2895198</v>
      </c>
      <c r="AY59" s="3">
        <v>1476</v>
      </c>
      <c r="AZ59" s="3">
        <v>15626</v>
      </c>
      <c r="BA59" s="3">
        <v>4865077</v>
      </c>
      <c r="BB59" s="3">
        <v>1300</v>
      </c>
      <c r="BC59" s="3" t="s">
        <v>110</v>
      </c>
      <c r="BD59" s="3">
        <v>27109</v>
      </c>
      <c r="BE59" s="3">
        <v>5907</v>
      </c>
      <c r="BF59" s="3">
        <v>489106</v>
      </c>
      <c r="BG59" s="3">
        <v>7098511</v>
      </c>
      <c r="BH59" s="3">
        <v>41827980</v>
      </c>
      <c r="BI59" s="3">
        <v>5607</v>
      </c>
      <c r="BJ59" s="3">
        <v>1052762</v>
      </c>
      <c r="BK59" s="3" t="s">
        <v>110</v>
      </c>
      <c r="BL59" s="3">
        <v>9339</v>
      </c>
      <c r="BM59" s="3" t="s">
        <v>110</v>
      </c>
      <c r="BN59" s="3" t="s">
        <v>110</v>
      </c>
      <c r="BO59" s="3">
        <v>229744</v>
      </c>
      <c r="BP59" s="3">
        <v>2624505</v>
      </c>
      <c r="BQ59" s="3" t="s">
        <v>110</v>
      </c>
      <c r="BR59" s="3">
        <v>36</v>
      </c>
      <c r="BS59" s="3" t="s">
        <v>110</v>
      </c>
      <c r="BT59" s="3">
        <v>487707</v>
      </c>
      <c r="BU59" s="3" t="s">
        <v>110</v>
      </c>
      <c r="BV59" s="3">
        <v>32464</v>
      </c>
      <c r="BW59" s="3">
        <v>946088</v>
      </c>
      <c r="BX59" s="3">
        <v>4961557</v>
      </c>
      <c r="BY59" s="3">
        <v>948813</v>
      </c>
      <c r="BZ59" s="3">
        <v>68810</v>
      </c>
      <c r="CA59" s="3">
        <v>53487</v>
      </c>
      <c r="CB59" s="3">
        <v>9846002</v>
      </c>
      <c r="CC59" s="3">
        <v>782829</v>
      </c>
      <c r="CD59" s="3">
        <v>5122252</v>
      </c>
      <c r="CE59" s="3" t="s">
        <v>110</v>
      </c>
      <c r="CF59" s="3" t="s">
        <v>110</v>
      </c>
      <c r="CG59" s="3">
        <v>3290</v>
      </c>
      <c r="CH59" s="3" t="s">
        <v>110</v>
      </c>
      <c r="CI59" s="3">
        <v>775459</v>
      </c>
      <c r="CJ59" s="3" t="s">
        <v>110</v>
      </c>
      <c r="CK59" s="3">
        <v>630877</v>
      </c>
      <c r="CL59" s="3">
        <v>190010</v>
      </c>
      <c r="CM59" s="3" t="s">
        <v>110</v>
      </c>
      <c r="CN59" s="3">
        <v>1518332</v>
      </c>
      <c r="CO59" s="3">
        <v>662391</v>
      </c>
      <c r="CP59" s="3" t="s">
        <v>110</v>
      </c>
      <c r="CQ59" s="3" t="s">
        <v>110</v>
      </c>
      <c r="CR59" s="3">
        <v>65073</v>
      </c>
      <c r="CS59" s="3" t="s">
        <v>110</v>
      </c>
      <c r="CT59" s="3" t="s">
        <v>110</v>
      </c>
      <c r="CU59" s="3">
        <v>417825</v>
      </c>
      <c r="CV59" s="3">
        <v>1399158</v>
      </c>
      <c r="CW59" s="3">
        <v>281576</v>
      </c>
      <c r="CX59" s="3">
        <v>18587</v>
      </c>
      <c r="CY59" s="3" t="s">
        <v>110</v>
      </c>
      <c r="CZ59" s="3">
        <v>2175917</v>
      </c>
      <c r="DA59" s="3">
        <v>138824</v>
      </c>
      <c r="DB59" s="35">
        <v>357243242</v>
      </c>
      <c r="DC59" s="35">
        <v>31160566</v>
      </c>
      <c r="DD59" s="30">
        <v>671219871</v>
      </c>
      <c r="DE59" s="18">
        <v>22550207</v>
      </c>
      <c r="DF59" s="18">
        <v>8850145</v>
      </c>
      <c r="DG59" s="18">
        <v>12369322</v>
      </c>
      <c r="DH59" s="18">
        <v>3725795</v>
      </c>
      <c r="DI59" s="18">
        <v>1890270</v>
      </c>
      <c r="DJ59" s="18">
        <v>71782</v>
      </c>
      <c r="DK59" s="18">
        <v>2736600</v>
      </c>
      <c r="DL59" s="18">
        <v>763581</v>
      </c>
      <c r="DM59" s="18">
        <v>130452</v>
      </c>
      <c r="DN59" s="18">
        <v>95147</v>
      </c>
      <c r="DO59" s="18">
        <v>144761937</v>
      </c>
      <c r="DP59" s="18">
        <v>2863588</v>
      </c>
      <c r="DQ59" s="18">
        <v>8651893</v>
      </c>
      <c r="DR59" s="18">
        <v>41827980</v>
      </c>
      <c r="DS59" s="18">
        <v>487743</v>
      </c>
      <c r="DT59" s="18">
        <v>978552</v>
      </c>
      <c r="DU59" s="18">
        <v>6032667</v>
      </c>
      <c r="DV59" s="18">
        <v>15751083</v>
      </c>
      <c r="DW59" s="18">
        <v>3290</v>
      </c>
      <c r="DX59" s="18">
        <v>3114678</v>
      </c>
      <c r="DY59" s="18">
        <v>662391</v>
      </c>
      <c r="DZ59" s="18">
        <v>2182219</v>
      </c>
      <c r="EA59" s="18">
        <v>2314741</v>
      </c>
      <c r="EB59" s="37">
        <v>357243242</v>
      </c>
      <c r="EC59" s="37">
        <v>31160566</v>
      </c>
      <c r="ED59" s="22">
        <v>282816063</v>
      </c>
    </row>
    <row r="60" spans="1:134" ht="12.5" x14ac:dyDescent="0.25">
      <c r="A60" s="2" t="s">
        <v>127</v>
      </c>
      <c r="B60" s="2" t="s">
        <v>128</v>
      </c>
      <c r="C60" s="2" t="s">
        <v>108</v>
      </c>
      <c r="D60" s="5" t="s">
        <v>109</v>
      </c>
      <c r="E60" s="3">
        <v>44214618</v>
      </c>
      <c r="F60" s="3">
        <v>326011</v>
      </c>
      <c r="G60" s="3">
        <v>20904089</v>
      </c>
      <c r="H60" s="3">
        <v>2622762</v>
      </c>
      <c r="I60" s="3">
        <v>18702787</v>
      </c>
      <c r="J60" s="3">
        <v>39290</v>
      </c>
      <c r="K60" s="3">
        <v>1125031</v>
      </c>
      <c r="L60" s="3">
        <v>258518</v>
      </c>
      <c r="M60" s="3" t="s">
        <v>110</v>
      </c>
      <c r="N60" s="3">
        <v>326095</v>
      </c>
      <c r="O60" s="3" t="s">
        <v>110</v>
      </c>
      <c r="P60" s="3">
        <v>759537</v>
      </c>
      <c r="Q60" s="3">
        <v>611533</v>
      </c>
      <c r="R60" s="3" t="s">
        <v>110</v>
      </c>
      <c r="S60" s="3">
        <v>216242</v>
      </c>
      <c r="T60" s="3">
        <v>668226</v>
      </c>
      <c r="U60" s="3">
        <v>121974</v>
      </c>
      <c r="V60" s="3">
        <v>10785340</v>
      </c>
      <c r="W60" s="3">
        <v>54327</v>
      </c>
      <c r="X60" s="3">
        <v>646508</v>
      </c>
      <c r="Y60" s="3">
        <v>53876</v>
      </c>
      <c r="Z60" s="3">
        <v>3422766</v>
      </c>
      <c r="AA60" s="3">
        <v>27145</v>
      </c>
      <c r="AB60" s="3" t="s">
        <v>110</v>
      </c>
      <c r="AC60" s="3">
        <v>1969747</v>
      </c>
      <c r="AD60" s="3" t="s">
        <v>110</v>
      </c>
      <c r="AE60" s="3">
        <v>302380</v>
      </c>
      <c r="AF60" s="3" t="s">
        <v>110</v>
      </c>
      <c r="AG60" s="3">
        <v>1174621</v>
      </c>
      <c r="AH60" s="3" t="s">
        <v>110</v>
      </c>
      <c r="AI60" s="3" t="s">
        <v>110</v>
      </c>
      <c r="AJ60" s="3">
        <v>96628265</v>
      </c>
      <c r="AK60" s="3">
        <v>22941901</v>
      </c>
      <c r="AL60" s="3">
        <v>1010418</v>
      </c>
      <c r="AM60" s="3" t="s">
        <v>110</v>
      </c>
      <c r="AN60" s="3" t="s">
        <v>110</v>
      </c>
      <c r="AO60" s="3">
        <v>4277526</v>
      </c>
      <c r="AP60" s="3" t="s">
        <v>110</v>
      </c>
      <c r="AQ60" s="3" t="s">
        <v>110</v>
      </c>
      <c r="AR60" s="3" t="s">
        <v>110</v>
      </c>
      <c r="AS60" s="3" t="s">
        <v>110</v>
      </c>
      <c r="AT60" s="3">
        <v>1427965</v>
      </c>
      <c r="AU60" s="3">
        <v>44617661</v>
      </c>
      <c r="AV60" s="3">
        <v>12568</v>
      </c>
      <c r="AW60" s="3" t="s">
        <v>110</v>
      </c>
      <c r="AX60" s="3">
        <v>2953575</v>
      </c>
      <c r="AY60" s="3">
        <v>363497</v>
      </c>
      <c r="AZ60" s="3">
        <v>49432</v>
      </c>
      <c r="BA60" s="3">
        <v>12136027</v>
      </c>
      <c r="BB60" s="3">
        <v>229836</v>
      </c>
      <c r="BC60" s="3" t="s">
        <v>110</v>
      </c>
      <c r="BD60" s="3">
        <v>3795902</v>
      </c>
      <c r="BE60" s="3">
        <v>2307689</v>
      </c>
      <c r="BF60" s="3">
        <v>315356</v>
      </c>
      <c r="BG60" s="3">
        <v>24649287</v>
      </c>
      <c r="BH60" s="3">
        <v>65602396</v>
      </c>
      <c r="BI60" s="3">
        <v>1513644</v>
      </c>
      <c r="BJ60" s="3" t="s">
        <v>110</v>
      </c>
      <c r="BK60" s="3" t="s">
        <v>110</v>
      </c>
      <c r="BL60" s="3" t="s">
        <v>110</v>
      </c>
      <c r="BM60" s="3" t="s">
        <v>110</v>
      </c>
      <c r="BN60" s="3" t="s">
        <v>110</v>
      </c>
      <c r="BO60" s="3">
        <v>16493</v>
      </c>
      <c r="BP60" s="3">
        <v>3320868</v>
      </c>
      <c r="BQ60" s="3" t="s">
        <v>110</v>
      </c>
      <c r="BR60" s="3" t="s">
        <v>110</v>
      </c>
      <c r="BS60" s="3" t="s">
        <v>110</v>
      </c>
      <c r="BT60" s="3">
        <v>383089</v>
      </c>
      <c r="BU60" s="3" t="s">
        <v>110</v>
      </c>
      <c r="BV60" s="3">
        <v>58812</v>
      </c>
      <c r="BW60" s="3">
        <v>3152358</v>
      </c>
      <c r="BX60" s="3">
        <v>11595526</v>
      </c>
      <c r="BY60" s="3">
        <v>2937564</v>
      </c>
      <c r="BZ60" s="3">
        <v>79144</v>
      </c>
      <c r="CA60" s="3">
        <v>75038</v>
      </c>
      <c r="CB60" s="3">
        <v>17791769</v>
      </c>
      <c r="CC60" s="3" t="s">
        <v>110</v>
      </c>
      <c r="CD60" s="3" t="s">
        <v>110</v>
      </c>
      <c r="CE60" s="3" t="s">
        <v>110</v>
      </c>
      <c r="CF60" s="3" t="s">
        <v>110</v>
      </c>
      <c r="CG60" s="3">
        <v>30365049</v>
      </c>
      <c r="CH60" s="3">
        <v>3352050</v>
      </c>
      <c r="CI60" s="3">
        <v>3629059</v>
      </c>
      <c r="CJ60" s="3" t="s">
        <v>110</v>
      </c>
      <c r="CK60" s="3" t="s">
        <v>110</v>
      </c>
      <c r="CL60" s="3" t="s">
        <v>110</v>
      </c>
      <c r="CM60" s="3">
        <v>10123900</v>
      </c>
      <c r="CN60" s="3" t="s">
        <v>110</v>
      </c>
      <c r="CO60" s="3">
        <v>23381792</v>
      </c>
      <c r="CP60" s="3" t="s">
        <v>110</v>
      </c>
      <c r="CQ60" s="3" t="s">
        <v>110</v>
      </c>
      <c r="CR60" s="3">
        <v>1736980</v>
      </c>
      <c r="CS60" s="3">
        <v>573878</v>
      </c>
      <c r="CT60" s="3">
        <v>259522</v>
      </c>
      <c r="CU60" s="3">
        <v>293168</v>
      </c>
      <c r="CV60" s="3">
        <v>501130</v>
      </c>
      <c r="CW60" s="3">
        <v>59773</v>
      </c>
      <c r="CX60" s="3">
        <v>388887</v>
      </c>
      <c r="CY60" s="3">
        <v>154970</v>
      </c>
      <c r="CZ60" s="3">
        <v>3632183</v>
      </c>
      <c r="DA60" s="3" t="s">
        <v>110</v>
      </c>
      <c r="DB60" s="35">
        <v>948434915</v>
      </c>
      <c r="DC60" s="35">
        <v>50186347</v>
      </c>
      <c r="DD60" s="30">
        <v>1510650632</v>
      </c>
      <c r="DE60" s="18">
        <v>44214618</v>
      </c>
      <c r="DF60" s="18">
        <v>21230100</v>
      </c>
      <c r="DG60" s="18">
        <v>21364839</v>
      </c>
      <c r="DH60" s="18">
        <v>1383549</v>
      </c>
      <c r="DI60" s="18">
        <v>2581633</v>
      </c>
      <c r="DJ60" s="18">
        <v>121974</v>
      </c>
      <c r="DK60" s="18">
        <v>10839667</v>
      </c>
      <c r="DL60" s="18">
        <v>4150295</v>
      </c>
      <c r="DM60" s="18">
        <v>2272127</v>
      </c>
      <c r="DN60" s="18">
        <v>1174621</v>
      </c>
      <c r="DO60" s="18">
        <v>190444573</v>
      </c>
      <c r="DP60" s="18">
        <v>3337361</v>
      </c>
      <c r="DQ60" s="18">
        <v>28785976</v>
      </c>
      <c r="DR60" s="18">
        <v>65602396</v>
      </c>
      <c r="DS60" s="18">
        <v>383089</v>
      </c>
      <c r="DT60" s="18">
        <v>3211170</v>
      </c>
      <c r="DU60" s="18">
        <v>14687272</v>
      </c>
      <c r="DV60" s="18">
        <v>17791769</v>
      </c>
      <c r="DW60" s="18">
        <v>33717099</v>
      </c>
      <c r="DX60" s="18">
        <v>13752959</v>
      </c>
      <c r="DY60" s="18">
        <v>23381792</v>
      </c>
      <c r="DZ60" s="18">
        <v>3813338</v>
      </c>
      <c r="EA60" s="18">
        <v>3787153</v>
      </c>
      <c r="EB60" s="37">
        <v>948434915</v>
      </c>
      <c r="EC60" s="37">
        <v>50186347</v>
      </c>
      <c r="ED60" s="22">
        <v>512029370</v>
      </c>
    </row>
    <row r="61" spans="1:134" ht="12.5" x14ac:dyDescent="0.25">
      <c r="A61" s="2" t="s">
        <v>129</v>
      </c>
      <c r="B61" s="2" t="s">
        <v>130</v>
      </c>
      <c r="C61" s="2" t="s">
        <v>108</v>
      </c>
      <c r="D61" s="5" t="s">
        <v>109</v>
      </c>
      <c r="E61" s="3">
        <v>46273638</v>
      </c>
      <c r="F61" s="3">
        <v>985</v>
      </c>
      <c r="G61" s="3">
        <v>16799854</v>
      </c>
      <c r="H61" s="3">
        <v>5437005</v>
      </c>
      <c r="I61" s="3">
        <v>21076789</v>
      </c>
      <c r="J61" s="3">
        <v>92538</v>
      </c>
      <c r="K61" s="3">
        <v>10165459</v>
      </c>
      <c r="L61" s="3">
        <v>102187</v>
      </c>
      <c r="M61" s="3" t="s">
        <v>110</v>
      </c>
      <c r="N61" s="3">
        <v>232343</v>
      </c>
      <c r="O61" s="3" t="s">
        <v>110</v>
      </c>
      <c r="P61" s="3">
        <v>269605</v>
      </c>
      <c r="Q61" s="3">
        <v>242770</v>
      </c>
      <c r="R61" s="3" t="s">
        <v>110</v>
      </c>
      <c r="S61" s="3">
        <v>271801</v>
      </c>
      <c r="T61" s="3">
        <v>145526</v>
      </c>
      <c r="U61" s="3">
        <v>114642</v>
      </c>
      <c r="V61" s="3">
        <v>574743</v>
      </c>
      <c r="W61" s="3">
        <v>766784</v>
      </c>
      <c r="X61" s="3">
        <v>2</v>
      </c>
      <c r="Y61" s="3">
        <v>978017</v>
      </c>
      <c r="Z61" s="3" t="s">
        <v>110</v>
      </c>
      <c r="AA61" s="3">
        <v>24569</v>
      </c>
      <c r="AB61" s="3">
        <v>4776990</v>
      </c>
      <c r="AC61" s="3">
        <v>2733588</v>
      </c>
      <c r="AD61" s="3">
        <v>2491713</v>
      </c>
      <c r="AE61" s="3">
        <v>351208</v>
      </c>
      <c r="AF61" s="3" t="s">
        <v>110</v>
      </c>
      <c r="AG61" s="3">
        <v>423248</v>
      </c>
      <c r="AH61" s="3" t="s">
        <v>110</v>
      </c>
      <c r="AI61" s="3" t="s">
        <v>110</v>
      </c>
      <c r="AJ61" s="3">
        <v>54107039</v>
      </c>
      <c r="AK61" s="3">
        <v>3729749</v>
      </c>
      <c r="AL61" s="3" t="s">
        <v>110</v>
      </c>
      <c r="AM61" s="3" t="s">
        <v>110</v>
      </c>
      <c r="AN61" s="3" t="s">
        <v>110</v>
      </c>
      <c r="AO61" s="3">
        <v>937446</v>
      </c>
      <c r="AP61" s="3" t="s">
        <v>110</v>
      </c>
      <c r="AQ61" s="3" t="s">
        <v>110</v>
      </c>
      <c r="AR61" s="3" t="s">
        <v>110</v>
      </c>
      <c r="AS61" s="3">
        <v>522931</v>
      </c>
      <c r="AT61" s="3">
        <v>30930376</v>
      </c>
      <c r="AU61" s="3">
        <v>42073140</v>
      </c>
      <c r="AV61" s="3">
        <v>12996</v>
      </c>
      <c r="AW61" s="3" t="s">
        <v>110</v>
      </c>
      <c r="AX61" s="3" t="s">
        <v>110</v>
      </c>
      <c r="AY61" s="3" t="s">
        <v>110</v>
      </c>
      <c r="AZ61" s="3" t="s">
        <v>110</v>
      </c>
      <c r="BA61" s="3">
        <v>8228210</v>
      </c>
      <c r="BB61" s="3">
        <v>1565</v>
      </c>
      <c r="BC61" s="3" t="s">
        <v>110</v>
      </c>
      <c r="BD61" s="3">
        <v>3134589</v>
      </c>
      <c r="BE61" s="3">
        <v>3771573</v>
      </c>
      <c r="BF61" s="3">
        <v>10428</v>
      </c>
      <c r="BG61" s="3">
        <v>18657489</v>
      </c>
      <c r="BH61" s="3">
        <v>96782873</v>
      </c>
      <c r="BI61" s="3">
        <v>821465</v>
      </c>
      <c r="BJ61" s="3">
        <v>90195</v>
      </c>
      <c r="BK61" s="3">
        <v>139</v>
      </c>
      <c r="BL61" s="3">
        <v>82740</v>
      </c>
      <c r="BM61" s="3" t="s">
        <v>110</v>
      </c>
      <c r="BN61" s="3" t="s">
        <v>110</v>
      </c>
      <c r="BO61" s="3" t="s">
        <v>110</v>
      </c>
      <c r="BP61" s="3" t="s">
        <v>110</v>
      </c>
      <c r="BQ61" s="3" t="s">
        <v>110</v>
      </c>
      <c r="BR61" s="3" t="s">
        <v>110</v>
      </c>
      <c r="BS61" s="3">
        <v>17</v>
      </c>
      <c r="BT61" s="3">
        <v>350747</v>
      </c>
      <c r="BU61" s="3" t="s">
        <v>110</v>
      </c>
      <c r="BV61" s="3">
        <v>69</v>
      </c>
      <c r="BW61" s="3">
        <v>1340622</v>
      </c>
      <c r="BX61" s="3">
        <v>5553014</v>
      </c>
      <c r="BY61" s="3">
        <v>3129376</v>
      </c>
      <c r="BZ61" s="3">
        <v>3139053</v>
      </c>
      <c r="CA61" s="3">
        <v>102654</v>
      </c>
      <c r="CB61" s="3">
        <v>19084886</v>
      </c>
      <c r="CC61" s="3" t="s">
        <v>110</v>
      </c>
      <c r="CD61" s="3" t="s">
        <v>110</v>
      </c>
      <c r="CE61" s="3">
        <v>1409</v>
      </c>
      <c r="CF61" s="3" t="s">
        <v>110</v>
      </c>
      <c r="CG61" s="3">
        <v>33586606</v>
      </c>
      <c r="CH61" s="3">
        <v>71580343</v>
      </c>
      <c r="CI61" s="3">
        <v>14354925</v>
      </c>
      <c r="CJ61" s="3">
        <v>19818</v>
      </c>
      <c r="CK61" s="3">
        <v>34752</v>
      </c>
      <c r="CL61" s="3">
        <v>274761</v>
      </c>
      <c r="CM61" s="3">
        <v>5760097</v>
      </c>
      <c r="CN61" s="3">
        <v>1948488</v>
      </c>
      <c r="CO61" s="3">
        <v>12180</v>
      </c>
      <c r="CP61" s="3" t="s">
        <v>110</v>
      </c>
      <c r="CQ61" s="3" t="s">
        <v>110</v>
      </c>
      <c r="CR61" s="3">
        <v>96633</v>
      </c>
      <c r="CS61" s="3">
        <v>654044</v>
      </c>
      <c r="CT61" s="3">
        <v>4807351</v>
      </c>
      <c r="CU61" s="3">
        <v>107150</v>
      </c>
      <c r="CV61" s="3">
        <v>164092</v>
      </c>
      <c r="CW61" s="3">
        <v>151025</v>
      </c>
      <c r="CX61" s="3">
        <v>53985</v>
      </c>
      <c r="CY61" s="3">
        <v>245596</v>
      </c>
      <c r="CZ61" s="3">
        <v>3518696</v>
      </c>
      <c r="DA61" s="3">
        <v>55776</v>
      </c>
      <c r="DB61" s="35">
        <v>849159662</v>
      </c>
      <c r="DC61" s="35">
        <v>167003390</v>
      </c>
      <c r="DD61" s="30">
        <v>1564532164</v>
      </c>
      <c r="DE61" s="18">
        <v>46273638</v>
      </c>
      <c r="DF61" s="18">
        <v>16800839</v>
      </c>
      <c r="DG61" s="18">
        <v>26606332</v>
      </c>
      <c r="DH61" s="18">
        <v>10267646</v>
      </c>
      <c r="DI61" s="18">
        <v>1162045</v>
      </c>
      <c r="DJ61" s="18">
        <v>114642</v>
      </c>
      <c r="DK61" s="18">
        <v>1341527</v>
      </c>
      <c r="DL61" s="18">
        <v>5779578</v>
      </c>
      <c r="DM61" s="18">
        <v>5576509</v>
      </c>
      <c r="DN61" s="18">
        <v>423248</v>
      </c>
      <c r="DO61" s="18">
        <v>143678041</v>
      </c>
      <c r="DP61" s="18">
        <v>82740</v>
      </c>
      <c r="DQ61" s="18">
        <v>23351289</v>
      </c>
      <c r="DR61" s="18">
        <v>96782873</v>
      </c>
      <c r="DS61" s="18">
        <v>350764</v>
      </c>
      <c r="DT61" s="18">
        <v>1340691</v>
      </c>
      <c r="DU61" s="18">
        <v>11924097</v>
      </c>
      <c r="DV61" s="18">
        <v>19086295</v>
      </c>
      <c r="DW61" s="18">
        <v>105166949</v>
      </c>
      <c r="DX61" s="18">
        <v>22392841</v>
      </c>
      <c r="DY61" s="18">
        <v>12180</v>
      </c>
      <c r="DZ61" s="18">
        <v>6034280</v>
      </c>
      <c r="EA61" s="18">
        <v>3820068</v>
      </c>
      <c r="EB61" s="37">
        <v>849159662</v>
      </c>
      <c r="EC61" s="37">
        <v>167003390</v>
      </c>
      <c r="ED61" s="22">
        <v>548369112</v>
      </c>
    </row>
    <row r="62" spans="1:134" ht="12.5" x14ac:dyDescent="0.25">
      <c r="A62" s="2" t="s">
        <v>131</v>
      </c>
      <c r="B62" s="2" t="s">
        <v>132</v>
      </c>
      <c r="C62" s="2" t="s">
        <v>108</v>
      </c>
      <c r="D62" s="5" t="s">
        <v>109</v>
      </c>
      <c r="E62" s="3">
        <v>478875210</v>
      </c>
      <c r="F62" s="3">
        <v>362009</v>
      </c>
      <c r="G62" s="3">
        <v>80017851</v>
      </c>
      <c r="H62" s="3">
        <v>13927916</v>
      </c>
      <c r="I62" s="3">
        <v>78563194</v>
      </c>
      <c r="J62" s="3">
        <v>2055</v>
      </c>
      <c r="K62" s="3">
        <v>1457696</v>
      </c>
      <c r="L62" s="3">
        <v>222556</v>
      </c>
      <c r="M62" s="3" t="s">
        <v>110</v>
      </c>
      <c r="N62" s="3">
        <v>296487</v>
      </c>
      <c r="O62" s="3" t="s">
        <v>110</v>
      </c>
      <c r="P62" s="3">
        <v>584154</v>
      </c>
      <c r="Q62" s="3">
        <v>227491</v>
      </c>
      <c r="R62" s="3" t="s">
        <v>110</v>
      </c>
      <c r="S62" s="3">
        <v>183955</v>
      </c>
      <c r="T62" s="3">
        <v>150881</v>
      </c>
      <c r="U62" s="3">
        <v>377242</v>
      </c>
      <c r="V62" s="3" t="s">
        <v>110</v>
      </c>
      <c r="W62" s="3">
        <v>70082264</v>
      </c>
      <c r="X62" s="3">
        <v>8700417</v>
      </c>
      <c r="Y62" s="3" t="s">
        <v>110</v>
      </c>
      <c r="Z62" s="3" t="s">
        <v>110</v>
      </c>
      <c r="AA62" s="3" t="s">
        <v>110</v>
      </c>
      <c r="AB62" s="3" t="s">
        <v>110</v>
      </c>
      <c r="AC62" s="3">
        <v>3163210</v>
      </c>
      <c r="AD62" s="3">
        <v>10930816</v>
      </c>
      <c r="AE62" s="3">
        <v>1455434</v>
      </c>
      <c r="AF62" s="3" t="s">
        <v>110</v>
      </c>
      <c r="AG62" s="3">
        <v>950967</v>
      </c>
      <c r="AH62" s="3" t="s">
        <v>110</v>
      </c>
      <c r="AI62" s="3" t="s">
        <v>110</v>
      </c>
      <c r="AJ62" s="3">
        <v>233269131</v>
      </c>
      <c r="AK62" s="3">
        <v>67154194</v>
      </c>
      <c r="AL62" s="3">
        <v>903270</v>
      </c>
      <c r="AM62" s="3" t="s">
        <v>110</v>
      </c>
      <c r="AN62" s="3">
        <v>5358705</v>
      </c>
      <c r="AO62" s="3" t="s">
        <v>110</v>
      </c>
      <c r="AP62" s="3" t="s">
        <v>110</v>
      </c>
      <c r="AQ62" s="3" t="s">
        <v>110</v>
      </c>
      <c r="AR62" s="3" t="s">
        <v>110</v>
      </c>
      <c r="AS62" s="3">
        <v>13822</v>
      </c>
      <c r="AT62" s="3">
        <v>14523550</v>
      </c>
      <c r="AU62" s="3">
        <v>176041858</v>
      </c>
      <c r="AV62" s="3">
        <v>3649422</v>
      </c>
      <c r="AW62" s="3" t="s">
        <v>110</v>
      </c>
      <c r="AX62" s="3">
        <v>16049799</v>
      </c>
      <c r="AY62" s="3">
        <v>12049</v>
      </c>
      <c r="AZ62" s="3">
        <v>6413</v>
      </c>
      <c r="BA62" s="3">
        <v>18282398</v>
      </c>
      <c r="BB62" s="3">
        <v>4344</v>
      </c>
      <c r="BC62" s="3">
        <v>29712</v>
      </c>
      <c r="BD62" s="3">
        <v>28931446</v>
      </c>
      <c r="BE62" s="3">
        <v>15475625</v>
      </c>
      <c r="BF62" s="3">
        <v>4651702</v>
      </c>
      <c r="BG62" s="3">
        <v>55293220</v>
      </c>
      <c r="BH62" s="3">
        <v>342163602</v>
      </c>
      <c r="BI62" s="3" t="s">
        <v>110</v>
      </c>
      <c r="BJ62" s="3">
        <v>1553772</v>
      </c>
      <c r="BK62" s="3" t="s">
        <v>110</v>
      </c>
      <c r="BL62" s="3" t="s">
        <v>110</v>
      </c>
      <c r="BM62" s="3" t="s">
        <v>110</v>
      </c>
      <c r="BN62" s="3" t="s">
        <v>110</v>
      </c>
      <c r="BO62" s="3" t="s">
        <v>110</v>
      </c>
      <c r="BP62" s="3" t="s">
        <v>110</v>
      </c>
      <c r="BQ62" s="3">
        <v>293668</v>
      </c>
      <c r="BR62" s="3" t="s">
        <v>110</v>
      </c>
      <c r="BS62" s="3">
        <v>2914347</v>
      </c>
      <c r="BT62" s="3">
        <v>2669640</v>
      </c>
      <c r="BU62" s="3" t="s">
        <v>110</v>
      </c>
      <c r="BV62" s="3">
        <v>2602360</v>
      </c>
      <c r="BW62" s="3">
        <v>1617041</v>
      </c>
      <c r="BX62" s="3">
        <v>6074981</v>
      </c>
      <c r="BY62" s="3">
        <v>21238151</v>
      </c>
      <c r="BZ62" s="3">
        <v>28765473</v>
      </c>
      <c r="CA62" s="3">
        <v>2739756</v>
      </c>
      <c r="CB62" s="3">
        <v>67612404</v>
      </c>
      <c r="CC62" s="3">
        <v>216800</v>
      </c>
      <c r="CD62" s="3" t="s">
        <v>110</v>
      </c>
      <c r="CE62" s="3" t="s">
        <v>110</v>
      </c>
      <c r="CF62" s="3" t="s">
        <v>110</v>
      </c>
      <c r="CG62" s="3">
        <v>2530232</v>
      </c>
      <c r="CH62" s="3" t="s">
        <v>110</v>
      </c>
      <c r="CI62" s="3">
        <v>68955209</v>
      </c>
      <c r="CJ62" s="3" t="s">
        <v>110</v>
      </c>
      <c r="CK62" s="3" t="s">
        <v>110</v>
      </c>
      <c r="CL62" s="3" t="s">
        <v>110</v>
      </c>
      <c r="CM62" s="3" t="s">
        <v>110</v>
      </c>
      <c r="CN62" s="3">
        <v>18868937</v>
      </c>
      <c r="CO62" s="3">
        <v>5493263</v>
      </c>
      <c r="CP62" s="3" t="s">
        <v>110</v>
      </c>
      <c r="CQ62" s="3" t="s">
        <v>110</v>
      </c>
      <c r="CR62" s="3">
        <v>2818218</v>
      </c>
      <c r="CS62" s="3" t="s">
        <v>110</v>
      </c>
      <c r="CT62" s="3">
        <v>20008266</v>
      </c>
      <c r="CU62" s="3" t="s">
        <v>110</v>
      </c>
      <c r="CV62" s="3" t="s">
        <v>110</v>
      </c>
      <c r="CW62" s="3">
        <v>2910918</v>
      </c>
      <c r="CX62" s="3" t="s">
        <v>110</v>
      </c>
      <c r="CY62" s="3">
        <v>25436516</v>
      </c>
      <c r="CZ62" s="3">
        <v>3907315</v>
      </c>
      <c r="DA62" s="3" t="s">
        <v>110</v>
      </c>
      <c r="DB62" s="35">
        <v>3118321699</v>
      </c>
      <c r="DC62" s="35">
        <v>221567276</v>
      </c>
      <c r="DD62" s="30">
        <v>5361462309</v>
      </c>
      <c r="DE62" s="18">
        <v>478875210</v>
      </c>
      <c r="DF62" s="18">
        <v>80379860</v>
      </c>
      <c r="DG62" s="18">
        <v>92493165</v>
      </c>
      <c r="DH62" s="18">
        <v>1680252</v>
      </c>
      <c r="DI62" s="18">
        <v>1442968</v>
      </c>
      <c r="DJ62" s="18">
        <v>377242</v>
      </c>
      <c r="DK62" s="18">
        <v>70082264</v>
      </c>
      <c r="DL62" s="18">
        <v>8700417</v>
      </c>
      <c r="DM62" s="18">
        <v>15549460</v>
      </c>
      <c r="DN62" s="18">
        <v>950967</v>
      </c>
      <c r="DO62" s="18">
        <v>564230113</v>
      </c>
      <c r="DP62" s="18">
        <v>293668</v>
      </c>
      <c r="DQ62" s="18">
        <v>76974319</v>
      </c>
      <c r="DR62" s="18">
        <v>342163602</v>
      </c>
      <c r="DS62" s="18">
        <v>5583987</v>
      </c>
      <c r="DT62" s="18">
        <v>4219401</v>
      </c>
      <c r="DU62" s="18">
        <v>58818361</v>
      </c>
      <c r="DV62" s="18">
        <v>67829204</v>
      </c>
      <c r="DW62" s="18">
        <v>2530232</v>
      </c>
      <c r="DX62" s="18">
        <v>87824146</v>
      </c>
      <c r="DY62" s="18">
        <v>5493263</v>
      </c>
      <c r="DZ62" s="18">
        <v>25737402</v>
      </c>
      <c r="EA62" s="18">
        <v>29343831</v>
      </c>
      <c r="EB62" s="37">
        <v>3118321699</v>
      </c>
      <c r="EC62" s="37">
        <v>221567276</v>
      </c>
      <c r="ED62" s="22">
        <v>2021573334</v>
      </c>
    </row>
    <row r="63" spans="1:134" ht="12.5" x14ac:dyDescent="0.25">
      <c r="A63" s="2" t="s">
        <v>133</v>
      </c>
      <c r="B63" s="2" t="s">
        <v>134</v>
      </c>
      <c r="C63" s="2" t="s">
        <v>108</v>
      </c>
      <c r="D63" s="5" t="s">
        <v>109</v>
      </c>
      <c r="E63" s="3">
        <v>22305749</v>
      </c>
      <c r="F63" s="3">
        <v>4116</v>
      </c>
      <c r="G63" s="3">
        <v>11317752</v>
      </c>
      <c r="H63" s="3">
        <v>433313</v>
      </c>
      <c r="I63" s="3">
        <v>5754553</v>
      </c>
      <c r="J63" s="3" t="s">
        <v>110</v>
      </c>
      <c r="K63" s="3">
        <v>12615657</v>
      </c>
      <c r="L63" s="3">
        <v>1157233</v>
      </c>
      <c r="M63" s="3" t="s">
        <v>110</v>
      </c>
      <c r="N63" s="3">
        <v>133049</v>
      </c>
      <c r="O63" s="3" t="s">
        <v>110</v>
      </c>
      <c r="P63" s="3">
        <v>314575</v>
      </c>
      <c r="Q63" s="3">
        <v>287238</v>
      </c>
      <c r="R63" s="3" t="s">
        <v>110</v>
      </c>
      <c r="S63" s="3">
        <v>187004</v>
      </c>
      <c r="T63" s="3">
        <v>262070</v>
      </c>
      <c r="U63" s="3" t="s">
        <v>110</v>
      </c>
      <c r="V63" s="3" t="s">
        <v>110</v>
      </c>
      <c r="W63" s="3">
        <v>697714</v>
      </c>
      <c r="X63" s="3" t="s">
        <v>110</v>
      </c>
      <c r="Y63" s="3" t="s">
        <v>110</v>
      </c>
      <c r="Z63" s="3" t="s">
        <v>110</v>
      </c>
      <c r="AA63" s="3" t="s">
        <v>110</v>
      </c>
      <c r="AB63" s="3" t="s">
        <v>110</v>
      </c>
      <c r="AC63" s="3" t="s">
        <v>110</v>
      </c>
      <c r="AD63" s="3" t="s">
        <v>110</v>
      </c>
      <c r="AE63" s="3" t="s">
        <v>110</v>
      </c>
      <c r="AF63" s="3" t="s">
        <v>110</v>
      </c>
      <c r="AG63" s="3" t="s">
        <v>110</v>
      </c>
      <c r="AH63" s="3" t="s">
        <v>110</v>
      </c>
      <c r="AI63" s="3" t="s">
        <v>110</v>
      </c>
      <c r="AJ63" s="3">
        <v>35013496</v>
      </c>
      <c r="AK63" s="3">
        <v>4820673</v>
      </c>
      <c r="AL63" s="3" t="s">
        <v>110</v>
      </c>
      <c r="AM63" s="3" t="s">
        <v>110</v>
      </c>
      <c r="AN63" s="3" t="s">
        <v>110</v>
      </c>
      <c r="AO63" s="3">
        <v>1059204</v>
      </c>
      <c r="AP63" s="3" t="s">
        <v>110</v>
      </c>
      <c r="AQ63" s="3" t="s">
        <v>110</v>
      </c>
      <c r="AR63" s="3" t="s">
        <v>110</v>
      </c>
      <c r="AS63" s="3">
        <v>73599</v>
      </c>
      <c r="AT63" s="3">
        <v>1431716</v>
      </c>
      <c r="AU63" s="3">
        <v>17739306</v>
      </c>
      <c r="AV63" s="3" t="s">
        <v>110</v>
      </c>
      <c r="AW63" s="3" t="s">
        <v>110</v>
      </c>
      <c r="AX63" s="3" t="s">
        <v>110</v>
      </c>
      <c r="AY63" s="3" t="s">
        <v>110</v>
      </c>
      <c r="AZ63" s="3" t="s">
        <v>110</v>
      </c>
      <c r="BA63" s="3">
        <v>4777868</v>
      </c>
      <c r="BB63" s="3">
        <v>1587</v>
      </c>
      <c r="BC63" s="3" t="s">
        <v>110</v>
      </c>
      <c r="BD63" s="3">
        <v>548625</v>
      </c>
      <c r="BE63" s="3">
        <v>1253251</v>
      </c>
      <c r="BF63" s="3">
        <v>857353</v>
      </c>
      <c r="BG63" s="3">
        <v>9864548</v>
      </c>
      <c r="BH63" s="3">
        <v>38515649</v>
      </c>
      <c r="BI63" s="3">
        <v>275601</v>
      </c>
      <c r="BJ63" s="3" t="s">
        <v>110</v>
      </c>
      <c r="BK63" s="3" t="s">
        <v>110</v>
      </c>
      <c r="BL63" s="3" t="s">
        <v>110</v>
      </c>
      <c r="BM63" s="3" t="s">
        <v>110</v>
      </c>
      <c r="BN63" s="3" t="s">
        <v>110</v>
      </c>
      <c r="BO63" s="3" t="s">
        <v>110</v>
      </c>
      <c r="BP63" s="3">
        <v>1301652</v>
      </c>
      <c r="BQ63" s="3" t="s">
        <v>110</v>
      </c>
      <c r="BR63" s="3" t="s">
        <v>110</v>
      </c>
      <c r="BS63" s="3">
        <v>287725</v>
      </c>
      <c r="BT63" s="3">
        <v>321667</v>
      </c>
      <c r="BU63" s="3" t="s">
        <v>110</v>
      </c>
      <c r="BV63" s="3" t="s">
        <v>110</v>
      </c>
      <c r="BW63" s="3" t="s">
        <v>110</v>
      </c>
      <c r="BX63" s="3">
        <v>8752212</v>
      </c>
      <c r="BY63" s="3">
        <v>1259956</v>
      </c>
      <c r="BZ63" s="3">
        <v>4077408</v>
      </c>
      <c r="CA63" s="3">
        <v>5367</v>
      </c>
      <c r="CB63" s="3">
        <v>9346329</v>
      </c>
      <c r="CC63" s="3" t="s">
        <v>110</v>
      </c>
      <c r="CD63" s="3" t="s">
        <v>110</v>
      </c>
      <c r="CE63" s="3" t="s">
        <v>110</v>
      </c>
      <c r="CF63" s="3">
        <v>103901</v>
      </c>
      <c r="CG63" s="3">
        <v>19510766</v>
      </c>
      <c r="CH63" s="3">
        <v>1316471</v>
      </c>
      <c r="CI63" s="3">
        <v>1616599</v>
      </c>
      <c r="CJ63" s="3">
        <v>676</v>
      </c>
      <c r="CK63" s="3">
        <v>126850</v>
      </c>
      <c r="CL63" s="3" t="s">
        <v>110</v>
      </c>
      <c r="CM63" s="3" t="s">
        <v>110</v>
      </c>
      <c r="CN63" s="3" t="s">
        <v>110</v>
      </c>
      <c r="CO63" s="3">
        <v>10824736</v>
      </c>
      <c r="CP63" s="3" t="s">
        <v>110</v>
      </c>
      <c r="CQ63" s="3">
        <v>37496</v>
      </c>
      <c r="CR63" s="3">
        <v>353049</v>
      </c>
      <c r="CS63" s="3" t="s">
        <v>110</v>
      </c>
      <c r="CT63" s="3">
        <v>3048398</v>
      </c>
      <c r="CU63" s="3">
        <v>23503</v>
      </c>
      <c r="CV63" s="3" t="s">
        <v>110</v>
      </c>
      <c r="CW63" s="3">
        <v>237411</v>
      </c>
      <c r="CX63" s="3" t="s">
        <v>110</v>
      </c>
      <c r="CY63" s="3" t="s">
        <v>110</v>
      </c>
      <c r="CZ63" s="3">
        <v>5535167</v>
      </c>
      <c r="DA63" s="3" t="s">
        <v>110</v>
      </c>
      <c r="DB63" s="35">
        <v>363570812</v>
      </c>
      <c r="DC63" s="35">
        <v>49509661</v>
      </c>
      <c r="DD63" s="30">
        <v>652870311</v>
      </c>
      <c r="DE63" s="18">
        <v>22305749</v>
      </c>
      <c r="DF63" s="18">
        <v>11321868</v>
      </c>
      <c r="DG63" s="18">
        <v>6187866</v>
      </c>
      <c r="DH63" s="18">
        <v>13772890</v>
      </c>
      <c r="DI63" s="18">
        <v>1183936</v>
      </c>
      <c r="DJ63" s="18">
        <v>0</v>
      </c>
      <c r="DK63" s="18">
        <v>697714</v>
      </c>
      <c r="DL63" s="18">
        <v>0</v>
      </c>
      <c r="DM63" s="18">
        <v>0</v>
      </c>
      <c r="DN63" s="18">
        <v>0</v>
      </c>
      <c r="DO63" s="18">
        <v>65466074</v>
      </c>
      <c r="DP63" s="18">
        <v>1301652</v>
      </c>
      <c r="DQ63" s="18">
        <v>12250753</v>
      </c>
      <c r="DR63" s="18">
        <v>38515649</v>
      </c>
      <c r="DS63" s="18">
        <v>609392</v>
      </c>
      <c r="DT63" s="18">
        <v>0</v>
      </c>
      <c r="DU63" s="18">
        <v>14094943</v>
      </c>
      <c r="DV63" s="18">
        <v>9450230</v>
      </c>
      <c r="DW63" s="18">
        <v>20827237</v>
      </c>
      <c r="DX63" s="18">
        <v>1744125</v>
      </c>
      <c r="DY63" s="18">
        <v>10862232</v>
      </c>
      <c r="DZ63" s="18">
        <v>3662361</v>
      </c>
      <c r="EA63" s="18">
        <v>5535167</v>
      </c>
      <c r="EB63" s="37">
        <v>363570812</v>
      </c>
      <c r="EC63" s="37">
        <v>49509661</v>
      </c>
      <c r="ED63" s="22">
        <v>239789838</v>
      </c>
    </row>
    <row r="64" spans="1:134" ht="12.5" x14ac:dyDescent="0.25">
      <c r="A64" s="2" t="s">
        <v>135</v>
      </c>
      <c r="B64" s="2" t="s">
        <v>136</v>
      </c>
      <c r="C64" s="2" t="s">
        <v>108</v>
      </c>
      <c r="D64" s="5" t="s">
        <v>109</v>
      </c>
      <c r="E64" s="3">
        <v>8173358</v>
      </c>
      <c r="F64" s="3">
        <v>570</v>
      </c>
      <c r="G64" s="3">
        <v>7060418</v>
      </c>
      <c r="H64" s="3">
        <v>2287233</v>
      </c>
      <c r="I64" s="3">
        <v>7539003</v>
      </c>
      <c r="J64" s="3">
        <v>49930</v>
      </c>
      <c r="K64" s="3">
        <v>5918318</v>
      </c>
      <c r="L64" s="3">
        <v>100611</v>
      </c>
      <c r="M64" s="3" t="s">
        <v>110</v>
      </c>
      <c r="N64" s="3">
        <v>49890</v>
      </c>
      <c r="O64" s="3">
        <v>594</v>
      </c>
      <c r="P64" s="3">
        <v>126725</v>
      </c>
      <c r="Q64" s="3">
        <v>118695</v>
      </c>
      <c r="R64" s="3" t="s">
        <v>110</v>
      </c>
      <c r="S64" s="3">
        <v>117495</v>
      </c>
      <c r="T64" s="3">
        <v>12388</v>
      </c>
      <c r="U64" s="3" t="s">
        <v>110</v>
      </c>
      <c r="V64" s="3" t="s">
        <v>110</v>
      </c>
      <c r="W64" s="3">
        <v>2268289</v>
      </c>
      <c r="X64" s="3" t="s">
        <v>110</v>
      </c>
      <c r="Y64" s="3">
        <v>2897389</v>
      </c>
      <c r="Z64" s="3" t="s">
        <v>110</v>
      </c>
      <c r="AA64" s="3" t="s">
        <v>110</v>
      </c>
      <c r="AB64" s="3" t="s">
        <v>110</v>
      </c>
      <c r="AC64" s="3">
        <v>394255</v>
      </c>
      <c r="AD64" s="3">
        <v>873757</v>
      </c>
      <c r="AE64" s="3">
        <v>133238</v>
      </c>
      <c r="AF64" s="3" t="s">
        <v>110</v>
      </c>
      <c r="AG64" s="3">
        <v>296533</v>
      </c>
      <c r="AH64" s="3" t="s">
        <v>110</v>
      </c>
      <c r="AI64" s="3" t="s">
        <v>110</v>
      </c>
      <c r="AJ64" s="3">
        <v>22672844</v>
      </c>
      <c r="AK64" s="3">
        <v>4557670</v>
      </c>
      <c r="AL64" s="3" t="s">
        <v>110</v>
      </c>
      <c r="AM64" s="3" t="s">
        <v>110</v>
      </c>
      <c r="AN64" s="3" t="s">
        <v>110</v>
      </c>
      <c r="AO64" s="3" t="s">
        <v>110</v>
      </c>
      <c r="AP64" s="3" t="s">
        <v>110</v>
      </c>
      <c r="AQ64" s="3" t="s">
        <v>110</v>
      </c>
      <c r="AR64" s="3" t="s">
        <v>110</v>
      </c>
      <c r="AS64" s="3" t="s">
        <v>110</v>
      </c>
      <c r="AT64" s="3">
        <v>1569731</v>
      </c>
      <c r="AU64" s="3">
        <v>18593283</v>
      </c>
      <c r="AV64" s="3">
        <v>35178</v>
      </c>
      <c r="AW64" s="3" t="s">
        <v>110</v>
      </c>
      <c r="AX64" s="3">
        <v>360897</v>
      </c>
      <c r="AY64" s="3" t="s">
        <v>110</v>
      </c>
      <c r="AZ64" s="3">
        <v>8539</v>
      </c>
      <c r="BA64" s="3">
        <v>3117702</v>
      </c>
      <c r="BB64" s="3">
        <v>1620</v>
      </c>
      <c r="BC64" s="3" t="s">
        <v>110</v>
      </c>
      <c r="BD64" s="3">
        <v>2240209</v>
      </c>
      <c r="BE64" s="3">
        <v>21921571</v>
      </c>
      <c r="BF64" s="3">
        <v>58315</v>
      </c>
      <c r="BG64" s="3">
        <v>4364258</v>
      </c>
      <c r="BH64" s="3">
        <v>4904966</v>
      </c>
      <c r="BI64" s="3">
        <v>375676</v>
      </c>
      <c r="BJ64" s="3" t="s">
        <v>110</v>
      </c>
      <c r="BK64" s="3" t="s">
        <v>110</v>
      </c>
      <c r="BL64" s="3" t="s">
        <v>110</v>
      </c>
      <c r="BM64" s="3" t="s">
        <v>110</v>
      </c>
      <c r="BN64" s="3" t="s">
        <v>110</v>
      </c>
      <c r="BO64" s="3" t="s">
        <v>110</v>
      </c>
      <c r="BP64" s="3" t="s">
        <v>110</v>
      </c>
      <c r="BQ64" s="3" t="s">
        <v>110</v>
      </c>
      <c r="BR64" s="3" t="s">
        <v>110</v>
      </c>
      <c r="BS64" s="3" t="s">
        <v>110</v>
      </c>
      <c r="BT64" s="3">
        <v>380877</v>
      </c>
      <c r="BU64" s="3" t="s">
        <v>110</v>
      </c>
      <c r="BV64" s="3" t="s">
        <v>110</v>
      </c>
      <c r="BW64" s="3">
        <v>480997</v>
      </c>
      <c r="BX64" s="3">
        <v>4655305</v>
      </c>
      <c r="BY64" s="3">
        <v>1234310</v>
      </c>
      <c r="BZ64" s="3">
        <v>92013</v>
      </c>
      <c r="CA64" s="3">
        <v>20553</v>
      </c>
      <c r="CB64" s="3">
        <v>6958590</v>
      </c>
      <c r="CC64" s="3" t="s">
        <v>110</v>
      </c>
      <c r="CD64" s="3" t="s">
        <v>110</v>
      </c>
      <c r="CE64" s="3" t="s">
        <v>110</v>
      </c>
      <c r="CF64" s="3" t="s">
        <v>110</v>
      </c>
      <c r="CG64" s="3">
        <v>114983</v>
      </c>
      <c r="CH64" s="3">
        <v>26127801</v>
      </c>
      <c r="CI64" s="3">
        <v>1768165</v>
      </c>
      <c r="CJ64" s="3">
        <v>78000</v>
      </c>
      <c r="CK64" s="3">
        <v>920472</v>
      </c>
      <c r="CL64" s="3" t="s">
        <v>110</v>
      </c>
      <c r="CM64" s="3">
        <v>12475</v>
      </c>
      <c r="CN64" s="3">
        <v>689442</v>
      </c>
      <c r="CO64" s="3">
        <v>40440</v>
      </c>
      <c r="CP64" s="3" t="s">
        <v>110</v>
      </c>
      <c r="CQ64" s="3" t="s">
        <v>110</v>
      </c>
      <c r="CR64" s="3">
        <v>1514699</v>
      </c>
      <c r="CS64" s="3" t="s">
        <v>110</v>
      </c>
      <c r="CT64" s="3">
        <v>3310005</v>
      </c>
      <c r="CU64" s="3">
        <v>356352</v>
      </c>
      <c r="CV64" s="3" t="s">
        <v>110</v>
      </c>
      <c r="CW64" s="3">
        <v>159091</v>
      </c>
      <c r="CX64" s="3" t="s">
        <v>110</v>
      </c>
      <c r="CY64" s="3">
        <v>524781</v>
      </c>
      <c r="CZ64" s="3">
        <v>531961</v>
      </c>
      <c r="DA64" s="3" t="s">
        <v>110</v>
      </c>
      <c r="DB64" s="35">
        <v>252932538</v>
      </c>
      <c r="DC64" s="35">
        <v>23017803</v>
      </c>
      <c r="DD64" s="30">
        <v>449122801</v>
      </c>
      <c r="DE64" s="18">
        <v>8173358</v>
      </c>
      <c r="DF64" s="18">
        <v>7060988</v>
      </c>
      <c r="DG64" s="18">
        <v>9876166</v>
      </c>
      <c r="DH64" s="18">
        <v>6018929</v>
      </c>
      <c r="DI64" s="18">
        <v>425787</v>
      </c>
      <c r="DJ64" s="18">
        <v>0</v>
      </c>
      <c r="DK64" s="18">
        <v>2268289</v>
      </c>
      <c r="DL64" s="18">
        <v>2897389</v>
      </c>
      <c r="DM64" s="18">
        <v>1401250</v>
      </c>
      <c r="DN64" s="18">
        <v>296533</v>
      </c>
      <c r="DO64" s="18">
        <v>53157673</v>
      </c>
      <c r="DP64" s="18">
        <v>0</v>
      </c>
      <c r="DQ64" s="18">
        <v>26719820</v>
      </c>
      <c r="DR64" s="18">
        <v>4904966</v>
      </c>
      <c r="DS64" s="18">
        <v>380877</v>
      </c>
      <c r="DT64" s="18">
        <v>480997</v>
      </c>
      <c r="DU64" s="18">
        <v>6002181</v>
      </c>
      <c r="DV64" s="18">
        <v>6958590</v>
      </c>
      <c r="DW64" s="18">
        <v>26242784</v>
      </c>
      <c r="DX64" s="18">
        <v>3468554</v>
      </c>
      <c r="DY64" s="18">
        <v>40440</v>
      </c>
      <c r="DZ64" s="18">
        <v>5340147</v>
      </c>
      <c r="EA64" s="18">
        <v>1056742</v>
      </c>
      <c r="EB64" s="37">
        <v>252932538</v>
      </c>
      <c r="EC64" s="37">
        <v>23017803</v>
      </c>
      <c r="ED64" s="22">
        <v>173172460</v>
      </c>
    </row>
    <row r="65" spans="1:134" ht="12.5" x14ac:dyDescent="0.25">
      <c r="A65" s="2" t="s">
        <v>137</v>
      </c>
      <c r="B65" s="2" t="s">
        <v>138</v>
      </c>
      <c r="C65" s="2" t="s">
        <v>108</v>
      </c>
      <c r="D65" s="5" t="s">
        <v>109</v>
      </c>
      <c r="E65" s="3">
        <v>41792729</v>
      </c>
      <c r="F65" s="3">
        <v>1154</v>
      </c>
      <c r="G65" s="3">
        <v>13739245</v>
      </c>
      <c r="H65" s="3">
        <v>892751</v>
      </c>
      <c r="I65" s="3">
        <v>14688985</v>
      </c>
      <c r="J65" s="3" t="s">
        <v>110</v>
      </c>
      <c r="K65" s="3">
        <v>2260324</v>
      </c>
      <c r="L65" s="3">
        <v>481836</v>
      </c>
      <c r="M65" s="3" t="s">
        <v>110</v>
      </c>
      <c r="N65" s="3">
        <v>803481</v>
      </c>
      <c r="O65" s="3">
        <v>142429</v>
      </c>
      <c r="P65" s="3">
        <v>1644591</v>
      </c>
      <c r="Q65" s="3">
        <v>1543655</v>
      </c>
      <c r="R65" s="3" t="s">
        <v>110</v>
      </c>
      <c r="S65" s="3">
        <v>262044</v>
      </c>
      <c r="T65" s="3">
        <v>2098872</v>
      </c>
      <c r="U65" s="3">
        <v>73125</v>
      </c>
      <c r="V65" s="3">
        <v>6052277</v>
      </c>
      <c r="W65" s="3">
        <v>13558</v>
      </c>
      <c r="X65" s="3" t="s">
        <v>110</v>
      </c>
      <c r="Y65" s="3">
        <v>453916</v>
      </c>
      <c r="Z65" s="3" t="s">
        <v>110</v>
      </c>
      <c r="AA65" s="3" t="s">
        <v>110</v>
      </c>
      <c r="AB65" s="3" t="s">
        <v>110</v>
      </c>
      <c r="AC65" s="3">
        <v>436690</v>
      </c>
      <c r="AD65" s="3">
        <v>2152918</v>
      </c>
      <c r="AE65" s="3">
        <v>142466</v>
      </c>
      <c r="AF65" s="3" t="s">
        <v>110</v>
      </c>
      <c r="AG65" s="3" t="s">
        <v>110</v>
      </c>
      <c r="AH65" s="3" t="s">
        <v>110</v>
      </c>
      <c r="AI65" s="3" t="s">
        <v>110</v>
      </c>
      <c r="AJ65" s="3">
        <v>77259214</v>
      </c>
      <c r="AK65" s="3">
        <v>45</v>
      </c>
      <c r="AL65" s="3">
        <v>215316</v>
      </c>
      <c r="AM65" s="3" t="s">
        <v>110</v>
      </c>
      <c r="AN65" s="3" t="s">
        <v>110</v>
      </c>
      <c r="AO65" s="3">
        <v>3014331</v>
      </c>
      <c r="AP65" s="3" t="s">
        <v>110</v>
      </c>
      <c r="AQ65" s="3" t="s">
        <v>110</v>
      </c>
      <c r="AR65" s="3" t="s">
        <v>110</v>
      </c>
      <c r="AS65" s="3" t="s">
        <v>110</v>
      </c>
      <c r="AT65" s="3">
        <v>686803</v>
      </c>
      <c r="AU65" s="3">
        <v>32622726</v>
      </c>
      <c r="AV65" s="3">
        <v>163469</v>
      </c>
      <c r="AW65" s="3" t="s">
        <v>110</v>
      </c>
      <c r="AX65" s="3">
        <v>1022631</v>
      </c>
      <c r="AY65" s="3" t="s">
        <v>110</v>
      </c>
      <c r="AZ65" s="3" t="s">
        <v>110</v>
      </c>
      <c r="BA65" s="3">
        <v>8889491</v>
      </c>
      <c r="BB65" s="3">
        <v>420</v>
      </c>
      <c r="BC65" s="3" t="s">
        <v>110</v>
      </c>
      <c r="BD65" s="3">
        <v>2042701</v>
      </c>
      <c r="BE65" s="3">
        <v>48704</v>
      </c>
      <c r="BF65" s="3">
        <v>1753426</v>
      </c>
      <c r="BG65" s="3">
        <v>12039969</v>
      </c>
      <c r="BH65" s="3">
        <v>6744117</v>
      </c>
      <c r="BI65" s="3" t="s">
        <v>110</v>
      </c>
      <c r="BJ65" s="3">
        <v>568308</v>
      </c>
      <c r="BK65" s="3">
        <v>198137</v>
      </c>
      <c r="BL65" s="3">
        <v>1850</v>
      </c>
      <c r="BM65" s="3" t="s">
        <v>110</v>
      </c>
      <c r="BN65" s="3" t="s">
        <v>110</v>
      </c>
      <c r="BO65" s="3">
        <v>407216</v>
      </c>
      <c r="BP65" s="3">
        <v>8941846</v>
      </c>
      <c r="BQ65" s="3" t="s">
        <v>110</v>
      </c>
      <c r="BR65" s="3" t="s">
        <v>110</v>
      </c>
      <c r="BS65" s="3" t="s">
        <v>110</v>
      </c>
      <c r="BT65" s="3">
        <v>650976</v>
      </c>
      <c r="BU65" s="3" t="s">
        <v>110</v>
      </c>
      <c r="BV65" s="3">
        <v>5827</v>
      </c>
      <c r="BW65" s="3">
        <v>278779</v>
      </c>
      <c r="BX65" s="3">
        <v>7525379</v>
      </c>
      <c r="BY65" s="3">
        <v>2965479</v>
      </c>
      <c r="BZ65" s="3">
        <v>797226</v>
      </c>
      <c r="CA65" s="3">
        <v>16538</v>
      </c>
      <c r="CB65" s="3" t="s">
        <v>110</v>
      </c>
      <c r="CC65" s="3" t="s">
        <v>110</v>
      </c>
      <c r="CD65" s="3" t="s">
        <v>110</v>
      </c>
      <c r="CE65" s="3" t="s">
        <v>110</v>
      </c>
      <c r="CF65" s="3" t="s">
        <v>110</v>
      </c>
      <c r="CG65" s="3">
        <v>39965149</v>
      </c>
      <c r="CH65" s="3">
        <v>56275872</v>
      </c>
      <c r="CI65" s="3">
        <v>5512782</v>
      </c>
      <c r="CJ65" s="3">
        <v>17262</v>
      </c>
      <c r="CK65" s="3">
        <v>106179</v>
      </c>
      <c r="CL65" s="3">
        <v>25232</v>
      </c>
      <c r="CM65" s="3" t="s">
        <v>110</v>
      </c>
      <c r="CN65" s="3">
        <v>106617</v>
      </c>
      <c r="CO65" s="3">
        <v>1905592</v>
      </c>
      <c r="CP65" s="3" t="s">
        <v>110</v>
      </c>
      <c r="CQ65" s="3" t="s">
        <v>110</v>
      </c>
      <c r="CR65" s="3" t="s">
        <v>110</v>
      </c>
      <c r="CS65" s="3" t="s">
        <v>110</v>
      </c>
      <c r="CT65" s="3">
        <v>6240289</v>
      </c>
      <c r="CU65" s="3">
        <v>59674</v>
      </c>
      <c r="CV65" s="3" t="s">
        <v>110</v>
      </c>
      <c r="CW65" s="3">
        <v>165743</v>
      </c>
      <c r="CX65" s="3">
        <v>446353</v>
      </c>
      <c r="CY65" s="3">
        <v>321195</v>
      </c>
      <c r="CZ65" s="3">
        <v>17383402</v>
      </c>
      <c r="DA65" s="3" t="s">
        <v>110</v>
      </c>
      <c r="DB65" s="35">
        <v>768246453</v>
      </c>
      <c r="DC65" s="35">
        <v>79199148</v>
      </c>
      <c r="DD65" s="30">
        <v>1234514912</v>
      </c>
      <c r="DE65" s="18">
        <v>41792729</v>
      </c>
      <c r="DF65" s="18">
        <v>13740399</v>
      </c>
      <c r="DG65" s="18">
        <v>15581736</v>
      </c>
      <c r="DH65" s="18">
        <v>2742160</v>
      </c>
      <c r="DI65" s="18">
        <v>6495072</v>
      </c>
      <c r="DJ65" s="18">
        <v>73125</v>
      </c>
      <c r="DK65" s="18">
        <v>6065835</v>
      </c>
      <c r="DL65" s="18">
        <v>453916</v>
      </c>
      <c r="DM65" s="18">
        <v>2732074</v>
      </c>
      <c r="DN65" s="18">
        <v>0</v>
      </c>
      <c r="DO65" s="18">
        <v>125917147</v>
      </c>
      <c r="DP65" s="18">
        <v>9350912</v>
      </c>
      <c r="DQ65" s="18">
        <v>14608544</v>
      </c>
      <c r="DR65" s="18">
        <v>6744117</v>
      </c>
      <c r="DS65" s="18">
        <v>650976</v>
      </c>
      <c r="DT65" s="18">
        <v>284606</v>
      </c>
      <c r="DU65" s="18">
        <v>11304622</v>
      </c>
      <c r="DV65" s="18">
        <v>0</v>
      </c>
      <c r="DW65" s="18">
        <v>96241021</v>
      </c>
      <c r="DX65" s="18">
        <v>5768072</v>
      </c>
      <c r="DY65" s="18">
        <v>1905592</v>
      </c>
      <c r="DZ65" s="18">
        <v>6912059</v>
      </c>
      <c r="EA65" s="18">
        <v>17704597</v>
      </c>
      <c r="EB65" s="37">
        <v>768246453</v>
      </c>
      <c r="EC65" s="37">
        <v>79199148</v>
      </c>
      <c r="ED65" s="22">
        <v>387069311</v>
      </c>
    </row>
    <row r="66" spans="1:134" ht="12.5" x14ac:dyDescent="0.25">
      <c r="A66" s="2" t="s">
        <v>139</v>
      </c>
      <c r="B66" s="2" t="s">
        <v>140</v>
      </c>
      <c r="C66" s="2" t="s">
        <v>108</v>
      </c>
      <c r="D66" s="5" t="s">
        <v>109</v>
      </c>
      <c r="E66" s="3">
        <v>37057902</v>
      </c>
      <c r="F66" s="3">
        <v>2319</v>
      </c>
      <c r="G66" s="3">
        <v>13368653</v>
      </c>
      <c r="H66" s="3">
        <v>1118787</v>
      </c>
      <c r="I66" s="3">
        <v>15538206</v>
      </c>
      <c r="J66" s="3" t="s">
        <v>110</v>
      </c>
      <c r="K66" s="3">
        <v>506558</v>
      </c>
      <c r="L66" s="3">
        <v>274271</v>
      </c>
      <c r="M66" s="3" t="s">
        <v>110</v>
      </c>
      <c r="N66" s="3">
        <v>418947</v>
      </c>
      <c r="O66" s="3" t="s">
        <v>110</v>
      </c>
      <c r="P66" s="3">
        <v>813860</v>
      </c>
      <c r="Q66" s="3" t="s">
        <v>110</v>
      </c>
      <c r="R66" s="3" t="s">
        <v>110</v>
      </c>
      <c r="S66" s="3">
        <v>155314</v>
      </c>
      <c r="T66" s="3">
        <v>767054</v>
      </c>
      <c r="U66" s="3">
        <v>140662</v>
      </c>
      <c r="V66" s="3">
        <v>135815</v>
      </c>
      <c r="W66" s="3">
        <v>889299</v>
      </c>
      <c r="X66" s="3" t="s">
        <v>110</v>
      </c>
      <c r="Y66" s="3">
        <v>507724</v>
      </c>
      <c r="Z66" s="3" t="s">
        <v>110</v>
      </c>
      <c r="AA66" s="3" t="s">
        <v>110</v>
      </c>
      <c r="AB66" s="3" t="s">
        <v>110</v>
      </c>
      <c r="AC66" s="3">
        <v>2367621</v>
      </c>
      <c r="AD66" s="3">
        <v>1541964</v>
      </c>
      <c r="AE66" s="3">
        <v>739279</v>
      </c>
      <c r="AF66" s="3" t="s">
        <v>110</v>
      </c>
      <c r="AG66" s="3">
        <v>416831</v>
      </c>
      <c r="AH66" s="3" t="s">
        <v>110</v>
      </c>
      <c r="AI66" s="3" t="s">
        <v>110</v>
      </c>
      <c r="AJ66" s="3">
        <v>157051145</v>
      </c>
      <c r="AK66" s="3">
        <v>8232720</v>
      </c>
      <c r="AL66" s="3">
        <v>1636808</v>
      </c>
      <c r="AM66" s="3" t="s">
        <v>110</v>
      </c>
      <c r="AN66" s="3" t="s">
        <v>110</v>
      </c>
      <c r="AO66" s="3" t="s">
        <v>110</v>
      </c>
      <c r="AP66" s="3" t="s">
        <v>110</v>
      </c>
      <c r="AQ66" s="3" t="s">
        <v>110</v>
      </c>
      <c r="AR66" s="3" t="s">
        <v>110</v>
      </c>
      <c r="AS66" s="3" t="s">
        <v>110</v>
      </c>
      <c r="AT66" s="3">
        <v>497258</v>
      </c>
      <c r="AU66" s="3">
        <v>34671353</v>
      </c>
      <c r="AV66" s="3">
        <v>213369</v>
      </c>
      <c r="AW66" s="3" t="s">
        <v>110</v>
      </c>
      <c r="AX66" s="3">
        <v>1081688</v>
      </c>
      <c r="AY66" s="3">
        <v>112000</v>
      </c>
      <c r="AZ66" s="3">
        <v>17848</v>
      </c>
      <c r="BA66" s="3" t="s">
        <v>110</v>
      </c>
      <c r="BB66" s="3" t="s">
        <v>110</v>
      </c>
      <c r="BC66" s="3" t="s">
        <v>110</v>
      </c>
      <c r="BD66" s="3">
        <v>1937401</v>
      </c>
      <c r="BE66" s="3">
        <v>6710581</v>
      </c>
      <c r="BF66" s="3">
        <v>58325</v>
      </c>
      <c r="BG66" s="3">
        <v>22804783</v>
      </c>
      <c r="BH66" s="3">
        <v>88182253</v>
      </c>
      <c r="BI66" s="3">
        <v>13965299</v>
      </c>
      <c r="BJ66" s="3">
        <v>247770</v>
      </c>
      <c r="BK66" s="3" t="s">
        <v>110</v>
      </c>
      <c r="BL66" s="3" t="s">
        <v>110</v>
      </c>
      <c r="BM66" s="3" t="s">
        <v>110</v>
      </c>
      <c r="BN66" s="3" t="s">
        <v>110</v>
      </c>
      <c r="BO66" s="3">
        <v>1987297</v>
      </c>
      <c r="BP66" s="3" t="s">
        <v>110</v>
      </c>
      <c r="BQ66" s="3" t="s">
        <v>110</v>
      </c>
      <c r="BR66" s="3" t="s">
        <v>110</v>
      </c>
      <c r="BS66" s="3" t="s">
        <v>110</v>
      </c>
      <c r="BT66" s="3">
        <v>980570</v>
      </c>
      <c r="BU66" s="3" t="s">
        <v>110</v>
      </c>
      <c r="BV66" s="3">
        <v>57967</v>
      </c>
      <c r="BW66" s="3">
        <v>1600972</v>
      </c>
      <c r="BX66" s="3">
        <v>1325371</v>
      </c>
      <c r="BY66" s="3">
        <v>3557209</v>
      </c>
      <c r="BZ66" s="3">
        <v>1087024</v>
      </c>
      <c r="CA66" s="3">
        <v>400458</v>
      </c>
      <c r="CB66" s="3">
        <v>21365846</v>
      </c>
      <c r="CC66" s="3">
        <v>234789</v>
      </c>
      <c r="CD66" s="3">
        <v>1878317</v>
      </c>
      <c r="CE66" s="3" t="s">
        <v>110</v>
      </c>
      <c r="CF66" s="3" t="s">
        <v>110</v>
      </c>
      <c r="CG66" s="3">
        <v>2158598</v>
      </c>
      <c r="CH66" s="3">
        <v>58853201</v>
      </c>
      <c r="CI66" s="3">
        <v>7481821</v>
      </c>
      <c r="CJ66" s="3">
        <v>10916977</v>
      </c>
      <c r="CK66" s="3">
        <v>727504</v>
      </c>
      <c r="CL66" s="3">
        <v>858732</v>
      </c>
      <c r="CM66" s="3">
        <v>860639</v>
      </c>
      <c r="CN66" s="3">
        <v>30000</v>
      </c>
      <c r="CO66" s="3">
        <v>63900</v>
      </c>
      <c r="CP66" s="3" t="s">
        <v>110</v>
      </c>
      <c r="CQ66" s="3" t="s">
        <v>110</v>
      </c>
      <c r="CR66" s="3">
        <v>1233635</v>
      </c>
      <c r="CS66" s="3">
        <v>2138041</v>
      </c>
      <c r="CT66" s="3">
        <v>2453314</v>
      </c>
      <c r="CU66" s="3">
        <v>317036</v>
      </c>
      <c r="CV66" s="3">
        <v>230404</v>
      </c>
      <c r="CW66" s="3">
        <v>665201</v>
      </c>
      <c r="CX66" s="3" t="s">
        <v>110</v>
      </c>
      <c r="CY66" s="3" t="s">
        <v>110</v>
      </c>
      <c r="CZ66" s="3">
        <v>2587820</v>
      </c>
      <c r="DA66" s="3" t="s">
        <v>110</v>
      </c>
      <c r="DB66" s="35">
        <v>718417342</v>
      </c>
      <c r="DC66" s="35">
        <v>52240641</v>
      </c>
      <c r="DD66" s="30">
        <v>1310892293</v>
      </c>
      <c r="DE66" s="18">
        <v>37057902</v>
      </c>
      <c r="DF66" s="18">
        <v>13370972</v>
      </c>
      <c r="DG66" s="18">
        <v>16656993</v>
      </c>
      <c r="DH66" s="18">
        <v>780829</v>
      </c>
      <c r="DI66" s="18">
        <v>2155175</v>
      </c>
      <c r="DJ66" s="18">
        <v>140662</v>
      </c>
      <c r="DK66" s="18">
        <v>1025114</v>
      </c>
      <c r="DL66" s="18">
        <v>507724</v>
      </c>
      <c r="DM66" s="18">
        <v>4648864</v>
      </c>
      <c r="DN66" s="18">
        <v>416831</v>
      </c>
      <c r="DO66" s="18">
        <v>205451590</v>
      </c>
      <c r="DP66" s="18">
        <v>1987297</v>
      </c>
      <c r="DQ66" s="18">
        <v>43786758</v>
      </c>
      <c r="DR66" s="18">
        <v>88182253</v>
      </c>
      <c r="DS66" s="18">
        <v>980570</v>
      </c>
      <c r="DT66" s="18">
        <v>1658939</v>
      </c>
      <c r="DU66" s="18">
        <v>6370062</v>
      </c>
      <c r="DV66" s="18">
        <v>23478952</v>
      </c>
      <c r="DW66" s="18">
        <v>61011799</v>
      </c>
      <c r="DX66" s="18">
        <v>20875673</v>
      </c>
      <c r="DY66" s="18">
        <v>63900</v>
      </c>
      <c r="DZ66" s="18">
        <v>7037631</v>
      </c>
      <c r="EA66" s="18">
        <v>2587820</v>
      </c>
      <c r="EB66" s="37">
        <v>718417342</v>
      </c>
      <c r="EC66" s="37">
        <v>52240641</v>
      </c>
      <c r="ED66" s="22">
        <v>540234310</v>
      </c>
    </row>
    <row r="67" spans="1:134" ht="12.5" x14ac:dyDescent="0.25">
      <c r="A67" s="2" t="s">
        <v>141</v>
      </c>
      <c r="B67" s="2" t="s">
        <v>142</v>
      </c>
      <c r="C67" s="2" t="s">
        <v>108</v>
      </c>
      <c r="D67" s="5" t="s">
        <v>109</v>
      </c>
      <c r="E67" s="3">
        <v>28824937</v>
      </c>
      <c r="F67" s="3">
        <v>31690</v>
      </c>
      <c r="G67" s="3">
        <v>33833980</v>
      </c>
      <c r="H67" s="3">
        <v>4904344</v>
      </c>
      <c r="I67" s="3">
        <v>24971219</v>
      </c>
      <c r="J67" s="3">
        <v>115509</v>
      </c>
      <c r="K67" s="3">
        <v>4616034</v>
      </c>
      <c r="L67" s="3">
        <v>5015</v>
      </c>
      <c r="M67" s="3" t="s">
        <v>110</v>
      </c>
      <c r="N67" s="3">
        <v>1900046</v>
      </c>
      <c r="O67" s="3">
        <v>11000</v>
      </c>
      <c r="P67" s="3">
        <v>1609431</v>
      </c>
      <c r="Q67" s="3">
        <v>42519</v>
      </c>
      <c r="R67" s="3" t="s">
        <v>110</v>
      </c>
      <c r="S67" s="3">
        <v>12686</v>
      </c>
      <c r="T67" s="3">
        <v>2155736</v>
      </c>
      <c r="U67" s="3">
        <v>97493</v>
      </c>
      <c r="V67" s="3" t="s">
        <v>110</v>
      </c>
      <c r="W67" s="3">
        <v>2212364</v>
      </c>
      <c r="X67" s="3" t="s">
        <v>110</v>
      </c>
      <c r="Y67" s="3">
        <v>56446</v>
      </c>
      <c r="Z67" s="3" t="s">
        <v>110</v>
      </c>
      <c r="AA67" s="3" t="s">
        <v>110</v>
      </c>
      <c r="AB67" s="3">
        <v>322622</v>
      </c>
      <c r="AC67" s="3">
        <v>1674928</v>
      </c>
      <c r="AD67" s="3">
        <v>1667764</v>
      </c>
      <c r="AE67" s="3">
        <v>499789</v>
      </c>
      <c r="AF67" s="3" t="s">
        <v>110</v>
      </c>
      <c r="AG67" s="3">
        <v>622790</v>
      </c>
      <c r="AH67" s="3" t="s">
        <v>110</v>
      </c>
      <c r="AI67" s="3" t="s">
        <v>110</v>
      </c>
      <c r="AJ67" s="3">
        <v>73847102</v>
      </c>
      <c r="AK67" s="3">
        <v>3978709</v>
      </c>
      <c r="AL67" s="3">
        <v>3259225</v>
      </c>
      <c r="AM67" s="3" t="s">
        <v>110</v>
      </c>
      <c r="AN67" s="3">
        <v>147318</v>
      </c>
      <c r="AO67" s="3">
        <v>1117348</v>
      </c>
      <c r="AP67" s="3" t="s">
        <v>110</v>
      </c>
      <c r="AQ67" s="3" t="s">
        <v>110</v>
      </c>
      <c r="AR67" s="3" t="s">
        <v>110</v>
      </c>
      <c r="AS67" s="3">
        <v>20000</v>
      </c>
      <c r="AT67" s="3">
        <v>430663</v>
      </c>
      <c r="AU67" s="3">
        <v>41863919</v>
      </c>
      <c r="AV67" s="3">
        <v>622890</v>
      </c>
      <c r="AW67" s="3" t="s">
        <v>110</v>
      </c>
      <c r="AX67" s="3">
        <v>2512071</v>
      </c>
      <c r="AY67" s="3">
        <v>382348</v>
      </c>
      <c r="AZ67" s="3">
        <v>52962</v>
      </c>
      <c r="BA67" s="3">
        <v>8802106</v>
      </c>
      <c r="BB67" s="3">
        <v>600</v>
      </c>
      <c r="BC67" s="3" t="s">
        <v>110</v>
      </c>
      <c r="BD67" s="3">
        <v>16596</v>
      </c>
      <c r="BE67" s="3">
        <v>85870971</v>
      </c>
      <c r="BF67" s="3">
        <v>801393</v>
      </c>
      <c r="BG67" s="3">
        <v>9785587</v>
      </c>
      <c r="BH67" s="3">
        <v>5857199</v>
      </c>
      <c r="BI67" s="3" t="s">
        <v>110</v>
      </c>
      <c r="BJ67" s="3">
        <v>264774</v>
      </c>
      <c r="BK67" s="3">
        <v>264875</v>
      </c>
      <c r="BL67" s="3">
        <v>7779</v>
      </c>
      <c r="BM67" s="3" t="s">
        <v>110</v>
      </c>
      <c r="BN67" s="3" t="s">
        <v>110</v>
      </c>
      <c r="BO67" s="3">
        <v>5049617</v>
      </c>
      <c r="BP67" s="3">
        <v>563304</v>
      </c>
      <c r="BQ67" s="3" t="s">
        <v>110</v>
      </c>
      <c r="BR67" s="3" t="s">
        <v>110</v>
      </c>
      <c r="BS67" s="3" t="s">
        <v>110</v>
      </c>
      <c r="BT67" s="3">
        <v>1963845</v>
      </c>
      <c r="BU67" s="3" t="s">
        <v>110</v>
      </c>
      <c r="BV67" s="3">
        <v>16041</v>
      </c>
      <c r="BW67" s="3">
        <v>71378</v>
      </c>
      <c r="BX67" s="3">
        <v>4430840</v>
      </c>
      <c r="BY67" s="3">
        <v>3205289</v>
      </c>
      <c r="BZ67" s="3">
        <v>270122</v>
      </c>
      <c r="CA67" s="3" t="s">
        <v>110</v>
      </c>
      <c r="CB67" s="3">
        <v>32454583</v>
      </c>
      <c r="CC67" s="3">
        <v>3229425</v>
      </c>
      <c r="CD67" s="3">
        <v>4736490</v>
      </c>
      <c r="CE67" s="3" t="s">
        <v>110</v>
      </c>
      <c r="CF67" s="3" t="s">
        <v>110</v>
      </c>
      <c r="CG67" s="3">
        <v>23828410</v>
      </c>
      <c r="CH67" s="3">
        <v>73930213</v>
      </c>
      <c r="CI67" s="3">
        <v>18366425</v>
      </c>
      <c r="CJ67" s="3" t="s">
        <v>110</v>
      </c>
      <c r="CK67" s="3">
        <v>107616</v>
      </c>
      <c r="CL67" s="3">
        <v>552861</v>
      </c>
      <c r="CM67" s="3">
        <v>5100566</v>
      </c>
      <c r="CN67" s="3">
        <v>1807985</v>
      </c>
      <c r="CO67" s="3">
        <v>12919514</v>
      </c>
      <c r="CP67" s="3" t="s">
        <v>110</v>
      </c>
      <c r="CQ67" s="3" t="s">
        <v>110</v>
      </c>
      <c r="CR67" s="3">
        <v>127936</v>
      </c>
      <c r="CS67" s="3">
        <v>1365027</v>
      </c>
      <c r="CT67" s="3">
        <v>3865940</v>
      </c>
      <c r="CU67" s="3">
        <v>541545</v>
      </c>
      <c r="CV67" s="3" t="s">
        <v>110</v>
      </c>
      <c r="CW67" s="3">
        <v>930403</v>
      </c>
      <c r="CX67" s="3">
        <v>312184</v>
      </c>
      <c r="CY67" s="3" t="s">
        <v>110</v>
      </c>
      <c r="CZ67" s="3">
        <v>12224664</v>
      </c>
      <c r="DA67" s="3" t="s">
        <v>110</v>
      </c>
      <c r="DB67" s="35">
        <v>855840996</v>
      </c>
      <c r="DC67" s="35">
        <v>24883511</v>
      </c>
      <c r="DD67" s="30">
        <v>1442791507</v>
      </c>
      <c r="DE67" s="18">
        <v>28824937</v>
      </c>
      <c r="DF67" s="18">
        <v>33865670</v>
      </c>
      <c r="DG67" s="18">
        <v>29991072</v>
      </c>
      <c r="DH67" s="18">
        <v>4621049</v>
      </c>
      <c r="DI67" s="18">
        <v>5731418</v>
      </c>
      <c r="DJ67" s="18">
        <v>97493</v>
      </c>
      <c r="DK67" s="18">
        <v>2212364</v>
      </c>
      <c r="DL67" s="18">
        <v>379068</v>
      </c>
      <c r="DM67" s="18">
        <v>3842481</v>
      </c>
      <c r="DN67" s="18">
        <v>622790</v>
      </c>
      <c r="DO67" s="18">
        <v>137053857</v>
      </c>
      <c r="DP67" s="18">
        <v>5620700</v>
      </c>
      <c r="DQ67" s="18">
        <v>96987600</v>
      </c>
      <c r="DR67" s="18">
        <v>5857199</v>
      </c>
      <c r="DS67" s="18">
        <v>1963845</v>
      </c>
      <c r="DT67" s="18">
        <v>87419</v>
      </c>
      <c r="DU67" s="18">
        <v>7906251</v>
      </c>
      <c r="DV67" s="18">
        <v>40420498</v>
      </c>
      <c r="DW67" s="18">
        <v>97758623</v>
      </c>
      <c r="DX67" s="18">
        <v>25935453</v>
      </c>
      <c r="DY67" s="18">
        <v>12919514</v>
      </c>
      <c r="DZ67" s="18">
        <v>7143035</v>
      </c>
      <c r="EA67" s="18">
        <v>12224664</v>
      </c>
      <c r="EB67" s="37">
        <v>855840996</v>
      </c>
      <c r="EC67" s="37">
        <v>24883511</v>
      </c>
      <c r="ED67" s="22">
        <v>562067000</v>
      </c>
    </row>
    <row r="68" spans="1:134" ht="12.5" x14ac:dyDescent="0.25">
      <c r="A68" s="2" t="s">
        <v>143</v>
      </c>
      <c r="B68" s="2" t="s">
        <v>144</v>
      </c>
      <c r="C68" s="2" t="s">
        <v>108</v>
      </c>
      <c r="D68" s="5" t="s">
        <v>109</v>
      </c>
      <c r="E68" s="3">
        <v>42599360</v>
      </c>
      <c r="F68" s="3">
        <v>518</v>
      </c>
      <c r="G68" s="3">
        <v>20429703</v>
      </c>
      <c r="H68" s="3">
        <v>1684229</v>
      </c>
      <c r="I68" s="3">
        <v>19801508</v>
      </c>
      <c r="J68" s="3" t="s">
        <v>110</v>
      </c>
      <c r="K68" s="3">
        <v>2713552</v>
      </c>
      <c r="L68" s="3">
        <v>126</v>
      </c>
      <c r="M68" s="3" t="s">
        <v>110</v>
      </c>
      <c r="N68" s="3">
        <v>5743</v>
      </c>
      <c r="O68" s="3">
        <v>76657</v>
      </c>
      <c r="P68" s="3">
        <v>16372</v>
      </c>
      <c r="Q68" s="3">
        <v>4410</v>
      </c>
      <c r="R68" s="3" t="s">
        <v>110</v>
      </c>
      <c r="S68" s="3">
        <v>48751</v>
      </c>
      <c r="T68" s="3">
        <v>2136</v>
      </c>
      <c r="U68" s="3" t="s">
        <v>110</v>
      </c>
      <c r="V68" s="3" t="s">
        <v>110</v>
      </c>
      <c r="W68" s="3">
        <v>14527085</v>
      </c>
      <c r="X68" s="3">
        <v>13579</v>
      </c>
      <c r="Y68" s="3">
        <v>280382</v>
      </c>
      <c r="Z68" s="3" t="s">
        <v>110</v>
      </c>
      <c r="AA68" s="3">
        <v>76538</v>
      </c>
      <c r="AB68" s="3">
        <v>1879796</v>
      </c>
      <c r="AC68" s="3">
        <v>2398281</v>
      </c>
      <c r="AD68" s="3">
        <v>2674676</v>
      </c>
      <c r="AE68" s="3">
        <v>283486</v>
      </c>
      <c r="AF68" s="3">
        <v>881068</v>
      </c>
      <c r="AG68" s="3">
        <v>22958</v>
      </c>
      <c r="AH68" s="3" t="s">
        <v>110</v>
      </c>
      <c r="AI68" s="3" t="s">
        <v>110</v>
      </c>
      <c r="AJ68" s="3">
        <v>98397035</v>
      </c>
      <c r="AK68" s="3">
        <v>4101185</v>
      </c>
      <c r="AL68" s="3">
        <v>296103</v>
      </c>
      <c r="AM68" s="3" t="s">
        <v>110</v>
      </c>
      <c r="AN68" s="3" t="s">
        <v>110</v>
      </c>
      <c r="AO68" s="3" t="s">
        <v>110</v>
      </c>
      <c r="AP68" s="3" t="s">
        <v>110</v>
      </c>
      <c r="AQ68" s="3" t="s">
        <v>110</v>
      </c>
      <c r="AR68" s="3" t="s">
        <v>110</v>
      </c>
      <c r="AS68" s="3" t="s">
        <v>110</v>
      </c>
      <c r="AT68" s="3">
        <v>679914</v>
      </c>
      <c r="AU68" s="3">
        <v>42475546</v>
      </c>
      <c r="AV68" s="3">
        <v>135322</v>
      </c>
      <c r="AW68" s="3" t="s">
        <v>110</v>
      </c>
      <c r="AX68" s="3">
        <v>6240206</v>
      </c>
      <c r="AY68" s="3">
        <v>18272</v>
      </c>
      <c r="AZ68" s="3" t="s">
        <v>110</v>
      </c>
      <c r="BA68" s="3">
        <v>7366166</v>
      </c>
      <c r="BB68" s="3" t="s">
        <v>110</v>
      </c>
      <c r="BC68" s="3" t="s">
        <v>110</v>
      </c>
      <c r="BD68" s="3">
        <v>5156</v>
      </c>
      <c r="BE68" s="3">
        <v>81048833</v>
      </c>
      <c r="BF68" s="3">
        <v>1229394</v>
      </c>
      <c r="BG68" s="3">
        <v>21702372</v>
      </c>
      <c r="BH68" s="3" t="s">
        <v>110</v>
      </c>
      <c r="BI68" s="3" t="s">
        <v>110</v>
      </c>
      <c r="BJ68" s="3" t="s">
        <v>110</v>
      </c>
      <c r="BK68" s="3" t="s">
        <v>110</v>
      </c>
      <c r="BL68" s="3" t="s">
        <v>110</v>
      </c>
      <c r="BM68" s="3">
        <v>40983</v>
      </c>
      <c r="BN68" s="3" t="s">
        <v>110</v>
      </c>
      <c r="BO68" s="3" t="s">
        <v>110</v>
      </c>
      <c r="BP68" s="3">
        <v>5742446</v>
      </c>
      <c r="BQ68" s="3" t="s">
        <v>110</v>
      </c>
      <c r="BR68" s="3" t="s">
        <v>110</v>
      </c>
      <c r="BS68" s="3" t="s">
        <v>110</v>
      </c>
      <c r="BT68" s="3">
        <v>1669202</v>
      </c>
      <c r="BU68" s="3" t="s">
        <v>110</v>
      </c>
      <c r="BV68" s="3">
        <v>8417</v>
      </c>
      <c r="BW68" s="3">
        <v>772682</v>
      </c>
      <c r="BX68" s="3">
        <v>4937106</v>
      </c>
      <c r="BY68" s="3">
        <v>4121114</v>
      </c>
      <c r="BZ68" s="3">
        <v>280652</v>
      </c>
      <c r="CA68" s="3">
        <v>24570</v>
      </c>
      <c r="CB68" s="3">
        <v>22863896</v>
      </c>
      <c r="CC68" s="3" t="s">
        <v>110</v>
      </c>
      <c r="CD68" s="3" t="s">
        <v>110</v>
      </c>
      <c r="CE68" s="3" t="s">
        <v>110</v>
      </c>
      <c r="CF68" s="3" t="s">
        <v>110</v>
      </c>
      <c r="CG68" s="3">
        <v>51284816</v>
      </c>
      <c r="CH68" s="3">
        <v>88218378</v>
      </c>
      <c r="CI68" s="3">
        <v>11036192</v>
      </c>
      <c r="CJ68" s="3" t="s">
        <v>110</v>
      </c>
      <c r="CK68" s="3" t="s">
        <v>110</v>
      </c>
      <c r="CL68" s="3" t="s">
        <v>110</v>
      </c>
      <c r="CM68" s="3">
        <v>18875190</v>
      </c>
      <c r="CN68" s="3" t="s">
        <v>110</v>
      </c>
      <c r="CO68" s="3">
        <v>30078824</v>
      </c>
      <c r="CP68" s="3" t="s">
        <v>110</v>
      </c>
      <c r="CQ68" s="3" t="s">
        <v>110</v>
      </c>
      <c r="CR68" s="3">
        <v>742524</v>
      </c>
      <c r="CS68" s="3" t="s">
        <v>110</v>
      </c>
      <c r="CT68" s="3">
        <v>11624596</v>
      </c>
      <c r="CU68" s="3">
        <v>495279</v>
      </c>
      <c r="CV68" s="3" t="s">
        <v>110</v>
      </c>
      <c r="CW68" s="3">
        <v>454653</v>
      </c>
      <c r="CX68" s="3" t="s">
        <v>110</v>
      </c>
      <c r="CY68" s="3" t="s">
        <v>110</v>
      </c>
      <c r="CZ68" s="3">
        <v>17017879</v>
      </c>
      <c r="DA68" s="3" t="s">
        <v>110</v>
      </c>
      <c r="DB68" s="35">
        <v>883642164</v>
      </c>
      <c r="DC68" s="35">
        <v>941241895</v>
      </c>
      <c r="DD68" s="30">
        <v>2469289876</v>
      </c>
      <c r="DE68" s="18">
        <v>42599360</v>
      </c>
      <c r="DF68" s="18">
        <v>20430221</v>
      </c>
      <c r="DG68" s="18">
        <v>21485737</v>
      </c>
      <c r="DH68" s="18">
        <v>2713678</v>
      </c>
      <c r="DI68" s="18">
        <v>154069</v>
      </c>
      <c r="DJ68" s="18">
        <v>0</v>
      </c>
      <c r="DK68" s="18">
        <v>14527085</v>
      </c>
      <c r="DL68" s="18">
        <v>2250295</v>
      </c>
      <c r="DM68" s="18">
        <v>6237511</v>
      </c>
      <c r="DN68" s="18">
        <v>22958</v>
      </c>
      <c r="DO68" s="18">
        <v>159714905</v>
      </c>
      <c r="DP68" s="18">
        <v>5783429</v>
      </c>
      <c r="DQ68" s="18">
        <v>103980599</v>
      </c>
      <c r="DR68" s="18">
        <v>0</v>
      </c>
      <c r="DS68" s="18">
        <v>1669202</v>
      </c>
      <c r="DT68" s="18">
        <v>781099</v>
      </c>
      <c r="DU68" s="18">
        <v>9363442</v>
      </c>
      <c r="DV68" s="18">
        <v>22863896</v>
      </c>
      <c r="DW68" s="18">
        <v>139503194</v>
      </c>
      <c r="DX68" s="18">
        <v>29911382</v>
      </c>
      <c r="DY68" s="18">
        <v>30078824</v>
      </c>
      <c r="DZ68" s="18">
        <v>13317052</v>
      </c>
      <c r="EA68" s="18">
        <v>17017879</v>
      </c>
      <c r="EB68" s="37">
        <v>883642164</v>
      </c>
      <c r="EC68" s="37">
        <v>941241895</v>
      </c>
      <c r="ED68" s="22">
        <v>644405817</v>
      </c>
    </row>
    <row r="69" spans="1:134" ht="12.5" x14ac:dyDescent="0.25">
      <c r="A69" s="2" t="s">
        <v>145</v>
      </c>
      <c r="B69" s="2" t="s">
        <v>146</v>
      </c>
      <c r="C69" s="2" t="s">
        <v>108</v>
      </c>
      <c r="D69" s="5" t="s">
        <v>109</v>
      </c>
      <c r="E69" s="3">
        <v>66249870</v>
      </c>
      <c r="F69" s="3">
        <v>1405294</v>
      </c>
      <c r="G69" s="3">
        <v>32342595</v>
      </c>
      <c r="H69" s="3">
        <v>6019056</v>
      </c>
      <c r="I69" s="3">
        <v>44544345</v>
      </c>
      <c r="J69" s="3">
        <v>41876</v>
      </c>
      <c r="K69" s="3">
        <v>3713499</v>
      </c>
      <c r="L69" s="3">
        <v>27</v>
      </c>
      <c r="M69" s="3" t="s">
        <v>110</v>
      </c>
      <c r="N69" s="3" t="s">
        <v>110</v>
      </c>
      <c r="O69" s="3" t="s">
        <v>110</v>
      </c>
      <c r="P69" s="3">
        <v>55</v>
      </c>
      <c r="Q69" s="3" t="s">
        <v>110</v>
      </c>
      <c r="R69" s="3" t="s">
        <v>110</v>
      </c>
      <c r="S69" s="3">
        <v>11106</v>
      </c>
      <c r="T69" s="3">
        <v>4348</v>
      </c>
      <c r="U69" s="3" t="s">
        <v>110</v>
      </c>
      <c r="V69" s="3">
        <v>27929484</v>
      </c>
      <c r="W69" s="3">
        <v>18317626</v>
      </c>
      <c r="X69" s="3" t="s">
        <v>110</v>
      </c>
      <c r="Y69" s="3">
        <v>76617</v>
      </c>
      <c r="Z69" s="3" t="s">
        <v>110</v>
      </c>
      <c r="AA69" s="3">
        <v>160512</v>
      </c>
      <c r="AB69" s="3" t="s">
        <v>110</v>
      </c>
      <c r="AC69" s="3" t="s">
        <v>110</v>
      </c>
      <c r="AD69" s="3" t="s">
        <v>110</v>
      </c>
      <c r="AE69" s="3" t="s">
        <v>110</v>
      </c>
      <c r="AF69" s="3" t="s">
        <v>110</v>
      </c>
      <c r="AG69" s="3" t="s">
        <v>110</v>
      </c>
      <c r="AH69" s="3" t="s">
        <v>110</v>
      </c>
      <c r="AI69" s="3" t="s">
        <v>110</v>
      </c>
      <c r="AJ69" s="3">
        <v>178059818</v>
      </c>
      <c r="AK69" s="3">
        <v>26180652</v>
      </c>
      <c r="AL69" s="3">
        <v>9268050</v>
      </c>
      <c r="AM69" s="3" t="s">
        <v>110</v>
      </c>
      <c r="AN69" s="3" t="s">
        <v>110</v>
      </c>
      <c r="AO69" s="3">
        <v>3367800</v>
      </c>
      <c r="AP69" s="3" t="s">
        <v>110</v>
      </c>
      <c r="AQ69" s="3" t="s">
        <v>110</v>
      </c>
      <c r="AR69" s="3" t="s">
        <v>110</v>
      </c>
      <c r="AS69" s="3" t="s">
        <v>110</v>
      </c>
      <c r="AT69" s="3">
        <v>130513</v>
      </c>
      <c r="AU69" s="3">
        <v>94225687</v>
      </c>
      <c r="AV69" s="3">
        <v>1861449</v>
      </c>
      <c r="AW69" s="3" t="s">
        <v>110</v>
      </c>
      <c r="AX69" s="3">
        <v>10305078</v>
      </c>
      <c r="AY69" s="3">
        <v>86976</v>
      </c>
      <c r="AZ69" s="3">
        <v>45414</v>
      </c>
      <c r="BA69" s="3">
        <v>17090476</v>
      </c>
      <c r="BB69" s="3" t="s">
        <v>110</v>
      </c>
      <c r="BC69" s="3" t="s">
        <v>110</v>
      </c>
      <c r="BD69" s="3">
        <v>12139104</v>
      </c>
      <c r="BE69" s="3">
        <v>11135148</v>
      </c>
      <c r="BF69" s="3">
        <v>1828447</v>
      </c>
      <c r="BG69" s="3">
        <v>24734001</v>
      </c>
      <c r="BH69" s="3">
        <v>138871199</v>
      </c>
      <c r="BI69" s="3" t="s">
        <v>110</v>
      </c>
      <c r="BJ69" s="3" t="s">
        <v>110</v>
      </c>
      <c r="BK69" s="3">
        <v>497476</v>
      </c>
      <c r="BL69" s="3">
        <v>257994</v>
      </c>
      <c r="BM69" s="3">
        <v>26242</v>
      </c>
      <c r="BN69" s="3" t="s">
        <v>110</v>
      </c>
      <c r="BO69" s="3">
        <v>8328664</v>
      </c>
      <c r="BP69" s="3" t="s">
        <v>110</v>
      </c>
      <c r="BQ69" s="3" t="s">
        <v>110</v>
      </c>
      <c r="BR69" s="3">
        <v>2269</v>
      </c>
      <c r="BS69" s="3">
        <v>1759166</v>
      </c>
      <c r="BT69" s="3">
        <v>2567915</v>
      </c>
      <c r="BU69" s="3" t="s">
        <v>110</v>
      </c>
      <c r="BV69" s="3">
        <v>3869529</v>
      </c>
      <c r="BW69" s="3">
        <v>79632</v>
      </c>
      <c r="BX69" s="3">
        <v>9341697</v>
      </c>
      <c r="BY69" s="3">
        <v>5962843</v>
      </c>
      <c r="BZ69" s="3">
        <v>1415111</v>
      </c>
      <c r="CA69" s="3">
        <v>129287</v>
      </c>
      <c r="CB69" s="3">
        <v>26216325</v>
      </c>
      <c r="CC69" s="3">
        <v>2743966</v>
      </c>
      <c r="CD69" s="3">
        <v>12190306</v>
      </c>
      <c r="CE69" s="3">
        <v>21781</v>
      </c>
      <c r="CF69" s="3" t="s">
        <v>110</v>
      </c>
      <c r="CG69" s="3">
        <v>115609575</v>
      </c>
      <c r="CH69" s="3">
        <v>42456057</v>
      </c>
      <c r="CI69" s="3">
        <v>14474645</v>
      </c>
      <c r="CJ69" s="3" t="s">
        <v>110</v>
      </c>
      <c r="CK69" s="3" t="s">
        <v>110</v>
      </c>
      <c r="CL69" s="3" t="s">
        <v>110</v>
      </c>
      <c r="CM69" s="3">
        <v>28609871</v>
      </c>
      <c r="CN69" s="3" t="s">
        <v>110</v>
      </c>
      <c r="CO69" s="3">
        <v>7696436</v>
      </c>
      <c r="CP69" s="3" t="s">
        <v>110</v>
      </c>
      <c r="CQ69" s="3" t="s">
        <v>110</v>
      </c>
      <c r="CR69" s="3">
        <v>429353</v>
      </c>
      <c r="CS69" s="3">
        <v>294476</v>
      </c>
      <c r="CT69" s="3">
        <v>117260</v>
      </c>
      <c r="CU69" s="3">
        <v>650022</v>
      </c>
      <c r="CV69" s="3">
        <v>178325</v>
      </c>
      <c r="CW69" s="3">
        <v>226889</v>
      </c>
      <c r="CX69" s="3" t="s">
        <v>110</v>
      </c>
      <c r="CY69" s="3">
        <v>110756</v>
      </c>
      <c r="CZ69" s="3">
        <v>35246977</v>
      </c>
      <c r="DA69" s="3" t="s">
        <v>110</v>
      </c>
      <c r="DB69" s="35">
        <v>1626173175</v>
      </c>
      <c r="DC69" s="35">
        <v>132880161</v>
      </c>
      <c r="DD69" s="30">
        <v>2810710303</v>
      </c>
      <c r="DE69" s="18">
        <v>66249870</v>
      </c>
      <c r="DF69" s="18">
        <v>33747889</v>
      </c>
      <c r="DG69" s="18">
        <v>50605277</v>
      </c>
      <c r="DH69" s="18">
        <v>3713526</v>
      </c>
      <c r="DI69" s="18">
        <v>15509</v>
      </c>
      <c r="DJ69" s="18">
        <v>0</v>
      </c>
      <c r="DK69" s="18">
        <v>46247110</v>
      </c>
      <c r="DL69" s="18">
        <v>237129</v>
      </c>
      <c r="DM69" s="18">
        <v>0</v>
      </c>
      <c r="DN69" s="18">
        <v>0</v>
      </c>
      <c r="DO69" s="18">
        <v>352761017</v>
      </c>
      <c r="DP69" s="18">
        <v>8612900</v>
      </c>
      <c r="DQ69" s="18">
        <v>38195072</v>
      </c>
      <c r="DR69" s="18">
        <v>138871199</v>
      </c>
      <c r="DS69" s="18">
        <v>4329350</v>
      </c>
      <c r="DT69" s="18">
        <v>3949161</v>
      </c>
      <c r="DU69" s="18">
        <v>16848938</v>
      </c>
      <c r="DV69" s="18">
        <v>41172378</v>
      </c>
      <c r="DW69" s="18">
        <v>158065632</v>
      </c>
      <c r="DX69" s="18">
        <v>43084516</v>
      </c>
      <c r="DY69" s="18">
        <v>7696436</v>
      </c>
      <c r="DZ69" s="18">
        <v>1896325</v>
      </c>
      <c r="EA69" s="18">
        <v>35357733</v>
      </c>
      <c r="EB69" s="37">
        <v>1626173175</v>
      </c>
      <c r="EC69" s="37">
        <v>132880161</v>
      </c>
      <c r="ED69" s="22">
        <v>1051656967</v>
      </c>
    </row>
    <row r="70" spans="1:134" ht="12.5" x14ac:dyDescent="0.25">
      <c r="A70" s="2" t="s">
        <v>147</v>
      </c>
      <c r="B70" s="2" t="s">
        <v>148</v>
      </c>
      <c r="C70" s="2" t="s">
        <v>108</v>
      </c>
      <c r="D70" s="5" t="s">
        <v>109</v>
      </c>
      <c r="E70" s="3">
        <v>14890855</v>
      </c>
      <c r="F70" s="3">
        <v>220</v>
      </c>
      <c r="G70" s="3">
        <v>13192141</v>
      </c>
      <c r="H70" s="3">
        <v>778196</v>
      </c>
      <c r="I70" s="3">
        <v>16126443</v>
      </c>
      <c r="J70" s="3">
        <v>69185</v>
      </c>
      <c r="K70" s="3">
        <v>4815498</v>
      </c>
      <c r="L70" s="3">
        <v>145026</v>
      </c>
      <c r="M70" s="3" t="s">
        <v>110</v>
      </c>
      <c r="N70" s="3">
        <v>107060</v>
      </c>
      <c r="O70" s="3">
        <v>4034</v>
      </c>
      <c r="P70" s="3">
        <v>129920</v>
      </c>
      <c r="Q70" s="3">
        <v>4449</v>
      </c>
      <c r="R70" s="3" t="s">
        <v>110</v>
      </c>
      <c r="S70" s="3">
        <v>438391</v>
      </c>
      <c r="T70" s="3">
        <v>7170</v>
      </c>
      <c r="U70" s="3">
        <v>69113</v>
      </c>
      <c r="V70" s="3">
        <v>88283</v>
      </c>
      <c r="W70" s="3">
        <v>900927</v>
      </c>
      <c r="X70" s="3" t="s">
        <v>110</v>
      </c>
      <c r="Y70" s="3">
        <v>154850</v>
      </c>
      <c r="Z70" s="3" t="s">
        <v>110</v>
      </c>
      <c r="AA70" s="3">
        <v>80003</v>
      </c>
      <c r="AB70" s="3" t="s">
        <v>110</v>
      </c>
      <c r="AC70" s="3">
        <v>573732</v>
      </c>
      <c r="AD70" s="3">
        <v>1385277</v>
      </c>
      <c r="AE70" s="3">
        <v>150298</v>
      </c>
      <c r="AF70" s="3" t="s">
        <v>110</v>
      </c>
      <c r="AG70" s="3">
        <v>19275</v>
      </c>
      <c r="AH70" s="3" t="s">
        <v>110</v>
      </c>
      <c r="AI70" s="3" t="s">
        <v>110</v>
      </c>
      <c r="AJ70" s="3">
        <v>48232155</v>
      </c>
      <c r="AK70" s="3">
        <v>9229718</v>
      </c>
      <c r="AL70" s="3">
        <v>447989</v>
      </c>
      <c r="AM70" s="3" t="s">
        <v>110</v>
      </c>
      <c r="AN70" s="3">
        <v>166470</v>
      </c>
      <c r="AO70" s="3">
        <v>168600</v>
      </c>
      <c r="AP70" s="3" t="s">
        <v>110</v>
      </c>
      <c r="AQ70" s="3" t="s">
        <v>110</v>
      </c>
      <c r="AR70" s="3" t="s">
        <v>110</v>
      </c>
      <c r="AS70" s="3">
        <v>24300</v>
      </c>
      <c r="AT70" s="3">
        <v>233447</v>
      </c>
      <c r="AU70" s="3">
        <v>25141920</v>
      </c>
      <c r="AV70" s="3">
        <v>52097</v>
      </c>
      <c r="AW70" s="3" t="s">
        <v>110</v>
      </c>
      <c r="AX70" s="3">
        <v>2095148</v>
      </c>
      <c r="AY70" s="3">
        <v>148489</v>
      </c>
      <c r="AZ70" s="3" t="s">
        <v>110</v>
      </c>
      <c r="BA70" s="3">
        <v>6325329</v>
      </c>
      <c r="BB70" s="3">
        <v>720</v>
      </c>
      <c r="BC70" s="3" t="s">
        <v>110</v>
      </c>
      <c r="BD70" s="3">
        <v>333195</v>
      </c>
      <c r="BE70" s="3">
        <v>1184865</v>
      </c>
      <c r="BF70" s="3">
        <v>1614704</v>
      </c>
      <c r="BG70" s="3">
        <v>6619432</v>
      </c>
      <c r="BH70" s="3">
        <v>42669340</v>
      </c>
      <c r="BI70" s="3">
        <v>453989</v>
      </c>
      <c r="BJ70" s="3">
        <v>550</v>
      </c>
      <c r="BK70" s="3" t="s">
        <v>110</v>
      </c>
      <c r="BL70" s="3" t="s">
        <v>110</v>
      </c>
      <c r="BM70" s="3">
        <v>3368627</v>
      </c>
      <c r="BN70" s="3" t="s">
        <v>110</v>
      </c>
      <c r="BO70" s="3" t="s">
        <v>110</v>
      </c>
      <c r="BP70" s="3" t="s">
        <v>110</v>
      </c>
      <c r="BQ70" s="3" t="s">
        <v>110</v>
      </c>
      <c r="BR70" s="3" t="s">
        <v>110</v>
      </c>
      <c r="BS70" s="3" t="s">
        <v>110</v>
      </c>
      <c r="BT70" s="3">
        <v>724835</v>
      </c>
      <c r="BU70" s="3" t="s">
        <v>110</v>
      </c>
      <c r="BV70" s="3">
        <v>438261</v>
      </c>
      <c r="BW70" s="3">
        <v>9438</v>
      </c>
      <c r="BX70" s="3">
        <v>856876</v>
      </c>
      <c r="BY70" s="3">
        <v>1210225</v>
      </c>
      <c r="BZ70" s="3">
        <v>134740</v>
      </c>
      <c r="CA70" s="3">
        <v>58252</v>
      </c>
      <c r="CB70" s="3" t="s">
        <v>110</v>
      </c>
      <c r="CC70" s="3" t="s">
        <v>110</v>
      </c>
      <c r="CD70" s="3" t="s">
        <v>110</v>
      </c>
      <c r="CE70" s="3" t="s">
        <v>110</v>
      </c>
      <c r="CF70" s="3" t="s">
        <v>110</v>
      </c>
      <c r="CG70" s="3">
        <v>26835468</v>
      </c>
      <c r="CH70" s="3">
        <v>37808</v>
      </c>
      <c r="CI70" s="3">
        <v>1624808</v>
      </c>
      <c r="CJ70" s="3" t="s">
        <v>110</v>
      </c>
      <c r="CK70" s="3">
        <v>9177</v>
      </c>
      <c r="CL70" s="3">
        <v>4350100</v>
      </c>
      <c r="CM70" s="3">
        <v>6547156</v>
      </c>
      <c r="CN70" s="3">
        <v>1036348</v>
      </c>
      <c r="CO70" s="3">
        <v>780825</v>
      </c>
      <c r="CP70" s="3" t="s">
        <v>110</v>
      </c>
      <c r="CQ70" s="3" t="s">
        <v>110</v>
      </c>
      <c r="CR70" s="3">
        <v>335</v>
      </c>
      <c r="CS70" s="3">
        <v>654851</v>
      </c>
      <c r="CT70" s="3">
        <v>57012</v>
      </c>
      <c r="CU70" s="3">
        <v>76081</v>
      </c>
      <c r="CV70" s="3" t="s">
        <v>110</v>
      </c>
      <c r="CW70" s="3">
        <v>737091</v>
      </c>
      <c r="CX70" s="3">
        <v>11316</v>
      </c>
      <c r="CY70" s="3" t="s">
        <v>110</v>
      </c>
      <c r="CZ70" s="3">
        <v>18844353</v>
      </c>
      <c r="DA70" s="3" t="s">
        <v>110</v>
      </c>
      <c r="DB70" s="35">
        <v>487109321</v>
      </c>
      <c r="DC70" s="35">
        <v>8688458</v>
      </c>
      <c r="DD70" s="30">
        <v>763474565</v>
      </c>
      <c r="DE70" s="18">
        <v>14890855</v>
      </c>
      <c r="DF70" s="18">
        <v>13192361</v>
      </c>
      <c r="DG70" s="18">
        <v>16973824</v>
      </c>
      <c r="DH70" s="18">
        <v>4960524</v>
      </c>
      <c r="DI70" s="18">
        <v>691024</v>
      </c>
      <c r="DJ70" s="18">
        <v>69113</v>
      </c>
      <c r="DK70" s="18">
        <v>989210</v>
      </c>
      <c r="DL70" s="18">
        <v>234853</v>
      </c>
      <c r="DM70" s="18">
        <v>2109307</v>
      </c>
      <c r="DN70" s="18">
        <v>19275</v>
      </c>
      <c r="DO70" s="18">
        <v>92599577</v>
      </c>
      <c r="DP70" s="18">
        <v>3368627</v>
      </c>
      <c r="DQ70" s="18">
        <v>9873540</v>
      </c>
      <c r="DR70" s="18">
        <v>42669340</v>
      </c>
      <c r="DS70" s="18">
        <v>724835</v>
      </c>
      <c r="DT70" s="18">
        <v>447699</v>
      </c>
      <c r="DU70" s="18">
        <v>2260093</v>
      </c>
      <c r="DV70" s="18">
        <v>0</v>
      </c>
      <c r="DW70" s="18">
        <v>26873276</v>
      </c>
      <c r="DX70" s="18">
        <v>13567589</v>
      </c>
      <c r="DY70" s="18">
        <v>780825</v>
      </c>
      <c r="DZ70" s="18">
        <v>1536686</v>
      </c>
      <c r="EA70" s="18">
        <v>18844353</v>
      </c>
      <c r="EB70" s="37">
        <v>487109321</v>
      </c>
      <c r="EC70" s="37">
        <v>8688458</v>
      </c>
      <c r="ED70" s="22">
        <v>267676786</v>
      </c>
    </row>
    <row r="71" spans="1:134" ht="12.5" x14ac:dyDescent="0.25">
      <c r="A71" s="2" t="s">
        <v>149</v>
      </c>
      <c r="B71" s="2" t="s">
        <v>150</v>
      </c>
      <c r="C71" s="2" t="s">
        <v>108</v>
      </c>
      <c r="D71" s="5" t="s">
        <v>109</v>
      </c>
      <c r="E71" s="3">
        <v>21802379</v>
      </c>
      <c r="F71" s="3" t="s">
        <v>110</v>
      </c>
      <c r="G71" s="3">
        <v>10912567</v>
      </c>
      <c r="H71" s="3">
        <v>747458</v>
      </c>
      <c r="I71" s="3">
        <v>13449551</v>
      </c>
      <c r="J71" s="3">
        <v>1012</v>
      </c>
      <c r="K71" s="3">
        <v>5618242</v>
      </c>
      <c r="L71" s="3">
        <v>395470</v>
      </c>
      <c r="M71" s="3" t="s">
        <v>110</v>
      </c>
      <c r="N71" s="3">
        <v>167141</v>
      </c>
      <c r="O71" s="3" t="s">
        <v>110</v>
      </c>
      <c r="P71" s="3">
        <v>171436</v>
      </c>
      <c r="Q71" s="3">
        <v>155905</v>
      </c>
      <c r="R71" s="3" t="s">
        <v>110</v>
      </c>
      <c r="S71" s="3">
        <v>297233</v>
      </c>
      <c r="T71" s="3">
        <v>18205</v>
      </c>
      <c r="U71" s="3">
        <v>83879</v>
      </c>
      <c r="V71" s="3" t="s">
        <v>110</v>
      </c>
      <c r="W71" s="3">
        <v>630983</v>
      </c>
      <c r="X71" s="3" t="s">
        <v>110</v>
      </c>
      <c r="Y71" s="3">
        <v>134613</v>
      </c>
      <c r="Z71" s="3">
        <v>175123</v>
      </c>
      <c r="AA71" s="3">
        <v>69805</v>
      </c>
      <c r="AB71" s="3">
        <v>87432</v>
      </c>
      <c r="AC71" s="3">
        <v>1415591</v>
      </c>
      <c r="AD71" s="3">
        <v>986555</v>
      </c>
      <c r="AE71" s="3">
        <v>212628</v>
      </c>
      <c r="AF71" s="3" t="s">
        <v>110</v>
      </c>
      <c r="AG71" s="3">
        <v>211237</v>
      </c>
      <c r="AH71" s="3" t="s">
        <v>110</v>
      </c>
      <c r="AI71" s="3" t="s">
        <v>110</v>
      </c>
      <c r="AJ71" s="3">
        <v>141566511</v>
      </c>
      <c r="AK71" s="3">
        <v>2394585</v>
      </c>
      <c r="AL71" s="3">
        <v>822142</v>
      </c>
      <c r="AM71" s="3" t="s">
        <v>110</v>
      </c>
      <c r="AN71" s="3">
        <v>814709</v>
      </c>
      <c r="AO71" s="3">
        <v>139386</v>
      </c>
      <c r="AP71" s="3" t="s">
        <v>110</v>
      </c>
      <c r="AQ71" s="3" t="s">
        <v>110</v>
      </c>
      <c r="AR71" s="3" t="s">
        <v>110</v>
      </c>
      <c r="AS71" s="3">
        <v>454536</v>
      </c>
      <c r="AT71" s="3">
        <v>386959</v>
      </c>
      <c r="AU71" s="3">
        <v>17521233</v>
      </c>
      <c r="AV71" s="3">
        <v>22637</v>
      </c>
      <c r="AW71" s="3" t="s">
        <v>110</v>
      </c>
      <c r="AX71" s="3">
        <v>780941</v>
      </c>
      <c r="AY71" s="3">
        <v>679</v>
      </c>
      <c r="AZ71" s="3">
        <v>2036</v>
      </c>
      <c r="BA71" s="3">
        <v>6860655</v>
      </c>
      <c r="BB71" s="3" t="s">
        <v>110</v>
      </c>
      <c r="BC71" s="3" t="s">
        <v>110</v>
      </c>
      <c r="BD71" s="3">
        <v>946201</v>
      </c>
      <c r="BE71" s="3">
        <v>740613</v>
      </c>
      <c r="BF71" s="3">
        <v>529184</v>
      </c>
      <c r="BG71" s="3">
        <v>14374906</v>
      </c>
      <c r="BH71" s="3">
        <v>43486234</v>
      </c>
      <c r="BI71" s="3">
        <v>365384</v>
      </c>
      <c r="BJ71" s="3">
        <v>1697</v>
      </c>
      <c r="BK71" s="3" t="s">
        <v>110</v>
      </c>
      <c r="BL71" s="3" t="s">
        <v>110</v>
      </c>
      <c r="BM71" s="3" t="s">
        <v>110</v>
      </c>
      <c r="BN71" s="3" t="s">
        <v>110</v>
      </c>
      <c r="BO71" s="3">
        <v>8356</v>
      </c>
      <c r="BP71" s="3">
        <v>742182</v>
      </c>
      <c r="BQ71" s="3">
        <v>93912</v>
      </c>
      <c r="BR71" s="3" t="s">
        <v>110</v>
      </c>
      <c r="BS71" s="3" t="s">
        <v>110</v>
      </c>
      <c r="BT71" s="3">
        <v>6012861</v>
      </c>
      <c r="BU71" s="3" t="s">
        <v>110</v>
      </c>
      <c r="BV71" s="3">
        <v>10</v>
      </c>
      <c r="BW71" s="3">
        <v>38798</v>
      </c>
      <c r="BX71" s="3">
        <v>1680029</v>
      </c>
      <c r="BY71" s="3">
        <v>1941283</v>
      </c>
      <c r="BZ71" s="3">
        <v>475932</v>
      </c>
      <c r="CA71" s="3">
        <v>30183</v>
      </c>
      <c r="CB71" s="3">
        <v>9658527</v>
      </c>
      <c r="CC71" s="3">
        <v>2216711</v>
      </c>
      <c r="CD71" s="3">
        <v>3800076</v>
      </c>
      <c r="CE71" s="3">
        <v>158337</v>
      </c>
      <c r="CF71" s="3">
        <v>6223260</v>
      </c>
      <c r="CG71" s="3">
        <v>132031</v>
      </c>
      <c r="CH71" s="3">
        <v>26690515</v>
      </c>
      <c r="CI71" s="3">
        <v>5197908</v>
      </c>
      <c r="CJ71" s="3" t="s">
        <v>110</v>
      </c>
      <c r="CK71" s="3">
        <v>582309</v>
      </c>
      <c r="CL71" s="3">
        <v>342180</v>
      </c>
      <c r="CM71" s="3">
        <v>89860</v>
      </c>
      <c r="CN71" s="3" t="s">
        <v>110</v>
      </c>
      <c r="CO71" s="3">
        <v>3704922</v>
      </c>
      <c r="CP71" s="3" t="s">
        <v>110</v>
      </c>
      <c r="CQ71" s="3" t="s">
        <v>110</v>
      </c>
      <c r="CR71" s="3">
        <v>284758</v>
      </c>
      <c r="CS71" s="3">
        <v>3380</v>
      </c>
      <c r="CT71" s="3">
        <v>1518541</v>
      </c>
      <c r="CU71" s="3">
        <v>1283749</v>
      </c>
      <c r="CV71" s="3">
        <v>24666</v>
      </c>
      <c r="CW71" s="3">
        <v>122137</v>
      </c>
      <c r="CX71" s="3">
        <v>128354</v>
      </c>
      <c r="CY71" s="3">
        <v>946166</v>
      </c>
      <c r="CZ71" s="3">
        <v>4120927</v>
      </c>
      <c r="DA71" s="3" t="s">
        <v>110</v>
      </c>
      <c r="DB71" s="35">
        <v>411982461</v>
      </c>
      <c r="DC71" s="35">
        <v>30563806</v>
      </c>
      <c r="DD71" s="30">
        <v>810754800</v>
      </c>
      <c r="DE71" s="18">
        <v>21802379</v>
      </c>
      <c r="DF71" s="18">
        <v>10912567</v>
      </c>
      <c r="DG71" s="18">
        <v>14198021</v>
      </c>
      <c r="DH71" s="18">
        <v>6013712</v>
      </c>
      <c r="DI71" s="18">
        <v>809920</v>
      </c>
      <c r="DJ71" s="18">
        <v>83879</v>
      </c>
      <c r="DK71" s="18">
        <v>630983</v>
      </c>
      <c r="DL71" s="18">
        <v>466973</v>
      </c>
      <c r="DM71" s="18">
        <v>2614774</v>
      </c>
      <c r="DN71" s="18">
        <v>211237</v>
      </c>
      <c r="DO71" s="18">
        <v>172713210</v>
      </c>
      <c r="DP71" s="18">
        <v>844450</v>
      </c>
      <c r="DQ71" s="18">
        <v>16011784</v>
      </c>
      <c r="DR71" s="18">
        <v>43486234</v>
      </c>
      <c r="DS71" s="18">
        <v>6012861</v>
      </c>
      <c r="DT71" s="18">
        <v>38808</v>
      </c>
      <c r="DU71" s="18">
        <v>4127427</v>
      </c>
      <c r="DV71" s="18">
        <v>22056911</v>
      </c>
      <c r="DW71" s="18">
        <v>26822546</v>
      </c>
      <c r="DX71" s="18">
        <v>6212257</v>
      </c>
      <c r="DY71" s="18">
        <v>3704922</v>
      </c>
      <c r="DZ71" s="18">
        <v>3365585</v>
      </c>
      <c r="EA71" s="18">
        <v>5067093</v>
      </c>
      <c r="EB71" s="37">
        <v>411982461</v>
      </c>
      <c r="EC71" s="37">
        <v>30563806</v>
      </c>
      <c r="ED71" s="22">
        <v>368208533</v>
      </c>
    </row>
    <row r="72" spans="1:134" ht="12.5" x14ac:dyDescent="0.25">
      <c r="A72" s="2" t="s">
        <v>151</v>
      </c>
      <c r="B72" s="2" t="s">
        <v>152</v>
      </c>
      <c r="C72" s="2" t="s">
        <v>108</v>
      </c>
      <c r="D72" s="5" t="s">
        <v>109</v>
      </c>
      <c r="E72" s="3">
        <v>15653728</v>
      </c>
      <c r="F72" s="3">
        <v>60951</v>
      </c>
      <c r="G72" s="3">
        <v>8525043</v>
      </c>
      <c r="H72" s="3">
        <v>833567</v>
      </c>
      <c r="I72" s="3">
        <v>9582047</v>
      </c>
      <c r="J72" s="3">
        <v>45493</v>
      </c>
      <c r="K72" s="3">
        <v>73049</v>
      </c>
      <c r="L72" s="3">
        <v>4026</v>
      </c>
      <c r="M72" s="3" t="s">
        <v>110</v>
      </c>
      <c r="N72" s="3">
        <v>9715</v>
      </c>
      <c r="O72" s="3" t="s">
        <v>110</v>
      </c>
      <c r="P72" s="3">
        <v>42624</v>
      </c>
      <c r="Q72" s="3">
        <v>26582</v>
      </c>
      <c r="R72" s="3" t="s">
        <v>110</v>
      </c>
      <c r="S72" s="3">
        <v>38051</v>
      </c>
      <c r="T72" s="3">
        <v>22076</v>
      </c>
      <c r="U72" s="3">
        <v>61425</v>
      </c>
      <c r="V72" s="3">
        <v>6308641</v>
      </c>
      <c r="W72" s="3">
        <v>405926</v>
      </c>
      <c r="X72" s="3" t="s">
        <v>110</v>
      </c>
      <c r="Y72" s="3">
        <v>237352</v>
      </c>
      <c r="Z72" s="3">
        <v>31291</v>
      </c>
      <c r="AA72" s="3" t="s">
        <v>110</v>
      </c>
      <c r="AB72" s="3" t="s">
        <v>110</v>
      </c>
      <c r="AC72" s="3">
        <v>674246</v>
      </c>
      <c r="AD72" s="3">
        <v>2049976</v>
      </c>
      <c r="AE72" s="3">
        <v>137487</v>
      </c>
      <c r="AF72" s="3" t="s">
        <v>110</v>
      </c>
      <c r="AG72" s="3">
        <v>153049</v>
      </c>
      <c r="AH72" s="3" t="s">
        <v>110</v>
      </c>
      <c r="AI72" s="3" t="s">
        <v>110</v>
      </c>
      <c r="AJ72" s="3">
        <v>44886820</v>
      </c>
      <c r="AK72" s="3">
        <v>4702138</v>
      </c>
      <c r="AL72" s="3" t="s">
        <v>110</v>
      </c>
      <c r="AM72" s="3" t="s">
        <v>110</v>
      </c>
      <c r="AN72" s="3">
        <v>14763</v>
      </c>
      <c r="AO72" s="3">
        <v>754259</v>
      </c>
      <c r="AP72" s="3" t="s">
        <v>110</v>
      </c>
      <c r="AQ72" s="3" t="s">
        <v>110</v>
      </c>
      <c r="AR72" s="3" t="s">
        <v>110</v>
      </c>
      <c r="AS72" s="3">
        <v>98720</v>
      </c>
      <c r="AT72" s="3">
        <v>441178</v>
      </c>
      <c r="AU72" s="3">
        <v>18040171</v>
      </c>
      <c r="AV72" s="3">
        <v>201732</v>
      </c>
      <c r="AW72" s="3" t="s">
        <v>110</v>
      </c>
      <c r="AX72" s="3">
        <v>1504904</v>
      </c>
      <c r="AY72" s="3">
        <v>5838</v>
      </c>
      <c r="AZ72" s="3" t="s">
        <v>110</v>
      </c>
      <c r="BA72" s="3">
        <v>5026536</v>
      </c>
      <c r="BB72" s="3">
        <v>917</v>
      </c>
      <c r="BC72" s="3" t="s">
        <v>110</v>
      </c>
      <c r="BD72" s="3">
        <v>436672</v>
      </c>
      <c r="BE72" s="3">
        <v>892907</v>
      </c>
      <c r="BF72" s="3">
        <v>744618</v>
      </c>
      <c r="BG72" s="3">
        <v>5499583</v>
      </c>
      <c r="BH72" s="3">
        <v>37895679</v>
      </c>
      <c r="BI72" s="3">
        <v>191056</v>
      </c>
      <c r="BJ72" s="3">
        <v>193009</v>
      </c>
      <c r="BK72" s="3">
        <v>114763</v>
      </c>
      <c r="BL72" s="3" t="s">
        <v>110</v>
      </c>
      <c r="BM72" s="3" t="s">
        <v>110</v>
      </c>
      <c r="BN72" s="3" t="s">
        <v>110</v>
      </c>
      <c r="BO72" s="3" t="s">
        <v>110</v>
      </c>
      <c r="BP72" s="3" t="s">
        <v>110</v>
      </c>
      <c r="BQ72" s="3" t="s">
        <v>110</v>
      </c>
      <c r="BR72" s="3">
        <v>225000</v>
      </c>
      <c r="BS72" s="3" t="s">
        <v>110</v>
      </c>
      <c r="BT72" s="3">
        <v>522186</v>
      </c>
      <c r="BU72" s="3" t="s">
        <v>110</v>
      </c>
      <c r="BV72" s="3">
        <v>34277</v>
      </c>
      <c r="BW72" s="3">
        <v>288091</v>
      </c>
      <c r="BX72" s="3">
        <v>4429176</v>
      </c>
      <c r="BY72" s="3">
        <v>986447</v>
      </c>
      <c r="BZ72" s="3">
        <v>80333</v>
      </c>
      <c r="CA72" s="3">
        <v>79472</v>
      </c>
      <c r="CB72" s="3">
        <v>6160000</v>
      </c>
      <c r="CC72" s="3">
        <v>34697</v>
      </c>
      <c r="CD72" s="3">
        <v>2087403</v>
      </c>
      <c r="CE72" s="3">
        <v>229854</v>
      </c>
      <c r="CF72" s="3" t="s">
        <v>110</v>
      </c>
      <c r="CG72" s="3">
        <v>299107</v>
      </c>
      <c r="CH72" s="3" t="s">
        <v>110</v>
      </c>
      <c r="CI72" s="3">
        <v>4077867</v>
      </c>
      <c r="CJ72" s="3" t="s">
        <v>110</v>
      </c>
      <c r="CK72" s="3" t="s">
        <v>110</v>
      </c>
      <c r="CL72" s="3" t="s">
        <v>110</v>
      </c>
      <c r="CM72" s="3" t="s">
        <v>110</v>
      </c>
      <c r="CN72" s="3" t="s">
        <v>110</v>
      </c>
      <c r="CO72" s="3">
        <v>1715947</v>
      </c>
      <c r="CP72" s="3">
        <v>40045</v>
      </c>
      <c r="CQ72" s="3" t="s">
        <v>110</v>
      </c>
      <c r="CR72" s="3">
        <v>1648641</v>
      </c>
      <c r="CS72" s="3" t="s">
        <v>110</v>
      </c>
      <c r="CT72" s="3">
        <v>2064864</v>
      </c>
      <c r="CU72" s="3">
        <v>254429</v>
      </c>
      <c r="CV72" s="3" t="s">
        <v>110</v>
      </c>
      <c r="CW72" s="3">
        <v>657810</v>
      </c>
      <c r="CX72" s="3" t="s">
        <v>110</v>
      </c>
      <c r="CY72" s="3">
        <v>8069</v>
      </c>
      <c r="CZ72" s="3">
        <v>6235459</v>
      </c>
      <c r="DA72" s="3" t="s">
        <v>110</v>
      </c>
      <c r="DB72" s="35">
        <v>390451450</v>
      </c>
      <c r="DC72" s="35">
        <v>6882920</v>
      </c>
      <c r="DD72" s="30">
        <v>596116152</v>
      </c>
      <c r="DE72" s="18">
        <v>15653728</v>
      </c>
      <c r="DF72" s="18">
        <v>8585994</v>
      </c>
      <c r="DG72" s="18">
        <v>10461107</v>
      </c>
      <c r="DH72" s="18">
        <v>77075</v>
      </c>
      <c r="DI72" s="18">
        <v>139048</v>
      </c>
      <c r="DJ72" s="18">
        <v>61425</v>
      </c>
      <c r="DK72" s="18">
        <v>6714567</v>
      </c>
      <c r="DL72" s="18">
        <v>268643</v>
      </c>
      <c r="DM72" s="18">
        <v>2861709</v>
      </c>
      <c r="DN72" s="18">
        <v>153049</v>
      </c>
      <c r="DO72" s="18">
        <v>76114648</v>
      </c>
      <c r="DP72" s="18">
        <v>0</v>
      </c>
      <c r="DQ72" s="18">
        <v>7635936</v>
      </c>
      <c r="DR72" s="18">
        <v>37895679</v>
      </c>
      <c r="DS72" s="18">
        <v>747186</v>
      </c>
      <c r="DT72" s="18">
        <v>322368</v>
      </c>
      <c r="DU72" s="18">
        <v>5575428</v>
      </c>
      <c r="DV72" s="18">
        <v>8511954</v>
      </c>
      <c r="DW72" s="18">
        <v>299107</v>
      </c>
      <c r="DX72" s="18">
        <v>4077867</v>
      </c>
      <c r="DY72" s="18">
        <v>1755992</v>
      </c>
      <c r="DZ72" s="18">
        <v>4625744</v>
      </c>
      <c r="EA72" s="18">
        <v>6243528</v>
      </c>
      <c r="EB72" s="37">
        <v>390451450</v>
      </c>
      <c r="EC72" s="37">
        <v>6882920</v>
      </c>
      <c r="ED72" s="22">
        <v>198781782</v>
      </c>
    </row>
    <row r="73" spans="1:134" x14ac:dyDescent="0.3">
      <c r="A73" s="23" t="s">
        <v>155</v>
      </c>
      <c r="B73" s="7"/>
      <c r="C73" s="7"/>
      <c r="D73" s="7"/>
      <c r="E73" s="8"/>
      <c r="F73" s="8"/>
      <c r="G73" s="8"/>
      <c r="H73" s="8"/>
      <c r="I73" s="8"/>
      <c r="J73" s="8"/>
      <c r="K73" s="8"/>
      <c r="L73" s="8"/>
      <c r="M73" s="7"/>
      <c r="N73" s="8"/>
      <c r="O73" s="7"/>
      <c r="P73" s="8"/>
      <c r="Q73" s="8"/>
      <c r="R73" s="7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7"/>
      <c r="AI73" s="8"/>
      <c r="AJ73" s="8"/>
      <c r="AK73" s="8"/>
      <c r="AL73" s="8"/>
      <c r="AM73" s="8"/>
      <c r="AN73" s="8"/>
      <c r="AO73" s="8"/>
      <c r="AP73" s="7"/>
      <c r="AQ73" s="7"/>
      <c r="AR73" s="7"/>
      <c r="AS73" s="8"/>
      <c r="AT73" s="8"/>
      <c r="AU73" s="8"/>
      <c r="AV73" s="8"/>
      <c r="AW73" s="8"/>
      <c r="AX73" s="8"/>
      <c r="AY73" s="8"/>
      <c r="AZ73" s="8"/>
      <c r="BA73" s="8"/>
      <c r="BB73" s="7"/>
      <c r="BC73" s="7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7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7"/>
      <c r="CR73" s="8"/>
      <c r="CS73" s="8"/>
      <c r="CT73" s="8"/>
      <c r="CU73" s="8"/>
      <c r="CV73" s="8"/>
      <c r="CW73" s="8"/>
      <c r="CX73" s="7"/>
      <c r="CY73" s="8"/>
      <c r="CZ73" s="8"/>
      <c r="DA73" s="8"/>
      <c r="DB73" s="34"/>
      <c r="DC73" s="34"/>
      <c r="DD73" s="29"/>
      <c r="EB73" s="38"/>
      <c r="EC73" s="38"/>
    </row>
    <row r="74" spans="1:134" ht="12.5" x14ac:dyDescent="0.25">
      <c r="A74" s="2" t="s">
        <v>106</v>
      </c>
      <c r="B74" s="2" t="s">
        <v>107</v>
      </c>
      <c r="C74" s="2" t="s">
        <v>108</v>
      </c>
      <c r="D74" s="5" t="s">
        <v>109</v>
      </c>
      <c r="E74" s="3">
        <v>79884218</v>
      </c>
      <c r="F74" s="3">
        <v>409447</v>
      </c>
      <c r="G74" s="3">
        <v>42507029</v>
      </c>
      <c r="H74" s="3">
        <v>6342267</v>
      </c>
      <c r="I74" s="3">
        <v>39589828</v>
      </c>
      <c r="J74" s="3">
        <v>45874</v>
      </c>
      <c r="K74" s="3">
        <v>2119209</v>
      </c>
      <c r="L74" s="3">
        <v>464597</v>
      </c>
      <c r="M74" s="3" t="s">
        <v>110</v>
      </c>
      <c r="N74" s="3">
        <v>236999</v>
      </c>
      <c r="O74" s="3" t="s">
        <v>110</v>
      </c>
      <c r="P74" s="3">
        <v>1075561</v>
      </c>
      <c r="Q74" s="3">
        <v>92735</v>
      </c>
      <c r="R74" s="3" t="s">
        <v>110</v>
      </c>
      <c r="S74" s="3">
        <v>101996</v>
      </c>
      <c r="T74" s="3">
        <v>1253529</v>
      </c>
      <c r="U74" s="3">
        <v>187561</v>
      </c>
      <c r="V74" s="3">
        <v>30769545</v>
      </c>
      <c r="W74" s="3">
        <v>66785</v>
      </c>
      <c r="X74" s="3">
        <v>172483</v>
      </c>
      <c r="Y74" s="3">
        <v>1491237</v>
      </c>
      <c r="Z74" s="3">
        <v>2160705</v>
      </c>
      <c r="AA74" s="3">
        <v>2324361</v>
      </c>
      <c r="AB74" s="3">
        <v>8592455</v>
      </c>
      <c r="AC74" s="3">
        <v>2461052</v>
      </c>
      <c r="AD74" s="3">
        <v>5991218</v>
      </c>
      <c r="AE74" s="3">
        <v>838587</v>
      </c>
      <c r="AF74" s="3">
        <v>820249</v>
      </c>
      <c r="AG74" s="3">
        <v>2227981</v>
      </c>
      <c r="AH74" s="3" t="s">
        <v>110</v>
      </c>
      <c r="AI74" s="3" t="s">
        <v>110</v>
      </c>
      <c r="AJ74" s="3">
        <v>83026327</v>
      </c>
      <c r="AK74" s="3">
        <v>31698862</v>
      </c>
      <c r="AL74" s="3" t="s">
        <v>110</v>
      </c>
      <c r="AM74" s="3" t="s">
        <v>110</v>
      </c>
      <c r="AN74" s="3">
        <v>867482</v>
      </c>
      <c r="AO74" s="3">
        <v>1766308</v>
      </c>
      <c r="AP74" s="3" t="s">
        <v>110</v>
      </c>
      <c r="AQ74" s="3" t="s">
        <v>110</v>
      </c>
      <c r="AR74" s="3" t="s">
        <v>110</v>
      </c>
      <c r="AS74" s="3">
        <v>739380</v>
      </c>
      <c r="AT74" s="3">
        <v>470750</v>
      </c>
      <c r="AU74" s="3">
        <v>95251899</v>
      </c>
      <c r="AV74" s="3">
        <v>1596463</v>
      </c>
      <c r="AW74" s="3">
        <v>9567554</v>
      </c>
      <c r="AX74" s="3">
        <v>10936205</v>
      </c>
      <c r="AY74" s="3">
        <v>1420</v>
      </c>
      <c r="AZ74" s="3">
        <v>71471</v>
      </c>
      <c r="BA74" s="3">
        <v>12940294</v>
      </c>
      <c r="BB74" s="3">
        <v>5004</v>
      </c>
      <c r="BC74" s="3" t="s">
        <v>110</v>
      </c>
      <c r="BD74" s="3">
        <v>2093124</v>
      </c>
      <c r="BE74" s="3">
        <v>12874482</v>
      </c>
      <c r="BF74" s="3">
        <v>451268</v>
      </c>
      <c r="BG74" s="3">
        <v>33106858</v>
      </c>
      <c r="BH74" s="3">
        <v>151717905</v>
      </c>
      <c r="BI74" s="3">
        <v>6659193</v>
      </c>
      <c r="BJ74" s="3">
        <v>6253240</v>
      </c>
      <c r="BK74" s="3">
        <v>368792</v>
      </c>
      <c r="BL74" s="3">
        <v>33799</v>
      </c>
      <c r="BM74" s="3">
        <v>239529</v>
      </c>
      <c r="BN74" s="3">
        <v>129</v>
      </c>
      <c r="BO74" s="3">
        <v>3826718</v>
      </c>
      <c r="BP74" s="3">
        <v>3504159</v>
      </c>
      <c r="BQ74" s="3">
        <v>618084</v>
      </c>
      <c r="BR74" s="3" t="s">
        <v>110</v>
      </c>
      <c r="BS74" s="3">
        <v>386270</v>
      </c>
      <c r="BT74" s="3">
        <v>4045842</v>
      </c>
      <c r="BU74" s="3" t="s">
        <v>110</v>
      </c>
      <c r="BV74" s="3">
        <v>30762</v>
      </c>
      <c r="BW74" s="3">
        <v>12258165</v>
      </c>
      <c r="BX74" s="3">
        <v>6741961</v>
      </c>
      <c r="BY74" s="3">
        <v>12452426</v>
      </c>
      <c r="BZ74" s="3">
        <v>2765126</v>
      </c>
      <c r="CA74" s="3">
        <v>138888</v>
      </c>
      <c r="CB74" s="3">
        <v>33646698</v>
      </c>
      <c r="CC74" s="3">
        <v>4159861</v>
      </c>
      <c r="CD74" s="3">
        <v>13997441</v>
      </c>
      <c r="CE74" s="3">
        <v>368964</v>
      </c>
      <c r="CF74" s="3" t="s">
        <v>110</v>
      </c>
      <c r="CG74" s="3">
        <v>91073975</v>
      </c>
      <c r="CH74" s="3">
        <v>146</v>
      </c>
      <c r="CI74" s="3">
        <v>17476592</v>
      </c>
      <c r="CJ74" s="3">
        <v>653373</v>
      </c>
      <c r="CK74" s="3">
        <v>2723886</v>
      </c>
      <c r="CL74" s="3">
        <v>1676237</v>
      </c>
      <c r="CM74" s="3">
        <v>27062511</v>
      </c>
      <c r="CN74" s="3">
        <v>14069942</v>
      </c>
      <c r="CO74" s="3">
        <v>38723964</v>
      </c>
      <c r="CP74" s="3" t="s">
        <v>110</v>
      </c>
      <c r="CQ74" s="3" t="s">
        <v>110</v>
      </c>
      <c r="CR74" s="3">
        <v>5024419</v>
      </c>
      <c r="CS74" s="3">
        <v>1533961</v>
      </c>
      <c r="CT74" s="3">
        <v>14229593</v>
      </c>
      <c r="CU74" s="3">
        <v>220623</v>
      </c>
      <c r="CV74" s="3">
        <v>256248</v>
      </c>
      <c r="CW74" s="3">
        <v>1337395</v>
      </c>
      <c r="CX74" s="3" t="s">
        <v>110</v>
      </c>
      <c r="CY74" s="3">
        <v>934082</v>
      </c>
      <c r="CZ74" s="3">
        <v>30405663</v>
      </c>
      <c r="DA74" s="3" t="s">
        <v>110</v>
      </c>
      <c r="DB74" s="35">
        <v>1868578537</v>
      </c>
      <c r="DC74" s="35">
        <v>16383562</v>
      </c>
      <c r="DD74" s="30">
        <v>2926271320</v>
      </c>
      <c r="DE74" s="18">
        <v>79884218</v>
      </c>
      <c r="DF74" s="18">
        <v>42916476</v>
      </c>
      <c r="DG74" s="18">
        <v>45977969</v>
      </c>
      <c r="DH74" s="18">
        <v>2583806</v>
      </c>
      <c r="DI74" s="18">
        <v>2760820</v>
      </c>
      <c r="DJ74" s="18">
        <v>187561</v>
      </c>
      <c r="DK74" s="18">
        <v>30836330</v>
      </c>
      <c r="DL74" s="18">
        <v>14741241</v>
      </c>
      <c r="DM74" s="18">
        <v>10111106</v>
      </c>
      <c r="DN74" s="18">
        <v>2227981</v>
      </c>
      <c r="DO74" s="18">
        <v>251032543</v>
      </c>
      <c r="DP74" s="18">
        <v>8222418</v>
      </c>
      <c r="DQ74" s="18">
        <v>59713833</v>
      </c>
      <c r="DR74" s="18">
        <v>151717905</v>
      </c>
      <c r="DS74" s="18">
        <v>4432112</v>
      </c>
      <c r="DT74" s="18">
        <v>12288927</v>
      </c>
      <c r="DU74" s="18">
        <v>22098401</v>
      </c>
      <c r="DV74" s="18">
        <v>52172964</v>
      </c>
      <c r="DW74" s="18">
        <v>91074121</v>
      </c>
      <c r="DX74" s="18">
        <v>63662541</v>
      </c>
      <c r="DY74" s="18">
        <v>38723964</v>
      </c>
      <c r="DZ74" s="18">
        <v>22602239</v>
      </c>
      <c r="EA74" s="18">
        <v>31339745</v>
      </c>
      <c r="EB74" s="37">
        <v>1868578537</v>
      </c>
      <c r="EC74" s="37">
        <v>16383562</v>
      </c>
      <c r="ED74" s="22">
        <v>1041309221</v>
      </c>
    </row>
    <row r="75" spans="1:134" ht="12.5" x14ac:dyDescent="0.25">
      <c r="A75" s="2" t="s">
        <v>111</v>
      </c>
      <c r="B75" s="2" t="s">
        <v>112</v>
      </c>
      <c r="C75" s="2" t="s">
        <v>108</v>
      </c>
      <c r="D75" s="5" t="s">
        <v>109</v>
      </c>
      <c r="E75" s="3">
        <v>20304513</v>
      </c>
      <c r="F75" s="3">
        <v>685918</v>
      </c>
      <c r="G75" s="3">
        <v>27203010</v>
      </c>
      <c r="H75" s="3">
        <v>4577451</v>
      </c>
      <c r="I75" s="3">
        <v>23667669</v>
      </c>
      <c r="J75" s="3">
        <v>30000</v>
      </c>
      <c r="K75" s="3">
        <v>7424912</v>
      </c>
      <c r="L75" s="3">
        <v>352</v>
      </c>
      <c r="M75" s="3" t="s">
        <v>110</v>
      </c>
      <c r="N75" s="3" t="s">
        <v>110</v>
      </c>
      <c r="O75" s="3">
        <v>18995</v>
      </c>
      <c r="P75" s="3">
        <v>1420</v>
      </c>
      <c r="Q75" s="3">
        <v>923</v>
      </c>
      <c r="R75" s="3" t="s">
        <v>110</v>
      </c>
      <c r="S75" s="3">
        <v>29241</v>
      </c>
      <c r="T75" s="3">
        <v>3118</v>
      </c>
      <c r="U75" s="3" t="s">
        <v>110</v>
      </c>
      <c r="V75" s="3">
        <v>52</v>
      </c>
      <c r="W75" s="3">
        <v>5345477</v>
      </c>
      <c r="X75" s="3" t="s">
        <v>110</v>
      </c>
      <c r="Y75" s="3">
        <v>452287</v>
      </c>
      <c r="Z75" s="3" t="s">
        <v>110</v>
      </c>
      <c r="AA75" s="3">
        <v>2374364</v>
      </c>
      <c r="AB75" s="3" t="s">
        <v>110</v>
      </c>
      <c r="AC75" s="3">
        <v>1917213</v>
      </c>
      <c r="AD75" s="3">
        <v>4743906</v>
      </c>
      <c r="AE75" s="3">
        <v>476730</v>
      </c>
      <c r="AF75" s="3" t="s">
        <v>110</v>
      </c>
      <c r="AG75" s="3">
        <v>73489</v>
      </c>
      <c r="AH75" s="3" t="s">
        <v>110</v>
      </c>
      <c r="AI75" s="3" t="s">
        <v>110</v>
      </c>
      <c r="AJ75" s="3">
        <v>76764240</v>
      </c>
      <c r="AK75" s="3">
        <v>7718914</v>
      </c>
      <c r="AL75" s="3" t="s">
        <v>110</v>
      </c>
      <c r="AM75" s="3" t="s">
        <v>110</v>
      </c>
      <c r="AN75" s="3" t="s">
        <v>110</v>
      </c>
      <c r="AO75" s="3" t="s">
        <v>110</v>
      </c>
      <c r="AP75" s="3" t="s">
        <v>110</v>
      </c>
      <c r="AQ75" s="3" t="s">
        <v>110</v>
      </c>
      <c r="AR75" s="3" t="s">
        <v>110</v>
      </c>
      <c r="AS75" s="3" t="s">
        <v>110</v>
      </c>
      <c r="AT75" s="3">
        <v>1134256</v>
      </c>
      <c r="AU75" s="3">
        <v>50899238</v>
      </c>
      <c r="AV75" s="3">
        <v>1168839</v>
      </c>
      <c r="AW75" s="3">
        <v>2145644</v>
      </c>
      <c r="AX75" s="3">
        <v>11900180</v>
      </c>
      <c r="AY75" s="3">
        <v>529085</v>
      </c>
      <c r="AZ75" s="3">
        <v>224191</v>
      </c>
      <c r="BA75" s="3">
        <v>12105186</v>
      </c>
      <c r="BB75" s="3" t="s">
        <v>110</v>
      </c>
      <c r="BC75" s="3" t="s">
        <v>110</v>
      </c>
      <c r="BD75" s="3">
        <v>9961198</v>
      </c>
      <c r="BE75" s="3">
        <v>70482</v>
      </c>
      <c r="BF75" s="3">
        <v>2004446</v>
      </c>
      <c r="BG75" s="3">
        <v>26756613</v>
      </c>
      <c r="BH75" s="3">
        <v>87146957</v>
      </c>
      <c r="BI75" s="3">
        <v>12413</v>
      </c>
      <c r="BJ75" s="3">
        <v>182196</v>
      </c>
      <c r="BK75" s="3" t="s">
        <v>110</v>
      </c>
      <c r="BL75" s="3" t="s">
        <v>110</v>
      </c>
      <c r="BM75" s="3" t="s">
        <v>110</v>
      </c>
      <c r="BN75" s="3" t="s">
        <v>110</v>
      </c>
      <c r="BO75" s="3" t="s">
        <v>110</v>
      </c>
      <c r="BP75" s="3">
        <v>12011880</v>
      </c>
      <c r="BQ75" s="3">
        <v>56015</v>
      </c>
      <c r="BR75" s="3" t="s">
        <v>110</v>
      </c>
      <c r="BS75" s="3" t="s">
        <v>110</v>
      </c>
      <c r="BT75" s="3">
        <v>1532078</v>
      </c>
      <c r="BU75" s="3" t="s">
        <v>110</v>
      </c>
      <c r="BV75" s="3">
        <v>1448377</v>
      </c>
      <c r="BW75" s="3">
        <v>56155</v>
      </c>
      <c r="BX75" s="3">
        <v>15277840</v>
      </c>
      <c r="BY75" s="3">
        <v>465121</v>
      </c>
      <c r="BZ75" s="3">
        <v>3108284</v>
      </c>
      <c r="CA75" s="3" t="s">
        <v>110</v>
      </c>
      <c r="CB75" s="3">
        <v>15596207</v>
      </c>
      <c r="CC75" s="3">
        <v>1527000</v>
      </c>
      <c r="CD75" s="3">
        <v>8592618</v>
      </c>
      <c r="CE75" s="3" t="s">
        <v>110</v>
      </c>
      <c r="CF75" s="3" t="s">
        <v>110</v>
      </c>
      <c r="CG75" s="3">
        <v>258023</v>
      </c>
      <c r="CH75" s="3" t="s">
        <v>110</v>
      </c>
      <c r="CI75" s="3">
        <v>9294407</v>
      </c>
      <c r="CJ75" s="3" t="s">
        <v>110</v>
      </c>
      <c r="CK75" s="3" t="s">
        <v>110</v>
      </c>
      <c r="CL75" s="3" t="s">
        <v>110</v>
      </c>
      <c r="CM75" s="3">
        <v>109</v>
      </c>
      <c r="CN75" s="3">
        <v>2656805</v>
      </c>
      <c r="CO75" s="3">
        <v>5337726</v>
      </c>
      <c r="CP75" s="3" t="s">
        <v>110</v>
      </c>
      <c r="CQ75" s="3" t="s">
        <v>110</v>
      </c>
      <c r="CR75" s="3">
        <v>2247597</v>
      </c>
      <c r="CS75" s="3">
        <v>4951094</v>
      </c>
      <c r="CT75" s="3">
        <v>9293041</v>
      </c>
      <c r="CU75" s="3">
        <v>212804</v>
      </c>
      <c r="CV75" s="3">
        <v>1501475</v>
      </c>
      <c r="CW75" s="3">
        <v>51834</v>
      </c>
      <c r="CX75" s="3">
        <v>617844</v>
      </c>
      <c r="CY75" s="3">
        <v>758065</v>
      </c>
      <c r="CZ75" s="3">
        <v>12184146</v>
      </c>
      <c r="DA75" s="3" t="s">
        <v>110</v>
      </c>
      <c r="DB75" s="35">
        <v>1353852703</v>
      </c>
      <c r="DC75" s="35">
        <v>50891407</v>
      </c>
      <c r="DD75" s="30">
        <v>1903835773</v>
      </c>
      <c r="DE75" s="18">
        <v>20304513</v>
      </c>
      <c r="DF75" s="18">
        <v>27888928</v>
      </c>
      <c r="DG75" s="18">
        <v>28275120</v>
      </c>
      <c r="DH75" s="18">
        <v>7425264</v>
      </c>
      <c r="DI75" s="18">
        <v>53697</v>
      </c>
      <c r="DJ75" s="18">
        <v>0</v>
      </c>
      <c r="DK75" s="18">
        <v>5345529</v>
      </c>
      <c r="DL75" s="18">
        <v>2826651</v>
      </c>
      <c r="DM75" s="18">
        <v>7137849</v>
      </c>
      <c r="DN75" s="18">
        <v>73489</v>
      </c>
      <c r="DO75" s="18">
        <v>174550971</v>
      </c>
      <c r="DP75" s="18">
        <v>12067895</v>
      </c>
      <c r="DQ75" s="18">
        <v>29026150</v>
      </c>
      <c r="DR75" s="18">
        <v>87146957</v>
      </c>
      <c r="DS75" s="18">
        <v>1532078</v>
      </c>
      <c r="DT75" s="18">
        <v>1504532</v>
      </c>
      <c r="DU75" s="18">
        <v>18851245</v>
      </c>
      <c r="DV75" s="18">
        <v>25715825</v>
      </c>
      <c r="DW75" s="18">
        <v>258023</v>
      </c>
      <c r="DX75" s="18">
        <v>11951321</v>
      </c>
      <c r="DY75" s="18">
        <v>5337726</v>
      </c>
      <c r="DZ75" s="18">
        <v>18875689</v>
      </c>
      <c r="EA75" s="18">
        <v>12942211</v>
      </c>
      <c r="EB75" s="37">
        <v>1353852703</v>
      </c>
      <c r="EC75" s="37">
        <v>50891407</v>
      </c>
      <c r="ED75" s="22">
        <v>499091663</v>
      </c>
    </row>
    <row r="76" spans="1:134" ht="12.5" x14ac:dyDescent="0.25">
      <c r="A76" s="2" t="s">
        <v>113</v>
      </c>
      <c r="B76" s="2" t="s">
        <v>114</v>
      </c>
      <c r="C76" s="2" t="s">
        <v>108</v>
      </c>
      <c r="D76" s="5" t="s">
        <v>109</v>
      </c>
      <c r="E76" s="3">
        <v>90146401</v>
      </c>
      <c r="F76" s="3">
        <v>632643</v>
      </c>
      <c r="G76" s="3">
        <v>36886645</v>
      </c>
      <c r="H76" s="3">
        <v>2678735</v>
      </c>
      <c r="I76" s="3">
        <v>39263666</v>
      </c>
      <c r="J76" s="3">
        <v>271573</v>
      </c>
      <c r="K76" s="3">
        <v>20018953</v>
      </c>
      <c r="L76" s="3">
        <v>85418</v>
      </c>
      <c r="M76" s="3" t="s">
        <v>110</v>
      </c>
      <c r="N76" s="3">
        <v>450771</v>
      </c>
      <c r="O76" s="3" t="s">
        <v>110</v>
      </c>
      <c r="P76" s="3">
        <v>736460</v>
      </c>
      <c r="Q76" s="3">
        <v>527585</v>
      </c>
      <c r="R76" s="3" t="s">
        <v>110</v>
      </c>
      <c r="S76" s="3">
        <v>409330</v>
      </c>
      <c r="T76" s="3">
        <v>179602</v>
      </c>
      <c r="U76" s="3">
        <v>201040</v>
      </c>
      <c r="V76" s="3">
        <v>2008</v>
      </c>
      <c r="W76" s="3">
        <v>5480622</v>
      </c>
      <c r="X76" s="3" t="s">
        <v>110</v>
      </c>
      <c r="Y76" s="3">
        <v>3082142</v>
      </c>
      <c r="Z76" s="3" t="s">
        <v>110</v>
      </c>
      <c r="AA76" s="3">
        <v>241</v>
      </c>
      <c r="AB76" s="3" t="s">
        <v>110</v>
      </c>
      <c r="AC76" s="3">
        <v>2597837</v>
      </c>
      <c r="AD76" s="3">
        <v>4331402</v>
      </c>
      <c r="AE76" s="3">
        <v>590067</v>
      </c>
      <c r="AF76" s="3" t="s">
        <v>110</v>
      </c>
      <c r="AG76" s="3">
        <v>422726</v>
      </c>
      <c r="AH76" s="3" t="s">
        <v>110</v>
      </c>
      <c r="AI76" s="3" t="s">
        <v>110</v>
      </c>
      <c r="AJ76" s="3">
        <v>620093715</v>
      </c>
      <c r="AK76" s="3">
        <v>11496336</v>
      </c>
      <c r="AL76" s="3" t="s">
        <v>110</v>
      </c>
      <c r="AM76" s="3" t="s">
        <v>110</v>
      </c>
      <c r="AN76" s="3">
        <v>2612</v>
      </c>
      <c r="AO76" s="3">
        <v>4321186</v>
      </c>
      <c r="AP76" s="3" t="s">
        <v>110</v>
      </c>
      <c r="AQ76" s="3" t="s">
        <v>110</v>
      </c>
      <c r="AR76" s="3" t="s">
        <v>110</v>
      </c>
      <c r="AS76" s="3">
        <v>77469</v>
      </c>
      <c r="AT76" s="3">
        <v>2010629</v>
      </c>
      <c r="AU76" s="3">
        <v>67529340</v>
      </c>
      <c r="AV76" s="3">
        <v>795921</v>
      </c>
      <c r="AW76" s="3">
        <v>2620604</v>
      </c>
      <c r="AX76" s="3">
        <v>16020286</v>
      </c>
      <c r="AY76" s="3">
        <v>100751</v>
      </c>
      <c r="AZ76" s="3">
        <v>186777</v>
      </c>
      <c r="BA76" s="3">
        <v>11863189</v>
      </c>
      <c r="BB76" s="3">
        <v>44765</v>
      </c>
      <c r="BC76" s="3" t="s">
        <v>110</v>
      </c>
      <c r="BD76" s="3">
        <v>25559</v>
      </c>
      <c r="BE76" s="3">
        <v>7949615</v>
      </c>
      <c r="BF76" s="3">
        <v>438230</v>
      </c>
      <c r="BG76" s="3">
        <v>36981067</v>
      </c>
      <c r="BH76" s="3">
        <v>121328086</v>
      </c>
      <c r="BI76" s="3">
        <v>1619203</v>
      </c>
      <c r="BJ76" s="3">
        <v>6041468</v>
      </c>
      <c r="BK76" s="3">
        <v>396103</v>
      </c>
      <c r="BL76" s="3" t="s">
        <v>110</v>
      </c>
      <c r="BM76" s="3" t="s">
        <v>110</v>
      </c>
      <c r="BN76" s="3" t="s">
        <v>110</v>
      </c>
      <c r="BO76" s="3" t="s">
        <v>110</v>
      </c>
      <c r="BP76" s="3">
        <v>170495</v>
      </c>
      <c r="BQ76" s="3">
        <v>488429</v>
      </c>
      <c r="BR76" s="3" t="s">
        <v>110</v>
      </c>
      <c r="BS76" s="3" t="s">
        <v>110</v>
      </c>
      <c r="BT76" s="3">
        <v>1185872</v>
      </c>
      <c r="BU76" s="3" t="s">
        <v>110</v>
      </c>
      <c r="BV76" s="3" t="s">
        <v>110</v>
      </c>
      <c r="BW76" s="3">
        <v>3240252</v>
      </c>
      <c r="BX76" s="3">
        <v>23233904</v>
      </c>
      <c r="BY76" s="3">
        <v>6321668</v>
      </c>
      <c r="BZ76" s="3">
        <v>429997</v>
      </c>
      <c r="CA76" s="3">
        <v>42862</v>
      </c>
      <c r="CB76" s="3" t="s">
        <v>110</v>
      </c>
      <c r="CC76" s="3" t="s">
        <v>110</v>
      </c>
      <c r="CD76" s="3" t="s">
        <v>110</v>
      </c>
      <c r="CE76" s="3" t="s">
        <v>110</v>
      </c>
      <c r="CF76" s="3" t="s">
        <v>110</v>
      </c>
      <c r="CG76" s="3">
        <v>70772629</v>
      </c>
      <c r="CH76" s="3">
        <v>145191664</v>
      </c>
      <c r="CI76" s="3">
        <v>2625664</v>
      </c>
      <c r="CJ76" s="3">
        <v>2100331</v>
      </c>
      <c r="CK76" s="3">
        <v>4042546</v>
      </c>
      <c r="CL76" s="3">
        <v>1036159</v>
      </c>
      <c r="CM76" s="3">
        <v>17677798</v>
      </c>
      <c r="CN76" s="3">
        <v>4931591</v>
      </c>
      <c r="CO76" s="3">
        <v>48279724</v>
      </c>
      <c r="CP76" s="3" t="s">
        <v>110</v>
      </c>
      <c r="CQ76" s="3" t="s">
        <v>110</v>
      </c>
      <c r="CR76" s="3">
        <v>6495303</v>
      </c>
      <c r="CS76" s="3">
        <v>9155</v>
      </c>
      <c r="CT76" s="3">
        <v>9935580</v>
      </c>
      <c r="CU76" s="3" t="s">
        <v>110</v>
      </c>
      <c r="CV76" s="3">
        <v>27768</v>
      </c>
      <c r="CW76" s="3">
        <v>426768</v>
      </c>
      <c r="CX76" s="3">
        <v>461059</v>
      </c>
      <c r="CY76" s="3">
        <v>306985</v>
      </c>
      <c r="CZ76" s="3">
        <v>52750076</v>
      </c>
      <c r="DA76" s="3" t="s">
        <v>110</v>
      </c>
      <c r="DB76" s="35">
        <v>1670511578</v>
      </c>
      <c r="DC76" s="35">
        <v>308635897</v>
      </c>
      <c r="DD76" s="30">
        <v>3502270532</v>
      </c>
      <c r="DE76" s="18">
        <v>90146401</v>
      </c>
      <c r="DF76" s="18">
        <v>37519288</v>
      </c>
      <c r="DG76" s="18">
        <v>42213974</v>
      </c>
      <c r="DH76" s="18">
        <v>20104371</v>
      </c>
      <c r="DI76" s="18">
        <v>2303748</v>
      </c>
      <c r="DJ76" s="18">
        <v>201040</v>
      </c>
      <c r="DK76" s="18">
        <v>5482630</v>
      </c>
      <c r="DL76" s="18">
        <v>3082383</v>
      </c>
      <c r="DM76" s="18">
        <v>7519306</v>
      </c>
      <c r="DN76" s="18">
        <v>422726</v>
      </c>
      <c r="DO76" s="18">
        <v>737189139</v>
      </c>
      <c r="DP76" s="18">
        <v>658924</v>
      </c>
      <c r="DQ76" s="18">
        <v>53425686</v>
      </c>
      <c r="DR76" s="18">
        <v>121328086</v>
      </c>
      <c r="DS76" s="18">
        <v>1185872</v>
      </c>
      <c r="DT76" s="18">
        <v>3240252</v>
      </c>
      <c r="DU76" s="18">
        <v>30028431</v>
      </c>
      <c r="DV76" s="18">
        <v>0</v>
      </c>
      <c r="DW76" s="18">
        <v>215964293</v>
      </c>
      <c r="DX76" s="18">
        <v>32414089</v>
      </c>
      <c r="DY76" s="18">
        <v>48279724</v>
      </c>
      <c r="DZ76" s="18">
        <v>17355633</v>
      </c>
      <c r="EA76" s="18">
        <v>53057061</v>
      </c>
      <c r="EB76" s="37">
        <v>1670511578</v>
      </c>
      <c r="EC76" s="37">
        <v>308635897</v>
      </c>
      <c r="ED76" s="22">
        <v>1523123057</v>
      </c>
    </row>
    <row r="77" spans="1:134" ht="12.5" x14ac:dyDescent="0.25">
      <c r="A77" s="2" t="s">
        <v>115</v>
      </c>
      <c r="B77" s="2" t="s">
        <v>116</v>
      </c>
      <c r="C77" s="2" t="s">
        <v>108</v>
      </c>
      <c r="D77" s="5" t="s">
        <v>109</v>
      </c>
      <c r="E77" s="3">
        <v>52110740</v>
      </c>
      <c r="F77" s="3">
        <v>126097</v>
      </c>
      <c r="G77" s="3">
        <v>10961355</v>
      </c>
      <c r="H77" s="3">
        <v>1705103</v>
      </c>
      <c r="I77" s="3">
        <v>11008038</v>
      </c>
      <c r="J77" s="3">
        <v>32267</v>
      </c>
      <c r="K77" s="3">
        <v>4925736</v>
      </c>
      <c r="L77" s="3">
        <v>126278</v>
      </c>
      <c r="M77" s="3" t="s">
        <v>110</v>
      </c>
      <c r="N77" s="3">
        <v>796365</v>
      </c>
      <c r="O77" s="3" t="s">
        <v>110</v>
      </c>
      <c r="P77" s="3">
        <v>290255</v>
      </c>
      <c r="Q77" s="3">
        <v>74659</v>
      </c>
      <c r="R77" s="3" t="s">
        <v>110</v>
      </c>
      <c r="S77" s="3">
        <v>516057</v>
      </c>
      <c r="T77" s="3">
        <v>1425146</v>
      </c>
      <c r="U77" s="3" t="s">
        <v>110</v>
      </c>
      <c r="V77" s="3" t="s">
        <v>110</v>
      </c>
      <c r="W77" s="3">
        <v>1051666</v>
      </c>
      <c r="X77" s="3">
        <v>7254</v>
      </c>
      <c r="Y77" s="3">
        <v>995736</v>
      </c>
      <c r="Z77" s="3">
        <v>875</v>
      </c>
      <c r="AA77" s="3">
        <v>269475</v>
      </c>
      <c r="AB77" s="3" t="s">
        <v>110</v>
      </c>
      <c r="AC77" s="3">
        <v>874204</v>
      </c>
      <c r="AD77" s="3">
        <v>3515419</v>
      </c>
      <c r="AE77" s="3">
        <v>281880</v>
      </c>
      <c r="AF77" s="3" t="s">
        <v>110</v>
      </c>
      <c r="AG77" s="3">
        <v>364670</v>
      </c>
      <c r="AH77" s="3" t="s">
        <v>110</v>
      </c>
      <c r="AI77" s="3" t="s">
        <v>110</v>
      </c>
      <c r="AJ77" s="3">
        <v>35929565</v>
      </c>
      <c r="AK77" s="3">
        <v>7679733</v>
      </c>
      <c r="AL77" s="3" t="s">
        <v>110</v>
      </c>
      <c r="AM77" s="3" t="s">
        <v>110</v>
      </c>
      <c r="AN77" s="3" t="s">
        <v>110</v>
      </c>
      <c r="AO77" s="3">
        <v>163049</v>
      </c>
      <c r="AP77" s="3" t="s">
        <v>110</v>
      </c>
      <c r="AQ77" s="3" t="s">
        <v>110</v>
      </c>
      <c r="AR77" s="3" t="s">
        <v>110</v>
      </c>
      <c r="AS77" s="3">
        <v>166518</v>
      </c>
      <c r="AT77" s="3">
        <v>6280360</v>
      </c>
      <c r="AU77" s="3">
        <v>24535577</v>
      </c>
      <c r="AV77" s="3" t="s">
        <v>110</v>
      </c>
      <c r="AW77" s="3">
        <v>480969</v>
      </c>
      <c r="AX77" s="3">
        <v>4863973</v>
      </c>
      <c r="AY77" s="3" t="s">
        <v>110</v>
      </c>
      <c r="AZ77" s="3" t="s">
        <v>110</v>
      </c>
      <c r="BA77" s="3">
        <v>6343597</v>
      </c>
      <c r="BB77" s="3">
        <v>49500</v>
      </c>
      <c r="BC77" s="3" t="s">
        <v>110</v>
      </c>
      <c r="BD77" s="3">
        <v>251773</v>
      </c>
      <c r="BE77" s="3">
        <v>2111504</v>
      </c>
      <c r="BF77" s="3">
        <v>614016</v>
      </c>
      <c r="BG77" s="3">
        <v>7976800</v>
      </c>
      <c r="BH77" s="3">
        <v>45899018</v>
      </c>
      <c r="BI77" s="3">
        <v>9889</v>
      </c>
      <c r="BJ77" s="3">
        <v>2386774</v>
      </c>
      <c r="BK77" s="3" t="s">
        <v>110</v>
      </c>
      <c r="BL77" s="3" t="s">
        <v>110</v>
      </c>
      <c r="BM77" s="3" t="s">
        <v>110</v>
      </c>
      <c r="BN77" s="3" t="s">
        <v>110</v>
      </c>
      <c r="BO77" s="3">
        <v>150580</v>
      </c>
      <c r="BP77" s="3" t="s">
        <v>110</v>
      </c>
      <c r="BQ77" s="3" t="s">
        <v>110</v>
      </c>
      <c r="BR77" s="3" t="s">
        <v>110</v>
      </c>
      <c r="BS77" s="3" t="s">
        <v>110</v>
      </c>
      <c r="BT77" s="3">
        <v>481893</v>
      </c>
      <c r="BU77" s="3" t="s">
        <v>110</v>
      </c>
      <c r="BV77" s="3">
        <v>174862</v>
      </c>
      <c r="BW77" s="3">
        <v>745336</v>
      </c>
      <c r="BX77" s="3">
        <v>2426884</v>
      </c>
      <c r="BY77" s="3">
        <v>2604650</v>
      </c>
      <c r="BZ77" s="3">
        <v>186889</v>
      </c>
      <c r="CA77" s="3" t="s">
        <v>110</v>
      </c>
      <c r="CB77" s="3">
        <v>24425000</v>
      </c>
      <c r="CC77" s="3" t="s">
        <v>110</v>
      </c>
      <c r="CD77" s="3" t="s">
        <v>110</v>
      </c>
      <c r="CE77" s="3" t="s">
        <v>110</v>
      </c>
      <c r="CF77" s="3" t="s">
        <v>110</v>
      </c>
      <c r="CG77" s="3">
        <v>643018</v>
      </c>
      <c r="CH77" s="3">
        <v>11101563</v>
      </c>
      <c r="CI77" s="3">
        <v>6133481</v>
      </c>
      <c r="CJ77" s="3" t="s">
        <v>110</v>
      </c>
      <c r="CK77" s="3" t="s">
        <v>110</v>
      </c>
      <c r="CL77" s="3">
        <v>200000</v>
      </c>
      <c r="CM77" s="3">
        <v>420690</v>
      </c>
      <c r="CN77" s="3">
        <v>1359412</v>
      </c>
      <c r="CO77" s="3">
        <v>2453291</v>
      </c>
      <c r="CP77" s="3" t="s">
        <v>110</v>
      </c>
      <c r="CQ77" s="3">
        <v>24305</v>
      </c>
      <c r="CR77" s="3">
        <v>377051</v>
      </c>
      <c r="CS77" s="3" t="s">
        <v>110</v>
      </c>
      <c r="CT77" s="3">
        <v>73811</v>
      </c>
      <c r="CU77" s="3">
        <v>5290</v>
      </c>
      <c r="CV77" s="3">
        <v>31065</v>
      </c>
      <c r="CW77" s="3">
        <v>677301</v>
      </c>
      <c r="CX77" s="3" t="s">
        <v>110</v>
      </c>
      <c r="CY77" s="3" t="s">
        <v>110</v>
      </c>
      <c r="CZ77" s="3">
        <v>5641825</v>
      </c>
      <c r="DA77" s="3" t="s">
        <v>110</v>
      </c>
      <c r="DB77" s="35">
        <v>602450472</v>
      </c>
      <c r="DC77" s="35">
        <v>28883593</v>
      </c>
      <c r="DD77" s="30">
        <v>928874152</v>
      </c>
      <c r="DE77" s="18">
        <v>52110740</v>
      </c>
      <c r="DF77" s="18">
        <v>11087452</v>
      </c>
      <c r="DG77" s="18">
        <v>12745408</v>
      </c>
      <c r="DH77" s="18">
        <v>5052014</v>
      </c>
      <c r="DI77" s="18">
        <v>3102482</v>
      </c>
      <c r="DJ77" s="18">
        <v>0</v>
      </c>
      <c r="DK77" s="18">
        <v>1051666</v>
      </c>
      <c r="DL77" s="18">
        <v>1273340</v>
      </c>
      <c r="DM77" s="18">
        <v>4671503</v>
      </c>
      <c r="DN77" s="18">
        <v>364670</v>
      </c>
      <c r="DO77" s="18">
        <v>86744614</v>
      </c>
      <c r="DP77" s="18">
        <v>150580</v>
      </c>
      <c r="DQ77" s="18">
        <v>13098983</v>
      </c>
      <c r="DR77" s="18">
        <v>45899018</v>
      </c>
      <c r="DS77" s="18">
        <v>481893</v>
      </c>
      <c r="DT77" s="18">
        <v>920198</v>
      </c>
      <c r="DU77" s="18">
        <v>5218423</v>
      </c>
      <c r="DV77" s="18">
        <v>24425000</v>
      </c>
      <c r="DW77" s="18">
        <v>11744581</v>
      </c>
      <c r="DX77" s="18">
        <v>8113583</v>
      </c>
      <c r="DY77" s="18">
        <v>2477596</v>
      </c>
      <c r="DZ77" s="18">
        <v>1164518</v>
      </c>
      <c r="EA77" s="18">
        <v>5641825</v>
      </c>
      <c r="EB77" s="37">
        <v>602450472</v>
      </c>
      <c r="EC77" s="37">
        <v>28883593</v>
      </c>
      <c r="ED77" s="22">
        <v>297540087</v>
      </c>
    </row>
    <row r="78" spans="1:134" ht="12.5" x14ac:dyDescent="0.25">
      <c r="A78" s="2" t="s">
        <v>117</v>
      </c>
      <c r="B78" s="2" t="s">
        <v>118</v>
      </c>
      <c r="C78" s="2" t="s">
        <v>108</v>
      </c>
      <c r="D78" s="5" t="s">
        <v>109</v>
      </c>
      <c r="E78" s="3">
        <v>42099892</v>
      </c>
      <c r="F78" s="3">
        <v>268959</v>
      </c>
      <c r="G78" s="3">
        <v>16227221</v>
      </c>
      <c r="H78" s="3">
        <v>1092888</v>
      </c>
      <c r="I78" s="3">
        <v>10517407</v>
      </c>
      <c r="J78" s="3">
        <v>13122</v>
      </c>
      <c r="K78" s="3">
        <v>75754</v>
      </c>
      <c r="L78" s="3">
        <v>37206</v>
      </c>
      <c r="M78" s="3" t="s">
        <v>110</v>
      </c>
      <c r="N78" s="3">
        <v>14620</v>
      </c>
      <c r="O78" s="3" t="s">
        <v>110</v>
      </c>
      <c r="P78" s="3">
        <v>52099</v>
      </c>
      <c r="Q78" s="3">
        <v>31897</v>
      </c>
      <c r="R78" s="3" t="s">
        <v>110</v>
      </c>
      <c r="S78" s="3">
        <v>18606</v>
      </c>
      <c r="T78" s="3">
        <v>35352</v>
      </c>
      <c r="U78" s="3" t="s">
        <v>110</v>
      </c>
      <c r="V78" s="3">
        <v>884289</v>
      </c>
      <c r="W78" s="3">
        <v>4542089</v>
      </c>
      <c r="X78" s="3" t="s">
        <v>110</v>
      </c>
      <c r="Y78" s="3">
        <v>1880723</v>
      </c>
      <c r="Z78" s="3" t="s">
        <v>110</v>
      </c>
      <c r="AA78" s="3" t="s">
        <v>110</v>
      </c>
      <c r="AB78" s="3">
        <v>62800</v>
      </c>
      <c r="AC78" s="3">
        <v>1337388</v>
      </c>
      <c r="AD78" s="3">
        <v>2675615</v>
      </c>
      <c r="AE78" s="3">
        <v>658843</v>
      </c>
      <c r="AF78" s="3" t="s">
        <v>110</v>
      </c>
      <c r="AG78" s="3">
        <v>125504</v>
      </c>
      <c r="AH78" s="3" t="s">
        <v>110</v>
      </c>
      <c r="AI78" s="3" t="s">
        <v>110</v>
      </c>
      <c r="AJ78" s="3">
        <v>45039542</v>
      </c>
      <c r="AK78" s="3">
        <v>2439327</v>
      </c>
      <c r="AL78" s="3" t="s">
        <v>110</v>
      </c>
      <c r="AM78" s="3" t="s">
        <v>110</v>
      </c>
      <c r="AN78" s="3" t="s">
        <v>110</v>
      </c>
      <c r="AO78" s="3">
        <v>1160772</v>
      </c>
      <c r="AP78" s="3" t="s">
        <v>110</v>
      </c>
      <c r="AQ78" s="3" t="s">
        <v>110</v>
      </c>
      <c r="AR78" s="3" t="s">
        <v>110</v>
      </c>
      <c r="AS78" s="3" t="s">
        <v>110</v>
      </c>
      <c r="AT78" s="3">
        <v>1296807</v>
      </c>
      <c r="AU78" s="3">
        <v>34291582</v>
      </c>
      <c r="AV78" s="3">
        <v>1042676</v>
      </c>
      <c r="AW78" s="3">
        <v>645314</v>
      </c>
      <c r="AX78" s="3">
        <v>8385401</v>
      </c>
      <c r="AY78" s="3">
        <v>5666</v>
      </c>
      <c r="AZ78" s="3">
        <v>145422</v>
      </c>
      <c r="BA78" s="3">
        <v>10444344</v>
      </c>
      <c r="BB78" s="3">
        <v>2690</v>
      </c>
      <c r="BC78" s="3" t="s">
        <v>110</v>
      </c>
      <c r="BD78" s="3">
        <v>77228</v>
      </c>
      <c r="BE78" s="3">
        <v>939567</v>
      </c>
      <c r="BF78" s="3" t="s">
        <v>110</v>
      </c>
      <c r="BG78" s="3">
        <v>14919125</v>
      </c>
      <c r="BH78" s="3">
        <v>51357439</v>
      </c>
      <c r="BI78" s="3">
        <v>311936</v>
      </c>
      <c r="BJ78" s="3">
        <v>361391</v>
      </c>
      <c r="BK78" s="3">
        <v>67755</v>
      </c>
      <c r="BL78" s="3" t="s">
        <v>110</v>
      </c>
      <c r="BM78" s="3">
        <v>51340</v>
      </c>
      <c r="BN78" s="3" t="s">
        <v>110</v>
      </c>
      <c r="BO78" s="3" t="s">
        <v>110</v>
      </c>
      <c r="BP78" s="3">
        <v>3504988</v>
      </c>
      <c r="BQ78" s="3" t="s">
        <v>110</v>
      </c>
      <c r="BR78" s="3" t="s">
        <v>110</v>
      </c>
      <c r="BS78" s="3" t="s">
        <v>110</v>
      </c>
      <c r="BT78" s="3">
        <v>361627</v>
      </c>
      <c r="BU78" s="3" t="s">
        <v>110</v>
      </c>
      <c r="BV78" s="3">
        <v>762000</v>
      </c>
      <c r="BW78" s="3">
        <v>4465046</v>
      </c>
      <c r="BX78" s="3">
        <v>766846</v>
      </c>
      <c r="BY78" s="3">
        <v>2085452</v>
      </c>
      <c r="BZ78" s="3">
        <v>108950</v>
      </c>
      <c r="CA78" s="3">
        <v>85036</v>
      </c>
      <c r="CB78" s="3">
        <v>9870430</v>
      </c>
      <c r="CC78" s="3">
        <v>759264</v>
      </c>
      <c r="CD78" s="3">
        <v>4555583</v>
      </c>
      <c r="CE78" s="3" t="s">
        <v>110</v>
      </c>
      <c r="CF78" s="3" t="s">
        <v>110</v>
      </c>
      <c r="CG78" s="3">
        <v>157449</v>
      </c>
      <c r="CH78" s="3">
        <v>80376732</v>
      </c>
      <c r="CI78" s="3">
        <v>5551773</v>
      </c>
      <c r="CJ78" s="3">
        <v>605631</v>
      </c>
      <c r="CK78" s="3">
        <v>318333</v>
      </c>
      <c r="CL78" s="3">
        <v>287520</v>
      </c>
      <c r="CM78" s="3" t="s">
        <v>110</v>
      </c>
      <c r="CN78" s="3">
        <v>61576</v>
      </c>
      <c r="CO78" s="3">
        <v>86501</v>
      </c>
      <c r="CP78" s="3" t="s">
        <v>110</v>
      </c>
      <c r="CQ78" s="3" t="s">
        <v>110</v>
      </c>
      <c r="CR78" s="3" t="s">
        <v>110</v>
      </c>
      <c r="CS78" s="3">
        <v>77124</v>
      </c>
      <c r="CT78" s="3">
        <v>24364</v>
      </c>
      <c r="CU78" s="3">
        <v>772483</v>
      </c>
      <c r="CV78" s="3" t="s">
        <v>110</v>
      </c>
      <c r="CW78" s="3">
        <v>102499</v>
      </c>
      <c r="CX78" s="3">
        <v>50510</v>
      </c>
      <c r="CY78" s="3" t="s">
        <v>110</v>
      </c>
      <c r="CZ78" s="3">
        <v>14542169</v>
      </c>
      <c r="DA78" s="3" t="s">
        <v>110</v>
      </c>
      <c r="DB78" s="35">
        <v>699103115</v>
      </c>
      <c r="DC78" s="35">
        <v>9097559</v>
      </c>
      <c r="DD78" s="30">
        <v>1094178158</v>
      </c>
      <c r="DE78" s="18">
        <v>42099892</v>
      </c>
      <c r="DF78" s="18">
        <v>16496180</v>
      </c>
      <c r="DG78" s="18">
        <v>11623417</v>
      </c>
      <c r="DH78" s="18">
        <v>112960</v>
      </c>
      <c r="DI78" s="18">
        <v>152574</v>
      </c>
      <c r="DJ78" s="18">
        <v>0</v>
      </c>
      <c r="DK78" s="18">
        <v>5426378</v>
      </c>
      <c r="DL78" s="18">
        <v>1943523</v>
      </c>
      <c r="DM78" s="18">
        <v>4671846</v>
      </c>
      <c r="DN78" s="18">
        <v>125504</v>
      </c>
      <c r="DO78" s="18">
        <v>104976771</v>
      </c>
      <c r="DP78" s="18">
        <v>3556328</v>
      </c>
      <c r="DQ78" s="18">
        <v>16599774</v>
      </c>
      <c r="DR78" s="18">
        <v>51357439</v>
      </c>
      <c r="DS78" s="18">
        <v>361627</v>
      </c>
      <c r="DT78" s="18">
        <v>5227046</v>
      </c>
      <c r="DU78" s="18">
        <v>3046284</v>
      </c>
      <c r="DV78" s="18">
        <v>15185277</v>
      </c>
      <c r="DW78" s="18">
        <v>80534181</v>
      </c>
      <c r="DX78" s="18">
        <v>6824833</v>
      </c>
      <c r="DY78" s="18">
        <v>86501</v>
      </c>
      <c r="DZ78" s="18">
        <v>1026980</v>
      </c>
      <c r="EA78" s="18">
        <v>14542169</v>
      </c>
      <c r="EB78" s="37">
        <v>699103115</v>
      </c>
      <c r="EC78" s="37">
        <v>9097559</v>
      </c>
      <c r="ED78" s="22">
        <v>385977484</v>
      </c>
    </row>
    <row r="79" spans="1:134" ht="12.5" x14ac:dyDescent="0.25">
      <c r="A79" s="2" t="s">
        <v>119</v>
      </c>
      <c r="B79" s="2" t="s">
        <v>120</v>
      </c>
      <c r="C79" s="2" t="s">
        <v>108</v>
      </c>
      <c r="D79" s="5" t="s">
        <v>109</v>
      </c>
      <c r="E79" s="3">
        <v>23718635</v>
      </c>
      <c r="F79" s="3">
        <v>182759</v>
      </c>
      <c r="G79" s="3">
        <v>8685282</v>
      </c>
      <c r="H79" s="3">
        <v>689546</v>
      </c>
      <c r="I79" s="3">
        <v>9821724</v>
      </c>
      <c r="J79" s="3" t="s">
        <v>110</v>
      </c>
      <c r="K79" s="3">
        <v>4053644</v>
      </c>
      <c r="L79" s="3">
        <v>48623</v>
      </c>
      <c r="M79" s="3" t="s">
        <v>110</v>
      </c>
      <c r="N79" s="3">
        <v>205615</v>
      </c>
      <c r="O79" s="3" t="s">
        <v>110</v>
      </c>
      <c r="P79" s="3">
        <v>308148</v>
      </c>
      <c r="Q79" s="3">
        <v>197839</v>
      </c>
      <c r="R79" s="3" t="s">
        <v>110</v>
      </c>
      <c r="S79" s="3">
        <v>381186</v>
      </c>
      <c r="T79" s="3">
        <v>140706</v>
      </c>
      <c r="U79" s="3">
        <v>757136</v>
      </c>
      <c r="V79" s="3" t="s">
        <v>110</v>
      </c>
      <c r="W79" s="3">
        <v>661533</v>
      </c>
      <c r="X79" s="3" t="s">
        <v>110</v>
      </c>
      <c r="Y79" s="3">
        <v>107658</v>
      </c>
      <c r="Z79" s="3" t="s">
        <v>110</v>
      </c>
      <c r="AA79" s="3">
        <v>640961</v>
      </c>
      <c r="AB79" s="3" t="s">
        <v>110</v>
      </c>
      <c r="AC79" s="3">
        <v>997546</v>
      </c>
      <c r="AD79" s="3">
        <v>1436889</v>
      </c>
      <c r="AE79" s="3">
        <v>249093</v>
      </c>
      <c r="AF79" s="3" t="s">
        <v>110</v>
      </c>
      <c r="AG79" s="3">
        <v>235484</v>
      </c>
      <c r="AH79" s="3" t="s">
        <v>110</v>
      </c>
      <c r="AI79" s="3" t="s">
        <v>110</v>
      </c>
      <c r="AJ79" s="3">
        <v>129640132</v>
      </c>
      <c r="AK79" s="3">
        <v>7126320</v>
      </c>
      <c r="AL79" s="3" t="s">
        <v>110</v>
      </c>
      <c r="AM79" s="3" t="s">
        <v>110</v>
      </c>
      <c r="AN79" s="3" t="s">
        <v>110</v>
      </c>
      <c r="AO79" s="3">
        <v>196686</v>
      </c>
      <c r="AP79" s="3" t="s">
        <v>110</v>
      </c>
      <c r="AQ79" s="3" t="s">
        <v>110</v>
      </c>
      <c r="AR79" s="3" t="s">
        <v>110</v>
      </c>
      <c r="AS79" s="3">
        <v>881264</v>
      </c>
      <c r="AT79" s="3">
        <v>950065</v>
      </c>
      <c r="AU79" s="3">
        <v>18411991</v>
      </c>
      <c r="AV79" s="3">
        <v>351621</v>
      </c>
      <c r="AW79" s="3">
        <v>226366</v>
      </c>
      <c r="AX79" s="3">
        <v>2189232</v>
      </c>
      <c r="AY79" s="3">
        <v>38152</v>
      </c>
      <c r="AZ79" s="3">
        <v>37707</v>
      </c>
      <c r="BA79" s="3">
        <v>492996</v>
      </c>
      <c r="BB79" s="3" t="s">
        <v>110</v>
      </c>
      <c r="BC79" s="3" t="s">
        <v>110</v>
      </c>
      <c r="BD79" s="3">
        <v>2420598</v>
      </c>
      <c r="BE79" s="3" t="s">
        <v>110</v>
      </c>
      <c r="BF79" s="3" t="s">
        <v>110</v>
      </c>
      <c r="BG79" s="3">
        <v>6089386</v>
      </c>
      <c r="BH79" s="3">
        <v>37720917</v>
      </c>
      <c r="BI79" s="3">
        <v>713909</v>
      </c>
      <c r="BJ79" s="3">
        <v>34383</v>
      </c>
      <c r="BK79" s="3" t="s">
        <v>110</v>
      </c>
      <c r="BL79" s="3">
        <v>486214</v>
      </c>
      <c r="BM79" s="3" t="s">
        <v>110</v>
      </c>
      <c r="BN79" s="3" t="s">
        <v>110</v>
      </c>
      <c r="BO79" s="3" t="s">
        <v>110</v>
      </c>
      <c r="BP79" s="3" t="s">
        <v>110</v>
      </c>
      <c r="BQ79" s="3" t="s">
        <v>110</v>
      </c>
      <c r="BR79" s="3" t="s">
        <v>110</v>
      </c>
      <c r="BS79" s="3" t="s">
        <v>110</v>
      </c>
      <c r="BT79" s="3">
        <v>359580</v>
      </c>
      <c r="BU79" s="3" t="s">
        <v>110</v>
      </c>
      <c r="BV79" s="3">
        <v>343554</v>
      </c>
      <c r="BW79" s="3">
        <v>1250933</v>
      </c>
      <c r="BX79" s="3">
        <v>411044</v>
      </c>
      <c r="BY79" s="3">
        <v>1387485</v>
      </c>
      <c r="BZ79" s="3">
        <v>212499</v>
      </c>
      <c r="CA79" s="3">
        <v>13833</v>
      </c>
      <c r="CB79" s="3">
        <v>10522217</v>
      </c>
      <c r="CC79" s="3" t="s">
        <v>110</v>
      </c>
      <c r="CD79" s="3" t="s">
        <v>110</v>
      </c>
      <c r="CE79" s="3" t="s">
        <v>110</v>
      </c>
      <c r="CF79" s="3" t="s">
        <v>110</v>
      </c>
      <c r="CG79" s="3">
        <v>20485256</v>
      </c>
      <c r="CH79" s="3">
        <v>41276885</v>
      </c>
      <c r="CI79" s="3">
        <v>10408688</v>
      </c>
      <c r="CJ79" s="3">
        <v>56214</v>
      </c>
      <c r="CK79" s="3">
        <v>312129</v>
      </c>
      <c r="CL79" s="3" t="s">
        <v>110</v>
      </c>
      <c r="CM79" s="3">
        <v>4168532</v>
      </c>
      <c r="CN79" s="3" t="s">
        <v>110</v>
      </c>
      <c r="CO79" s="3">
        <v>191925</v>
      </c>
      <c r="CP79" s="3" t="s">
        <v>110</v>
      </c>
      <c r="CQ79" s="3" t="s">
        <v>110</v>
      </c>
      <c r="CR79" s="3">
        <v>1079498</v>
      </c>
      <c r="CS79" s="3">
        <v>427</v>
      </c>
      <c r="CT79" s="3">
        <v>3226666</v>
      </c>
      <c r="CU79" s="3" t="s">
        <v>110</v>
      </c>
      <c r="CV79" s="3">
        <v>54898</v>
      </c>
      <c r="CW79" s="3">
        <v>606592</v>
      </c>
      <c r="CX79" s="3" t="s">
        <v>110</v>
      </c>
      <c r="CY79" s="3" t="s">
        <v>110</v>
      </c>
      <c r="CZ79" s="3" t="s">
        <v>110</v>
      </c>
      <c r="DA79" s="3" t="s">
        <v>110</v>
      </c>
      <c r="DB79" s="35">
        <v>463022746</v>
      </c>
      <c r="DC79" s="35">
        <v>36679086</v>
      </c>
      <c r="DD79" s="30">
        <v>857598633</v>
      </c>
      <c r="DE79" s="18">
        <v>23718635</v>
      </c>
      <c r="DF79" s="18">
        <v>8868041</v>
      </c>
      <c r="DG79" s="18">
        <v>10511270</v>
      </c>
      <c r="DH79" s="18">
        <v>4102267</v>
      </c>
      <c r="DI79" s="18">
        <v>1233494</v>
      </c>
      <c r="DJ79" s="18">
        <v>757136</v>
      </c>
      <c r="DK79" s="18">
        <v>661533</v>
      </c>
      <c r="DL79" s="18">
        <v>748619</v>
      </c>
      <c r="DM79" s="18">
        <v>2683528</v>
      </c>
      <c r="DN79" s="18">
        <v>235484</v>
      </c>
      <c r="DO79" s="18">
        <v>162963130</v>
      </c>
      <c r="DP79" s="18">
        <v>486214</v>
      </c>
      <c r="DQ79" s="18">
        <v>6837678</v>
      </c>
      <c r="DR79" s="18">
        <v>37720917</v>
      </c>
      <c r="DS79" s="18">
        <v>359580</v>
      </c>
      <c r="DT79" s="18">
        <v>1594487</v>
      </c>
      <c r="DU79" s="18">
        <v>2024861</v>
      </c>
      <c r="DV79" s="18">
        <v>10522217</v>
      </c>
      <c r="DW79" s="18">
        <v>61762141</v>
      </c>
      <c r="DX79" s="18">
        <v>14945563</v>
      </c>
      <c r="DY79" s="18">
        <v>191925</v>
      </c>
      <c r="DZ79" s="18">
        <v>4968081</v>
      </c>
      <c r="EA79" s="18">
        <v>0</v>
      </c>
      <c r="EB79" s="37">
        <v>463022746</v>
      </c>
      <c r="EC79" s="37">
        <v>36679086</v>
      </c>
      <c r="ED79" s="22">
        <v>357896801</v>
      </c>
    </row>
    <row r="80" spans="1:134" ht="12.5" x14ac:dyDescent="0.25">
      <c r="A80" s="2" t="s">
        <v>121</v>
      </c>
      <c r="B80" s="2" t="s">
        <v>122</v>
      </c>
      <c r="C80" s="2" t="s">
        <v>108</v>
      </c>
      <c r="D80" s="5" t="s">
        <v>109</v>
      </c>
      <c r="E80" s="3">
        <v>14024538</v>
      </c>
      <c r="F80" s="3">
        <v>297136</v>
      </c>
      <c r="G80" s="3">
        <v>10941311</v>
      </c>
      <c r="H80" s="3">
        <v>1094933</v>
      </c>
      <c r="I80" s="3">
        <v>11378065</v>
      </c>
      <c r="J80" s="3">
        <v>46207</v>
      </c>
      <c r="K80" s="3">
        <v>8857521</v>
      </c>
      <c r="L80" s="3">
        <v>29031</v>
      </c>
      <c r="M80" s="3" t="s">
        <v>110</v>
      </c>
      <c r="N80" s="3">
        <v>113291</v>
      </c>
      <c r="O80" s="3" t="s">
        <v>110</v>
      </c>
      <c r="P80" s="3">
        <v>463392</v>
      </c>
      <c r="Q80" s="3">
        <v>305226</v>
      </c>
      <c r="R80" s="3" t="s">
        <v>110</v>
      </c>
      <c r="S80" s="3">
        <v>643812</v>
      </c>
      <c r="T80" s="3">
        <v>119529</v>
      </c>
      <c r="U80" s="3" t="s">
        <v>110</v>
      </c>
      <c r="V80" s="3" t="s">
        <v>110</v>
      </c>
      <c r="W80" s="3">
        <v>1421201</v>
      </c>
      <c r="X80" s="3" t="s">
        <v>110</v>
      </c>
      <c r="Y80" s="3">
        <v>665899</v>
      </c>
      <c r="Z80" s="3" t="s">
        <v>110</v>
      </c>
      <c r="AA80" s="3" t="s">
        <v>110</v>
      </c>
      <c r="AB80" s="3">
        <v>20031</v>
      </c>
      <c r="AC80" s="3">
        <v>546172</v>
      </c>
      <c r="AD80" s="3">
        <v>1830665</v>
      </c>
      <c r="AE80" s="3">
        <v>239122</v>
      </c>
      <c r="AF80" s="3" t="s">
        <v>110</v>
      </c>
      <c r="AG80" s="3">
        <v>131515</v>
      </c>
      <c r="AH80" s="3" t="s">
        <v>110</v>
      </c>
      <c r="AI80" s="3" t="s">
        <v>110</v>
      </c>
      <c r="AJ80" s="3">
        <v>33690134</v>
      </c>
      <c r="AK80" s="3">
        <v>9996878</v>
      </c>
      <c r="AL80" s="3" t="s">
        <v>110</v>
      </c>
      <c r="AM80" s="3" t="s">
        <v>110</v>
      </c>
      <c r="AN80" s="3">
        <v>201065</v>
      </c>
      <c r="AO80" s="3">
        <v>377835</v>
      </c>
      <c r="AP80" s="3" t="s">
        <v>110</v>
      </c>
      <c r="AQ80" s="3" t="s">
        <v>110</v>
      </c>
      <c r="AR80" s="3" t="s">
        <v>110</v>
      </c>
      <c r="AS80" s="3" t="s">
        <v>110</v>
      </c>
      <c r="AT80" s="3">
        <v>793672</v>
      </c>
      <c r="AU80" s="3">
        <v>19496681</v>
      </c>
      <c r="AV80" s="3">
        <v>111361</v>
      </c>
      <c r="AW80" s="3">
        <v>65960</v>
      </c>
      <c r="AX80" s="3">
        <v>389926</v>
      </c>
      <c r="AY80" s="3">
        <v>77401</v>
      </c>
      <c r="AZ80" s="3">
        <v>487798</v>
      </c>
      <c r="BA80" s="3">
        <v>6434380</v>
      </c>
      <c r="BB80" s="3" t="s">
        <v>110</v>
      </c>
      <c r="BC80" s="3" t="s">
        <v>110</v>
      </c>
      <c r="BD80" s="3">
        <v>4007</v>
      </c>
      <c r="BE80" s="3">
        <v>425665</v>
      </c>
      <c r="BF80" s="3">
        <v>1272890</v>
      </c>
      <c r="BG80" s="3">
        <v>13296627</v>
      </c>
      <c r="BH80" s="3">
        <v>35856371</v>
      </c>
      <c r="BI80" s="3">
        <v>3000</v>
      </c>
      <c r="BJ80" s="3">
        <v>89600</v>
      </c>
      <c r="BK80" s="3">
        <v>188794</v>
      </c>
      <c r="BL80" s="3" t="s">
        <v>110</v>
      </c>
      <c r="BM80" s="3">
        <v>1629522</v>
      </c>
      <c r="BN80" s="3" t="s">
        <v>110</v>
      </c>
      <c r="BO80" s="3">
        <v>28459</v>
      </c>
      <c r="BP80" s="3">
        <v>4879</v>
      </c>
      <c r="BQ80" s="3">
        <v>384144</v>
      </c>
      <c r="BR80" s="3" t="s">
        <v>110</v>
      </c>
      <c r="BS80" s="3" t="s">
        <v>110</v>
      </c>
      <c r="BT80" s="3">
        <v>368923</v>
      </c>
      <c r="BU80" s="3" t="s">
        <v>110</v>
      </c>
      <c r="BV80" s="3">
        <v>433436</v>
      </c>
      <c r="BW80" s="3">
        <v>2826107</v>
      </c>
      <c r="BX80" s="3">
        <v>4357801</v>
      </c>
      <c r="BY80" s="3">
        <v>1666582</v>
      </c>
      <c r="BZ80" s="3">
        <v>117915</v>
      </c>
      <c r="CA80" s="3">
        <v>12663</v>
      </c>
      <c r="CB80" s="3">
        <v>7791422</v>
      </c>
      <c r="CC80" s="3">
        <v>631265</v>
      </c>
      <c r="CD80" s="3">
        <v>3694000</v>
      </c>
      <c r="CE80" s="3">
        <v>273231</v>
      </c>
      <c r="CF80" s="3" t="s">
        <v>110</v>
      </c>
      <c r="CG80" s="3">
        <v>23835034</v>
      </c>
      <c r="CH80" s="3">
        <v>44207342</v>
      </c>
      <c r="CI80" s="3">
        <v>3027869</v>
      </c>
      <c r="CJ80" s="3">
        <v>195909</v>
      </c>
      <c r="CK80" s="3">
        <v>933113</v>
      </c>
      <c r="CL80" s="3">
        <v>79006</v>
      </c>
      <c r="CM80" s="3">
        <v>3967555</v>
      </c>
      <c r="CN80" s="3">
        <v>1240568</v>
      </c>
      <c r="CO80" s="3">
        <v>1161470</v>
      </c>
      <c r="CP80" s="3" t="s">
        <v>110</v>
      </c>
      <c r="CQ80" s="3" t="s">
        <v>110</v>
      </c>
      <c r="CR80" s="3">
        <v>40434</v>
      </c>
      <c r="CS80" s="3">
        <v>26150</v>
      </c>
      <c r="CT80" s="3">
        <v>1433755</v>
      </c>
      <c r="CU80" s="3">
        <v>856014</v>
      </c>
      <c r="CV80" s="3" t="s">
        <v>110</v>
      </c>
      <c r="CW80" s="3">
        <v>900951</v>
      </c>
      <c r="CX80" s="3" t="s">
        <v>110</v>
      </c>
      <c r="CY80" s="3" t="s">
        <v>110</v>
      </c>
      <c r="CZ80" s="3">
        <v>2394588</v>
      </c>
      <c r="DA80" s="3" t="s">
        <v>110</v>
      </c>
      <c r="DB80" s="35">
        <v>539877056</v>
      </c>
      <c r="DC80" s="35">
        <v>32350399</v>
      </c>
      <c r="DD80" s="30">
        <v>857176204</v>
      </c>
      <c r="DE80" s="18">
        <v>14024538</v>
      </c>
      <c r="DF80" s="18">
        <v>11238447</v>
      </c>
      <c r="DG80" s="18">
        <v>12519205</v>
      </c>
      <c r="DH80" s="18">
        <v>8886552</v>
      </c>
      <c r="DI80" s="18">
        <v>1645250</v>
      </c>
      <c r="DJ80" s="18">
        <v>0</v>
      </c>
      <c r="DK80" s="18">
        <v>1421201</v>
      </c>
      <c r="DL80" s="18">
        <v>685930</v>
      </c>
      <c r="DM80" s="18">
        <v>2615959</v>
      </c>
      <c r="DN80" s="18">
        <v>131515</v>
      </c>
      <c r="DO80" s="18">
        <v>72127098</v>
      </c>
      <c r="DP80" s="18">
        <v>2047004</v>
      </c>
      <c r="DQ80" s="18">
        <v>15276576</v>
      </c>
      <c r="DR80" s="18">
        <v>35856371</v>
      </c>
      <c r="DS80" s="18">
        <v>368923</v>
      </c>
      <c r="DT80" s="18">
        <v>3259543</v>
      </c>
      <c r="DU80" s="18">
        <v>6154961</v>
      </c>
      <c r="DV80" s="18">
        <v>12389918</v>
      </c>
      <c r="DW80" s="18">
        <v>68042376</v>
      </c>
      <c r="DX80" s="18">
        <v>9444020</v>
      </c>
      <c r="DY80" s="18">
        <v>1161470</v>
      </c>
      <c r="DZ80" s="18">
        <v>3257304</v>
      </c>
      <c r="EA80" s="18">
        <v>2394588</v>
      </c>
      <c r="EB80" s="37">
        <v>539877056</v>
      </c>
      <c r="EC80" s="37">
        <v>32350399</v>
      </c>
      <c r="ED80" s="22">
        <v>284948749</v>
      </c>
    </row>
    <row r="81" spans="1:134" ht="12.5" x14ac:dyDescent="0.25">
      <c r="A81" s="2" t="s">
        <v>123</v>
      </c>
      <c r="B81" s="2" t="s">
        <v>124</v>
      </c>
      <c r="C81" s="2" t="s">
        <v>108</v>
      </c>
      <c r="D81" s="5" t="s">
        <v>109</v>
      </c>
      <c r="E81" s="3">
        <v>9940252</v>
      </c>
      <c r="F81" s="3">
        <v>82129</v>
      </c>
      <c r="G81" s="3">
        <v>6170973</v>
      </c>
      <c r="H81" s="3">
        <v>556210</v>
      </c>
      <c r="I81" s="3">
        <v>8432774</v>
      </c>
      <c r="J81" s="3">
        <v>63584</v>
      </c>
      <c r="K81" s="3">
        <v>1857</v>
      </c>
      <c r="L81" s="3">
        <v>33504</v>
      </c>
      <c r="M81" s="3" t="s">
        <v>110</v>
      </c>
      <c r="N81" s="3">
        <v>7968</v>
      </c>
      <c r="O81" s="3" t="s">
        <v>110</v>
      </c>
      <c r="P81" s="3">
        <v>8778</v>
      </c>
      <c r="Q81" s="3">
        <v>67000</v>
      </c>
      <c r="R81" s="3" t="s">
        <v>110</v>
      </c>
      <c r="S81" s="3">
        <v>110385</v>
      </c>
      <c r="T81" s="3">
        <v>163</v>
      </c>
      <c r="U81" s="3">
        <v>40888</v>
      </c>
      <c r="V81" s="3">
        <v>5453456</v>
      </c>
      <c r="W81" s="3">
        <v>883539</v>
      </c>
      <c r="X81" s="3">
        <v>78155</v>
      </c>
      <c r="Y81" s="3">
        <v>124935</v>
      </c>
      <c r="Z81" s="3" t="s">
        <v>110</v>
      </c>
      <c r="AA81" s="3">
        <v>588648</v>
      </c>
      <c r="AB81" s="3" t="s">
        <v>110</v>
      </c>
      <c r="AC81" s="3">
        <v>505818</v>
      </c>
      <c r="AD81" s="3">
        <v>952712</v>
      </c>
      <c r="AE81" s="3">
        <v>71807</v>
      </c>
      <c r="AF81" s="3" t="s">
        <v>110</v>
      </c>
      <c r="AG81" s="3" t="s">
        <v>110</v>
      </c>
      <c r="AH81" s="3" t="s">
        <v>110</v>
      </c>
      <c r="AI81" s="3" t="s">
        <v>110</v>
      </c>
      <c r="AJ81" s="3">
        <v>15020543</v>
      </c>
      <c r="AK81" s="3">
        <v>3962274</v>
      </c>
      <c r="AL81" s="3" t="s">
        <v>110</v>
      </c>
      <c r="AM81" s="3" t="s">
        <v>110</v>
      </c>
      <c r="AN81" s="3" t="s">
        <v>110</v>
      </c>
      <c r="AO81" s="3">
        <v>467965</v>
      </c>
      <c r="AP81" s="3" t="s">
        <v>110</v>
      </c>
      <c r="AQ81" s="3" t="s">
        <v>110</v>
      </c>
      <c r="AR81" s="3" t="s">
        <v>110</v>
      </c>
      <c r="AS81" s="3" t="s">
        <v>110</v>
      </c>
      <c r="AT81" s="3">
        <v>217714</v>
      </c>
      <c r="AU81" s="3">
        <v>9084691</v>
      </c>
      <c r="AV81" s="3">
        <v>2387308</v>
      </c>
      <c r="AW81" s="3" t="s">
        <v>110</v>
      </c>
      <c r="AX81" s="3">
        <v>437898</v>
      </c>
      <c r="AY81" s="3" t="s">
        <v>110</v>
      </c>
      <c r="AZ81" s="3" t="s">
        <v>110</v>
      </c>
      <c r="BA81" s="3">
        <v>3339294</v>
      </c>
      <c r="BB81" s="3" t="s">
        <v>110</v>
      </c>
      <c r="BC81" s="3" t="s">
        <v>110</v>
      </c>
      <c r="BD81" s="3">
        <v>162024</v>
      </c>
      <c r="BE81" s="3">
        <v>15698013</v>
      </c>
      <c r="BF81" s="3">
        <v>455037</v>
      </c>
      <c r="BG81" s="3">
        <v>5634240</v>
      </c>
      <c r="BH81" s="3">
        <v>8431984</v>
      </c>
      <c r="BI81" s="3">
        <v>196271</v>
      </c>
      <c r="BJ81" s="3">
        <v>103584</v>
      </c>
      <c r="BK81" s="3">
        <v>61073</v>
      </c>
      <c r="BL81" s="3">
        <v>459283</v>
      </c>
      <c r="BM81" s="3">
        <v>459283</v>
      </c>
      <c r="BN81" s="3">
        <v>459283</v>
      </c>
      <c r="BO81" s="3">
        <v>459283</v>
      </c>
      <c r="BP81" s="3">
        <v>459283</v>
      </c>
      <c r="BQ81" s="3">
        <v>459283</v>
      </c>
      <c r="BR81" s="3" t="s">
        <v>110</v>
      </c>
      <c r="BS81" s="3" t="s">
        <v>110</v>
      </c>
      <c r="BT81" s="3">
        <v>574687</v>
      </c>
      <c r="BU81" s="3" t="s">
        <v>110</v>
      </c>
      <c r="BV81" s="3">
        <v>18452</v>
      </c>
      <c r="BW81" s="3">
        <v>234193</v>
      </c>
      <c r="BX81" s="3">
        <v>987794</v>
      </c>
      <c r="BY81" s="3">
        <v>915624</v>
      </c>
      <c r="BZ81" s="3">
        <v>1200</v>
      </c>
      <c r="CA81" s="3">
        <v>12948</v>
      </c>
      <c r="CB81" s="3">
        <v>5316494</v>
      </c>
      <c r="CC81" s="3">
        <v>2052965</v>
      </c>
      <c r="CD81" s="3">
        <v>1035843</v>
      </c>
      <c r="CE81" s="3">
        <v>205921</v>
      </c>
      <c r="CF81" s="3" t="s">
        <v>110</v>
      </c>
      <c r="CG81" s="3">
        <v>1749921</v>
      </c>
      <c r="CH81" s="3">
        <v>3883590</v>
      </c>
      <c r="CI81" s="3">
        <v>2398968</v>
      </c>
      <c r="CJ81" s="3" t="s">
        <v>110</v>
      </c>
      <c r="CK81" s="3" t="s">
        <v>110</v>
      </c>
      <c r="CL81" s="3" t="s">
        <v>110</v>
      </c>
      <c r="CM81" s="3">
        <v>295329</v>
      </c>
      <c r="CN81" s="3" t="s">
        <v>110</v>
      </c>
      <c r="CO81" s="3">
        <v>269412</v>
      </c>
      <c r="CP81" s="3" t="s">
        <v>110</v>
      </c>
      <c r="CQ81" s="3" t="s">
        <v>110</v>
      </c>
      <c r="CR81" s="3">
        <v>283968</v>
      </c>
      <c r="CS81" s="3">
        <v>351361</v>
      </c>
      <c r="CT81" s="3">
        <v>159016</v>
      </c>
      <c r="CU81" s="3" t="s">
        <v>110</v>
      </c>
      <c r="CV81" s="3">
        <v>240428</v>
      </c>
      <c r="CW81" s="3">
        <v>614133</v>
      </c>
      <c r="CX81" s="3" t="s">
        <v>110</v>
      </c>
      <c r="CY81" s="3">
        <v>111996</v>
      </c>
      <c r="CZ81" s="3">
        <v>1304768</v>
      </c>
      <c r="DA81" s="3" t="s">
        <v>110</v>
      </c>
      <c r="DB81" s="35">
        <v>263593652</v>
      </c>
      <c r="DC81" s="35">
        <v>2535959</v>
      </c>
      <c r="DD81" s="30">
        <v>391739768</v>
      </c>
      <c r="DE81" s="18">
        <v>9940252</v>
      </c>
      <c r="DF81" s="18">
        <v>6253102</v>
      </c>
      <c r="DG81" s="18">
        <v>9052568</v>
      </c>
      <c r="DH81" s="18">
        <v>35361</v>
      </c>
      <c r="DI81" s="18">
        <v>194294</v>
      </c>
      <c r="DJ81" s="18">
        <v>40888</v>
      </c>
      <c r="DK81" s="18">
        <v>6336995</v>
      </c>
      <c r="DL81" s="18">
        <v>791738</v>
      </c>
      <c r="DM81" s="18">
        <v>1530337</v>
      </c>
      <c r="DN81" s="18">
        <v>0</v>
      </c>
      <c r="DO81" s="18">
        <v>35079711</v>
      </c>
      <c r="DP81" s="18">
        <v>2755698</v>
      </c>
      <c r="DQ81" s="18">
        <v>22148218</v>
      </c>
      <c r="DR81" s="18">
        <v>8431984</v>
      </c>
      <c r="DS81" s="18">
        <v>574687</v>
      </c>
      <c r="DT81" s="18">
        <v>252645</v>
      </c>
      <c r="DU81" s="18">
        <v>1917566</v>
      </c>
      <c r="DV81" s="18">
        <v>8611223</v>
      </c>
      <c r="DW81" s="18">
        <v>5633511</v>
      </c>
      <c r="DX81" s="18">
        <v>2694297</v>
      </c>
      <c r="DY81" s="18">
        <v>269412</v>
      </c>
      <c r="DZ81" s="18">
        <v>1648906</v>
      </c>
      <c r="EA81" s="18">
        <v>1416764</v>
      </c>
      <c r="EB81" s="37">
        <v>263593652</v>
      </c>
      <c r="EC81" s="37">
        <v>2535959</v>
      </c>
      <c r="ED81" s="22">
        <v>125610157</v>
      </c>
    </row>
    <row r="82" spans="1:134" ht="12.5" x14ac:dyDescent="0.25">
      <c r="A82" s="2" t="s">
        <v>125</v>
      </c>
      <c r="B82" s="2" t="s">
        <v>126</v>
      </c>
      <c r="C82" s="2" t="s">
        <v>108</v>
      </c>
      <c r="D82" s="5" t="s">
        <v>109</v>
      </c>
      <c r="E82" s="3">
        <v>18307809</v>
      </c>
      <c r="F82" s="3">
        <v>142676</v>
      </c>
      <c r="G82" s="3">
        <v>9438838</v>
      </c>
      <c r="H82" s="3">
        <v>641912</v>
      </c>
      <c r="I82" s="3">
        <v>10641679</v>
      </c>
      <c r="J82" s="3">
        <v>4147</v>
      </c>
      <c r="K82" s="3">
        <v>4069974</v>
      </c>
      <c r="L82" s="3">
        <v>3438</v>
      </c>
      <c r="M82" s="3" t="s">
        <v>110</v>
      </c>
      <c r="N82" s="3">
        <v>53746</v>
      </c>
      <c r="O82" s="3">
        <v>8567</v>
      </c>
      <c r="P82" s="3">
        <v>106339</v>
      </c>
      <c r="Q82" s="3">
        <v>409216</v>
      </c>
      <c r="R82" s="3" t="s">
        <v>110</v>
      </c>
      <c r="S82" s="3">
        <v>180006</v>
      </c>
      <c r="T82" s="3">
        <v>770938</v>
      </c>
      <c r="U82" s="3">
        <v>53369</v>
      </c>
      <c r="V82" s="3">
        <v>60</v>
      </c>
      <c r="W82" s="3">
        <v>2130424</v>
      </c>
      <c r="X82" s="3" t="s">
        <v>110</v>
      </c>
      <c r="Y82" s="3">
        <v>109858</v>
      </c>
      <c r="Z82" s="3" t="s">
        <v>110</v>
      </c>
      <c r="AA82" s="3">
        <v>1239899</v>
      </c>
      <c r="AB82" s="3">
        <v>135001</v>
      </c>
      <c r="AC82" s="3" t="s">
        <v>110</v>
      </c>
      <c r="AD82" s="3" t="s">
        <v>110</v>
      </c>
      <c r="AE82" s="3">
        <v>219870</v>
      </c>
      <c r="AF82" s="3" t="s">
        <v>110</v>
      </c>
      <c r="AG82" s="3">
        <v>184692</v>
      </c>
      <c r="AH82" s="3" t="s">
        <v>110</v>
      </c>
      <c r="AI82" s="3" t="s">
        <v>110</v>
      </c>
      <c r="AJ82" s="3">
        <v>91274602</v>
      </c>
      <c r="AK82" s="3">
        <v>8033338</v>
      </c>
      <c r="AL82" s="3" t="s">
        <v>110</v>
      </c>
      <c r="AM82" s="3" t="s">
        <v>110</v>
      </c>
      <c r="AN82" s="3">
        <v>228937</v>
      </c>
      <c r="AO82" s="3" t="s">
        <v>110</v>
      </c>
      <c r="AP82" s="3" t="s">
        <v>110</v>
      </c>
      <c r="AQ82" s="3" t="s">
        <v>110</v>
      </c>
      <c r="AR82" s="3" t="s">
        <v>110</v>
      </c>
      <c r="AS82" s="3">
        <v>626633</v>
      </c>
      <c r="AT82" s="3">
        <v>530840</v>
      </c>
      <c r="AU82" s="3">
        <v>14389632</v>
      </c>
      <c r="AV82" s="3">
        <v>298132</v>
      </c>
      <c r="AW82" s="3">
        <v>1675780</v>
      </c>
      <c r="AX82" s="3">
        <v>3118418</v>
      </c>
      <c r="AY82" s="3">
        <v>1374</v>
      </c>
      <c r="AZ82" s="3">
        <v>65875</v>
      </c>
      <c r="BA82" s="3">
        <v>4670813</v>
      </c>
      <c r="BB82" s="3">
        <v>6390</v>
      </c>
      <c r="BC82" s="3" t="s">
        <v>110</v>
      </c>
      <c r="BD82" s="3">
        <v>43829</v>
      </c>
      <c r="BE82" s="3" t="s">
        <v>110</v>
      </c>
      <c r="BF82" s="3">
        <v>521813</v>
      </c>
      <c r="BG82" s="3">
        <v>6488422</v>
      </c>
      <c r="BH82" s="3">
        <v>35025186</v>
      </c>
      <c r="BI82" s="3">
        <v>15032</v>
      </c>
      <c r="BJ82" s="3">
        <v>781030</v>
      </c>
      <c r="BK82" s="3" t="s">
        <v>110</v>
      </c>
      <c r="BL82" s="3">
        <v>12125</v>
      </c>
      <c r="BM82" s="3" t="s">
        <v>110</v>
      </c>
      <c r="BN82" s="3" t="s">
        <v>110</v>
      </c>
      <c r="BO82" s="3">
        <v>250958</v>
      </c>
      <c r="BP82" s="3">
        <v>2322429</v>
      </c>
      <c r="BQ82" s="3" t="s">
        <v>110</v>
      </c>
      <c r="BR82" s="3" t="s">
        <v>110</v>
      </c>
      <c r="BS82" s="3" t="s">
        <v>110</v>
      </c>
      <c r="BT82" s="3">
        <v>597998</v>
      </c>
      <c r="BU82" s="3" t="s">
        <v>110</v>
      </c>
      <c r="BV82" s="3">
        <v>52419</v>
      </c>
      <c r="BW82" s="3">
        <v>711299</v>
      </c>
      <c r="BX82" s="3">
        <v>7924864</v>
      </c>
      <c r="BY82" s="3">
        <v>998168</v>
      </c>
      <c r="BZ82" s="3">
        <v>55141</v>
      </c>
      <c r="CA82" s="3">
        <v>23831</v>
      </c>
      <c r="CB82" s="3">
        <v>10814935</v>
      </c>
      <c r="CC82" s="3">
        <v>1212675</v>
      </c>
      <c r="CD82" s="3">
        <v>5676220</v>
      </c>
      <c r="CE82" s="3" t="s">
        <v>110</v>
      </c>
      <c r="CF82" s="3" t="s">
        <v>110</v>
      </c>
      <c r="CG82" s="3">
        <v>3174</v>
      </c>
      <c r="CH82" s="3" t="s">
        <v>110</v>
      </c>
      <c r="CI82" s="3">
        <v>2442190</v>
      </c>
      <c r="CJ82" s="3" t="s">
        <v>110</v>
      </c>
      <c r="CK82" s="3">
        <v>317582</v>
      </c>
      <c r="CL82" s="3">
        <v>142174</v>
      </c>
      <c r="CM82" s="3" t="s">
        <v>110</v>
      </c>
      <c r="CN82" s="3">
        <v>1788665</v>
      </c>
      <c r="CO82" s="3">
        <v>823029</v>
      </c>
      <c r="CP82" s="3" t="s">
        <v>110</v>
      </c>
      <c r="CQ82" s="3" t="s">
        <v>110</v>
      </c>
      <c r="CR82" s="3">
        <v>67011</v>
      </c>
      <c r="CS82" s="3" t="s">
        <v>110</v>
      </c>
      <c r="CT82" s="3" t="s">
        <v>110</v>
      </c>
      <c r="CU82" s="3">
        <v>178723</v>
      </c>
      <c r="CV82" s="3">
        <v>321795</v>
      </c>
      <c r="CW82" s="3">
        <v>162973</v>
      </c>
      <c r="CX82" s="3">
        <v>4257</v>
      </c>
      <c r="CY82" s="3" t="s">
        <v>110</v>
      </c>
      <c r="CZ82" s="3">
        <v>1007695</v>
      </c>
      <c r="DA82" s="3">
        <v>201241</v>
      </c>
      <c r="DB82" s="35">
        <v>367490791</v>
      </c>
      <c r="DC82" s="35">
        <v>36335655</v>
      </c>
      <c r="DD82" s="30">
        <v>658588551</v>
      </c>
      <c r="DE82" s="18">
        <v>18307809</v>
      </c>
      <c r="DF82" s="18">
        <v>9581514</v>
      </c>
      <c r="DG82" s="18">
        <v>11287738</v>
      </c>
      <c r="DH82" s="18">
        <v>4073412</v>
      </c>
      <c r="DI82" s="18">
        <v>1528812</v>
      </c>
      <c r="DJ82" s="18">
        <v>53369</v>
      </c>
      <c r="DK82" s="18">
        <v>2130484</v>
      </c>
      <c r="DL82" s="18">
        <v>1484758</v>
      </c>
      <c r="DM82" s="18">
        <v>219870</v>
      </c>
      <c r="DN82" s="18">
        <v>184692</v>
      </c>
      <c r="DO82" s="18">
        <v>124964593</v>
      </c>
      <c r="DP82" s="18">
        <v>2585512</v>
      </c>
      <c r="DQ82" s="18">
        <v>7806297</v>
      </c>
      <c r="DR82" s="18">
        <v>35025186</v>
      </c>
      <c r="DS82" s="18">
        <v>597998</v>
      </c>
      <c r="DT82" s="18">
        <v>763718</v>
      </c>
      <c r="DU82" s="18">
        <v>9002004</v>
      </c>
      <c r="DV82" s="18">
        <v>17703830</v>
      </c>
      <c r="DW82" s="18">
        <v>3174</v>
      </c>
      <c r="DX82" s="18">
        <v>4690611</v>
      </c>
      <c r="DY82" s="18">
        <v>823029</v>
      </c>
      <c r="DZ82" s="18">
        <v>734759</v>
      </c>
      <c r="EA82" s="18">
        <v>1208936</v>
      </c>
      <c r="EB82" s="37">
        <v>367490791</v>
      </c>
      <c r="EC82" s="37">
        <v>36335655</v>
      </c>
      <c r="ED82" s="22">
        <v>254762105</v>
      </c>
    </row>
    <row r="83" spans="1:134" ht="12.5" x14ac:dyDescent="0.25">
      <c r="A83" s="2" t="s">
        <v>127</v>
      </c>
      <c r="B83" s="2" t="s">
        <v>128</v>
      </c>
      <c r="C83" s="2" t="s">
        <v>108</v>
      </c>
      <c r="D83" s="5" t="s">
        <v>109</v>
      </c>
      <c r="E83" s="3">
        <v>44214618</v>
      </c>
      <c r="F83" s="3">
        <v>326011</v>
      </c>
      <c r="G83" s="3">
        <v>20904089</v>
      </c>
      <c r="H83" s="3">
        <v>2622762</v>
      </c>
      <c r="I83" s="3">
        <v>18702787</v>
      </c>
      <c r="J83" s="3">
        <v>39290</v>
      </c>
      <c r="K83" s="3">
        <v>1125031</v>
      </c>
      <c r="L83" s="3">
        <v>258518</v>
      </c>
      <c r="M83" s="3" t="s">
        <v>110</v>
      </c>
      <c r="N83" s="3">
        <v>326095</v>
      </c>
      <c r="O83" s="3" t="s">
        <v>110</v>
      </c>
      <c r="P83" s="3">
        <v>759537</v>
      </c>
      <c r="Q83" s="3">
        <v>611533</v>
      </c>
      <c r="R83" s="3" t="s">
        <v>110</v>
      </c>
      <c r="S83" s="3">
        <v>216242</v>
      </c>
      <c r="T83" s="3">
        <v>668226</v>
      </c>
      <c r="U83" s="3">
        <v>121974</v>
      </c>
      <c r="V83" s="3">
        <v>10785340</v>
      </c>
      <c r="W83" s="3">
        <v>54327</v>
      </c>
      <c r="X83" s="3">
        <v>646508</v>
      </c>
      <c r="Y83" s="3">
        <v>53876</v>
      </c>
      <c r="Z83" s="3">
        <v>3422766</v>
      </c>
      <c r="AA83" s="3">
        <v>27145</v>
      </c>
      <c r="AB83" s="3" t="s">
        <v>110</v>
      </c>
      <c r="AC83" s="3">
        <v>1969747</v>
      </c>
      <c r="AD83" s="3" t="s">
        <v>110</v>
      </c>
      <c r="AE83" s="3">
        <v>302380</v>
      </c>
      <c r="AF83" s="3" t="s">
        <v>110</v>
      </c>
      <c r="AG83" s="3">
        <v>1174621</v>
      </c>
      <c r="AH83" s="3" t="s">
        <v>110</v>
      </c>
      <c r="AI83" s="3" t="s">
        <v>110</v>
      </c>
      <c r="AJ83" s="3">
        <v>96628265</v>
      </c>
      <c r="AK83" s="3">
        <v>22941901</v>
      </c>
      <c r="AL83" s="3" t="s">
        <v>110</v>
      </c>
      <c r="AM83" s="3" t="s">
        <v>110</v>
      </c>
      <c r="AN83" s="3" t="s">
        <v>110</v>
      </c>
      <c r="AO83" s="3">
        <v>4277526</v>
      </c>
      <c r="AP83" s="3" t="s">
        <v>110</v>
      </c>
      <c r="AQ83" s="3" t="s">
        <v>110</v>
      </c>
      <c r="AR83" s="3" t="s">
        <v>110</v>
      </c>
      <c r="AS83" s="3" t="s">
        <v>110</v>
      </c>
      <c r="AT83" s="3">
        <v>1427965</v>
      </c>
      <c r="AU83" s="3">
        <v>44617661</v>
      </c>
      <c r="AV83" s="3">
        <v>12568</v>
      </c>
      <c r="AW83" s="3">
        <v>1010418</v>
      </c>
      <c r="AX83" s="3">
        <v>2953575</v>
      </c>
      <c r="AY83" s="3">
        <v>363497</v>
      </c>
      <c r="AZ83" s="3">
        <v>49432</v>
      </c>
      <c r="BA83" s="3">
        <v>12136027</v>
      </c>
      <c r="BB83" s="3">
        <v>229836</v>
      </c>
      <c r="BC83" s="3" t="s">
        <v>110</v>
      </c>
      <c r="BD83" s="3">
        <v>3795902</v>
      </c>
      <c r="BE83" s="3">
        <v>2307689</v>
      </c>
      <c r="BF83" s="3">
        <v>315356</v>
      </c>
      <c r="BG83" s="3">
        <v>24649287</v>
      </c>
      <c r="BH83" s="3">
        <v>65602396</v>
      </c>
      <c r="BI83" s="3">
        <v>1513644</v>
      </c>
      <c r="BJ83" s="3" t="s">
        <v>110</v>
      </c>
      <c r="BK83" s="3" t="s">
        <v>110</v>
      </c>
      <c r="BL83" s="3" t="s">
        <v>110</v>
      </c>
      <c r="BM83" s="3" t="s">
        <v>110</v>
      </c>
      <c r="BN83" s="3" t="s">
        <v>110</v>
      </c>
      <c r="BO83" s="3">
        <v>16493</v>
      </c>
      <c r="BP83" s="3">
        <v>3320868</v>
      </c>
      <c r="BQ83" s="3" t="s">
        <v>110</v>
      </c>
      <c r="BR83" s="3" t="s">
        <v>110</v>
      </c>
      <c r="BS83" s="3" t="s">
        <v>110</v>
      </c>
      <c r="BT83" s="3">
        <v>383089</v>
      </c>
      <c r="BU83" s="3" t="s">
        <v>110</v>
      </c>
      <c r="BV83" s="3">
        <v>58812</v>
      </c>
      <c r="BW83" s="3">
        <v>3152358</v>
      </c>
      <c r="BX83" s="3">
        <v>11595526</v>
      </c>
      <c r="BY83" s="3">
        <v>2937564</v>
      </c>
      <c r="BZ83" s="3">
        <v>79144</v>
      </c>
      <c r="CA83" s="3">
        <v>75038</v>
      </c>
      <c r="CB83" s="3">
        <v>17791769</v>
      </c>
      <c r="CC83" s="3" t="s">
        <v>110</v>
      </c>
      <c r="CD83" s="3" t="s">
        <v>110</v>
      </c>
      <c r="CE83" s="3" t="s">
        <v>110</v>
      </c>
      <c r="CF83" s="3" t="s">
        <v>110</v>
      </c>
      <c r="CG83" s="3">
        <v>30365049</v>
      </c>
      <c r="CH83" s="3">
        <v>3352050</v>
      </c>
      <c r="CI83" s="3">
        <v>3629059</v>
      </c>
      <c r="CJ83" s="3" t="s">
        <v>110</v>
      </c>
      <c r="CK83" s="3" t="s">
        <v>110</v>
      </c>
      <c r="CL83" s="3" t="s">
        <v>110</v>
      </c>
      <c r="CM83" s="3">
        <v>10123900</v>
      </c>
      <c r="CN83" s="3" t="s">
        <v>110</v>
      </c>
      <c r="CO83" s="3">
        <v>23381792</v>
      </c>
      <c r="CP83" s="3" t="s">
        <v>110</v>
      </c>
      <c r="CQ83" s="3" t="s">
        <v>110</v>
      </c>
      <c r="CR83" s="3">
        <v>1736980</v>
      </c>
      <c r="CS83" s="3">
        <v>573878</v>
      </c>
      <c r="CT83" s="3">
        <v>259522</v>
      </c>
      <c r="CU83" s="3">
        <v>293168</v>
      </c>
      <c r="CV83" s="3">
        <v>501130</v>
      </c>
      <c r="CW83" s="3">
        <v>59773</v>
      </c>
      <c r="CX83" s="3">
        <v>388887</v>
      </c>
      <c r="CY83" s="3">
        <v>154970</v>
      </c>
      <c r="CZ83" s="3">
        <v>3632183</v>
      </c>
      <c r="DA83" s="3" t="s">
        <v>110</v>
      </c>
      <c r="DB83" s="35">
        <v>1031387966</v>
      </c>
      <c r="DC83" s="35">
        <v>13857759</v>
      </c>
      <c r="DD83" s="30">
        <v>1557275095</v>
      </c>
      <c r="DE83" s="18">
        <v>44214618</v>
      </c>
      <c r="DF83" s="18">
        <v>21230100</v>
      </c>
      <c r="DG83" s="18">
        <v>21364839</v>
      </c>
      <c r="DH83" s="18">
        <v>1383549</v>
      </c>
      <c r="DI83" s="18">
        <v>2581633</v>
      </c>
      <c r="DJ83" s="18">
        <v>121974</v>
      </c>
      <c r="DK83" s="18">
        <v>10839667</v>
      </c>
      <c r="DL83" s="18">
        <v>4150295</v>
      </c>
      <c r="DM83" s="18">
        <v>2272127</v>
      </c>
      <c r="DN83" s="18">
        <v>1174621</v>
      </c>
      <c r="DO83" s="18">
        <v>190444573</v>
      </c>
      <c r="DP83" s="18">
        <v>3337361</v>
      </c>
      <c r="DQ83" s="18">
        <v>28785976</v>
      </c>
      <c r="DR83" s="18">
        <v>65602396</v>
      </c>
      <c r="DS83" s="18">
        <v>383089</v>
      </c>
      <c r="DT83" s="18">
        <v>3211170</v>
      </c>
      <c r="DU83" s="18">
        <v>14687272</v>
      </c>
      <c r="DV83" s="18">
        <v>17791769</v>
      </c>
      <c r="DW83" s="18">
        <v>33717099</v>
      </c>
      <c r="DX83" s="18">
        <v>13752959</v>
      </c>
      <c r="DY83" s="18">
        <v>23381792</v>
      </c>
      <c r="DZ83" s="18">
        <v>3813338</v>
      </c>
      <c r="EA83" s="18">
        <v>3787153</v>
      </c>
      <c r="EB83" s="37">
        <v>1031387966</v>
      </c>
      <c r="EC83" s="37">
        <v>13857759</v>
      </c>
      <c r="ED83" s="22">
        <v>512029370</v>
      </c>
    </row>
    <row r="84" spans="1:134" ht="12.5" x14ac:dyDescent="0.25">
      <c r="A84" s="2" t="s">
        <v>129</v>
      </c>
      <c r="B84" s="2" t="s">
        <v>130</v>
      </c>
      <c r="C84" s="2" t="s">
        <v>108</v>
      </c>
      <c r="D84" s="5" t="s">
        <v>109</v>
      </c>
      <c r="E84" s="3">
        <v>45037952</v>
      </c>
      <c r="F84" s="3">
        <v>327991</v>
      </c>
      <c r="G84" s="3">
        <v>19201406</v>
      </c>
      <c r="H84" s="3">
        <v>5742659</v>
      </c>
      <c r="I84" s="3">
        <v>24542512</v>
      </c>
      <c r="J84" s="3">
        <v>79403</v>
      </c>
      <c r="K84" s="3">
        <v>20444436</v>
      </c>
      <c r="L84" s="3">
        <v>116174</v>
      </c>
      <c r="M84" s="3" t="s">
        <v>110</v>
      </c>
      <c r="N84" s="3">
        <v>257786</v>
      </c>
      <c r="O84" s="3" t="s">
        <v>110</v>
      </c>
      <c r="P84" s="3">
        <v>330504</v>
      </c>
      <c r="Q84" s="3">
        <v>329933</v>
      </c>
      <c r="R84" s="3" t="s">
        <v>110</v>
      </c>
      <c r="S84" s="3">
        <v>347769</v>
      </c>
      <c r="T84" s="3">
        <v>145440</v>
      </c>
      <c r="U84" s="3">
        <v>134760</v>
      </c>
      <c r="V84" s="3">
        <v>560167</v>
      </c>
      <c r="W84" s="3">
        <v>200798</v>
      </c>
      <c r="X84" s="3">
        <v>3</v>
      </c>
      <c r="Y84" s="3">
        <v>1123211</v>
      </c>
      <c r="Z84" s="3" t="s">
        <v>110</v>
      </c>
      <c r="AA84" s="3">
        <v>18128</v>
      </c>
      <c r="AB84" s="3">
        <v>4893273</v>
      </c>
      <c r="AC84" s="3">
        <v>2865752</v>
      </c>
      <c r="AD84" s="3">
        <v>2985527</v>
      </c>
      <c r="AE84" s="3">
        <v>443418</v>
      </c>
      <c r="AF84" s="3" t="s">
        <v>110</v>
      </c>
      <c r="AG84" s="3">
        <v>510031</v>
      </c>
      <c r="AH84" s="3" t="s">
        <v>110</v>
      </c>
      <c r="AI84" s="3" t="s">
        <v>110</v>
      </c>
      <c r="AJ84" s="3">
        <v>47112202</v>
      </c>
      <c r="AK84" s="3">
        <v>11772628</v>
      </c>
      <c r="AL84" s="3" t="s">
        <v>110</v>
      </c>
      <c r="AM84" s="3" t="s">
        <v>110</v>
      </c>
      <c r="AN84" s="3" t="s">
        <v>110</v>
      </c>
      <c r="AO84" s="3">
        <v>1259913</v>
      </c>
      <c r="AP84" s="3" t="s">
        <v>110</v>
      </c>
      <c r="AQ84" s="3" t="s">
        <v>110</v>
      </c>
      <c r="AR84" s="3" t="s">
        <v>110</v>
      </c>
      <c r="AS84" s="3">
        <v>347352</v>
      </c>
      <c r="AT84" s="3">
        <v>17528816</v>
      </c>
      <c r="AU84" s="3">
        <v>37566425</v>
      </c>
      <c r="AV84" s="3">
        <v>2521</v>
      </c>
      <c r="AW84" s="3" t="s">
        <v>110</v>
      </c>
      <c r="AX84" s="3" t="s">
        <v>110</v>
      </c>
      <c r="AY84" s="3" t="s">
        <v>110</v>
      </c>
      <c r="AZ84" s="3" t="s">
        <v>110</v>
      </c>
      <c r="BA84" s="3">
        <v>7680391</v>
      </c>
      <c r="BB84" s="3">
        <v>2327</v>
      </c>
      <c r="BC84" s="3" t="s">
        <v>110</v>
      </c>
      <c r="BD84" s="3">
        <v>1085628</v>
      </c>
      <c r="BE84" s="3">
        <v>3984087</v>
      </c>
      <c r="BF84" s="3">
        <v>692</v>
      </c>
      <c r="BG84" s="3">
        <v>27378796</v>
      </c>
      <c r="BH84" s="3">
        <v>91255729</v>
      </c>
      <c r="BI84" s="3">
        <v>787163</v>
      </c>
      <c r="BJ84" s="3">
        <v>102217</v>
      </c>
      <c r="BK84" s="3">
        <v>210</v>
      </c>
      <c r="BL84" s="3">
        <v>94928</v>
      </c>
      <c r="BM84" s="3" t="s">
        <v>110</v>
      </c>
      <c r="BN84" s="3" t="s">
        <v>110</v>
      </c>
      <c r="BO84" s="3" t="s">
        <v>110</v>
      </c>
      <c r="BP84" s="3" t="s">
        <v>110</v>
      </c>
      <c r="BQ84" s="3" t="s">
        <v>110</v>
      </c>
      <c r="BR84" s="3" t="s">
        <v>110</v>
      </c>
      <c r="BS84" s="3" t="s">
        <v>110</v>
      </c>
      <c r="BT84" s="3">
        <v>666544</v>
      </c>
      <c r="BU84" s="3" t="s">
        <v>110</v>
      </c>
      <c r="BV84" s="3">
        <v>93</v>
      </c>
      <c r="BW84" s="3">
        <v>2325455</v>
      </c>
      <c r="BX84" s="3">
        <v>6023576</v>
      </c>
      <c r="BY84" s="3">
        <v>4178006</v>
      </c>
      <c r="BZ84" s="3">
        <v>4091577</v>
      </c>
      <c r="CA84" s="3">
        <v>77423</v>
      </c>
      <c r="CB84" s="3">
        <v>18459248</v>
      </c>
      <c r="CC84" s="3" t="s">
        <v>110</v>
      </c>
      <c r="CD84" s="3" t="s">
        <v>110</v>
      </c>
      <c r="CE84" s="3" t="s">
        <v>110</v>
      </c>
      <c r="CF84" s="3" t="s">
        <v>110</v>
      </c>
      <c r="CG84" s="3">
        <v>33011088</v>
      </c>
      <c r="CH84" s="3">
        <v>68934853</v>
      </c>
      <c r="CI84" s="3">
        <v>13181733</v>
      </c>
      <c r="CJ84" s="3">
        <v>12956</v>
      </c>
      <c r="CK84" s="3">
        <v>26530</v>
      </c>
      <c r="CL84" s="3">
        <v>14673854</v>
      </c>
      <c r="CM84" s="3">
        <v>6286312</v>
      </c>
      <c r="CN84" s="3">
        <v>2400835</v>
      </c>
      <c r="CO84" s="3">
        <v>10903</v>
      </c>
      <c r="CP84" s="3" t="s">
        <v>110</v>
      </c>
      <c r="CQ84" s="3" t="s">
        <v>110</v>
      </c>
      <c r="CR84" s="3">
        <v>62587</v>
      </c>
      <c r="CS84" s="3">
        <v>2055342</v>
      </c>
      <c r="CT84" s="3">
        <v>4573587</v>
      </c>
      <c r="CU84" s="3">
        <v>194875</v>
      </c>
      <c r="CV84" s="3">
        <v>100848</v>
      </c>
      <c r="CW84" s="3">
        <v>128991</v>
      </c>
      <c r="CX84" s="3">
        <v>57989</v>
      </c>
      <c r="CY84" s="3">
        <v>587704</v>
      </c>
      <c r="CZ84" s="3">
        <v>21361355</v>
      </c>
      <c r="DA84" s="3">
        <v>220243</v>
      </c>
      <c r="DB84" s="35">
        <v>768574597</v>
      </c>
      <c r="DC84" s="35">
        <v>172779545</v>
      </c>
      <c r="DD84" s="30">
        <v>1523659707</v>
      </c>
      <c r="DE84" s="18">
        <v>45037952</v>
      </c>
      <c r="DF84" s="18">
        <v>19529397</v>
      </c>
      <c r="DG84" s="18">
        <v>30364574</v>
      </c>
      <c r="DH84" s="18">
        <v>20560610</v>
      </c>
      <c r="DI84" s="18">
        <v>1411432</v>
      </c>
      <c r="DJ84" s="18">
        <v>134760</v>
      </c>
      <c r="DK84" s="18">
        <v>760965</v>
      </c>
      <c r="DL84" s="18">
        <v>6034615</v>
      </c>
      <c r="DM84" s="18">
        <v>6294697</v>
      </c>
      <c r="DN84" s="18">
        <v>510031</v>
      </c>
      <c r="DO84" s="18">
        <v>124358203</v>
      </c>
      <c r="DP84" s="18">
        <v>94928</v>
      </c>
      <c r="DQ84" s="18">
        <v>32253165</v>
      </c>
      <c r="DR84" s="18">
        <v>91255729</v>
      </c>
      <c r="DS84" s="18">
        <v>666544</v>
      </c>
      <c r="DT84" s="18">
        <v>2325548</v>
      </c>
      <c r="DU84" s="18">
        <v>14370582</v>
      </c>
      <c r="DV84" s="18">
        <v>18459248</v>
      </c>
      <c r="DW84" s="18">
        <v>101945941</v>
      </c>
      <c r="DX84" s="18">
        <v>36582220</v>
      </c>
      <c r="DY84" s="18">
        <v>10903</v>
      </c>
      <c r="DZ84" s="18">
        <v>7174219</v>
      </c>
      <c r="EA84" s="18">
        <v>22169302</v>
      </c>
      <c r="EB84" s="37">
        <v>768574597</v>
      </c>
      <c r="EC84" s="37">
        <v>172779545</v>
      </c>
      <c r="ED84" s="22">
        <v>582305565</v>
      </c>
    </row>
    <row r="85" spans="1:134" ht="12.5" x14ac:dyDescent="0.25">
      <c r="A85" s="2" t="s">
        <v>131</v>
      </c>
      <c r="B85" s="2" t="s">
        <v>132</v>
      </c>
      <c r="C85" s="2" t="s">
        <v>108</v>
      </c>
      <c r="D85" s="5" t="s">
        <v>109</v>
      </c>
      <c r="E85" s="3">
        <v>280996068</v>
      </c>
      <c r="F85" s="3">
        <v>72966</v>
      </c>
      <c r="G85" s="3">
        <v>56974567</v>
      </c>
      <c r="H85" s="3">
        <v>5506887</v>
      </c>
      <c r="I85" s="3">
        <v>35788304</v>
      </c>
      <c r="J85" s="3" t="s">
        <v>110</v>
      </c>
      <c r="K85" s="3">
        <v>35962</v>
      </c>
      <c r="L85" s="3">
        <v>713</v>
      </c>
      <c r="M85" s="3" t="s">
        <v>110</v>
      </c>
      <c r="N85" s="3">
        <v>28807</v>
      </c>
      <c r="O85" s="3" t="s">
        <v>110</v>
      </c>
      <c r="P85" s="3">
        <v>39407</v>
      </c>
      <c r="Q85" s="3">
        <v>4147</v>
      </c>
      <c r="R85" s="3" t="s">
        <v>110</v>
      </c>
      <c r="S85" s="3">
        <v>4189</v>
      </c>
      <c r="T85" s="3">
        <v>34047</v>
      </c>
      <c r="U85" s="3">
        <v>368152</v>
      </c>
      <c r="V85" s="3">
        <v>1957</v>
      </c>
      <c r="W85" s="3">
        <v>61427805</v>
      </c>
      <c r="X85" s="3">
        <v>7336853</v>
      </c>
      <c r="Y85" s="3" t="s">
        <v>110</v>
      </c>
      <c r="Z85" s="3" t="s">
        <v>110</v>
      </c>
      <c r="AA85" s="3">
        <v>1251521</v>
      </c>
      <c r="AB85" s="3" t="s">
        <v>110</v>
      </c>
      <c r="AC85" s="3">
        <v>4249795</v>
      </c>
      <c r="AD85" s="3">
        <v>14885813</v>
      </c>
      <c r="AE85" s="3">
        <v>1973557</v>
      </c>
      <c r="AF85" s="3" t="s">
        <v>110</v>
      </c>
      <c r="AG85" s="3">
        <v>982370</v>
      </c>
      <c r="AH85" s="3" t="s">
        <v>110</v>
      </c>
      <c r="AI85" s="3" t="s">
        <v>110</v>
      </c>
      <c r="AJ85" s="3">
        <v>147871285</v>
      </c>
      <c r="AK85" s="3">
        <v>25132250</v>
      </c>
      <c r="AL85" s="3" t="s">
        <v>110</v>
      </c>
      <c r="AM85" s="3" t="s">
        <v>110</v>
      </c>
      <c r="AN85" s="3">
        <v>4168156</v>
      </c>
      <c r="AO85" s="3" t="s">
        <v>110</v>
      </c>
      <c r="AP85" s="3" t="s">
        <v>110</v>
      </c>
      <c r="AQ85" s="3" t="s">
        <v>110</v>
      </c>
      <c r="AR85" s="3" t="s">
        <v>110</v>
      </c>
      <c r="AS85" s="3">
        <v>73083</v>
      </c>
      <c r="AT85" s="3">
        <v>16836243</v>
      </c>
      <c r="AU85" s="3">
        <v>155005862</v>
      </c>
      <c r="AV85" s="3" t="s">
        <v>110</v>
      </c>
      <c r="AW85" s="3" t="s">
        <v>110</v>
      </c>
      <c r="AX85" s="3">
        <v>26889</v>
      </c>
      <c r="AY85" s="3">
        <v>968563</v>
      </c>
      <c r="AZ85" s="3">
        <v>13559</v>
      </c>
      <c r="BA85" s="3">
        <v>18728938</v>
      </c>
      <c r="BB85" s="3">
        <v>8314</v>
      </c>
      <c r="BC85" s="3">
        <v>37549</v>
      </c>
      <c r="BD85" s="3">
        <v>3762090</v>
      </c>
      <c r="BE85" s="3">
        <v>18599788</v>
      </c>
      <c r="BF85" s="3">
        <v>4181030</v>
      </c>
      <c r="BG85" s="3">
        <v>59073487</v>
      </c>
      <c r="BH85" s="3">
        <v>324599466</v>
      </c>
      <c r="BI85" s="3" t="s">
        <v>110</v>
      </c>
      <c r="BJ85" s="3">
        <v>1177745</v>
      </c>
      <c r="BK85" s="3" t="s">
        <v>110</v>
      </c>
      <c r="BL85" s="3" t="s">
        <v>110</v>
      </c>
      <c r="BM85" s="3" t="s">
        <v>110</v>
      </c>
      <c r="BN85" s="3" t="s">
        <v>110</v>
      </c>
      <c r="BO85" s="3" t="s">
        <v>110</v>
      </c>
      <c r="BP85" s="3" t="s">
        <v>110</v>
      </c>
      <c r="BQ85" s="3">
        <v>50144448</v>
      </c>
      <c r="BR85" s="3" t="s">
        <v>110</v>
      </c>
      <c r="BS85" s="3">
        <v>3899752</v>
      </c>
      <c r="BT85" s="3">
        <v>1847997</v>
      </c>
      <c r="BU85" s="3" t="s">
        <v>110</v>
      </c>
      <c r="BV85" s="3">
        <v>1952162</v>
      </c>
      <c r="BW85" s="3">
        <v>596361</v>
      </c>
      <c r="BX85" s="3">
        <v>7160756</v>
      </c>
      <c r="BY85" s="3">
        <v>19492592</v>
      </c>
      <c r="BZ85" s="3">
        <v>8451641</v>
      </c>
      <c r="CA85" s="3">
        <v>2727627</v>
      </c>
      <c r="CB85" s="3">
        <v>22956206</v>
      </c>
      <c r="CC85" s="3">
        <v>22956206</v>
      </c>
      <c r="CD85" s="3">
        <v>22956205</v>
      </c>
      <c r="CE85" s="3" t="s">
        <v>110</v>
      </c>
      <c r="CF85" s="3" t="s">
        <v>110</v>
      </c>
      <c r="CG85" s="3">
        <v>1970192</v>
      </c>
      <c r="CH85" s="3" t="s">
        <v>110</v>
      </c>
      <c r="CI85" s="3">
        <v>46277025</v>
      </c>
      <c r="CJ85" s="3" t="s">
        <v>110</v>
      </c>
      <c r="CK85" s="3" t="s">
        <v>110</v>
      </c>
      <c r="CL85" s="3">
        <v>1135529</v>
      </c>
      <c r="CM85" s="3" t="s">
        <v>110</v>
      </c>
      <c r="CN85" s="3">
        <v>21496543</v>
      </c>
      <c r="CO85" s="3">
        <v>7647005</v>
      </c>
      <c r="CP85" s="3" t="s">
        <v>110</v>
      </c>
      <c r="CQ85" s="3" t="s">
        <v>110</v>
      </c>
      <c r="CR85" s="3">
        <v>2999777</v>
      </c>
      <c r="CS85" s="3">
        <v>193603</v>
      </c>
      <c r="CT85" s="3">
        <v>20945791</v>
      </c>
      <c r="CU85" s="3" t="s">
        <v>110</v>
      </c>
      <c r="CV85" s="3" t="s">
        <v>110</v>
      </c>
      <c r="CW85" s="3">
        <v>1842301</v>
      </c>
      <c r="CX85" s="3" t="s">
        <v>110</v>
      </c>
      <c r="CY85" s="3">
        <v>905054</v>
      </c>
      <c r="CZ85" s="3">
        <v>5406810</v>
      </c>
      <c r="DA85" s="3" t="s">
        <v>110</v>
      </c>
      <c r="DB85" s="35">
        <v>3243980105</v>
      </c>
      <c r="DC85" s="35">
        <v>190342964</v>
      </c>
      <c r="DD85" s="30">
        <v>4962512836</v>
      </c>
      <c r="DE85" s="18">
        <v>280996068</v>
      </c>
      <c r="DF85" s="18">
        <v>57047533</v>
      </c>
      <c r="DG85" s="18">
        <v>41295191</v>
      </c>
      <c r="DH85" s="18">
        <v>36675</v>
      </c>
      <c r="DI85" s="18">
        <v>110597</v>
      </c>
      <c r="DJ85" s="18">
        <v>368152</v>
      </c>
      <c r="DK85" s="18">
        <v>61429762</v>
      </c>
      <c r="DL85" s="18">
        <v>8588374</v>
      </c>
      <c r="DM85" s="18">
        <v>21109165</v>
      </c>
      <c r="DN85" s="18">
        <v>982370</v>
      </c>
      <c r="DO85" s="18">
        <v>372632781</v>
      </c>
      <c r="DP85" s="18">
        <v>50144448</v>
      </c>
      <c r="DQ85" s="18">
        <v>83032050</v>
      </c>
      <c r="DR85" s="18">
        <v>324599466</v>
      </c>
      <c r="DS85" s="18">
        <v>5747749</v>
      </c>
      <c r="DT85" s="18">
        <v>2548523</v>
      </c>
      <c r="DU85" s="18">
        <v>37832616</v>
      </c>
      <c r="DV85" s="18">
        <v>68868617</v>
      </c>
      <c r="DW85" s="18">
        <v>1970192</v>
      </c>
      <c r="DX85" s="18">
        <v>68909097</v>
      </c>
      <c r="DY85" s="18">
        <v>7647005</v>
      </c>
      <c r="DZ85" s="18">
        <v>25981472</v>
      </c>
      <c r="EA85" s="18">
        <v>6311864</v>
      </c>
      <c r="EB85" s="37">
        <v>3243980105</v>
      </c>
      <c r="EC85" s="37">
        <v>190342964</v>
      </c>
      <c r="ED85" s="22">
        <v>1528189767</v>
      </c>
    </row>
    <row r="86" spans="1:134" ht="12.5" x14ac:dyDescent="0.25">
      <c r="A86" s="2" t="s">
        <v>133</v>
      </c>
      <c r="B86" s="2" t="s">
        <v>134</v>
      </c>
      <c r="C86" s="2" t="s">
        <v>108</v>
      </c>
      <c r="D86" s="5" t="s">
        <v>109</v>
      </c>
      <c r="E86" s="3">
        <v>18934248</v>
      </c>
      <c r="F86" s="3" t="s">
        <v>110</v>
      </c>
      <c r="G86" s="3">
        <v>13123770</v>
      </c>
      <c r="H86" s="3">
        <v>100159</v>
      </c>
      <c r="I86" s="3">
        <v>7362798</v>
      </c>
      <c r="J86" s="3" t="s">
        <v>110</v>
      </c>
      <c r="K86" s="3">
        <v>11663835</v>
      </c>
      <c r="L86" s="3">
        <v>2536763</v>
      </c>
      <c r="M86" s="3" t="s">
        <v>110</v>
      </c>
      <c r="N86" s="3">
        <v>113266</v>
      </c>
      <c r="O86" s="3">
        <v>2880</v>
      </c>
      <c r="P86" s="3">
        <v>598422</v>
      </c>
      <c r="Q86" s="3">
        <v>4804520</v>
      </c>
      <c r="R86" s="3" t="s">
        <v>110</v>
      </c>
      <c r="S86" s="3">
        <v>269487</v>
      </c>
      <c r="T86" s="3">
        <v>138328</v>
      </c>
      <c r="U86" s="3" t="s">
        <v>110</v>
      </c>
      <c r="V86" s="3" t="s">
        <v>110</v>
      </c>
      <c r="W86" s="3">
        <v>476966</v>
      </c>
      <c r="X86" s="3" t="s">
        <v>110</v>
      </c>
      <c r="Y86" s="3" t="s">
        <v>110</v>
      </c>
      <c r="Z86" s="3" t="s">
        <v>110</v>
      </c>
      <c r="AA86" s="3" t="s">
        <v>110</v>
      </c>
      <c r="AB86" s="3" t="s">
        <v>110</v>
      </c>
      <c r="AC86" s="3" t="s">
        <v>110</v>
      </c>
      <c r="AD86" s="3" t="s">
        <v>110</v>
      </c>
      <c r="AE86" s="3" t="s">
        <v>110</v>
      </c>
      <c r="AF86" s="3" t="s">
        <v>110</v>
      </c>
      <c r="AG86" s="3" t="s">
        <v>110</v>
      </c>
      <c r="AH86" s="3" t="s">
        <v>110</v>
      </c>
      <c r="AI86" s="3" t="s">
        <v>110</v>
      </c>
      <c r="AJ86" s="3">
        <v>23270899</v>
      </c>
      <c r="AK86" s="3">
        <v>9435100</v>
      </c>
      <c r="AL86" s="3" t="s">
        <v>110</v>
      </c>
      <c r="AM86" s="3" t="s">
        <v>110</v>
      </c>
      <c r="AN86" s="3" t="s">
        <v>110</v>
      </c>
      <c r="AO86" s="3" t="s">
        <v>110</v>
      </c>
      <c r="AP86" s="3" t="s">
        <v>110</v>
      </c>
      <c r="AQ86" s="3" t="s">
        <v>110</v>
      </c>
      <c r="AR86" s="3" t="s">
        <v>110</v>
      </c>
      <c r="AS86" s="3">
        <v>20848</v>
      </c>
      <c r="AT86" s="3">
        <v>1254172</v>
      </c>
      <c r="AU86" s="3">
        <v>15739742</v>
      </c>
      <c r="AV86" s="3" t="s">
        <v>110</v>
      </c>
      <c r="AW86" s="3" t="s">
        <v>110</v>
      </c>
      <c r="AX86" s="3" t="s">
        <v>110</v>
      </c>
      <c r="AY86" s="3" t="s">
        <v>110</v>
      </c>
      <c r="AZ86" s="3" t="s">
        <v>110</v>
      </c>
      <c r="BA86" s="3">
        <v>4362396</v>
      </c>
      <c r="BB86" s="3">
        <v>2916</v>
      </c>
      <c r="BC86" s="3" t="s">
        <v>110</v>
      </c>
      <c r="BD86" s="3">
        <v>1067069</v>
      </c>
      <c r="BE86" s="3">
        <v>1432476</v>
      </c>
      <c r="BF86" s="3">
        <v>791472</v>
      </c>
      <c r="BG86" s="3">
        <v>10301855</v>
      </c>
      <c r="BH86" s="3">
        <v>36643680</v>
      </c>
      <c r="BI86" s="3">
        <v>1187952</v>
      </c>
      <c r="BJ86" s="3" t="s">
        <v>110</v>
      </c>
      <c r="BK86" s="3" t="s">
        <v>110</v>
      </c>
      <c r="BL86" s="3" t="s">
        <v>110</v>
      </c>
      <c r="BM86" s="3" t="s">
        <v>110</v>
      </c>
      <c r="BN86" s="3" t="s">
        <v>110</v>
      </c>
      <c r="BO86" s="3">
        <v>1165</v>
      </c>
      <c r="BP86" s="3">
        <v>1421149</v>
      </c>
      <c r="BQ86" s="3">
        <v>345</v>
      </c>
      <c r="BR86" s="3" t="s">
        <v>110</v>
      </c>
      <c r="BS86" s="3" t="s">
        <v>110</v>
      </c>
      <c r="BT86" s="3">
        <v>202711</v>
      </c>
      <c r="BU86" s="3" t="s">
        <v>110</v>
      </c>
      <c r="BV86" s="3" t="s">
        <v>110</v>
      </c>
      <c r="BW86" s="3" t="s">
        <v>110</v>
      </c>
      <c r="BX86" s="3">
        <v>11570299</v>
      </c>
      <c r="BY86" s="3">
        <v>1374240</v>
      </c>
      <c r="BZ86" s="3">
        <v>1681513</v>
      </c>
      <c r="CA86" s="3">
        <v>6799</v>
      </c>
      <c r="CB86" s="3">
        <v>9259002</v>
      </c>
      <c r="CC86" s="3" t="s">
        <v>110</v>
      </c>
      <c r="CD86" s="3" t="s">
        <v>110</v>
      </c>
      <c r="CE86" s="3" t="s">
        <v>110</v>
      </c>
      <c r="CF86" s="3" t="s">
        <v>110</v>
      </c>
      <c r="CG86" s="3">
        <v>19166662</v>
      </c>
      <c r="CH86" s="3">
        <v>1015256</v>
      </c>
      <c r="CI86" s="3">
        <v>3288210</v>
      </c>
      <c r="CJ86" s="3" t="s">
        <v>110</v>
      </c>
      <c r="CK86" s="3">
        <v>70264</v>
      </c>
      <c r="CL86" s="3">
        <v>84237</v>
      </c>
      <c r="CM86" s="3" t="s">
        <v>110</v>
      </c>
      <c r="CN86" s="3" t="s">
        <v>110</v>
      </c>
      <c r="CO86" s="3">
        <v>4305482</v>
      </c>
      <c r="CP86" s="3" t="s">
        <v>110</v>
      </c>
      <c r="CQ86" s="3" t="s">
        <v>110</v>
      </c>
      <c r="CR86" s="3">
        <v>423795</v>
      </c>
      <c r="CS86" s="3" t="s">
        <v>110</v>
      </c>
      <c r="CT86" s="3">
        <v>2837048</v>
      </c>
      <c r="CU86" s="3">
        <v>53188</v>
      </c>
      <c r="CV86" s="3" t="s">
        <v>110</v>
      </c>
      <c r="CW86" s="3">
        <v>224209</v>
      </c>
      <c r="CX86" s="3" t="s">
        <v>110</v>
      </c>
      <c r="CY86" s="3">
        <v>50000</v>
      </c>
      <c r="CZ86" s="3">
        <v>432033</v>
      </c>
      <c r="DA86" s="3" t="s">
        <v>110</v>
      </c>
      <c r="DB86" s="35">
        <v>410812509</v>
      </c>
      <c r="DC86" s="35">
        <v>31274946</v>
      </c>
      <c r="DD86" s="30">
        <v>665191081</v>
      </c>
      <c r="DE86" s="18">
        <v>18934248</v>
      </c>
      <c r="DF86" s="18">
        <v>13123770</v>
      </c>
      <c r="DG86" s="18">
        <v>7462957</v>
      </c>
      <c r="DH86" s="18">
        <v>14200598</v>
      </c>
      <c r="DI86" s="18">
        <v>5926903</v>
      </c>
      <c r="DJ86" s="18">
        <v>0</v>
      </c>
      <c r="DK86" s="18">
        <v>476966</v>
      </c>
      <c r="DL86" s="18">
        <v>0</v>
      </c>
      <c r="DM86" s="18">
        <v>0</v>
      </c>
      <c r="DN86" s="18">
        <v>0</v>
      </c>
      <c r="DO86" s="18">
        <v>55153142</v>
      </c>
      <c r="DP86" s="18">
        <v>1422659</v>
      </c>
      <c r="DQ86" s="18">
        <v>13713755</v>
      </c>
      <c r="DR86" s="18">
        <v>36643680</v>
      </c>
      <c r="DS86" s="18">
        <v>202711</v>
      </c>
      <c r="DT86" s="18">
        <v>0</v>
      </c>
      <c r="DU86" s="18">
        <v>14632851</v>
      </c>
      <c r="DV86" s="18">
        <v>9259002</v>
      </c>
      <c r="DW86" s="18">
        <v>20181918</v>
      </c>
      <c r="DX86" s="18">
        <v>3442711</v>
      </c>
      <c r="DY86" s="18">
        <v>4305482</v>
      </c>
      <c r="DZ86" s="18">
        <v>3538240</v>
      </c>
      <c r="EA86" s="18">
        <v>482033</v>
      </c>
      <c r="EB86" s="37">
        <v>410812509</v>
      </c>
      <c r="EC86" s="37">
        <v>31274946</v>
      </c>
      <c r="ED86" s="22">
        <v>223103626</v>
      </c>
    </row>
    <row r="87" spans="1:134" ht="12.5" x14ac:dyDescent="0.25">
      <c r="A87" s="2" t="s">
        <v>135</v>
      </c>
      <c r="B87" s="2" t="s">
        <v>136</v>
      </c>
      <c r="C87" s="2" t="s">
        <v>108</v>
      </c>
      <c r="D87" s="5" t="s">
        <v>109</v>
      </c>
      <c r="E87" s="3">
        <v>9537893</v>
      </c>
      <c r="F87" s="3">
        <v>101354</v>
      </c>
      <c r="G87" s="3">
        <v>7734143</v>
      </c>
      <c r="H87" s="3">
        <v>2796871</v>
      </c>
      <c r="I87" s="3">
        <v>7918223</v>
      </c>
      <c r="J87" s="3">
        <v>37553</v>
      </c>
      <c r="K87" s="3">
        <v>6118710</v>
      </c>
      <c r="L87" s="3">
        <v>102434</v>
      </c>
      <c r="M87" s="3" t="s">
        <v>110</v>
      </c>
      <c r="N87" s="3">
        <v>50265</v>
      </c>
      <c r="O87" s="3">
        <v>1138</v>
      </c>
      <c r="P87" s="3">
        <v>126516</v>
      </c>
      <c r="Q87" s="3">
        <v>70031</v>
      </c>
      <c r="R87" s="3" t="s">
        <v>110</v>
      </c>
      <c r="S87" s="3">
        <v>132936</v>
      </c>
      <c r="T87" s="3">
        <v>16243</v>
      </c>
      <c r="U87" s="3" t="s">
        <v>110</v>
      </c>
      <c r="V87" s="3" t="s">
        <v>110</v>
      </c>
      <c r="W87" s="3">
        <v>722001</v>
      </c>
      <c r="X87" s="3" t="s">
        <v>110</v>
      </c>
      <c r="Y87" s="3">
        <v>1677596</v>
      </c>
      <c r="Z87" s="3" t="s">
        <v>110</v>
      </c>
      <c r="AA87" s="3" t="s">
        <v>110</v>
      </c>
      <c r="AB87" s="3" t="s">
        <v>110</v>
      </c>
      <c r="AC87" s="3">
        <v>487344</v>
      </c>
      <c r="AD87" s="3">
        <v>1177357</v>
      </c>
      <c r="AE87" s="3">
        <v>90508</v>
      </c>
      <c r="AF87" s="3" t="s">
        <v>110</v>
      </c>
      <c r="AG87" s="3">
        <v>774689</v>
      </c>
      <c r="AH87" s="3" t="s">
        <v>110</v>
      </c>
      <c r="AI87" s="3" t="s">
        <v>110</v>
      </c>
      <c r="AJ87" s="3">
        <v>15214340</v>
      </c>
      <c r="AK87" s="3">
        <v>7226403</v>
      </c>
      <c r="AL87" s="3" t="s">
        <v>110</v>
      </c>
      <c r="AM87" s="3" t="s">
        <v>110</v>
      </c>
      <c r="AN87" s="3" t="s">
        <v>110</v>
      </c>
      <c r="AO87" s="3" t="s">
        <v>110</v>
      </c>
      <c r="AP87" s="3" t="s">
        <v>110</v>
      </c>
      <c r="AQ87" s="3" t="s">
        <v>110</v>
      </c>
      <c r="AR87" s="3" t="s">
        <v>110</v>
      </c>
      <c r="AS87" s="3">
        <v>38138</v>
      </c>
      <c r="AT87" s="3">
        <v>1436048</v>
      </c>
      <c r="AU87" s="3">
        <v>15075580</v>
      </c>
      <c r="AV87" s="3">
        <v>29281</v>
      </c>
      <c r="AW87" s="3" t="s">
        <v>110</v>
      </c>
      <c r="AX87" s="3">
        <v>300392</v>
      </c>
      <c r="AY87" s="3" t="s">
        <v>110</v>
      </c>
      <c r="AZ87" s="3">
        <v>7107</v>
      </c>
      <c r="BA87" s="3">
        <v>2854774</v>
      </c>
      <c r="BB87" s="3">
        <v>2930</v>
      </c>
      <c r="BC87" s="3" t="s">
        <v>110</v>
      </c>
      <c r="BD87" s="3">
        <v>2047042</v>
      </c>
      <c r="BE87" s="3">
        <v>15956439</v>
      </c>
      <c r="BF87" s="3">
        <v>85819</v>
      </c>
      <c r="BG87" s="3">
        <v>4194317</v>
      </c>
      <c r="BH87" s="3">
        <v>8414604</v>
      </c>
      <c r="BI87" s="3">
        <v>807730</v>
      </c>
      <c r="BJ87" s="3" t="s">
        <v>110</v>
      </c>
      <c r="BK87" s="3" t="s">
        <v>110</v>
      </c>
      <c r="BL87" s="3" t="s">
        <v>110</v>
      </c>
      <c r="BM87" s="3" t="s">
        <v>110</v>
      </c>
      <c r="BN87" s="3" t="s">
        <v>110</v>
      </c>
      <c r="BO87" s="3" t="s">
        <v>110</v>
      </c>
      <c r="BP87" s="3" t="s">
        <v>110</v>
      </c>
      <c r="BQ87" s="3" t="s">
        <v>110</v>
      </c>
      <c r="BR87" s="3" t="s">
        <v>110</v>
      </c>
      <c r="BS87" s="3" t="s">
        <v>110</v>
      </c>
      <c r="BT87" s="3">
        <v>327893</v>
      </c>
      <c r="BU87" s="3" t="s">
        <v>110</v>
      </c>
      <c r="BV87" s="3" t="s">
        <v>110</v>
      </c>
      <c r="BW87" s="3">
        <v>374658</v>
      </c>
      <c r="BX87" s="3">
        <v>6955627</v>
      </c>
      <c r="BY87" s="3">
        <v>1442305</v>
      </c>
      <c r="BZ87" s="3">
        <v>80983</v>
      </c>
      <c r="CA87" s="3">
        <v>3028</v>
      </c>
      <c r="CB87" s="3">
        <v>7012578</v>
      </c>
      <c r="CC87" s="3" t="s">
        <v>110</v>
      </c>
      <c r="CD87" s="3" t="s">
        <v>110</v>
      </c>
      <c r="CE87" s="3" t="s">
        <v>110</v>
      </c>
      <c r="CF87" s="3" t="s">
        <v>110</v>
      </c>
      <c r="CG87" s="3">
        <v>13365578</v>
      </c>
      <c r="CH87" s="3">
        <v>25498145</v>
      </c>
      <c r="CI87" s="3">
        <v>478134</v>
      </c>
      <c r="CJ87" s="3">
        <v>278</v>
      </c>
      <c r="CK87" s="3">
        <v>496221</v>
      </c>
      <c r="CL87" s="3" t="s">
        <v>110</v>
      </c>
      <c r="CM87" s="3">
        <v>2048840</v>
      </c>
      <c r="CN87" s="3">
        <v>1126043</v>
      </c>
      <c r="CO87" s="3">
        <v>198930</v>
      </c>
      <c r="CP87" s="3" t="s">
        <v>110</v>
      </c>
      <c r="CQ87" s="3" t="s">
        <v>110</v>
      </c>
      <c r="CR87" s="3">
        <v>1007091</v>
      </c>
      <c r="CS87" s="3" t="s">
        <v>110</v>
      </c>
      <c r="CT87" s="3">
        <v>2742227</v>
      </c>
      <c r="CU87" s="3">
        <v>282546</v>
      </c>
      <c r="CV87" s="3" t="s">
        <v>110</v>
      </c>
      <c r="CW87" s="3">
        <v>368131</v>
      </c>
      <c r="CX87" s="3" t="s">
        <v>110</v>
      </c>
      <c r="CY87" s="3">
        <v>661877</v>
      </c>
      <c r="CZ87" s="3">
        <v>899190</v>
      </c>
      <c r="DA87" s="3" t="s">
        <v>110</v>
      </c>
      <c r="DB87" s="35">
        <v>246447209</v>
      </c>
      <c r="DC87" s="35">
        <v>34101276</v>
      </c>
      <c r="DD87" s="30">
        <v>459283537</v>
      </c>
      <c r="DE87" s="18">
        <v>9537893</v>
      </c>
      <c r="DF87" s="18">
        <v>7835497</v>
      </c>
      <c r="DG87" s="18">
        <v>10752647</v>
      </c>
      <c r="DH87" s="18">
        <v>6221144</v>
      </c>
      <c r="DI87" s="18">
        <v>397129</v>
      </c>
      <c r="DJ87" s="18">
        <v>0</v>
      </c>
      <c r="DK87" s="18">
        <v>722001</v>
      </c>
      <c r="DL87" s="18">
        <v>1677596</v>
      </c>
      <c r="DM87" s="18">
        <v>1755209</v>
      </c>
      <c r="DN87" s="18">
        <v>774689</v>
      </c>
      <c r="DO87" s="18">
        <v>44232035</v>
      </c>
      <c r="DP87" s="18">
        <v>0</v>
      </c>
      <c r="DQ87" s="18">
        <v>21044305</v>
      </c>
      <c r="DR87" s="18">
        <v>8414604</v>
      </c>
      <c r="DS87" s="18">
        <v>327893</v>
      </c>
      <c r="DT87" s="18">
        <v>374658</v>
      </c>
      <c r="DU87" s="18">
        <v>8481943</v>
      </c>
      <c r="DV87" s="18">
        <v>7012578</v>
      </c>
      <c r="DW87" s="18">
        <v>38863723</v>
      </c>
      <c r="DX87" s="18">
        <v>4149516</v>
      </c>
      <c r="DY87" s="18">
        <v>198930</v>
      </c>
      <c r="DZ87" s="18">
        <v>4399995</v>
      </c>
      <c r="EA87" s="18">
        <v>1561067</v>
      </c>
      <c r="EB87" s="37">
        <v>246447209</v>
      </c>
      <c r="EC87" s="37">
        <v>34101276</v>
      </c>
      <c r="ED87" s="22">
        <v>178735052</v>
      </c>
    </row>
    <row r="88" spans="1:134" ht="12.5" x14ac:dyDescent="0.25">
      <c r="A88" s="2" t="s">
        <v>137</v>
      </c>
      <c r="B88" s="2" t="s">
        <v>138</v>
      </c>
      <c r="C88" s="2" t="s">
        <v>108</v>
      </c>
      <c r="D88" s="5" t="s">
        <v>109</v>
      </c>
      <c r="E88" s="3">
        <v>39190417</v>
      </c>
      <c r="F88" s="3">
        <v>238132</v>
      </c>
      <c r="G88" s="3">
        <v>13480353</v>
      </c>
      <c r="H88" s="3">
        <v>1162856</v>
      </c>
      <c r="I88" s="3">
        <v>12719369</v>
      </c>
      <c r="J88" s="3" t="s">
        <v>110</v>
      </c>
      <c r="K88" s="3">
        <v>805240</v>
      </c>
      <c r="L88" s="3">
        <v>97727</v>
      </c>
      <c r="M88" s="3" t="s">
        <v>110</v>
      </c>
      <c r="N88" s="3">
        <v>187742</v>
      </c>
      <c r="O88" s="3">
        <v>24383</v>
      </c>
      <c r="P88" s="3">
        <v>1308279</v>
      </c>
      <c r="Q88" s="3">
        <v>362545</v>
      </c>
      <c r="R88" s="3" t="s">
        <v>110</v>
      </c>
      <c r="S88" s="3">
        <v>124378</v>
      </c>
      <c r="T88" s="3">
        <v>539725</v>
      </c>
      <c r="U88" s="3">
        <v>73125</v>
      </c>
      <c r="V88" s="3">
        <v>7558672</v>
      </c>
      <c r="W88" s="3">
        <v>19755</v>
      </c>
      <c r="X88" s="3" t="s">
        <v>110</v>
      </c>
      <c r="Y88" s="3">
        <v>501176</v>
      </c>
      <c r="Z88" s="3" t="s">
        <v>110</v>
      </c>
      <c r="AA88" s="3" t="s">
        <v>110</v>
      </c>
      <c r="AB88" s="3" t="s">
        <v>110</v>
      </c>
      <c r="AC88" s="3">
        <v>591608</v>
      </c>
      <c r="AD88" s="3">
        <v>1904000</v>
      </c>
      <c r="AE88" s="3">
        <v>182594</v>
      </c>
      <c r="AF88" s="3" t="s">
        <v>110</v>
      </c>
      <c r="AG88" s="3" t="s">
        <v>110</v>
      </c>
      <c r="AH88" s="3" t="s">
        <v>110</v>
      </c>
      <c r="AI88" s="3" t="s">
        <v>110</v>
      </c>
      <c r="AJ88" s="3">
        <v>48896685</v>
      </c>
      <c r="AK88" s="3">
        <v>9689859</v>
      </c>
      <c r="AL88" s="3" t="s">
        <v>110</v>
      </c>
      <c r="AM88" s="3" t="s">
        <v>110</v>
      </c>
      <c r="AN88" s="3" t="s">
        <v>110</v>
      </c>
      <c r="AO88" s="3">
        <v>2897856</v>
      </c>
      <c r="AP88" s="3" t="s">
        <v>110</v>
      </c>
      <c r="AQ88" s="3" t="s">
        <v>110</v>
      </c>
      <c r="AR88" s="3" t="s">
        <v>110</v>
      </c>
      <c r="AS88" s="3" t="s">
        <v>110</v>
      </c>
      <c r="AT88" s="3">
        <v>296505</v>
      </c>
      <c r="AU88" s="3">
        <v>28760918</v>
      </c>
      <c r="AV88" s="3">
        <v>98467</v>
      </c>
      <c r="AW88" s="3" t="s">
        <v>110</v>
      </c>
      <c r="AX88" s="3">
        <v>580938</v>
      </c>
      <c r="AY88" s="3" t="s">
        <v>110</v>
      </c>
      <c r="AZ88" s="3" t="s">
        <v>110</v>
      </c>
      <c r="BA88" s="3">
        <v>7629234</v>
      </c>
      <c r="BB88" s="3">
        <v>690</v>
      </c>
      <c r="BC88" s="3" t="s">
        <v>110</v>
      </c>
      <c r="BD88" s="3">
        <v>7891158</v>
      </c>
      <c r="BE88" s="3">
        <v>55938</v>
      </c>
      <c r="BF88" s="3">
        <v>1832532</v>
      </c>
      <c r="BG88" s="3">
        <v>11552523</v>
      </c>
      <c r="BH88" s="3">
        <v>8595693</v>
      </c>
      <c r="BI88" s="3" t="s">
        <v>110</v>
      </c>
      <c r="BJ88" s="3">
        <v>665817</v>
      </c>
      <c r="BK88" s="3" t="s">
        <v>110</v>
      </c>
      <c r="BL88" s="3">
        <v>2279</v>
      </c>
      <c r="BM88" s="3">
        <v>1901776</v>
      </c>
      <c r="BN88" s="3" t="s">
        <v>110</v>
      </c>
      <c r="BO88" s="3">
        <v>398335</v>
      </c>
      <c r="BP88" s="3">
        <v>341293</v>
      </c>
      <c r="BQ88" s="3" t="s">
        <v>110</v>
      </c>
      <c r="BR88" s="3" t="s">
        <v>110</v>
      </c>
      <c r="BS88" s="3" t="s">
        <v>110</v>
      </c>
      <c r="BT88" s="3">
        <v>774671</v>
      </c>
      <c r="BU88" s="3" t="s">
        <v>110</v>
      </c>
      <c r="BV88" s="3">
        <v>10000</v>
      </c>
      <c r="BW88" s="3">
        <v>473748</v>
      </c>
      <c r="BX88" s="3">
        <v>6327963</v>
      </c>
      <c r="BY88" s="3">
        <v>2278780</v>
      </c>
      <c r="BZ88" s="3">
        <v>2787142</v>
      </c>
      <c r="CA88" s="3" t="s">
        <v>110</v>
      </c>
      <c r="CB88" s="3" t="s">
        <v>110</v>
      </c>
      <c r="CC88" s="3" t="s">
        <v>110</v>
      </c>
      <c r="CD88" s="3" t="s">
        <v>110</v>
      </c>
      <c r="CE88" s="3" t="s">
        <v>110</v>
      </c>
      <c r="CF88" s="3" t="s">
        <v>110</v>
      </c>
      <c r="CG88" s="3">
        <v>39588741</v>
      </c>
      <c r="CH88" s="3">
        <v>58692784</v>
      </c>
      <c r="CI88" s="3">
        <v>6304405</v>
      </c>
      <c r="CJ88" s="3">
        <v>28846</v>
      </c>
      <c r="CK88" s="3">
        <v>114546</v>
      </c>
      <c r="CL88" s="3">
        <v>31662</v>
      </c>
      <c r="CM88" s="3" t="s">
        <v>110</v>
      </c>
      <c r="CN88" s="3">
        <v>179844</v>
      </c>
      <c r="CO88" s="3">
        <v>2302045</v>
      </c>
      <c r="CP88" s="3" t="s">
        <v>110</v>
      </c>
      <c r="CQ88" s="3" t="s">
        <v>110</v>
      </c>
      <c r="CR88" s="3" t="s">
        <v>110</v>
      </c>
      <c r="CS88" s="3" t="s">
        <v>110</v>
      </c>
      <c r="CT88" s="3">
        <v>5028367</v>
      </c>
      <c r="CU88" s="3">
        <v>40923</v>
      </c>
      <c r="CV88" s="3" t="s">
        <v>110</v>
      </c>
      <c r="CW88" s="3">
        <v>184936</v>
      </c>
      <c r="CX88" s="3">
        <v>102539</v>
      </c>
      <c r="CY88" s="3">
        <v>75190</v>
      </c>
      <c r="CZ88" s="3">
        <v>19707364</v>
      </c>
      <c r="DA88" s="3" t="s">
        <v>110</v>
      </c>
      <c r="DB88" s="35">
        <v>658083025</v>
      </c>
      <c r="DC88" s="35">
        <v>88814611</v>
      </c>
      <c r="DD88" s="30">
        <v>1105092704</v>
      </c>
      <c r="DE88" s="18">
        <v>39190417</v>
      </c>
      <c r="DF88" s="18">
        <v>13718485</v>
      </c>
      <c r="DG88" s="18">
        <v>13882225</v>
      </c>
      <c r="DH88" s="18">
        <v>902967</v>
      </c>
      <c r="DI88" s="18">
        <v>2547052</v>
      </c>
      <c r="DJ88" s="18">
        <v>73125</v>
      </c>
      <c r="DK88" s="18">
        <v>7578427</v>
      </c>
      <c r="DL88" s="18">
        <v>501176</v>
      </c>
      <c r="DM88" s="18">
        <v>2678202</v>
      </c>
      <c r="DN88" s="18">
        <v>0</v>
      </c>
      <c r="DO88" s="18">
        <v>106742310</v>
      </c>
      <c r="DP88" s="18">
        <v>2643683</v>
      </c>
      <c r="DQ88" s="18">
        <v>14106810</v>
      </c>
      <c r="DR88" s="18">
        <v>8595693</v>
      </c>
      <c r="DS88" s="18">
        <v>774671</v>
      </c>
      <c r="DT88" s="18">
        <v>483748</v>
      </c>
      <c r="DU88" s="18">
        <v>11393885</v>
      </c>
      <c r="DV88" s="18">
        <v>0</v>
      </c>
      <c r="DW88" s="18">
        <v>98281525</v>
      </c>
      <c r="DX88" s="18">
        <v>6659303</v>
      </c>
      <c r="DY88" s="18">
        <v>2302045</v>
      </c>
      <c r="DZ88" s="18">
        <v>5356765</v>
      </c>
      <c r="EA88" s="18">
        <v>19782554</v>
      </c>
      <c r="EB88" s="37">
        <v>658083025</v>
      </c>
      <c r="EC88" s="37">
        <v>88814611</v>
      </c>
      <c r="ED88" s="22">
        <v>358195068</v>
      </c>
    </row>
    <row r="89" spans="1:134" ht="12.5" x14ac:dyDescent="0.25">
      <c r="A89" s="2" t="s">
        <v>139</v>
      </c>
      <c r="B89" s="2" t="s">
        <v>140</v>
      </c>
      <c r="C89" s="2" t="s">
        <v>108</v>
      </c>
      <c r="D89" s="5" t="s">
        <v>109</v>
      </c>
      <c r="E89" s="3">
        <v>55709911</v>
      </c>
      <c r="F89" s="3">
        <v>360215</v>
      </c>
      <c r="G89" s="3">
        <v>14203754</v>
      </c>
      <c r="H89" s="3">
        <v>1551792</v>
      </c>
      <c r="I89" s="3">
        <v>15959997</v>
      </c>
      <c r="J89" s="3" t="s">
        <v>110</v>
      </c>
      <c r="K89" s="3">
        <v>275066</v>
      </c>
      <c r="L89" s="3">
        <v>184063</v>
      </c>
      <c r="M89" s="3" t="s">
        <v>110</v>
      </c>
      <c r="N89" s="3">
        <v>292203</v>
      </c>
      <c r="O89" s="3" t="s">
        <v>110</v>
      </c>
      <c r="P89" s="3">
        <v>617387</v>
      </c>
      <c r="Q89" s="3" t="s">
        <v>110</v>
      </c>
      <c r="R89" s="3" t="s">
        <v>110</v>
      </c>
      <c r="S89" s="3">
        <v>101174</v>
      </c>
      <c r="T89" s="3">
        <v>1044144</v>
      </c>
      <c r="U89" s="3">
        <v>141126</v>
      </c>
      <c r="V89" s="3">
        <v>393147</v>
      </c>
      <c r="W89" s="3">
        <v>895500</v>
      </c>
      <c r="X89" s="3" t="s">
        <v>110</v>
      </c>
      <c r="Y89" s="3">
        <v>684071</v>
      </c>
      <c r="Z89" s="3" t="s">
        <v>110</v>
      </c>
      <c r="AA89" s="3" t="s">
        <v>110</v>
      </c>
      <c r="AB89" s="3" t="s">
        <v>110</v>
      </c>
      <c r="AC89" s="3">
        <v>2530056</v>
      </c>
      <c r="AD89" s="3">
        <v>2570357</v>
      </c>
      <c r="AE89" s="3">
        <v>767131</v>
      </c>
      <c r="AF89" s="3" t="s">
        <v>110</v>
      </c>
      <c r="AG89" s="3">
        <v>623741</v>
      </c>
      <c r="AH89" s="3" t="s">
        <v>110</v>
      </c>
      <c r="AI89" s="3" t="s">
        <v>110</v>
      </c>
      <c r="AJ89" s="3">
        <v>137716415</v>
      </c>
      <c r="AK89" s="3">
        <v>10231005</v>
      </c>
      <c r="AL89" s="3" t="s">
        <v>110</v>
      </c>
      <c r="AM89" s="3" t="s">
        <v>110</v>
      </c>
      <c r="AN89" s="3" t="s">
        <v>110</v>
      </c>
      <c r="AO89" s="3" t="s">
        <v>110</v>
      </c>
      <c r="AP89" s="3" t="s">
        <v>110</v>
      </c>
      <c r="AQ89" s="3" t="s">
        <v>110</v>
      </c>
      <c r="AR89" s="3" t="s">
        <v>110</v>
      </c>
      <c r="AS89" s="3" t="s">
        <v>110</v>
      </c>
      <c r="AT89" s="3">
        <v>484836</v>
      </c>
      <c r="AU89" s="3">
        <v>29379072</v>
      </c>
      <c r="AV89" s="3">
        <v>107658</v>
      </c>
      <c r="AW89" s="3">
        <v>1186723</v>
      </c>
      <c r="AX89" s="3">
        <v>1285413</v>
      </c>
      <c r="AY89" s="3">
        <v>14131</v>
      </c>
      <c r="AZ89" s="3">
        <v>4852</v>
      </c>
      <c r="BA89" s="3" t="s">
        <v>110</v>
      </c>
      <c r="BB89" s="3" t="s">
        <v>110</v>
      </c>
      <c r="BC89" s="3" t="s">
        <v>110</v>
      </c>
      <c r="BD89" s="3">
        <v>1637849</v>
      </c>
      <c r="BE89" s="3">
        <v>7089895</v>
      </c>
      <c r="BF89" s="3">
        <v>21835</v>
      </c>
      <c r="BG89" s="3">
        <v>29155843</v>
      </c>
      <c r="BH89" s="3">
        <v>81631749</v>
      </c>
      <c r="BI89" s="3">
        <v>14049887</v>
      </c>
      <c r="BJ89" s="3">
        <v>242908</v>
      </c>
      <c r="BK89" s="3" t="s">
        <v>110</v>
      </c>
      <c r="BL89" s="3" t="s">
        <v>110</v>
      </c>
      <c r="BM89" s="3" t="s">
        <v>110</v>
      </c>
      <c r="BN89" s="3" t="s">
        <v>110</v>
      </c>
      <c r="BO89" s="3">
        <v>1856034</v>
      </c>
      <c r="BP89" s="3">
        <v>3361165</v>
      </c>
      <c r="BQ89" s="3" t="s">
        <v>110</v>
      </c>
      <c r="BR89" s="3" t="s">
        <v>110</v>
      </c>
      <c r="BS89" s="3" t="s">
        <v>110</v>
      </c>
      <c r="BT89" s="3">
        <v>800197</v>
      </c>
      <c r="BU89" s="3" t="s">
        <v>110</v>
      </c>
      <c r="BV89" s="3">
        <v>816488</v>
      </c>
      <c r="BW89" s="3">
        <v>1503321</v>
      </c>
      <c r="BX89" s="3">
        <v>5742700</v>
      </c>
      <c r="BY89" s="3">
        <v>3818807</v>
      </c>
      <c r="BZ89" s="3">
        <v>181327</v>
      </c>
      <c r="CA89" s="3">
        <v>665642</v>
      </c>
      <c r="CB89" s="3">
        <v>21458193</v>
      </c>
      <c r="CC89" s="3">
        <v>235804</v>
      </c>
      <c r="CD89" s="3">
        <v>1886435</v>
      </c>
      <c r="CE89" s="3" t="s">
        <v>110</v>
      </c>
      <c r="CF89" s="3" t="s">
        <v>110</v>
      </c>
      <c r="CG89" s="3">
        <v>2230741</v>
      </c>
      <c r="CH89" s="3">
        <v>56638724</v>
      </c>
      <c r="CI89" s="3">
        <v>8104625</v>
      </c>
      <c r="CJ89" s="3">
        <v>2533836</v>
      </c>
      <c r="CK89" s="3">
        <v>204672</v>
      </c>
      <c r="CL89" s="3">
        <v>1286957</v>
      </c>
      <c r="CM89" s="3">
        <v>269320</v>
      </c>
      <c r="CN89" s="3" t="s">
        <v>110</v>
      </c>
      <c r="CO89" s="3" t="s">
        <v>110</v>
      </c>
      <c r="CP89" s="3" t="s">
        <v>110</v>
      </c>
      <c r="CQ89" s="3" t="s">
        <v>110</v>
      </c>
      <c r="CR89" s="3">
        <v>1335432</v>
      </c>
      <c r="CS89" s="3">
        <v>2513697</v>
      </c>
      <c r="CT89" s="3">
        <v>2248409</v>
      </c>
      <c r="CU89" s="3">
        <v>426811</v>
      </c>
      <c r="CV89" s="3">
        <v>89528</v>
      </c>
      <c r="CW89" s="3">
        <v>680137</v>
      </c>
      <c r="CX89" s="3" t="s">
        <v>110</v>
      </c>
      <c r="CY89" s="3" t="s">
        <v>110</v>
      </c>
      <c r="CZ89" s="3">
        <v>7779899</v>
      </c>
      <c r="DA89" s="3" t="s">
        <v>110</v>
      </c>
      <c r="DB89" s="35">
        <v>728588916</v>
      </c>
      <c r="DC89" s="35">
        <v>6514925</v>
      </c>
      <c r="DD89" s="30">
        <v>1276917648</v>
      </c>
      <c r="DE89" s="18">
        <v>55709911</v>
      </c>
      <c r="DF89" s="18">
        <v>14563969</v>
      </c>
      <c r="DG89" s="18">
        <v>17511789</v>
      </c>
      <c r="DH89" s="18">
        <v>459129</v>
      </c>
      <c r="DI89" s="18">
        <v>2054908</v>
      </c>
      <c r="DJ89" s="18">
        <v>141126</v>
      </c>
      <c r="DK89" s="18">
        <v>1288647</v>
      </c>
      <c r="DL89" s="18">
        <v>684071</v>
      </c>
      <c r="DM89" s="18">
        <v>5867544</v>
      </c>
      <c r="DN89" s="18">
        <v>623741</v>
      </c>
      <c r="DO89" s="18">
        <v>182047954</v>
      </c>
      <c r="DP89" s="18">
        <v>5217199</v>
      </c>
      <c r="DQ89" s="18">
        <v>50560368</v>
      </c>
      <c r="DR89" s="18">
        <v>81631749</v>
      </c>
      <c r="DS89" s="18">
        <v>800197</v>
      </c>
      <c r="DT89" s="18">
        <v>2319809</v>
      </c>
      <c r="DU89" s="18">
        <v>10408476</v>
      </c>
      <c r="DV89" s="18">
        <v>23580432</v>
      </c>
      <c r="DW89" s="18">
        <v>58869465</v>
      </c>
      <c r="DX89" s="18">
        <v>12399410</v>
      </c>
      <c r="DY89" s="18">
        <v>0</v>
      </c>
      <c r="DZ89" s="18">
        <v>7294014</v>
      </c>
      <c r="EA89" s="18">
        <v>7779899</v>
      </c>
      <c r="EB89" s="37">
        <v>728588916</v>
      </c>
      <c r="EC89" s="37">
        <v>6514925</v>
      </c>
      <c r="ED89" s="22">
        <v>541813807</v>
      </c>
    </row>
    <row r="90" spans="1:134" ht="12.5" x14ac:dyDescent="0.25">
      <c r="A90" s="2" t="s">
        <v>141</v>
      </c>
      <c r="B90" s="2" t="s">
        <v>142</v>
      </c>
      <c r="C90" s="2" t="s">
        <v>108</v>
      </c>
      <c r="D90" s="5" t="s">
        <v>109</v>
      </c>
      <c r="E90" s="3">
        <v>36948103</v>
      </c>
      <c r="F90" s="3">
        <v>369917</v>
      </c>
      <c r="G90" s="3">
        <v>39034824</v>
      </c>
      <c r="H90" s="3">
        <v>1153246</v>
      </c>
      <c r="I90" s="3">
        <v>21537695</v>
      </c>
      <c r="J90" s="3">
        <v>73433</v>
      </c>
      <c r="K90" s="3">
        <v>20245867</v>
      </c>
      <c r="L90" s="3">
        <v>760</v>
      </c>
      <c r="M90" s="3" t="s">
        <v>110</v>
      </c>
      <c r="N90" s="3">
        <v>626113</v>
      </c>
      <c r="O90" s="3">
        <v>4800</v>
      </c>
      <c r="P90" s="3">
        <v>12648</v>
      </c>
      <c r="Q90" s="3">
        <v>17782</v>
      </c>
      <c r="R90" s="3" t="s">
        <v>110</v>
      </c>
      <c r="S90" s="3">
        <v>14429</v>
      </c>
      <c r="T90" s="3">
        <v>3155020</v>
      </c>
      <c r="U90" s="3">
        <v>113300</v>
      </c>
      <c r="V90" s="3" t="s">
        <v>110</v>
      </c>
      <c r="W90" s="3">
        <v>1077171</v>
      </c>
      <c r="X90" s="3" t="s">
        <v>110</v>
      </c>
      <c r="Y90" s="3">
        <v>121019</v>
      </c>
      <c r="Z90" s="3" t="s">
        <v>110</v>
      </c>
      <c r="AA90" s="3" t="s">
        <v>110</v>
      </c>
      <c r="AB90" s="3">
        <v>538833</v>
      </c>
      <c r="AC90" s="3">
        <v>2030868</v>
      </c>
      <c r="AD90" s="3">
        <v>2256983</v>
      </c>
      <c r="AE90" s="3">
        <v>406794</v>
      </c>
      <c r="AF90" s="3" t="s">
        <v>110</v>
      </c>
      <c r="AG90" s="3">
        <v>752280</v>
      </c>
      <c r="AH90" s="3" t="s">
        <v>110</v>
      </c>
      <c r="AI90" s="3" t="s">
        <v>110</v>
      </c>
      <c r="AJ90" s="3">
        <v>52910791</v>
      </c>
      <c r="AK90" s="3">
        <v>4776208</v>
      </c>
      <c r="AL90" s="3" t="s">
        <v>110</v>
      </c>
      <c r="AM90" s="3" t="s">
        <v>110</v>
      </c>
      <c r="AN90" s="3">
        <v>238564</v>
      </c>
      <c r="AO90" s="3">
        <v>1103120</v>
      </c>
      <c r="AP90" s="3" t="s">
        <v>110</v>
      </c>
      <c r="AQ90" s="3" t="s">
        <v>110</v>
      </c>
      <c r="AR90" s="3" t="s">
        <v>110</v>
      </c>
      <c r="AS90" s="3">
        <v>211793</v>
      </c>
      <c r="AT90" s="3">
        <v>1087738</v>
      </c>
      <c r="AU90" s="3">
        <v>34592379</v>
      </c>
      <c r="AV90" s="3">
        <v>799841</v>
      </c>
      <c r="AW90" s="3">
        <v>1466642</v>
      </c>
      <c r="AX90" s="3">
        <v>7232879</v>
      </c>
      <c r="AY90" s="3">
        <v>537863</v>
      </c>
      <c r="AZ90" s="3">
        <v>32549</v>
      </c>
      <c r="BA90" s="3">
        <v>10043454</v>
      </c>
      <c r="BB90" s="3">
        <v>1200</v>
      </c>
      <c r="BC90" s="3" t="s">
        <v>110</v>
      </c>
      <c r="BD90" s="3">
        <v>14852</v>
      </c>
      <c r="BE90" s="3">
        <v>1525241</v>
      </c>
      <c r="BF90" s="3">
        <v>800331</v>
      </c>
      <c r="BG90" s="3">
        <v>17612909</v>
      </c>
      <c r="BH90" s="3">
        <v>83352651</v>
      </c>
      <c r="BI90" s="3" t="s">
        <v>110</v>
      </c>
      <c r="BJ90" s="3">
        <v>126350</v>
      </c>
      <c r="BK90" s="3">
        <v>138364</v>
      </c>
      <c r="BL90" s="3">
        <v>7726</v>
      </c>
      <c r="BM90" s="3" t="s">
        <v>110</v>
      </c>
      <c r="BN90" s="3" t="s">
        <v>110</v>
      </c>
      <c r="BO90" s="3">
        <v>6212872</v>
      </c>
      <c r="BP90" s="3">
        <v>5</v>
      </c>
      <c r="BQ90" s="3" t="s">
        <v>110</v>
      </c>
      <c r="BR90" s="3" t="s">
        <v>110</v>
      </c>
      <c r="BS90" s="3">
        <v>617</v>
      </c>
      <c r="BT90" s="3">
        <v>1631165</v>
      </c>
      <c r="BU90" s="3" t="s">
        <v>110</v>
      </c>
      <c r="BV90" s="3">
        <v>969940</v>
      </c>
      <c r="BW90" s="3">
        <v>273216</v>
      </c>
      <c r="BX90" s="3">
        <v>4464624</v>
      </c>
      <c r="BY90" s="3">
        <v>3617832</v>
      </c>
      <c r="BZ90" s="3">
        <v>382191</v>
      </c>
      <c r="CA90" s="3">
        <v>1450</v>
      </c>
      <c r="CB90" s="3">
        <v>6506466</v>
      </c>
      <c r="CC90" s="3">
        <v>6580662</v>
      </c>
      <c r="CD90" s="3">
        <v>9651855</v>
      </c>
      <c r="CE90" s="3" t="s">
        <v>110</v>
      </c>
      <c r="CF90" s="3" t="s">
        <v>110</v>
      </c>
      <c r="CG90" s="3">
        <v>23112176</v>
      </c>
      <c r="CH90" s="3">
        <v>70570032</v>
      </c>
      <c r="CI90" s="3">
        <v>8442220</v>
      </c>
      <c r="CJ90" s="3" t="s">
        <v>110</v>
      </c>
      <c r="CK90" s="3">
        <v>1156266</v>
      </c>
      <c r="CL90" s="3">
        <v>974437</v>
      </c>
      <c r="CM90" s="3">
        <v>4824755</v>
      </c>
      <c r="CN90" s="3">
        <v>2305989</v>
      </c>
      <c r="CO90" s="3">
        <v>7996586</v>
      </c>
      <c r="CP90" s="3" t="s">
        <v>110</v>
      </c>
      <c r="CQ90" s="3" t="s">
        <v>110</v>
      </c>
      <c r="CR90" s="3">
        <v>81598</v>
      </c>
      <c r="CS90" s="3">
        <v>268724</v>
      </c>
      <c r="CT90" s="3">
        <v>3925562</v>
      </c>
      <c r="CU90" s="3">
        <v>157268</v>
      </c>
      <c r="CV90" s="3" t="s">
        <v>110</v>
      </c>
      <c r="CW90" s="3">
        <v>613346</v>
      </c>
      <c r="CX90" s="3">
        <v>294888</v>
      </c>
      <c r="CY90" s="3" t="s">
        <v>110</v>
      </c>
      <c r="CZ90" s="3">
        <v>27325454</v>
      </c>
      <c r="DA90" s="3" t="s">
        <v>110</v>
      </c>
      <c r="DB90" s="35">
        <v>858892838</v>
      </c>
      <c r="DC90" s="35">
        <v>12278507</v>
      </c>
      <c r="DD90" s="30">
        <v>1412618871</v>
      </c>
      <c r="DE90" s="18">
        <v>36948103</v>
      </c>
      <c r="DF90" s="18">
        <v>39404741</v>
      </c>
      <c r="DG90" s="18">
        <v>22764374</v>
      </c>
      <c r="DH90" s="18">
        <v>20246627</v>
      </c>
      <c r="DI90" s="18">
        <v>3830792</v>
      </c>
      <c r="DJ90" s="18">
        <v>113300</v>
      </c>
      <c r="DK90" s="18">
        <v>1077171</v>
      </c>
      <c r="DL90" s="18">
        <v>659852</v>
      </c>
      <c r="DM90" s="18">
        <v>4694645</v>
      </c>
      <c r="DN90" s="18">
        <v>752280</v>
      </c>
      <c r="DO90" s="18">
        <v>115049873</v>
      </c>
      <c r="DP90" s="18">
        <v>6220603</v>
      </c>
      <c r="DQ90" s="18">
        <v>20203195</v>
      </c>
      <c r="DR90" s="18">
        <v>83352651</v>
      </c>
      <c r="DS90" s="18">
        <v>1631782</v>
      </c>
      <c r="DT90" s="18">
        <v>1243156</v>
      </c>
      <c r="DU90" s="18">
        <v>8466097</v>
      </c>
      <c r="DV90" s="18">
        <v>22738983</v>
      </c>
      <c r="DW90" s="18">
        <v>93682208</v>
      </c>
      <c r="DX90" s="18">
        <v>17703667</v>
      </c>
      <c r="DY90" s="18">
        <v>7996586</v>
      </c>
      <c r="DZ90" s="18">
        <v>5341386</v>
      </c>
      <c r="EA90" s="18">
        <v>27325454</v>
      </c>
      <c r="EB90" s="37">
        <v>858892838</v>
      </c>
      <c r="EC90" s="37">
        <v>12278507</v>
      </c>
      <c r="ED90" s="22">
        <v>541447526</v>
      </c>
    </row>
    <row r="91" spans="1:134" ht="12.5" x14ac:dyDescent="0.25">
      <c r="A91" s="2" t="s">
        <v>143</v>
      </c>
      <c r="B91" s="2" t="s">
        <v>144</v>
      </c>
      <c r="C91" s="2" t="s">
        <v>108</v>
      </c>
      <c r="D91" s="5" t="s">
        <v>109</v>
      </c>
      <c r="E91" s="3">
        <v>62874410</v>
      </c>
      <c r="F91" s="3">
        <v>389320</v>
      </c>
      <c r="G91" s="3">
        <v>23221058</v>
      </c>
      <c r="H91" s="3">
        <v>1689668</v>
      </c>
      <c r="I91" s="3">
        <v>18117678</v>
      </c>
      <c r="J91" s="3" t="s">
        <v>110</v>
      </c>
      <c r="K91" s="3">
        <v>1278691</v>
      </c>
      <c r="L91" s="3" t="s">
        <v>110</v>
      </c>
      <c r="M91" s="3" t="s">
        <v>110</v>
      </c>
      <c r="N91" s="3">
        <v>5724</v>
      </c>
      <c r="O91" s="3">
        <v>424</v>
      </c>
      <c r="P91" s="3">
        <v>27571</v>
      </c>
      <c r="Q91" s="3">
        <v>5428</v>
      </c>
      <c r="R91" s="3" t="s">
        <v>110</v>
      </c>
      <c r="S91" s="3">
        <v>31353</v>
      </c>
      <c r="T91" s="3">
        <v>10650</v>
      </c>
      <c r="U91" s="3" t="s">
        <v>110</v>
      </c>
      <c r="V91" s="3" t="s">
        <v>110</v>
      </c>
      <c r="W91" s="3">
        <v>14133605</v>
      </c>
      <c r="X91" s="3">
        <v>12078</v>
      </c>
      <c r="Y91" s="3">
        <v>242184</v>
      </c>
      <c r="Z91" s="3" t="s">
        <v>110</v>
      </c>
      <c r="AA91" s="3">
        <v>99543</v>
      </c>
      <c r="AB91" s="3">
        <v>2454441</v>
      </c>
      <c r="AC91" s="3">
        <v>3003964</v>
      </c>
      <c r="AD91" s="3">
        <v>2814737</v>
      </c>
      <c r="AE91" s="3">
        <v>402649</v>
      </c>
      <c r="AF91" s="3">
        <v>2065312</v>
      </c>
      <c r="AG91" s="3">
        <v>104037</v>
      </c>
      <c r="AH91" s="3" t="s">
        <v>110</v>
      </c>
      <c r="AI91" s="3" t="s">
        <v>110</v>
      </c>
      <c r="AJ91" s="3">
        <v>52587072</v>
      </c>
      <c r="AK91" s="3">
        <v>5087566</v>
      </c>
      <c r="AL91" s="3" t="s">
        <v>110</v>
      </c>
      <c r="AM91" s="3" t="s">
        <v>110</v>
      </c>
      <c r="AN91" s="3" t="s">
        <v>110</v>
      </c>
      <c r="AO91" s="3" t="s">
        <v>110</v>
      </c>
      <c r="AP91" s="3" t="s">
        <v>110</v>
      </c>
      <c r="AQ91" s="3" t="s">
        <v>110</v>
      </c>
      <c r="AR91" s="3" t="s">
        <v>110</v>
      </c>
      <c r="AS91" s="3" t="s">
        <v>110</v>
      </c>
      <c r="AT91" s="3">
        <v>693115</v>
      </c>
      <c r="AU91" s="3">
        <v>37943652</v>
      </c>
      <c r="AV91" s="3">
        <v>141772</v>
      </c>
      <c r="AW91" s="3">
        <v>421827</v>
      </c>
      <c r="AX91" s="3">
        <v>5460546</v>
      </c>
      <c r="AY91" s="3">
        <v>48250</v>
      </c>
      <c r="AZ91" s="3" t="s">
        <v>110</v>
      </c>
      <c r="BA91" s="3">
        <v>6834017</v>
      </c>
      <c r="BB91" s="3" t="s">
        <v>110</v>
      </c>
      <c r="BC91" s="3" t="s">
        <v>110</v>
      </c>
      <c r="BD91" s="3">
        <v>59614</v>
      </c>
      <c r="BE91" s="3">
        <v>73894446</v>
      </c>
      <c r="BF91" s="3" t="s">
        <v>110</v>
      </c>
      <c r="BG91" s="3">
        <v>13293822</v>
      </c>
      <c r="BH91" s="3" t="s">
        <v>110</v>
      </c>
      <c r="BI91" s="3">
        <v>1691384</v>
      </c>
      <c r="BJ91" s="3" t="s">
        <v>110</v>
      </c>
      <c r="BK91" s="3" t="s">
        <v>110</v>
      </c>
      <c r="BL91" s="3" t="s">
        <v>110</v>
      </c>
      <c r="BM91" s="3">
        <v>40299</v>
      </c>
      <c r="BN91" s="3" t="s">
        <v>110</v>
      </c>
      <c r="BO91" s="3" t="s">
        <v>110</v>
      </c>
      <c r="BP91" s="3">
        <v>5931401</v>
      </c>
      <c r="BQ91" s="3" t="s">
        <v>110</v>
      </c>
      <c r="BR91" s="3" t="s">
        <v>110</v>
      </c>
      <c r="BS91" s="3" t="s">
        <v>110</v>
      </c>
      <c r="BT91" s="3">
        <v>1068563</v>
      </c>
      <c r="BU91" s="3" t="s">
        <v>110</v>
      </c>
      <c r="BV91" s="3">
        <v>68861</v>
      </c>
      <c r="BW91" s="3">
        <v>966197</v>
      </c>
      <c r="BX91" s="3">
        <v>7388542</v>
      </c>
      <c r="BY91" s="3">
        <v>3679116</v>
      </c>
      <c r="BZ91" s="3">
        <v>164202</v>
      </c>
      <c r="CA91" s="3">
        <v>17723</v>
      </c>
      <c r="CB91" s="3">
        <v>21556447</v>
      </c>
      <c r="CC91" s="3" t="s">
        <v>110</v>
      </c>
      <c r="CD91" s="3" t="s">
        <v>110</v>
      </c>
      <c r="CE91" s="3" t="s">
        <v>110</v>
      </c>
      <c r="CF91" s="3" t="s">
        <v>110</v>
      </c>
      <c r="CG91" s="3">
        <v>48879715</v>
      </c>
      <c r="CH91" s="3">
        <v>88253667</v>
      </c>
      <c r="CI91" s="3">
        <v>12624413</v>
      </c>
      <c r="CJ91" s="3" t="s">
        <v>110</v>
      </c>
      <c r="CK91" s="3" t="s">
        <v>110</v>
      </c>
      <c r="CL91" s="3" t="s">
        <v>110</v>
      </c>
      <c r="CM91" s="3">
        <v>18053138</v>
      </c>
      <c r="CN91" s="3" t="s">
        <v>110</v>
      </c>
      <c r="CO91" s="3">
        <v>25669776</v>
      </c>
      <c r="CP91" s="3" t="s">
        <v>110</v>
      </c>
      <c r="CQ91" s="3" t="s">
        <v>110</v>
      </c>
      <c r="CR91" s="3">
        <v>293970</v>
      </c>
      <c r="CS91" s="3" t="s">
        <v>110</v>
      </c>
      <c r="CT91" s="3">
        <v>7430402</v>
      </c>
      <c r="CU91" s="3">
        <v>440013</v>
      </c>
      <c r="CV91" s="3">
        <v>30769</v>
      </c>
      <c r="CW91" s="3">
        <v>1441067</v>
      </c>
      <c r="CX91" s="3" t="s">
        <v>110</v>
      </c>
      <c r="CY91" s="3">
        <v>743005</v>
      </c>
      <c r="CZ91" s="3">
        <v>17124866</v>
      </c>
      <c r="DA91" s="3" t="s">
        <v>110</v>
      </c>
      <c r="DB91" s="35">
        <v>885599745</v>
      </c>
      <c r="DC91" s="35">
        <v>562575158</v>
      </c>
      <c r="DD91" s="30">
        <v>2041182663</v>
      </c>
      <c r="DE91" s="18">
        <v>62874410</v>
      </c>
      <c r="DF91" s="18">
        <v>23610378</v>
      </c>
      <c r="DG91" s="18">
        <v>19807346</v>
      </c>
      <c r="DH91" s="18">
        <v>1278691</v>
      </c>
      <c r="DI91" s="18">
        <v>81150</v>
      </c>
      <c r="DJ91" s="18">
        <v>0</v>
      </c>
      <c r="DK91" s="18">
        <v>14133605</v>
      </c>
      <c r="DL91" s="18">
        <v>2808246</v>
      </c>
      <c r="DM91" s="18">
        <v>8286662</v>
      </c>
      <c r="DN91" s="18">
        <v>104037</v>
      </c>
      <c r="DO91" s="18">
        <v>109277431</v>
      </c>
      <c r="DP91" s="18">
        <v>5971700</v>
      </c>
      <c r="DQ91" s="18">
        <v>88879652</v>
      </c>
      <c r="DR91" s="18">
        <v>0</v>
      </c>
      <c r="DS91" s="18">
        <v>1068563</v>
      </c>
      <c r="DT91" s="18">
        <v>1035058</v>
      </c>
      <c r="DU91" s="18">
        <v>11249583</v>
      </c>
      <c r="DV91" s="18">
        <v>21556447</v>
      </c>
      <c r="DW91" s="18">
        <v>137133382</v>
      </c>
      <c r="DX91" s="18">
        <v>30677551</v>
      </c>
      <c r="DY91" s="18">
        <v>25669776</v>
      </c>
      <c r="DZ91" s="18">
        <v>9636221</v>
      </c>
      <c r="EA91" s="18">
        <v>17867871</v>
      </c>
      <c r="EB91" s="37">
        <v>885599745</v>
      </c>
      <c r="EC91" s="37">
        <v>562575158</v>
      </c>
      <c r="ED91" s="22">
        <v>593007760</v>
      </c>
    </row>
    <row r="92" spans="1:134" ht="12.5" x14ac:dyDescent="0.25">
      <c r="A92" s="2" t="s">
        <v>145</v>
      </c>
      <c r="B92" s="2" t="s">
        <v>146</v>
      </c>
      <c r="C92" s="2" t="s">
        <v>108</v>
      </c>
      <c r="D92" s="5" t="s">
        <v>109</v>
      </c>
      <c r="E92" s="3">
        <v>78817226</v>
      </c>
      <c r="F92" s="3">
        <v>420830</v>
      </c>
      <c r="G92" s="3">
        <v>34236078</v>
      </c>
      <c r="H92" s="3">
        <v>6150192</v>
      </c>
      <c r="I92" s="3">
        <v>29285296</v>
      </c>
      <c r="J92" s="3">
        <v>26152</v>
      </c>
      <c r="K92" s="3">
        <v>1128920</v>
      </c>
      <c r="L92" s="3" t="s">
        <v>110</v>
      </c>
      <c r="M92" s="3" t="s">
        <v>110</v>
      </c>
      <c r="N92" s="3">
        <v>286</v>
      </c>
      <c r="O92" s="3" t="s">
        <v>110</v>
      </c>
      <c r="P92" s="3">
        <v>4432</v>
      </c>
      <c r="Q92" s="3">
        <v>27</v>
      </c>
      <c r="R92" s="3" t="s">
        <v>110</v>
      </c>
      <c r="S92" s="3" t="s">
        <v>110</v>
      </c>
      <c r="T92" s="3">
        <v>583</v>
      </c>
      <c r="U92" s="3" t="s">
        <v>110</v>
      </c>
      <c r="V92" s="3">
        <v>26499400</v>
      </c>
      <c r="W92" s="3">
        <v>20061116</v>
      </c>
      <c r="X92" s="3" t="s">
        <v>110</v>
      </c>
      <c r="Y92" s="3">
        <v>76617</v>
      </c>
      <c r="Z92" s="3" t="s">
        <v>110</v>
      </c>
      <c r="AA92" s="3">
        <v>289785</v>
      </c>
      <c r="AB92" s="3" t="s">
        <v>110</v>
      </c>
      <c r="AC92" s="3" t="s">
        <v>110</v>
      </c>
      <c r="AD92" s="3" t="s">
        <v>110</v>
      </c>
      <c r="AE92" s="3" t="s">
        <v>110</v>
      </c>
      <c r="AF92" s="3" t="s">
        <v>110</v>
      </c>
      <c r="AG92" s="3" t="s">
        <v>110</v>
      </c>
      <c r="AH92" s="3" t="s">
        <v>110</v>
      </c>
      <c r="AI92" s="3" t="s">
        <v>110</v>
      </c>
      <c r="AJ92" s="3">
        <v>118627885</v>
      </c>
      <c r="AK92" s="3">
        <v>38284538</v>
      </c>
      <c r="AL92" s="3" t="s">
        <v>110</v>
      </c>
      <c r="AM92" s="3" t="s">
        <v>110</v>
      </c>
      <c r="AN92" s="3" t="s">
        <v>110</v>
      </c>
      <c r="AO92" s="3">
        <v>2887348</v>
      </c>
      <c r="AP92" s="3" t="s">
        <v>110</v>
      </c>
      <c r="AQ92" s="3" t="s">
        <v>110</v>
      </c>
      <c r="AR92" s="3" t="s">
        <v>110</v>
      </c>
      <c r="AS92" s="3" t="s">
        <v>110</v>
      </c>
      <c r="AT92" s="3">
        <v>60217</v>
      </c>
      <c r="AU92" s="3">
        <v>90102886</v>
      </c>
      <c r="AV92" s="3">
        <v>208537</v>
      </c>
      <c r="AW92" s="3">
        <v>520849</v>
      </c>
      <c r="AX92" s="3">
        <v>3231236</v>
      </c>
      <c r="AY92" s="3" t="s">
        <v>110</v>
      </c>
      <c r="AZ92" s="3">
        <v>35264</v>
      </c>
      <c r="BA92" s="3">
        <v>16183162</v>
      </c>
      <c r="BB92" s="3" t="s">
        <v>110</v>
      </c>
      <c r="BC92" s="3" t="s">
        <v>110</v>
      </c>
      <c r="BD92" s="3">
        <v>8129554</v>
      </c>
      <c r="BE92" s="3">
        <v>9979449</v>
      </c>
      <c r="BF92" s="3">
        <v>3360220</v>
      </c>
      <c r="BG92" s="3">
        <v>36237874</v>
      </c>
      <c r="BH92" s="3">
        <v>113345869</v>
      </c>
      <c r="BI92" s="3" t="s">
        <v>110</v>
      </c>
      <c r="BJ92" s="3" t="s">
        <v>110</v>
      </c>
      <c r="BK92" s="3">
        <v>402445</v>
      </c>
      <c r="BL92" s="3">
        <v>385144</v>
      </c>
      <c r="BM92" s="3">
        <v>26242</v>
      </c>
      <c r="BN92" s="3" t="s">
        <v>110</v>
      </c>
      <c r="BO92" s="3">
        <v>11441836</v>
      </c>
      <c r="BP92" s="3" t="s">
        <v>110</v>
      </c>
      <c r="BQ92" s="3" t="s">
        <v>110</v>
      </c>
      <c r="BR92" s="3" t="s">
        <v>110</v>
      </c>
      <c r="BS92" s="3">
        <v>1337777</v>
      </c>
      <c r="BT92" s="3">
        <v>2374435</v>
      </c>
      <c r="BU92" s="3" t="s">
        <v>110</v>
      </c>
      <c r="BV92" s="3">
        <v>4054493</v>
      </c>
      <c r="BW92" s="3">
        <v>1848</v>
      </c>
      <c r="BX92" s="3">
        <v>4315090</v>
      </c>
      <c r="BY92" s="3">
        <v>6646591</v>
      </c>
      <c r="BZ92" s="3">
        <v>2910509</v>
      </c>
      <c r="CA92" s="3">
        <v>110298</v>
      </c>
      <c r="CB92" s="3">
        <v>22484582</v>
      </c>
      <c r="CC92" s="3">
        <v>2766175</v>
      </c>
      <c r="CD92" s="3">
        <v>11306407</v>
      </c>
      <c r="CE92" s="3">
        <v>264517</v>
      </c>
      <c r="CF92" s="3" t="s">
        <v>110</v>
      </c>
      <c r="CG92" s="3">
        <v>102984060</v>
      </c>
      <c r="CH92" s="3">
        <v>45800439</v>
      </c>
      <c r="CI92" s="3">
        <v>13439633</v>
      </c>
      <c r="CJ92" s="3" t="s">
        <v>110</v>
      </c>
      <c r="CK92" s="3" t="s">
        <v>110</v>
      </c>
      <c r="CL92" s="3" t="s">
        <v>110</v>
      </c>
      <c r="CM92" s="3">
        <v>27422218</v>
      </c>
      <c r="CN92" s="3" t="s">
        <v>110</v>
      </c>
      <c r="CO92" s="3">
        <v>7546122</v>
      </c>
      <c r="CP92" s="3" t="s">
        <v>110</v>
      </c>
      <c r="CQ92" s="3" t="s">
        <v>110</v>
      </c>
      <c r="CR92" s="3">
        <v>603242</v>
      </c>
      <c r="CS92" s="3">
        <v>294600</v>
      </c>
      <c r="CT92" s="3">
        <v>120739</v>
      </c>
      <c r="CU92" s="3">
        <v>400587</v>
      </c>
      <c r="CV92" s="3">
        <v>175473</v>
      </c>
      <c r="CW92" s="3">
        <v>255498</v>
      </c>
      <c r="CX92" s="3">
        <v>37967</v>
      </c>
      <c r="CY92" s="3">
        <v>124148</v>
      </c>
      <c r="CZ92" s="3">
        <v>34115861</v>
      </c>
      <c r="DA92" s="3" t="s">
        <v>110</v>
      </c>
      <c r="DB92" s="35">
        <v>1579183973</v>
      </c>
      <c r="DC92" s="35">
        <v>204383175</v>
      </c>
      <c r="DD92" s="30">
        <v>2725907952</v>
      </c>
      <c r="DE92" s="18">
        <v>78817226</v>
      </c>
      <c r="DF92" s="18">
        <v>34656908</v>
      </c>
      <c r="DG92" s="18">
        <v>35461640</v>
      </c>
      <c r="DH92" s="18">
        <v>1128920</v>
      </c>
      <c r="DI92" s="18">
        <v>5328</v>
      </c>
      <c r="DJ92" s="18">
        <v>0</v>
      </c>
      <c r="DK92" s="18">
        <v>46560516</v>
      </c>
      <c r="DL92" s="18">
        <v>366402</v>
      </c>
      <c r="DM92" s="18">
        <v>0</v>
      </c>
      <c r="DN92" s="18">
        <v>0</v>
      </c>
      <c r="DO92" s="18">
        <v>278271476</v>
      </c>
      <c r="DP92" s="18">
        <v>11853222</v>
      </c>
      <c r="DQ92" s="18">
        <v>49979988</v>
      </c>
      <c r="DR92" s="18">
        <v>113345869</v>
      </c>
      <c r="DS92" s="18">
        <v>3712212</v>
      </c>
      <c r="DT92" s="18">
        <v>4056341</v>
      </c>
      <c r="DU92" s="18">
        <v>13982488</v>
      </c>
      <c r="DV92" s="18">
        <v>36821681</v>
      </c>
      <c r="DW92" s="18">
        <v>148784499</v>
      </c>
      <c r="DX92" s="18">
        <v>40861851</v>
      </c>
      <c r="DY92" s="18">
        <v>7546122</v>
      </c>
      <c r="DZ92" s="18">
        <v>1888106</v>
      </c>
      <c r="EA92" s="18">
        <v>34240009</v>
      </c>
      <c r="EB92" s="37">
        <v>1579183973</v>
      </c>
      <c r="EC92" s="37">
        <v>204383175</v>
      </c>
      <c r="ED92" s="22">
        <v>942340804</v>
      </c>
    </row>
    <row r="93" spans="1:134" ht="12.5" x14ac:dyDescent="0.25">
      <c r="A93" s="2" t="s">
        <v>147</v>
      </c>
      <c r="B93" s="2" t="s">
        <v>148</v>
      </c>
      <c r="C93" s="2" t="s">
        <v>108</v>
      </c>
      <c r="D93" s="5" t="s">
        <v>109</v>
      </c>
      <c r="E93" s="3">
        <v>18428011</v>
      </c>
      <c r="F93" s="3">
        <v>182187</v>
      </c>
      <c r="G93" s="3">
        <v>12852637</v>
      </c>
      <c r="H93" s="3">
        <v>777571</v>
      </c>
      <c r="I93" s="3">
        <v>15574779</v>
      </c>
      <c r="J93" s="3">
        <v>7352</v>
      </c>
      <c r="K93" s="3">
        <v>4442954</v>
      </c>
      <c r="L93" s="3">
        <v>142265</v>
      </c>
      <c r="M93" s="3" t="s">
        <v>110</v>
      </c>
      <c r="N93" s="3">
        <v>108332</v>
      </c>
      <c r="O93" s="3">
        <v>135596</v>
      </c>
      <c r="P93" s="3">
        <v>134418</v>
      </c>
      <c r="Q93" s="3">
        <v>27912</v>
      </c>
      <c r="R93" s="3" t="s">
        <v>110</v>
      </c>
      <c r="S93" s="3">
        <v>316936</v>
      </c>
      <c r="T93" s="3">
        <v>37925</v>
      </c>
      <c r="U93" s="3">
        <v>64408</v>
      </c>
      <c r="V93" s="3" t="s">
        <v>110</v>
      </c>
      <c r="W93" s="3">
        <v>772023</v>
      </c>
      <c r="X93" s="3" t="s">
        <v>110</v>
      </c>
      <c r="Y93" s="3">
        <v>273414</v>
      </c>
      <c r="Z93" s="3" t="s">
        <v>110</v>
      </c>
      <c r="AA93" s="3" t="s">
        <v>110</v>
      </c>
      <c r="AB93" s="3" t="s">
        <v>110</v>
      </c>
      <c r="AC93" s="3">
        <v>741064</v>
      </c>
      <c r="AD93" s="3">
        <v>1521586</v>
      </c>
      <c r="AE93" s="3">
        <v>153220</v>
      </c>
      <c r="AF93" s="3" t="s">
        <v>110</v>
      </c>
      <c r="AG93" s="3">
        <v>70642</v>
      </c>
      <c r="AH93" s="3" t="s">
        <v>110</v>
      </c>
      <c r="AI93" s="3" t="s">
        <v>110</v>
      </c>
      <c r="AJ93" s="3">
        <v>32485777</v>
      </c>
      <c r="AK93" s="3">
        <v>5961826</v>
      </c>
      <c r="AL93" s="3" t="s">
        <v>110</v>
      </c>
      <c r="AM93" s="3" t="s">
        <v>110</v>
      </c>
      <c r="AN93" s="3">
        <v>98667</v>
      </c>
      <c r="AO93" s="3">
        <v>217974</v>
      </c>
      <c r="AP93" s="3" t="s">
        <v>110</v>
      </c>
      <c r="AQ93" s="3" t="s">
        <v>110</v>
      </c>
      <c r="AR93" s="3" t="s">
        <v>110</v>
      </c>
      <c r="AS93" s="3">
        <v>3859238</v>
      </c>
      <c r="AT93" s="3">
        <v>186219</v>
      </c>
      <c r="AU93" s="3">
        <v>21689900</v>
      </c>
      <c r="AV93" s="3">
        <v>180217</v>
      </c>
      <c r="AW93" s="3">
        <v>1481000</v>
      </c>
      <c r="AX93" s="3">
        <v>2125558</v>
      </c>
      <c r="AY93" s="3">
        <v>145358</v>
      </c>
      <c r="AZ93" s="3" t="s">
        <v>110</v>
      </c>
      <c r="BA93" s="3">
        <v>5802093</v>
      </c>
      <c r="BB93" s="3">
        <v>1440</v>
      </c>
      <c r="BC93" s="3" t="s">
        <v>110</v>
      </c>
      <c r="BD93" s="3">
        <v>338519</v>
      </c>
      <c r="BE93" s="3">
        <v>911834</v>
      </c>
      <c r="BF93" s="3">
        <v>1542410</v>
      </c>
      <c r="BG93" s="3">
        <v>7335479</v>
      </c>
      <c r="BH93" s="3">
        <v>39212676</v>
      </c>
      <c r="BI93" s="3">
        <v>665443</v>
      </c>
      <c r="BJ93" s="3" t="s">
        <v>110</v>
      </c>
      <c r="BK93" s="3" t="s">
        <v>110</v>
      </c>
      <c r="BL93" s="3" t="s">
        <v>110</v>
      </c>
      <c r="BM93" s="3" t="s">
        <v>110</v>
      </c>
      <c r="BN93" s="3" t="s">
        <v>110</v>
      </c>
      <c r="BO93" s="3" t="s">
        <v>110</v>
      </c>
      <c r="BP93" s="3" t="s">
        <v>110</v>
      </c>
      <c r="BQ93" s="3" t="s">
        <v>110</v>
      </c>
      <c r="BR93" s="3" t="s">
        <v>110</v>
      </c>
      <c r="BS93" s="3">
        <v>409</v>
      </c>
      <c r="BT93" s="3">
        <v>507766</v>
      </c>
      <c r="BU93" s="3" t="s">
        <v>110</v>
      </c>
      <c r="BV93" s="3">
        <v>274750</v>
      </c>
      <c r="BW93" s="3">
        <v>66509</v>
      </c>
      <c r="BX93" s="3">
        <v>2425505</v>
      </c>
      <c r="BY93" s="3">
        <v>1453362</v>
      </c>
      <c r="BZ93" s="3">
        <v>118006</v>
      </c>
      <c r="CA93" s="3">
        <v>29937</v>
      </c>
      <c r="CB93" s="3" t="s">
        <v>110</v>
      </c>
      <c r="CC93" s="3" t="s">
        <v>110</v>
      </c>
      <c r="CD93" s="3" t="s">
        <v>110</v>
      </c>
      <c r="CE93" s="3" t="s">
        <v>110</v>
      </c>
      <c r="CF93" s="3" t="s">
        <v>110</v>
      </c>
      <c r="CG93" s="3">
        <v>24220571</v>
      </c>
      <c r="CH93" s="3">
        <v>149351</v>
      </c>
      <c r="CI93" s="3">
        <v>960354</v>
      </c>
      <c r="CJ93" s="3" t="s">
        <v>110</v>
      </c>
      <c r="CK93" s="3">
        <v>50903</v>
      </c>
      <c r="CL93" s="3">
        <v>3424368</v>
      </c>
      <c r="CM93" s="3">
        <v>6273773</v>
      </c>
      <c r="CN93" s="3">
        <v>1285284</v>
      </c>
      <c r="CO93" s="3">
        <v>733969</v>
      </c>
      <c r="CP93" s="3" t="s">
        <v>110</v>
      </c>
      <c r="CQ93" s="3" t="s">
        <v>110</v>
      </c>
      <c r="CR93" s="3">
        <v>43187</v>
      </c>
      <c r="CS93" s="3">
        <v>270090</v>
      </c>
      <c r="CT93" s="3">
        <v>56498</v>
      </c>
      <c r="CU93" s="3">
        <v>13334</v>
      </c>
      <c r="CV93" s="3" t="s">
        <v>110</v>
      </c>
      <c r="CW93" s="3">
        <v>515826</v>
      </c>
      <c r="CX93" s="3" t="s">
        <v>110</v>
      </c>
      <c r="CY93" s="3" t="s">
        <v>110</v>
      </c>
      <c r="CZ93" s="3">
        <v>18506522</v>
      </c>
      <c r="DA93" s="3" t="s">
        <v>110</v>
      </c>
      <c r="DB93" s="35">
        <v>480456738</v>
      </c>
      <c r="DC93" s="35">
        <v>7417054</v>
      </c>
      <c r="DD93" s="30">
        <v>730260926</v>
      </c>
      <c r="DE93" s="18">
        <v>18428011</v>
      </c>
      <c r="DF93" s="18">
        <v>13034824</v>
      </c>
      <c r="DG93" s="18">
        <v>16359702</v>
      </c>
      <c r="DH93" s="18">
        <v>4585219</v>
      </c>
      <c r="DI93" s="18">
        <v>761119</v>
      </c>
      <c r="DJ93" s="18">
        <v>64408</v>
      </c>
      <c r="DK93" s="18">
        <v>772023</v>
      </c>
      <c r="DL93" s="18">
        <v>273414</v>
      </c>
      <c r="DM93" s="18">
        <v>2415870</v>
      </c>
      <c r="DN93" s="18">
        <v>70642</v>
      </c>
      <c r="DO93" s="18">
        <v>74573786</v>
      </c>
      <c r="DP93" s="18">
        <v>0</v>
      </c>
      <c r="DQ93" s="18">
        <v>10455166</v>
      </c>
      <c r="DR93" s="18">
        <v>39212676</v>
      </c>
      <c r="DS93" s="18">
        <v>508175</v>
      </c>
      <c r="DT93" s="18">
        <v>341259</v>
      </c>
      <c r="DU93" s="18">
        <v>4026810</v>
      </c>
      <c r="DV93" s="18">
        <v>0</v>
      </c>
      <c r="DW93" s="18">
        <v>24369922</v>
      </c>
      <c r="DX93" s="18">
        <v>11994682</v>
      </c>
      <c r="DY93" s="18">
        <v>733969</v>
      </c>
      <c r="DZ93" s="18">
        <v>898935</v>
      </c>
      <c r="EA93" s="18">
        <v>18506522</v>
      </c>
      <c r="EB93" s="37">
        <v>480456738</v>
      </c>
      <c r="EC93" s="37">
        <v>7417054</v>
      </c>
      <c r="ED93" s="22">
        <v>242387134</v>
      </c>
    </row>
    <row r="94" spans="1:134" ht="12.5" x14ac:dyDescent="0.25">
      <c r="A94" s="2" t="s">
        <v>149</v>
      </c>
      <c r="B94" s="2" t="s">
        <v>150</v>
      </c>
      <c r="C94" s="2" t="s">
        <v>108</v>
      </c>
      <c r="D94" s="5" t="s">
        <v>109</v>
      </c>
      <c r="E94" s="3">
        <v>20463802</v>
      </c>
      <c r="F94" s="3">
        <v>177282</v>
      </c>
      <c r="G94" s="3">
        <v>11619532</v>
      </c>
      <c r="H94" s="3">
        <v>786476</v>
      </c>
      <c r="I94" s="3">
        <v>13118564</v>
      </c>
      <c r="J94" s="3">
        <v>2679</v>
      </c>
      <c r="K94" s="3">
        <v>5158454</v>
      </c>
      <c r="L94" s="3">
        <v>380852</v>
      </c>
      <c r="M94" s="3" t="s">
        <v>110</v>
      </c>
      <c r="N94" s="3">
        <v>156789</v>
      </c>
      <c r="O94" s="3" t="s">
        <v>110</v>
      </c>
      <c r="P94" s="3">
        <v>172980</v>
      </c>
      <c r="Q94" s="3">
        <v>178963</v>
      </c>
      <c r="R94" s="3" t="s">
        <v>110</v>
      </c>
      <c r="S94" s="3">
        <v>265135</v>
      </c>
      <c r="T94" s="3">
        <v>12954</v>
      </c>
      <c r="U94" s="3">
        <v>80793</v>
      </c>
      <c r="V94" s="3" t="s">
        <v>110</v>
      </c>
      <c r="W94" s="3">
        <v>530136</v>
      </c>
      <c r="X94" s="3" t="s">
        <v>110</v>
      </c>
      <c r="Y94" s="3">
        <v>110518</v>
      </c>
      <c r="Z94" s="3">
        <v>72280</v>
      </c>
      <c r="AA94" s="3">
        <v>183483</v>
      </c>
      <c r="AB94" s="3">
        <v>342534</v>
      </c>
      <c r="AC94" s="3">
        <v>1547171</v>
      </c>
      <c r="AD94" s="3">
        <v>1203814</v>
      </c>
      <c r="AE94" s="3">
        <v>329186</v>
      </c>
      <c r="AF94" s="3" t="s">
        <v>110</v>
      </c>
      <c r="AG94" s="3">
        <v>224703</v>
      </c>
      <c r="AH94" s="3" t="s">
        <v>110</v>
      </c>
      <c r="AI94" s="3" t="s">
        <v>110</v>
      </c>
      <c r="AJ94" s="3">
        <v>127986273</v>
      </c>
      <c r="AK94" s="3">
        <v>3271697</v>
      </c>
      <c r="AL94" s="3" t="s">
        <v>110</v>
      </c>
      <c r="AM94" s="3" t="s">
        <v>110</v>
      </c>
      <c r="AN94" s="3">
        <v>717316</v>
      </c>
      <c r="AO94" s="3">
        <v>174094</v>
      </c>
      <c r="AP94" s="3" t="s">
        <v>110</v>
      </c>
      <c r="AQ94" s="3" t="s">
        <v>110</v>
      </c>
      <c r="AR94" s="3" t="s">
        <v>110</v>
      </c>
      <c r="AS94" s="3">
        <v>287935</v>
      </c>
      <c r="AT94" s="3">
        <v>242077</v>
      </c>
      <c r="AU94" s="3">
        <v>16206200</v>
      </c>
      <c r="AV94" s="3">
        <v>30246</v>
      </c>
      <c r="AW94" s="3">
        <v>63824</v>
      </c>
      <c r="AX94" s="3">
        <v>757360</v>
      </c>
      <c r="AY94" s="3">
        <v>890</v>
      </c>
      <c r="AZ94" s="3">
        <v>2670</v>
      </c>
      <c r="BA94" s="3">
        <v>6423788</v>
      </c>
      <c r="BB94" s="3" t="s">
        <v>110</v>
      </c>
      <c r="BC94" s="3" t="s">
        <v>110</v>
      </c>
      <c r="BD94" s="3">
        <v>4241680</v>
      </c>
      <c r="BE94" s="3">
        <v>954416</v>
      </c>
      <c r="BF94" s="3">
        <v>437859</v>
      </c>
      <c r="BG94" s="3">
        <v>12607434</v>
      </c>
      <c r="BH94" s="3">
        <v>39652538</v>
      </c>
      <c r="BI94" s="3">
        <v>371849</v>
      </c>
      <c r="BJ94" s="3">
        <v>21811</v>
      </c>
      <c r="BK94" s="3" t="s">
        <v>110</v>
      </c>
      <c r="BL94" s="3" t="s">
        <v>110</v>
      </c>
      <c r="BM94" s="3" t="s">
        <v>110</v>
      </c>
      <c r="BN94" s="3" t="s">
        <v>110</v>
      </c>
      <c r="BO94" s="3">
        <v>8455</v>
      </c>
      <c r="BP94" s="3">
        <v>870816</v>
      </c>
      <c r="BQ94" s="3">
        <v>84297</v>
      </c>
      <c r="BR94" s="3" t="s">
        <v>110</v>
      </c>
      <c r="BS94" s="3" t="s">
        <v>110</v>
      </c>
      <c r="BT94" s="3">
        <v>5258259</v>
      </c>
      <c r="BU94" s="3" t="s">
        <v>110</v>
      </c>
      <c r="BV94" s="3">
        <v>27</v>
      </c>
      <c r="BW94" s="3">
        <v>39233</v>
      </c>
      <c r="BX94" s="3">
        <v>1985126</v>
      </c>
      <c r="BY94" s="3">
        <v>1642194</v>
      </c>
      <c r="BZ94" s="3">
        <v>578959</v>
      </c>
      <c r="CA94" s="3">
        <v>11467</v>
      </c>
      <c r="CB94" s="3">
        <v>7978953</v>
      </c>
      <c r="CC94" s="3">
        <v>1831235</v>
      </c>
      <c r="CD94" s="3">
        <v>3139260</v>
      </c>
      <c r="CE94" s="3">
        <v>130803</v>
      </c>
      <c r="CF94" s="3" t="s">
        <v>110</v>
      </c>
      <c r="CG94" s="3">
        <v>129840</v>
      </c>
      <c r="CH94" s="3">
        <v>28965826</v>
      </c>
      <c r="CI94" s="3">
        <v>5243951</v>
      </c>
      <c r="CJ94" s="3" t="s">
        <v>110</v>
      </c>
      <c r="CK94" s="3">
        <v>1275706</v>
      </c>
      <c r="CL94" s="3">
        <v>503213</v>
      </c>
      <c r="CM94" s="3">
        <v>33012</v>
      </c>
      <c r="CN94" s="3" t="s">
        <v>110</v>
      </c>
      <c r="CO94" s="3">
        <v>2152503</v>
      </c>
      <c r="CP94" s="3" t="s">
        <v>110</v>
      </c>
      <c r="CQ94" s="3" t="s">
        <v>110</v>
      </c>
      <c r="CR94" s="3">
        <v>652731</v>
      </c>
      <c r="CS94" s="3">
        <v>13319</v>
      </c>
      <c r="CT94" s="3">
        <v>1455103</v>
      </c>
      <c r="CU94" s="3">
        <v>1711834</v>
      </c>
      <c r="CV94" s="3">
        <v>68460</v>
      </c>
      <c r="CW94" s="3">
        <v>130490</v>
      </c>
      <c r="CX94" s="3">
        <v>84824</v>
      </c>
      <c r="CY94" s="3">
        <v>863978</v>
      </c>
      <c r="CZ94" s="3">
        <v>4329851</v>
      </c>
      <c r="DA94" s="3" t="s">
        <v>110</v>
      </c>
      <c r="DB94" s="35">
        <v>398356187</v>
      </c>
      <c r="DC94" s="35">
        <v>22718819</v>
      </c>
      <c r="DD94" s="30">
        <v>763819768</v>
      </c>
      <c r="DE94" s="18">
        <v>20463802</v>
      </c>
      <c r="DF94" s="18">
        <v>11796814</v>
      </c>
      <c r="DG94" s="18">
        <v>13907719</v>
      </c>
      <c r="DH94" s="18">
        <v>5539306</v>
      </c>
      <c r="DI94" s="18">
        <v>786821</v>
      </c>
      <c r="DJ94" s="18">
        <v>80793</v>
      </c>
      <c r="DK94" s="18">
        <v>530136</v>
      </c>
      <c r="DL94" s="18">
        <v>708815</v>
      </c>
      <c r="DM94" s="18">
        <v>3080171</v>
      </c>
      <c r="DN94" s="18">
        <v>224703</v>
      </c>
      <c r="DO94" s="18">
        <v>160406050</v>
      </c>
      <c r="DP94" s="18">
        <v>963568</v>
      </c>
      <c r="DQ94" s="18">
        <v>14393369</v>
      </c>
      <c r="DR94" s="18">
        <v>39652538</v>
      </c>
      <c r="DS94" s="18">
        <v>5258259</v>
      </c>
      <c r="DT94" s="18">
        <v>39260</v>
      </c>
      <c r="DU94" s="18">
        <v>4217746</v>
      </c>
      <c r="DV94" s="18">
        <v>13080251</v>
      </c>
      <c r="DW94" s="18">
        <v>29095666</v>
      </c>
      <c r="DX94" s="18">
        <v>7055882</v>
      </c>
      <c r="DY94" s="18">
        <v>2152503</v>
      </c>
      <c r="DZ94" s="18">
        <v>4116761</v>
      </c>
      <c r="EA94" s="18">
        <v>5193829</v>
      </c>
      <c r="EB94" s="37">
        <v>398356187</v>
      </c>
      <c r="EC94" s="37">
        <v>22718819</v>
      </c>
      <c r="ED94" s="22">
        <v>342744762</v>
      </c>
    </row>
    <row r="95" spans="1:134" ht="12.5" x14ac:dyDescent="0.25">
      <c r="A95" s="2" t="s">
        <v>151</v>
      </c>
      <c r="B95" s="2" t="s">
        <v>152</v>
      </c>
      <c r="C95" s="2" t="s">
        <v>108</v>
      </c>
      <c r="D95" s="5" t="s">
        <v>109</v>
      </c>
      <c r="E95" s="3">
        <v>10328693</v>
      </c>
      <c r="F95" s="3">
        <v>103395</v>
      </c>
      <c r="G95" s="3">
        <v>9053056</v>
      </c>
      <c r="H95" s="3">
        <v>1170704</v>
      </c>
      <c r="I95" s="3">
        <v>9158143</v>
      </c>
      <c r="J95" s="3">
        <v>34489</v>
      </c>
      <c r="K95" s="3">
        <v>551763</v>
      </c>
      <c r="L95" s="3">
        <v>5042</v>
      </c>
      <c r="M95" s="3" t="s">
        <v>110</v>
      </c>
      <c r="N95" s="3">
        <v>14502</v>
      </c>
      <c r="O95" s="3" t="s">
        <v>110</v>
      </c>
      <c r="P95" s="3">
        <v>47857</v>
      </c>
      <c r="Q95" s="3">
        <v>36611</v>
      </c>
      <c r="R95" s="3" t="s">
        <v>110</v>
      </c>
      <c r="S95" s="3">
        <v>45370</v>
      </c>
      <c r="T95" s="3">
        <v>9102</v>
      </c>
      <c r="U95" s="3">
        <v>70102</v>
      </c>
      <c r="V95" s="3">
        <v>6719742</v>
      </c>
      <c r="W95" s="3">
        <v>451840</v>
      </c>
      <c r="X95" s="3" t="s">
        <v>110</v>
      </c>
      <c r="Y95" s="3">
        <v>434253</v>
      </c>
      <c r="Z95" s="3">
        <v>19764</v>
      </c>
      <c r="AA95" s="3" t="s">
        <v>110</v>
      </c>
      <c r="AB95" s="3" t="s">
        <v>110</v>
      </c>
      <c r="AC95" s="3">
        <v>833849</v>
      </c>
      <c r="AD95" s="3">
        <v>2107258</v>
      </c>
      <c r="AE95" s="3">
        <v>115565</v>
      </c>
      <c r="AF95" s="3" t="s">
        <v>110</v>
      </c>
      <c r="AG95" s="3">
        <v>130193</v>
      </c>
      <c r="AH95" s="3" t="s">
        <v>110</v>
      </c>
      <c r="AI95" s="3" t="s">
        <v>110</v>
      </c>
      <c r="AJ95" s="3">
        <v>29988460</v>
      </c>
      <c r="AK95" s="3">
        <v>11189544</v>
      </c>
      <c r="AL95" s="3" t="s">
        <v>110</v>
      </c>
      <c r="AM95" s="3" t="s">
        <v>110</v>
      </c>
      <c r="AN95" s="3">
        <v>117825</v>
      </c>
      <c r="AO95" s="3">
        <v>857722</v>
      </c>
      <c r="AP95" s="3" t="s">
        <v>110</v>
      </c>
      <c r="AQ95" s="3" t="s">
        <v>110</v>
      </c>
      <c r="AR95" s="3" t="s">
        <v>110</v>
      </c>
      <c r="AS95" s="3">
        <v>147555</v>
      </c>
      <c r="AT95" s="3">
        <v>373813</v>
      </c>
      <c r="AU95" s="3">
        <v>15181856</v>
      </c>
      <c r="AV95" s="3">
        <v>75079</v>
      </c>
      <c r="AW95" s="3">
        <v>35315</v>
      </c>
      <c r="AX95" s="3">
        <v>1739233</v>
      </c>
      <c r="AY95" s="3">
        <v>12923</v>
      </c>
      <c r="AZ95" s="3" t="s">
        <v>110</v>
      </c>
      <c r="BA95" s="3">
        <v>4873118</v>
      </c>
      <c r="BB95" s="3" t="s">
        <v>110</v>
      </c>
      <c r="BC95" s="3" t="s">
        <v>110</v>
      </c>
      <c r="BD95" s="3">
        <v>111264</v>
      </c>
      <c r="BE95" s="3">
        <v>641897</v>
      </c>
      <c r="BF95" s="3">
        <v>869497</v>
      </c>
      <c r="BG95" s="3">
        <v>7590639</v>
      </c>
      <c r="BH95" s="3">
        <v>33697143</v>
      </c>
      <c r="BI95" s="3">
        <v>178450</v>
      </c>
      <c r="BJ95" s="3">
        <v>192397</v>
      </c>
      <c r="BK95" s="3">
        <v>68856</v>
      </c>
      <c r="BL95" s="3">
        <v>602</v>
      </c>
      <c r="BM95" s="3" t="s">
        <v>110</v>
      </c>
      <c r="BN95" s="3" t="s">
        <v>110</v>
      </c>
      <c r="BO95" s="3">
        <v>649343</v>
      </c>
      <c r="BP95" s="3">
        <v>184322</v>
      </c>
      <c r="BQ95" s="3">
        <v>25847</v>
      </c>
      <c r="BR95" s="3" t="s">
        <v>110</v>
      </c>
      <c r="BS95" s="3" t="s">
        <v>110</v>
      </c>
      <c r="BT95" s="3">
        <v>601540</v>
      </c>
      <c r="BU95" s="3" t="s">
        <v>110</v>
      </c>
      <c r="BV95" s="3">
        <v>34365</v>
      </c>
      <c r="BW95" s="3">
        <v>10287395</v>
      </c>
      <c r="BX95" s="3">
        <v>3752562</v>
      </c>
      <c r="BY95" s="3">
        <v>1001964</v>
      </c>
      <c r="BZ95" s="3">
        <v>163606</v>
      </c>
      <c r="CA95" s="3">
        <v>68582</v>
      </c>
      <c r="CB95" s="3">
        <v>6469192</v>
      </c>
      <c r="CC95" s="3">
        <v>36252</v>
      </c>
      <c r="CD95" s="3">
        <v>2115329</v>
      </c>
      <c r="CE95" s="3">
        <v>227260</v>
      </c>
      <c r="CF95" s="3" t="s">
        <v>110</v>
      </c>
      <c r="CG95" s="3">
        <v>906903</v>
      </c>
      <c r="CH95" s="3" t="s">
        <v>110</v>
      </c>
      <c r="CI95" s="3">
        <v>4692928</v>
      </c>
      <c r="CJ95" s="3" t="s">
        <v>110</v>
      </c>
      <c r="CK95" s="3" t="s">
        <v>110</v>
      </c>
      <c r="CL95" s="3" t="s">
        <v>110</v>
      </c>
      <c r="CM95" s="3" t="s">
        <v>110</v>
      </c>
      <c r="CN95" s="3" t="s">
        <v>110</v>
      </c>
      <c r="CO95" s="3">
        <v>1320913</v>
      </c>
      <c r="CP95" s="3">
        <v>40045</v>
      </c>
      <c r="CQ95" s="3" t="s">
        <v>110</v>
      </c>
      <c r="CR95" s="3">
        <v>1434110</v>
      </c>
      <c r="CS95" s="3" t="s">
        <v>110</v>
      </c>
      <c r="CT95" s="3">
        <v>1991799</v>
      </c>
      <c r="CU95" s="3">
        <v>285729</v>
      </c>
      <c r="CV95" s="3" t="s">
        <v>110</v>
      </c>
      <c r="CW95" s="3">
        <v>554041</v>
      </c>
      <c r="CX95" s="3" t="s">
        <v>110</v>
      </c>
      <c r="CY95" s="3">
        <v>8042</v>
      </c>
      <c r="CZ95" s="3">
        <v>7287923</v>
      </c>
      <c r="DA95" s="3" t="s">
        <v>110</v>
      </c>
      <c r="DB95" s="35">
        <v>383960063</v>
      </c>
      <c r="DC95" s="35">
        <v>26610986</v>
      </c>
      <c r="DD95" s="30">
        <v>604095522</v>
      </c>
      <c r="DE95" s="18">
        <v>10328693</v>
      </c>
      <c r="DF95" s="18">
        <v>9156451</v>
      </c>
      <c r="DG95" s="18">
        <v>10363336</v>
      </c>
      <c r="DH95" s="18">
        <v>556805</v>
      </c>
      <c r="DI95" s="18">
        <v>153442</v>
      </c>
      <c r="DJ95" s="18">
        <v>70102</v>
      </c>
      <c r="DK95" s="18">
        <v>7171582</v>
      </c>
      <c r="DL95" s="18">
        <v>454017</v>
      </c>
      <c r="DM95" s="18">
        <v>3056672</v>
      </c>
      <c r="DN95" s="18">
        <v>130193</v>
      </c>
      <c r="DO95" s="18">
        <v>64703707</v>
      </c>
      <c r="DP95" s="18">
        <v>860114</v>
      </c>
      <c r="DQ95" s="18">
        <v>9541736</v>
      </c>
      <c r="DR95" s="18">
        <v>33697143</v>
      </c>
      <c r="DS95" s="18">
        <v>601540</v>
      </c>
      <c r="DT95" s="18">
        <v>10321760</v>
      </c>
      <c r="DU95" s="18">
        <v>4986714</v>
      </c>
      <c r="DV95" s="18">
        <v>8848033</v>
      </c>
      <c r="DW95" s="18">
        <v>906903</v>
      </c>
      <c r="DX95" s="18">
        <v>4692928</v>
      </c>
      <c r="DY95" s="18">
        <v>1360958</v>
      </c>
      <c r="DZ95" s="18">
        <v>4265679</v>
      </c>
      <c r="EA95" s="18">
        <v>7295965</v>
      </c>
      <c r="EB95" s="37">
        <v>383960063</v>
      </c>
      <c r="EC95" s="37">
        <v>26610986</v>
      </c>
      <c r="ED95" s="22">
        <v>193524473</v>
      </c>
    </row>
    <row r="96" spans="1:134" x14ac:dyDescent="0.3">
      <c r="A96" s="23" t="s">
        <v>156</v>
      </c>
      <c r="B96" s="7"/>
      <c r="C96" s="7"/>
      <c r="D96" s="7"/>
      <c r="E96" s="8"/>
      <c r="F96" s="8"/>
      <c r="G96" s="8"/>
      <c r="H96" s="8"/>
      <c r="I96" s="8"/>
      <c r="J96" s="8"/>
      <c r="K96" s="8"/>
      <c r="L96" s="8"/>
      <c r="M96" s="7"/>
      <c r="N96" s="8"/>
      <c r="O96" s="7"/>
      <c r="P96" s="8"/>
      <c r="Q96" s="8"/>
      <c r="R96" s="7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7"/>
      <c r="AI96" s="8"/>
      <c r="AJ96" s="8"/>
      <c r="AK96" s="8"/>
      <c r="AL96" s="8"/>
      <c r="AM96" s="8"/>
      <c r="AN96" s="8"/>
      <c r="AO96" s="8"/>
      <c r="AP96" s="7"/>
      <c r="AQ96" s="7"/>
      <c r="AR96" s="7"/>
      <c r="AS96" s="8"/>
      <c r="AT96" s="8"/>
      <c r="AU96" s="8"/>
      <c r="AV96" s="8"/>
      <c r="AW96" s="8"/>
      <c r="AX96" s="8"/>
      <c r="AY96" s="8"/>
      <c r="AZ96" s="8"/>
      <c r="BA96" s="8"/>
      <c r="BB96" s="7"/>
      <c r="BC96" s="7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7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7"/>
      <c r="CR96" s="8"/>
      <c r="CS96" s="8"/>
      <c r="CT96" s="8"/>
      <c r="CU96" s="8"/>
      <c r="CV96" s="8"/>
      <c r="CW96" s="8"/>
      <c r="CX96" s="7"/>
      <c r="CY96" s="8"/>
      <c r="CZ96" s="8"/>
      <c r="DA96" s="8"/>
      <c r="DB96" s="34"/>
      <c r="DC96" s="34"/>
      <c r="DD96" s="29"/>
      <c r="EB96" s="38"/>
      <c r="EC96" s="38"/>
    </row>
    <row r="97" spans="1:134" ht="12.5" x14ac:dyDescent="0.25">
      <c r="A97" s="2" t="s">
        <v>106</v>
      </c>
      <c r="B97" s="2" t="s">
        <v>107</v>
      </c>
      <c r="C97" s="2" t="s">
        <v>108</v>
      </c>
      <c r="D97" s="5" t="s">
        <v>109</v>
      </c>
      <c r="E97" s="3">
        <v>134995728</v>
      </c>
      <c r="F97" s="3">
        <v>377445</v>
      </c>
      <c r="G97" s="3">
        <v>42398430</v>
      </c>
      <c r="H97" s="3">
        <v>6378634</v>
      </c>
      <c r="I97" s="3">
        <v>33996813</v>
      </c>
      <c r="J97" s="3">
        <v>87187</v>
      </c>
      <c r="K97" s="3">
        <v>2199724</v>
      </c>
      <c r="L97" s="3">
        <v>201328</v>
      </c>
      <c r="M97" s="3" t="s">
        <v>110</v>
      </c>
      <c r="N97" s="3">
        <v>244796</v>
      </c>
      <c r="O97" s="3" t="s">
        <v>110</v>
      </c>
      <c r="P97" s="3">
        <v>1018349</v>
      </c>
      <c r="Q97" s="3">
        <v>81416</v>
      </c>
      <c r="R97" s="3" t="s">
        <v>110</v>
      </c>
      <c r="S97" s="3">
        <v>104869</v>
      </c>
      <c r="T97" s="3">
        <v>1238348</v>
      </c>
      <c r="U97" s="3">
        <v>187638</v>
      </c>
      <c r="V97" s="3">
        <v>26784660</v>
      </c>
      <c r="W97" s="3">
        <v>97222</v>
      </c>
      <c r="X97" s="3">
        <v>286491</v>
      </c>
      <c r="Y97" s="3">
        <v>1615024</v>
      </c>
      <c r="Z97" s="3">
        <v>3381462</v>
      </c>
      <c r="AA97" s="3">
        <v>918601</v>
      </c>
      <c r="AB97" s="3">
        <v>9713514</v>
      </c>
      <c r="AC97" s="3">
        <v>2547106</v>
      </c>
      <c r="AD97" s="3">
        <v>5938055</v>
      </c>
      <c r="AE97" s="3">
        <v>899776</v>
      </c>
      <c r="AF97" s="3">
        <v>879280</v>
      </c>
      <c r="AG97" s="3">
        <v>2662929</v>
      </c>
      <c r="AH97" s="3" t="s">
        <v>110</v>
      </c>
      <c r="AI97" s="3" t="s">
        <v>110</v>
      </c>
      <c r="AJ97" s="3">
        <v>86854364</v>
      </c>
      <c r="AK97" s="3">
        <v>28999735</v>
      </c>
      <c r="AL97" s="3" t="s">
        <v>110</v>
      </c>
      <c r="AM97" s="3" t="s">
        <v>110</v>
      </c>
      <c r="AN97" s="3">
        <v>857036</v>
      </c>
      <c r="AO97" s="3">
        <v>2090907</v>
      </c>
      <c r="AP97" s="3" t="s">
        <v>110</v>
      </c>
      <c r="AQ97" s="3" t="s">
        <v>110</v>
      </c>
      <c r="AR97" s="3" t="s">
        <v>110</v>
      </c>
      <c r="AS97" s="3">
        <v>850252</v>
      </c>
      <c r="AT97" s="3">
        <v>294898</v>
      </c>
      <c r="AU97" s="3">
        <v>91670309</v>
      </c>
      <c r="AV97" s="3">
        <v>908545</v>
      </c>
      <c r="AW97" s="3">
        <v>9152135</v>
      </c>
      <c r="AX97" s="3">
        <v>10367537</v>
      </c>
      <c r="AY97" s="3">
        <v>3518</v>
      </c>
      <c r="AZ97" s="3">
        <v>45850</v>
      </c>
      <c r="BA97" s="3">
        <v>12246720</v>
      </c>
      <c r="BB97" s="3">
        <v>4800</v>
      </c>
      <c r="BC97" s="3" t="s">
        <v>110</v>
      </c>
      <c r="BD97" s="3">
        <v>1694955</v>
      </c>
      <c r="BE97" s="3">
        <v>12115401</v>
      </c>
      <c r="BF97" s="3">
        <v>441884</v>
      </c>
      <c r="BG97" s="3">
        <v>26474986</v>
      </c>
      <c r="BH97" s="3">
        <v>153730507</v>
      </c>
      <c r="BI97" s="3">
        <v>6721845</v>
      </c>
      <c r="BJ97" s="3">
        <v>7228357</v>
      </c>
      <c r="BK97" s="3">
        <v>430440</v>
      </c>
      <c r="BL97" s="3" t="s">
        <v>110</v>
      </c>
      <c r="BM97" s="3" t="s">
        <v>110</v>
      </c>
      <c r="BN97" s="3" t="s">
        <v>110</v>
      </c>
      <c r="BO97" s="3">
        <v>5168660</v>
      </c>
      <c r="BP97" s="3">
        <v>3135228</v>
      </c>
      <c r="BQ97" s="3" t="s">
        <v>110</v>
      </c>
      <c r="BR97" s="3" t="s">
        <v>110</v>
      </c>
      <c r="BS97" s="3">
        <v>594470</v>
      </c>
      <c r="BT97" s="3">
        <v>4116835</v>
      </c>
      <c r="BU97" s="3" t="s">
        <v>110</v>
      </c>
      <c r="BV97" s="3">
        <v>15837</v>
      </c>
      <c r="BW97" s="3">
        <v>13683801</v>
      </c>
      <c r="BX97" s="3">
        <v>4937093</v>
      </c>
      <c r="BY97" s="3">
        <v>13199802</v>
      </c>
      <c r="BZ97" s="3">
        <v>2808749</v>
      </c>
      <c r="CA97" s="3">
        <v>105111</v>
      </c>
      <c r="CB97" s="3">
        <v>34664024</v>
      </c>
      <c r="CC97" s="3">
        <v>3847145</v>
      </c>
      <c r="CD97" s="3">
        <v>14093900</v>
      </c>
      <c r="CE97" s="3">
        <v>397676</v>
      </c>
      <c r="CF97" s="3" t="s">
        <v>110</v>
      </c>
      <c r="CG97" s="3">
        <v>93151939</v>
      </c>
      <c r="CH97" s="3">
        <v>112498455</v>
      </c>
      <c r="CI97" s="3">
        <v>18997866</v>
      </c>
      <c r="CJ97" s="3">
        <v>723609</v>
      </c>
      <c r="CK97" s="3">
        <v>2808592</v>
      </c>
      <c r="CL97" s="3">
        <v>1999130</v>
      </c>
      <c r="CM97" s="3">
        <v>24966653</v>
      </c>
      <c r="CN97" s="3">
        <v>14430992</v>
      </c>
      <c r="CO97" s="3">
        <v>34896463</v>
      </c>
      <c r="CP97" s="3" t="s">
        <v>110</v>
      </c>
      <c r="CQ97" s="3" t="s">
        <v>110</v>
      </c>
      <c r="CR97" s="3">
        <v>3697519</v>
      </c>
      <c r="CS97" s="3">
        <v>313029</v>
      </c>
      <c r="CT97" s="3">
        <v>14735144</v>
      </c>
      <c r="CU97" s="3">
        <v>363990</v>
      </c>
      <c r="CV97" s="3">
        <v>237565</v>
      </c>
      <c r="CW97" s="3">
        <v>1554294</v>
      </c>
      <c r="CX97" s="3" t="s">
        <v>110</v>
      </c>
      <c r="CY97" s="3">
        <v>1044616</v>
      </c>
      <c r="CZ97" s="3">
        <v>21092739</v>
      </c>
      <c r="DA97" s="3" t="s">
        <v>110</v>
      </c>
      <c r="DB97" s="35">
        <v>1783155311</v>
      </c>
      <c r="DC97" s="35">
        <v>871552</v>
      </c>
      <c r="DD97" s="30">
        <v>2964727595</v>
      </c>
      <c r="DE97" s="18">
        <v>134995728</v>
      </c>
      <c r="DF97" s="18">
        <v>42775875</v>
      </c>
      <c r="DG97" s="18">
        <v>40462634</v>
      </c>
      <c r="DH97" s="18">
        <v>2401052</v>
      </c>
      <c r="DI97" s="18">
        <v>2687778</v>
      </c>
      <c r="DJ97" s="18">
        <v>187638</v>
      </c>
      <c r="DK97" s="18">
        <v>26881882</v>
      </c>
      <c r="DL97" s="18">
        <v>15915092</v>
      </c>
      <c r="DM97" s="18">
        <v>10264217</v>
      </c>
      <c r="DN97" s="18">
        <v>2662929</v>
      </c>
      <c r="DO97" s="18">
        <v>246041561</v>
      </c>
      <c r="DP97" s="18">
        <v>8303888</v>
      </c>
      <c r="DQ97" s="18">
        <v>53412913</v>
      </c>
      <c r="DR97" s="18">
        <v>153730507</v>
      </c>
      <c r="DS97" s="18">
        <v>4711305</v>
      </c>
      <c r="DT97" s="18">
        <v>13699638</v>
      </c>
      <c r="DU97" s="18">
        <v>21050755</v>
      </c>
      <c r="DV97" s="18">
        <v>53002745</v>
      </c>
      <c r="DW97" s="18">
        <v>205650394</v>
      </c>
      <c r="DX97" s="18">
        <v>63926842</v>
      </c>
      <c r="DY97" s="18">
        <v>34896463</v>
      </c>
      <c r="DZ97" s="18">
        <v>20901541</v>
      </c>
      <c r="EA97" s="18">
        <v>22137355</v>
      </c>
      <c r="EB97" s="37">
        <v>1783155311</v>
      </c>
      <c r="EC97" s="37">
        <v>871552</v>
      </c>
      <c r="ED97" s="22">
        <v>1180700732</v>
      </c>
    </row>
    <row r="98" spans="1:134" ht="12.5" x14ac:dyDescent="0.25">
      <c r="A98" s="2" t="s">
        <v>111</v>
      </c>
      <c r="B98" s="2" t="s">
        <v>112</v>
      </c>
      <c r="C98" s="2" t="s">
        <v>108</v>
      </c>
      <c r="D98" s="5" t="s">
        <v>109</v>
      </c>
      <c r="E98" s="3">
        <v>19806651</v>
      </c>
      <c r="F98" s="3">
        <v>122553</v>
      </c>
      <c r="G98" s="3">
        <v>25557595</v>
      </c>
      <c r="H98" s="3">
        <v>1923035</v>
      </c>
      <c r="I98" s="3">
        <v>19845046</v>
      </c>
      <c r="J98" s="3">
        <v>39854</v>
      </c>
      <c r="K98" s="3">
        <v>9526436</v>
      </c>
      <c r="L98" s="3">
        <v>222</v>
      </c>
      <c r="M98" s="3" t="s">
        <v>110</v>
      </c>
      <c r="N98" s="3" t="s">
        <v>110</v>
      </c>
      <c r="O98" s="3" t="s">
        <v>110</v>
      </c>
      <c r="P98" s="3" t="s">
        <v>110</v>
      </c>
      <c r="Q98" s="3">
        <v>923</v>
      </c>
      <c r="R98" s="3" t="s">
        <v>110</v>
      </c>
      <c r="S98" s="3">
        <v>19246</v>
      </c>
      <c r="T98" s="3">
        <v>3254</v>
      </c>
      <c r="U98" s="3" t="s">
        <v>110</v>
      </c>
      <c r="V98" s="3">
        <v>218</v>
      </c>
      <c r="W98" s="3">
        <v>5033382</v>
      </c>
      <c r="X98" s="3" t="s">
        <v>110</v>
      </c>
      <c r="Y98" s="3">
        <v>529801</v>
      </c>
      <c r="Z98" s="3" t="s">
        <v>110</v>
      </c>
      <c r="AA98" s="3">
        <v>2391326</v>
      </c>
      <c r="AB98" s="3" t="s">
        <v>110</v>
      </c>
      <c r="AC98" s="3">
        <v>1734555</v>
      </c>
      <c r="AD98" s="3">
        <v>5182752</v>
      </c>
      <c r="AE98" s="3">
        <v>498798</v>
      </c>
      <c r="AF98" s="3" t="s">
        <v>110</v>
      </c>
      <c r="AG98" s="3">
        <v>52176</v>
      </c>
      <c r="AH98" s="3" t="s">
        <v>110</v>
      </c>
      <c r="AI98" s="3" t="s">
        <v>110</v>
      </c>
      <c r="AJ98" s="3">
        <v>80398178</v>
      </c>
      <c r="AK98" s="3">
        <v>12287152</v>
      </c>
      <c r="AL98" s="3" t="s">
        <v>110</v>
      </c>
      <c r="AM98" s="3" t="s">
        <v>110</v>
      </c>
      <c r="AN98" s="3" t="s">
        <v>110</v>
      </c>
      <c r="AO98" s="3" t="s">
        <v>110</v>
      </c>
      <c r="AP98" s="3" t="s">
        <v>110</v>
      </c>
      <c r="AQ98" s="3" t="s">
        <v>110</v>
      </c>
      <c r="AR98" s="3" t="s">
        <v>110</v>
      </c>
      <c r="AS98" s="3" t="s">
        <v>110</v>
      </c>
      <c r="AT98" s="3">
        <v>1190549</v>
      </c>
      <c r="AU98" s="3">
        <v>47555863</v>
      </c>
      <c r="AV98" s="3">
        <v>1030731</v>
      </c>
      <c r="AW98" s="3">
        <v>2843521</v>
      </c>
      <c r="AX98" s="3">
        <v>11482378</v>
      </c>
      <c r="AY98" s="3">
        <v>513101</v>
      </c>
      <c r="AZ98" s="3">
        <v>283018</v>
      </c>
      <c r="BA98" s="3">
        <v>11397325</v>
      </c>
      <c r="BB98" s="3" t="s">
        <v>110</v>
      </c>
      <c r="BC98" s="3" t="s">
        <v>110</v>
      </c>
      <c r="BD98" s="3">
        <v>10122022</v>
      </c>
      <c r="BE98" s="3" t="s">
        <v>110</v>
      </c>
      <c r="BF98" s="3">
        <v>2208346</v>
      </c>
      <c r="BG98" s="3">
        <v>22185050</v>
      </c>
      <c r="BH98" s="3">
        <v>78952631</v>
      </c>
      <c r="BI98" s="3">
        <v>17959</v>
      </c>
      <c r="BJ98" s="3">
        <v>195286</v>
      </c>
      <c r="BK98" s="3" t="s">
        <v>110</v>
      </c>
      <c r="BL98" s="3" t="s">
        <v>110</v>
      </c>
      <c r="BM98" s="3" t="s">
        <v>110</v>
      </c>
      <c r="BN98" s="3" t="s">
        <v>110</v>
      </c>
      <c r="BO98" s="3" t="s">
        <v>110</v>
      </c>
      <c r="BP98" s="3">
        <v>19954216</v>
      </c>
      <c r="BQ98" s="3">
        <v>71730</v>
      </c>
      <c r="BR98" s="3" t="s">
        <v>110</v>
      </c>
      <c r="BS98" s="3" t="s">
        <v>110</v>
      </c>
      <c r="BT98" s="3">
        <v>1815378</v>
      </c>
      <c r="BU98" s="3" t="s">
        <v>110</v>
      </c>
      <c r="BV98" s="3" t="s">
        <v>110</v>
      </c>
      <c r="BW98" s="3">
        <v>447075</v>
      </c>
      <c r="BX98" s="3">
        <v>26425207</v>
      </c>
      <c r="BY98" s="3">
        <v>337545</v>
      </c>
      <c r="BZ98" s="3">
        <v>3128793</v>
      </c>
      <c r="CA98" s="3" t="s">
        <v>110</v>
      </c>
      <c r="CB98" s="3">
        <v>8790906</v>
      </c>
      <c r="CC98" s="3">
        <v>15056940</v>
      </c>
      <c r="CD98" s="3">
        <v>1980300</v>
      </c>
      <c r="CE98" s="3" t="s">
        <v>110</v>
      </c>
      <c r="CF98" s="3" t="s">
        <v>110</v>
      </c>
      <c r="CG98" s="3">
        <v>119483</v>
      </c>
      <c r="CH98" s="3" t="s">
        <v>110</v>
      </c>
      <c r="CI98" s="3">
        <v>11113457</v>
      </c>
      <c r="CJ98" s="3" t="s">
        <v>110</v>
      </c>
      <c r="CK98" s="3">
        <v>426612</v>
      </c>
      <c r="CL98" s="3" t="s">
        <v>110</v>
      </c>
      <c r="CM98" s="3" t="s">
        <v>110</v>
      </c>
      <c r="CN98" s="3">
        <v>2751353</v>
      </c>
      <c r="CO98" s="3">
        <v>11917268</v>
      </c>
      <c r="CP98" s="3" t="s">
        <v>110</v>
      </c>
      <c r="CQ98" s="3" t="s">
        <v>110</v>
      </c>
      <c r="CR98" s="3">
        <v>3288358</v>
      </c>
      <c r="CS98" s="3">
        <v>1373570</v>
      </c>
      <c r="CT98" s="3">
        <v>8735055</v>
      </c>
      <c r="CU98" s="3">
        <v>1025962</v>
      </c>
      <c r="CV98" s="3">
        <v>1041266</v>
      </c>
      <c r="CW98" s="3">
        <v>39814</v>
      </c>
      <c r="CX98" s="3">
        <v>756243</v>
      </c>
      <c r="CY98" s="3">
        <v>1764410</v>
      </c>
      <c r="CZ98" s="3">
        <v>4196468</v>
      </c>
      <c r="DA98" s="3" t="s">
        <v>110</v>
      </c>
      <c r="DB98" s="35">
        <v>1311700824</v>
      </c>
      <c r="DC98" s="35">
        <v>49537176</v>
      </c>
      <c r="DD98" s="30">
        <v>1862726342</v>
      </c>
      <c r="DE98" s="18">
        <v>19806651</v>
      </c>
      <c r="DF98" s="18">
        <v>25680148</v>
      </c>
      <c r="DG98" s="18">
        <v>21807935</v>
      </c>
      <c r="DH98" s="18">
        <v>9526658</v>
      </c>
      <c r="DI98" s="18">
        <v>23423</v>
      </c>
      <c r="DJ98" s="18">
        <v>0</v>
      </c>
      <c r="DK98" s="18">
        <v>5033600</v>
      </c>
      <c r="DL98" s="18">
        <v>2921127</v>
      </c>
      <c r="DM98" s="18">
        <v>7416105</v>
      </c>
      <c r="DN98" s="18">
        <v>52176</v>
      </c>
      <c r="DO98" s="18">
        <v>179103838</v>
      </c>
      <c r="DP98" s="18">
        <v>20025946</v>
      </c>
      <c r="DQ98" s="18">
        <v>24606641</v>
      </c>
      <c r="DR98" s="18">
        <v>78952631</v>
      </c>
      <c r="DS98" s="18">
        <v>1815378</v>
      </c>
      <c r="DT98" s="18">
        <v>447075</v>
      </c>
      <c r="DU98" s="18">
        <v>29891545</v>
      </c>
      <c r="DV98" s="18">
        <v>25828146</v>
      </c>
      <c r="DW98" s="18">
        <v>119483</v>
      </c>
      <c r="DX98" s="18">
        <v>14291422</v>
      </c>
      <c r="DY98" s="18">
        <v>11917268</v>
      </c>
      <c r="DZ98" s="18">
        <v>16260268</v>
      </c>
      <c r="EA98" s="18">
        <v>5960878</v>
      </c>
      <c r="EB98" s="37">
        <v>1311700824</v>
      </c>
      <c r="EC98" s="37">
        <v>49537176</v>
      </c>
      <c r="ED98" s="22">
        <v>501488342</v>
      </c>
    </row>
    <row r="99" spans="1:134" ht="12.5" x14ac:dyDescent="0.25">
      <c r="A99" s="2" t="s">
        <v>113</v>
      </c>
      <c r="B99" s="2" t="s">
        <v>114</v>
      </c>
      <c r="C99" s="2" t="s">
        <v>108</v>
      </c>
      <c r="D99" s="5" t="s">
        <v>109</v>
      </c>
      <c r="E99" s="3">
        <v>69001441</v>
      </c>
      <c r="F99" s="3">
        <v>252395</v>
      </c>
      <c r="G99" s="3">
        <v>35889774</v>
      </c>
      <c r="H99" s="3">
        <v>2667936</v>
      </c>
      <c r="I99" s="3">
        <v>28952644</v>
      </c>
      <c r="J99" s="3">
        <v>503549</v>
      </c>
      <c r="K99" s="3">
        <v>18718736</v>
      </c>
      <c r="L99" s="3">
        <v>95468</v>
      </c>
      <c r="M99" s="3" t="s">
        <v>110</v>
      </c>
      <c r="N99" s="3">
        <v>382020</v>
      </c>
      <c r="O99" s="3" t="s">
        <v>110</v>
      </c>
      <c r="P99" s="3">
        <v>533975</v>
      </c>
      <c r="Q99" s="3">
        <v>1214018</v>
      </c>
      <c r="R99" s="3" t="s">
        <v>110</v>
      </c>
      <c r="S99" s="3">
        <v>429615</v>
      </c>
      <c r="T99" s="3">
        <v>174918</v>
      </c>
      <c r="U99" s="3">
        <v>351310</v>
      </c>
      <c r="V99" s="3">
        <v>1363</v>
      </c>
      <c r="W99" s="3">
        <v>5575445</v>
      </c>
      <c r="X99" s="3" t="s">
        <v>110</v>
      </c>
      <c r="Y99" s="3">
        <v>2007835</v>
      </c>
      <c r="Z99" s="3" t="s">
        <v>110</v>
      </c>
      <c r="AA99" s="3">
        <v>7760</v>
      </c>
      <c r="AB99" s="3" t="s">
        <v>110</v>
      </c>
      <c r="AC99" s="3">
        <v>3163505</v>
      </c>
      <c r="AD99" s="3">
        <v>2932225</v>
      </c>
      <c r="AE99" s="3">
        <v>576061</v>
      </c>
      <c r="AF99" s="3" t="s">
        <v>110</v>
      </c>
      <c r="AG99" s="3">
        <v>416460</v>
      </c>
      <c r="AH99" s="3" t="s">
        <v>110</v>
      </c>
      <c r="AI99" s="3" t="s">
        <v>110</v>
      </c>
      <c r="AJ99" s="3">
        <v>615758683</v>
      </c>
      <c r="AK99" s="3">
        <v>16123573</v>
      </c>
      <c r="AL99" s="3" t="s">
        <v>110</v>
      </c>
      <c r="AM99" s="3" t="s">
        <v>110</v>
      </c>
      <c r="AN99" s="3">
        <v>774436</v>
      </c>
      <c r="AO99" s="3">
        <v>4063225</v>
      </c>
      <c r="AP99" s="3" t="s">
        <v>110</v>
      </c>
      <c r="AQ99" s="3" t="s">
        <v>110</v>
      </c>
      <c r="AR99" s="3" t="s">
        <v>110</v>
      </c>
      <c r="AS99" s="3" t="s">
        <v>110</v>
      </c>
      <c r="AT99" s="3">
        <v>2122837</v>
      </c>
      <c r="AU99" s="3">
        <v>64233413</v>
      </c>
      <c r="AV99" s="3">
        <v>1109420</v>
      </c>
      <c r="AW99" s="3">
        <v>2394648</v>
      </c>
      <c r="AX99" s="3">
        <v>12538252</v>
      </c>
      <c r="AY99" s="3">
        <v>146908</v>
      </c>
      <c r="AZ99" s="3">
        <v>374412</v>
      </c>
      <c r="BA99" s="3">
        <v>10886614</v>
      </c>
      <c r="BB99" s="3">
        <v>40393</v>
      </c>
      <c r="BC99" s="3" t="s">
        <v>110</v>
      </c>
      <c r="BD99" s="3">
        <v>33611</v>
      </c>
      <c r="BE99" s="3">
        <v>7422564</v>
      </c>
      <c r="BF99" s="3">
        <v>312330</v>
      </c>
      <c r="BG99" s="3">
        <v>42850165</v>
      </c>
      <c r="BH99" s="3">
        <v>107948032</v>
      </c>
      <c r="BI99" s="3">
        <v>1010555</v>
      </c>
      <c r="BJ99" s="3">
        <v>5835665</v>
      </c>
      <c r="BK99" s="3">
        <v>492737</v>
      </c>
      <c r="BL99" s="3" t="s">
        <v>110</v>
      </c>
      <c r="BM99" s="3" t="s">
        <v>110</v>
      </c>
      <c r="BN99" s="3" t="s">
        <v>110</v>
      </c>
      <c r="BO99" s="3">
        <v>1039454</v>
      </c>
      <c r="BP99" s="3" t="s">
        <v>110</v>
      </c>
      <c r="BQ99" s="3" t="s">
        <v>110</v>
      </c>
      <c r="BR99" s="3" t="s">
        <v>110</v>
      </c>
      <c r="BS99" s="3" t="s">
        <v>110</v>
      </c>
      <c r="BT99" s="3">
        <v>1275247</v>
      </c>
      <c r="BU99" s="3" t="s">
        <v>110</v>
      </c>
      <c r="BV99" s="3" t="s">
        <v>110</v>
      </c>
      <c r="BW99" s="3">
        <v>668970</v>
      </c>
      <c r="BX99" s="3">
        <v>12025025</v>
      </c>
      <c r="BY99" s="3">
        <v>6776809</v>
      </c>
      <c r="BZ99" s="3">
        <v>259341</v>
      </c>
      <c r="CA99" s="3">
        <v>72192</v>
      </c>
      <c r="CB99" s="3" t="s">
        <v>110</v>
      </c>
      <c r="CC99" s="3" t="s">
        <v>110</v>
      </c>
      <c r="CD99" s="3" t="s">
        <v>110</v>
      </c>
      <c r="CE99" s="3" t="s">
        <v>110</v>
      </c>
      <c r="CF99" s="3" t="s">
        <v>110</v>
      </c>
      <c r="CG99" s="3">
        <v>66990992</v>
      </c>
      <c r="CH99" s="3">
        <v>142540130</v>
      </c>
      <c r="CI99" s="3">
        <v>2346671</v>
      </c>
      <c r="CJ99" s="3">
        <v>55610</v>
      </c>
      <c r="CK99" s="3">
        <v>6206358</v>
      </c>
      <c r="CL99" s="3">
        <v>177552</v>
      </c>
      <c r="CM99" s="3">
        <v>15256893</v>
      </c>
      <c r="CN99" s="3">
        <v>4935727</v>
      </c>
      <c r="CO99" s="3">
        <v>13908043</v>
      </c>
      <c r="CP99" s="3" t="s">
        <v>110</v>
      </c>
      <c r="CQ99" s="3" t="s">
        <v>110</v>
      </c>
      <c r="CR99" s="3">
        <v>6962445</v>
      </c>
      <c r="CS99" s="3">
        <v>13071</v>
      </c>
      <c r="CT99" s="3">
        <v>12225874</v>
      </c>
      <c r="CU99" s="3" t="s">
        <v>110</v>
      </c>
      <c r="CV99" s="3">
        <v>36712</v>
      </c>
      <c r="CW99" s="3">
        <v>415948</v>
      </c>
      <c r="CX99" s="3">
        <v>448476</v>
      </c>
      <c r="CY99" s="3">
        <v>329724</v>
      </c>
      <c r="CZ99" s="3">
        <v>50994325</v>
      </c>
      <c r="DA99" s="3">
        <v>431703</v>
      </c>
      <c r="DB99" s="35">
        <v>1642776342</v>
      </c>
      <c r="DC99" s="35">
        <v>298632585</v>
      </c>
      <c r="DD99" s="30">
        <v>3358123145</v>
      </c>
      <c r="DE99" s="18">
        <v>69001441</v>
      </c>
      <c r="DF99" s="18">
        <v>36142169</v>
      </c>
      <c r="DG99" s="18">
        <v>32124129</v>
      </c>
      <c r="DH99" s="18">
        <v>18814204</v>
      </c>
      <c r="DI99" s="18">
        <v>2734546</v>
      </c>
      <c r="DJ99" s="18">
        <v>351310</v>
      </c>
      <c r="DK99" s="18">
        <v>5576808</v>
      </c>
      <c r="DL99" s="18">
        <v>2015595</v>
      </c>
      <c r="DM99" s="18">
        <v>6671791</v>
      </c>
      <c r="DN99" s="18">
        <v>416460</v>
      </c>
      <c r="DO99" s="18">
        <v>730600425</v>
      </c>
      <c r="DP99" s="18">
        <v>1039454</v>
      </c>
      <c r="DQ99" s="18">
        <v>57924016</v>
      </c>
      <c r="DR99" s="18">
        <v>107948032</v>
      </c>
      <c r="DS99" s="18">
        <v>1275247</v>
      </c>
      <c r="DT99" s="18">
        <v>668970</v>
      </c>
      <c r="DU99" s="18">
        <v>19133367</v>
      </c>
      <c r="DV99" s="18">
        <v>0</v>
      </c>
      <c r="DW99" s="18">
        <v>209531122</v>
      </c>
      <c r="DX99" s="18">
        <v>28978811</v>
      </c>
      <c r="DY99" s="18">
        <v>13908043</v>
      </c>
      <c r="DZ99" s="18">
        <v>20102526</v>
      </c>
      <c r="EA99" s="18">
        <v>51755752</v>
      </c>
      <c r="EB99" s="37">
        <v>1642776342</v>
      </c>
      <c r="EC99" s="37">
        <v>298632585</v>
      </c>
      <c r="ED99" s="22">
        <v>1416714218</v>
      </c>
    </row>
    <row r="100" spans="1:134" ht="12.5" x14ac:dyDescent="0.25">
      <c r="A100" s="2" t="s">
        <v>115</v>
      </c>
      <c r="B100" s="2" t="s">
        <v>116</v>
      </c>
      <c r="C100" s="2" t="s">
        <v>108</v>
      </c>
      <c r="D100" s="5" t="s">
        <v>109</v>
      </c>
      <c r="E100" s="3">
        <v>24947131</v>
      </c>
      <c r="F100" s="3">
        <v>190269</v>
      </c>
      <c r="G100" s="3">
        <v>11262741</v>
      </c>
      <c r="H100" s="3">
        <v>1720658</v>
      </c>
      <c r="I100" s="3">
        <v>12436651</v>
      </c>
      <c r="J100" s="3">
        <v>30465</v>
      </c>
      <c r="K100" s="3">
        <v>2646885</v>
      </c>
      <c r="L100" s="3">
        <v>340477</v>
      </c>
      <c r="M100" s="3" t="s">
        <v>110</v>
      </c>
      <c r="N100" s="3">
        <v>569618</v>
      </c>
      <c r="O100" s="3" t="s">
        <v>110</v>
      </c>
      <c r="P100" s="3">
        <v>1068957</v>
      </c>
      <c r="Q100" s="3">
        <v>577371</v>
      </c>
      <c r="R100" s="3" t="s">
        <v>110</v>
      </c>
      <c r="S100" s="3">
        <v>386159</v>
      </c>
      <c r="T100" s="3">
        <v>1498790</v>
      </c>
      <c r="U100" s="3" t="s">
        <v>110</v>
      </c>
      <c r="V100" s="3" t="s">
        <v>110</v>
      </c>
      <c r="W100" s="3">
        <v>2174548</v>
      </c>
      <c r="X100" s="3">
        <v>8562</v>
      </c>
      <c r="Y100" s="3">
        <v>1013890</v>
      </c>
      <c r="Z100" s="3">
        <v>2116</v>
      </c>
      <c r="AA100" s="3">
        <v>271910</v>
      </c>
      <c r="AB100" s="3" t="s">
        <v>110</v>
      </c>
      <c r="AC100" s="3">
        <v>856631</v>
      </c>
      <c r="AD100" s="3">
        <v>3814238</v>
      </c>
      <c r="AE100" s="3">
        <v>270019</v>
      </c>
      <c r="AF100" s="3" t="s">
        <v>110</v>
      </c>
      <c r="AG100" s="3">
        <v>411163</v>
      </c>
      <c r="AH100" s="3" t="s">
        <v>110</v>
      </c>
      <c r="AI100" s="3" t="s">
        <v>110</v>
      </c>
      <c r="AJ100" s="3">
        <v>41293224</v>
      </c>
      <c r="AK100" s="3">
        <v>8984572</v>
      </c>
      <c r="AL100" s="3" t="s">
        <v>110</v>
      </c>
      <c r="AM100" s="3" t="s">
        <v>110</v>
      </c>
      <c r="AN100" s="3" t="s">
        <v>110</v>
      </c>
      <c r="AO100" s="3">
        <v>580284</v>
      </c>
      <c r="AP100" s="3" t="s">
        <v>110</v>
      </c>
      <c r="AQ100" s="3" t="s">
        <v>110</v>
      </c>
      <c r="AR100" s="3" t="s">
        <v>110</v>
      </c>
      <c r="AS100" s="3">
        <v>120084</v>
      </c>
      <c r="AT100" s="3">
        <v>1321252</v>
      </c>
      <c r="AU100" s="3">
        <v>24043359</v>
      </c>
      <c r="AV100" s="3" t="s">
        <v>110</v>
      </c>
      <c r="AW100" s="3">
        <v>809974</v>
      </c>
      <c r="AX100" s="3">
        <v>4824776</v>
      </c>
      <c r="AY100" s="3" t="s">
        <v>110</v>
      </c>
      <c r="AZ100" s="3" t="s">
        <v>110</v>
      </c>
      <c r="BA100" s="3">
        <v>6847906</v>
      </c>
      <c r="BB100" s="3" t="s">
        <v>110</v>
      </c>
      <c r="BC100" s="3" t="s">
        <v>110</v>
      </c>
      <c r="BD100" s="3" t="s">
        <v>110</v>
      </c>
      <c r="BE100" s="3">
        <v>1804432</v>
      </c>
      <c r="BF100" s="3">
        <v>608308</v>
      </c>
      <c r="BG100" s="3">
        <v>10232395</v>
      </c>
      <c r="BH100" s="3">
        <v>39241714</v>
      </c>
      <c r="BI100" s="3">
        <v>2090</v>
      </c>
      <c r="BJ100" s="3">
        <v>2804596</v>
      </c>
      <c r="BK100" s="3" t="s">
        <v>110</v>
      </c>
      <c r="BL100" s="3" t="s">
        <v>110</v>
      </c>
      <c r="BM100" s="3" t="s">
        <v>110</v>
      </c>
      <c r="BN100" s="3" t="s">
        <v>110</v>
      </c>
      <c r="BO100" s="3">
        <v>148524</v>
      </c>
      <c r="BP100" s="3">
        <v>47284</v>
      </c>
      <c r="BQ100" s="3" t="s">
        <v>110</v>
      </c>
      <c r="BR100" s="3" t="s">
        <v>110</v>
      </c>
      <c r="BS100" s="3" t="s">
        <v>110</v>
      </c>
      <c r="BT100" s="3">
        <v>499285</v>
      </c>
      <c r="BU100" s="3" t="s">
        <v>110</v>
      </c>
      <c r="BV100" s="3">
        <v>289043</v>
      </c>
      <c r="BW100" s="3">
        <v>936284</v>
      </c>
      <c r="BX100" s="3">
        <v>1705597</v>
      </c>
      <c r="BY100" s="3">
        <v>2580723</v>
      </c>
      <c r="BZ100" s="3">
        <v>361692</v>
      </c>
      <c r="CA100" s="3" t="s">
        <v>110</v>
      </c>
      <c r="CB100" s="3">
        <v>23476497</v>
      </c>
      <c r="CC100" s="3" t="s">
        <v>110</v>
      </c>
      <c r="CD100" s="3" t="s">
        <v>110</v>
      </c>
      <c r="CE100" s="3" t="s">
        <v>110</v>
      </c>
      <c r="CF100" s="3" t="s">
        <v>110</v>
      </c>
      <c r="CG100" s="3">
        <v>57356504</v>
      </c>
      <c r="CH100" s="3">
        <v>40061</v>
      </c>
      <c r="CI100" s="3">
        <v>5250711</v>
      </c>
      <c r="CJ100" s="3" t="s">
        <v>110</v>
      </c>
      <c r="CK100" s="3" t="s">
        <v>110</v>
      </c>
      <c r="CL100" s="3" t="s">
        <v>110</v>
      </c>
      <c r="CM100" s="3">
        <v>8876343</v>
      </c>
      <c r="CN100" s="3">
        <v>1357917</v>
      </c>
      <c r="CO100" s="3">
        <v>2443906</v>
      </c>
      <c r="CP100" s="3" t="s">
        <v>110</v>
      </c>
      <c r="CQ100" s="3">
        <v>455043</v>
      </c>
      <c r="CR100" s="3">
        <v>374514</v>
      </c>
      <c r="CS100" s="3">
        <v>201104</v>
      </c>
      <c r="CT100" s="3">
        <v>3405242</v>
      </c>
      <c r="CU100" s="3">
        <v>31982</v>
      </c>
      <c r="CV100" s="3">
        <v>143509</v>
      </c>
      <c r="CW100" s="3">
        <v>339777</v>
      </c>
      <c r="CX100" s="3" t="s">
        <v>110</v>
      </c>
      <c r="CY100" s="3" t="s">
        <v>110</v>
      </c>
      <c r="CZ100" s="3">
        <v>5448910</v>
      </c>
      <c r="DA100" s="3" t="s">
        <v>110</v>
      </c>
      <c r="DB100" s="35">
        <v>571129813</v>
      </c>
      <c r="DC100" s="35">
        <v>16323530</v>
      </c>
      <c r="DD100" s="30">
        <v>913242010</v>
      </c>
      <c r="DE100" s="18">
        <v>24947131</v>
      </c>
      <c r="DF100" s="18">
        <v>11453010</v>
      </c>
      <c r="DG100" s="18">
        <v>14187774</v>
      </c>
      <c r="DH100" s="18">
        <v>2987362</v>
      </c>
      <c r="DI100" s="18">
        <v>4100895</v>
      </c>
      <c r="DJ100" s="18">
        <v>0</v>
      </c>
      <c r="DK100" s="18">
        <v>2174548</v>
      </c>
      <c r="DL100" s="18">
        <v>1296478</v>
      </c>
      <c r="DM100" s="18">
        <v>4940888</v>
      </c>
      <c r="DN100" s="18">
        <v>411163</v>
      </c>
      <c r="DO100" s="18">
        <v>88825431</v>
      </c>
      <c r="DP100" s="18">
        <v>195808</v>
      </c>
      <c r="DQ100" s="18">
        <v>15451821</v>
      </c>
      <c r="DR100" s="18">
        <v>39241714</v>
      </c>
      <c r="DS100" s="18">
        <v>499285</v>
      </c>
      <c r="DT100" s="18">
        <v>1225327</v>
      </c>
      <c r="DU100" s="18">
        <v>4648012</v>
      </c>
      <c r="DV100" s="18">
        <v>23476497</v>
      </c>
      <c r="DW100" s="18">
        <v>57396565</v>
      </c>
      <c r="DX100" s="18">
        <v>15484971</v>
      </c>
      <c r="DY100" s="18">
        <v>2898949</v>
      </c>
      <c r="DZ100" s="18">
        <v>4496128</v>
      </c>
      <c r="EA100" s="18">
        <v>5448910</v>
      </c>
      <c r="EB100" s="37">
        <v>571129813</v>
      </c>
      <c r="EC100" s="37">
        <v>16323530</v>
      </c>
      <c r="ED100" s="22">
        <v>325788667</v>
      </c>
    </row>
    <row r="101" spans="1:134" ht="12.5" x14ac:dyDescent="0.25">
      <c r="A101" s="2" t="s">
        <v>117</v>
      </c>
      <c r="B101" s="2" t="s">
        <v>118</v>
      </c>
      <c r="C101" s="2" t="s">
        <v>108</v>
      </c>
      <c r="D101" s="5" t="s">
        <v>109</v>
      </c>
      <c r="E101" s="3">
        <v>27483939</v>
      </c>
      <c r="F101" s="3">
        <v>188637</v>
      </c>
      <c r="G101" s="3">
        <v>14359612</v>
      </c>
      <c r="H101" s="3">
        <v>2168470</v>
      </c>
      <c r="I101" s="3">
        <v>11118907</v>
      </c>
      <c r="J101" s="3">
        <v>11544</v>
      </c>
      <c r="K101" s="3">
        <v>69234</v>
      </c>
      <c r="L101" s="3">
        <v>33942</v>
      </c>
      <c r="M101" s="3" t="s">
        <v>110</v>
      </c>
      <c r="N101" s="3">
        <v>13333</v>
      </c>
      <c r="O101" s="3" t="s">
        <v>110</v>
      </c>
      <c r="P101" s="3">
        <v>47520</v>
      </c>
      <c r="Q101" s="3">
        <v>29095</v>
      </c>
      <c r="R101" s="3" t="s">
        <v>110</v>
      </c>
      <c r="S101" s="3">
        <v>16971</v>
      </c>
      <c r="T101" s="3">
        <v>32245</v>
      </c>
      <c r="U101" s="3" t="s">
        <v>110</v>
      </c>
      <c r="V101" s="3">
        <v>887269</v>
      </c>
      <c r="W101" s="3">
        <v>4435910</v>
      </c>
      <c r="X101" s="3" t="s">
        <v>110</v>
      </c>
      <c r="Y101" s="3">
        <v>1218315</v>
      </c>
      <c r="Z101" s="3" t="s">
        <v>110</v>
      </c>
      <c r="AA101" s="3" t="s">
        <v>110</v>
      </c>
      <c r="AB101" s="3">
        <v>44300</v>
      </c>
      <c r="AC101" s="3">
        <v>1341550</v>
      </c>
      <c r="AD101" s="3">
        <v>2788933</v>
      </c>
      <c r="AE101" s="3">
        <v>572008</v>
      </c>
      <c r="AF101" s="3" t="s">
        <v>110</v>
      </c>
      <c r="AG101" s="3">
        <v>176406</v>
      </c>
      <c r="AH101" s="3" t="s">
        <v>110</v>
      </c>
      <c r="AI101" s="3" t="s">
        <v>110</v>
      </c>
      <c r="AJ101" s="3">
        <v>35836088</v>
      </c>
      <c r="AK101" s="3">
        <v>4245415</v>
      </c>
      <c r="AL101" s="3" t="s">
        <v>110</v>
      </c>
      <c r="AM101" s="3" t="s">
        <v>110</v>
      </c>
      <c r="AN101" s="3" t="s">
        <v>110</v>
      </c>
      <c r="AO101" s="3">
        <v>1434636</v>
      </c>
      <c r="AP101" s="3" t="s">
        <v>110</v>
      </c>
      <c r="AQ101" s="3" t="s">
        <v>110</v>
      </c>
      <c r="AR101" s="3" t="s">
        <v>110</v>
      </c>
      <c r="AS101" s="3" t="s">
        <v>110</v>
      </c>
      <c r="AT101" s="3">
        <v>973554</v>
      </c>
      <c r="AU101" s="3">
        <v>32078043</v>
      </c>
      <c r="AV101" s="3">
        <v>979600</v>
      </c>
      <c r="AW101" s="3">
        <v>172242</v>
      </c>
      <c r="AX101" s="3">
        <v>4926877</v>
      </c>
      <c r="AY101" s="3">
        <v>5324</v>
      </c>
      <c r="AZ101" s="3">
        <v>115361</v>
      </c>
      <c r="BA101" s="3">
        <v>8852174</v>
      </c>
      <c r="BB101" s="3">
        <v>2240</v>
      </c>
      <c r="BC101" s="3" t="s">
        <v>110</v>
      </c>
      <c r="BD101" s="3">
        <v>122315</v>
      </c>
      <c r="BE101" s="3">
        <v>481950</v>
      </c>
      <c r="BF101" s="3" t="s">
        <v>110</v>
      </c>
      <c r="BG101" s="3">
        <v>19752437</v>
      </c>
      <c r="BH101" s="3">
        <v>36615585</v>
      </c>
      <c r="BI101" s="3">
        <v>345607</v>
      </c>
      <c r="BJ101" s="3">
        <v>263392</v>
      </c>
      <c r="BK101" s="3">
        <v>39301</v>
      </c>
      <c r="BL101" s="3" t="s">
        <v>110</v>
      </c>
      <c r="BM101" s="3">
        <v>56617</v>
      </c>
      <c r="BN101" s="3" t="s">
        <v>110</v>
      </c>
      <c r="BO101" s="3">
        <v>216</v>
      </c>
      <c r="BP101" s="3">
        <v>3945008</v>
      </c>
      <c r="BQ101" s="3" t="s">
        <v>110</v>
      </c>
      <c r="BR101" s="3" t="s">
        <v>110</v>
      </c>
      <c r="BS101" s="3" t="s">
        <v>110</v>
      </c>
      <c r="BT101" s="3">
        <v>439413</v>
      </c>
      <c r="BU101" s="3" t="s">
        <v>110</v>
      </c>
      <c r="BV101" s="3" t="s">
        <v>110</v>
      </c>
      <c r="BW101" s="3">
        <v>4943526</v>
      </c>
      <c r="BX101" s="3">
        <v>478283</v>
      </c>
      <c r="BY101" s="3">
        <v>3047572</v>
      </c>
      <c r="BZ101" s="3">
        <v>116324</v>
      </c>
      <c r="CA101" s="3">
        <v>87625</v>
      </c>
      <c r="CB101" s="3">
        <v>10197772</v>
      </c>
      <c r="CC101" s="3">
        <v>826844</v>
      </c>
      <c r="CD101" s="3">
        <v>4563068</v>
      </c>
      <c r="CE101" s="3" t="s">
        <v>110</v>
      </c>
      <c r="CF101" s="3" t="s">
        <v>110</v>
      </c>
      <c r="CG101" s="3">
        <v>2964</v>
      </c>
      <c r="CH101" s="3">
        <v>75735247</v>
      </c>
      <c r="CI101" s="3">
        <v>6664662</v>
      </c>
      <c r="CJ101" s="3">
        <v>700416</v>
      </c>
      <c r="CK101" s="3">
        <v>364857</v>
      </c>
      <c r="CL101" s="3">
        <v>785500</v>
      </c>
      <c r="CM101" s="3">
        <v>5069</v>
      </c>
      <c r="CN101" s="3">
        <v>54456</v>
      </c>
      <c r="CO101" s="3">
        <v>256982</v>
      </c>
      <c r="CP101" s="3" t="s">
        <v>110</v>
      </c>
      <c r="CQ101" s="3" t="s">
        <v>110</v>
      </c>
      <c r="CR101" s="3">
        <v>1158</v>
      </c>
      <c r="CS101" s="3">
        <v>39942</v>
      </c>
      <c r="CT101" s="3">
        <v>26478</v>
      </c>
      <c r="CU101" s="3">
        <v>677148</v>
      </c>
      <c r="CV101" s="3">
        <v>31</v>
      </c>
      <c r="CW101" s="3">
        <v>26085</v>
      </c>
      <c r="CX101" s="3">
        <v>124385</v>
      </c>
      <c r="CY101" s="3" t="s">
        <v>110</v>
      </c>
      <c r="CZ101" s="3">
        <v>18421199</v>
      </c>
      <c r="DA101" s="3" t="s">
        <v>110</v>
      </c>
      <c r="DB101" s="35">
        <v>655012169</v>
      </c>
      <c r="DC101" s="35">
        <v>6204537</v>
      </c>
      <c r="DD101" s="30">
        <v>1008085834</v>
      </c>
      <c r="DE101" s="18">
        <v>27483939</v>
      </c>
      <c r="DF101" s="18">
        <v>14548249</v>
      </c>
      <c r="DG101" s="18">
        <v>13298921</v>
      </c>
      <c r="DH101" s="18">
        <v>103176</v>
      </c>
      <c r="DI101" s="18">
        <v>139164</v>
      </c>
      <c r="DJ101" s="18">
        <v>0</v>
      </c>
      <c r="DK101" s="18">
        <v>5323179</v>
      </c>
      <c r="DL101" s="18">
        <v>1262615</v>
      </c>
      <c r="DM101" s="18">
        <v>4702491</v>
      </c>
      <c r="DN101" s="18">
        <v>176406</v>
      </c>
      <c r="DO101" s="18">
        <v>89743869</v>
      </c>
      <c r="DP101" s="18">
        <v>4001841</v>
      </c>
      <c r="DQ101" s="18">
        <v>20882687</v>
      </c>
      <c r="DR101" s="18">
        <v>36615585</v>
      </c>
      <c r="DS101" s="18">
        <v>439413</v>
      </c>
      <c r="DT101" s="18">
        <v>4943526</v>
      </c>
      <c r="DU101" s="18">
        <v>3729804</v>
      </c>
      <c r="DV101" s="18">
        <v>15587684</v>
      </c>
      <c r="DW101" s="18">
        <v>75738211</v>
      </c>
      <c r="DX101" s="18">
        <v>8574960</v>
      </c>
      <c r="DY101" s="18">
        <v>256982</v>
      </c>
      <c r="DZ101" s="18">
        <v>895227</v>
      </c>
      <c r="EA101" s="18">
        <v>18421199</v>
      </c>
      <c r="EB101" s="37">
        <v>655012169</v>
      </c>
      <c r="EC101" s="37">
        <v>6204537</v>
      </c>
      <c r="ED101" s="22">
        <v>346869128</v>
      </c>
    </row>
    <row r="102" spans="1:134" ht="12.5" x14ac:dyDescent="0.25">
      <c r="A102" s="2" t="s">
        <v>119</v>
      </c>
      <c r="B102" s="2" t="s">
        <v>120</v>
      </c>
      <c r="C102" s="2" t="s">
        <v>108</v>
      </c>
      <c r="D102" s="5" t="s">
        <v>109</v>
      </c>
      <c r="E102" s="3">
        <v>20498079</v>
      </c>
      <c r="F102" s="3">
        <v>36365</v>
      </c>
      <c r="G102" s="3">
        <v>8259507</v>
      </c>
      <c r="H102" s="3">
        <v>609966</v>
      </c>
      <c r="I102" s="3">
        <v>8823447</v>
      </c>
      <c r="J102" s="3" t="s">
        <v>110</v>
      </c>
      <c r="K102" s="3">
        <v>4394299</v>
      </c>
      <c r="L102" s="3">
        <v>67874</v>
      </c>
      <c r="M102" s="3" t="s">
        <v>110</v>
      </c>
      <c r="N102" s="3">
        <v>211297</v>
      </c>
      <c r="O102" s="3" t="s">
        <v>110</v>
      </c>
      <c r="P102" s="3">
        <v>327441</v>
      </c>
      <c r="Q102" s="3">
        <v>192355</v>
      </c>
      <c r="R102" s="3" t="s">
        <v>110</v>
      </c>
      <c r="S102" s="3">
        <v>354597</v>
      </c>
      <c r="T102" s="3">
        <v>120941</v>
      </c>
      <c r="U102" s="3">
        <v>908836</v>
      </c>
      <c r="V102" s="3" t="s">
        <v>110</v>
      </c>
      <c r="W102" s="3">
        <v>558169</v>
      </c>
      <c r="X102" s="3" t="s">
        <v>110</v>
      </c>
      <c r="Y102" s="3">
        <v>151482</v>
      </c>
      <c r="Z102" s="3" t="s">
        <v>110</v>
      </c>
      <c r="AA102" s="3">
        <v>576511</v>
      </c>
      <c r="AB102" s="3" t="s">
        <v>110</v>
      </c>
      <c r="AC102" s="3">
        <v>1013790</v>
      </c>
      <c r="AD102" s="3">
        <v>1450386</v>
      </c>
      <c r="AE102" s="3">
        <v>221058</v>
      </c>
      <c r="AF102" s="3" t="s">
        <v>110</v>
      </c>
      <c r="AG102" s="3">
        <v>250847</v>
      </c>
      <c r="AH102" s="3" t="s">
        <v>110</v>
      </c>
      <c r="AI102" s="3" t="s">
        <v>110</v>
      </c>
      <c r="AJ102" s="3">
        <v>135464749</v>
      </c>
      <c r="AK102" s="3">
        <v>6386380</v>
      </c>
      <c r="AL102" s="3" t="s">
        <v>110</v>
      </c>
      <c r="AM102" s="3" t="s">
        <v>110</v>
      </c>
      <c r="AN102" s="3" t="s">
        <v>110</v>
      </c>
      <c r="AO102" s="3">
        <v>176264</v>
      </c>
      <c r="AP102" s="3" t="s">
        <v>110</v>
      </c>
      <c r="AQ102" s="3" t="s">
        <v>110</v>
      </c>
      <c r="AR102" s="3" t="s">
        <v>110</v>
      </c>
      <c r="AS102" s="3">
        <v>552413</v>
      </c>
      <c r="AT102" s="3">
        <v>881871</v>
      </c>
      <c r="AU102" s="3">
        <v>18395916</v>
      </c>
      <c r="AV102" s="3">
        <v>338456</v>
      </c>
      <c r="AW102" s="3">
        <v>376557</v>
      </c>
      <c r="AX102" s="3">
        <v>2085303</v>
      </c>
      <c r="AY102" s="3">
        <v>20167</v>
      </c>
      <c r="AZ102" s="3">
        <v>20167</v>
      </c>
      <c r="BA102" s="3">
        <v>275364</v>
      </c>
      <c r="BB102" s="3" t="s">
        <v>110</v>
      </c>
      <c r="BC102" s="3" t="s">
        <v>110</v>
      </c>
      <c r="BD102" s="3">
        <v>1971339</v>
      </c>
      <c r="BE102" s="3">
        <v>43694</v>
      </c>
      <c r="BF102" s="3" t="s">
        <v>110</v>
      </c>
      <c r="BG102" s="3">
        <v>8889884</v>
      </c>
      <c r="BH102" s="3">
        <v>32885073</v>
      </c>
      <c r="BI102" s="3">
        <v>674168</v>
      </c>
      <c r="BJ102" s="3">
        <v>34222</v>
      </c>
      <c r="BK102" s="3" t="s">
        <v>110</v>
      </c>
      <c r="BL102" s="3">
        <v>45265</v>
      </c>
      <c r="BM102" s="3" t="s">
        <v>110</v>
      </c>
      <c r="BN102" s="3" t="s">
        <v>110</v>
      </c>
      <c r="BO102" s="3" t="s">
        <v>110</v>
      </c>
      <c r="BP102" s="3">
        <v>10776</v>
      </c>
      <c r="BQ102" s="3" t="s">
        <v>110</v>
      </c>
      <c r="BR102" s="3" t="s">
        <v>110</v>
      </c>
      <c r="BS102" s="3" t="s">
        <v>110</v>
      </c>
      <c r="BT102" s="3">
        <v>229389</v>
      </c>
      <c r="BU102" s="3" t="s">
        <v>110</v>
      </c>
      <c r="BV102" s="3">
        <v>257973</v>
      </c>
      <c r="BW102" s="3">
        <v>1217646</v>
      </c>
      <c r="BX102" s="3">
        <v>725314</v>
      </c>
      <c r="BY102" s="3">
        <v>1490878</v>
      </c>
      <c r="BZ102" s="3">
        <v>53170</v>
      </c>
      <c r="CA102" s="3">
        <v>56031</v>
      </c>
      <c r="CB102" s="3">
        <v>7990187</v>
      </c>
      <c r="CC102" s="3" t="s">
        <v>110</v>
      </c>
      <c r="CD102" s="3" t="s">
        <v>110</v>
      </c>
      <c r="CE102" s="3" t="s">
        <v>110</v>
      </c>
      <c r="CF102" s="3" t="s">
        <v>110</v>
      </c>
      <c r="CG102" s="3">
        <v>19438395</v>
      </c>
      <c r="CH102" s="3">
        <v>39795226</v>
      </c>
      <c r="CI102" s="3">
        <v>7815337</v>
      </c>
      <c r="CJ102" s="3">
        <v>37794</v>
      </c>
      <c r="CK102" s="3">
        <v>323920</v>
      </c>
      <c r="CL102" s="3" t="s">
        <v>110</v>
      </c>
      <c r="CM102" s="3">
        <v>3975232</v>
      </c>
      <c r="CN102" s="3" t="s">
        <v>110</v>
      </c>
      <c r="CO102" s="3">
        <v>325540</v>
      </c>
      <c r="CP102" s="3" t="s">
        <v>110</v>
      </c>
      <c r="CQ102" s="3" t="s">
        <v>110</v>
      </c>
      <c r="CR102" s="3">
        <v>575544</v>
      </c>
      <c r="CS102" s="3">
        <v>33</v>
      </c>
      <c r="CT102" s="3">
        <v>3253761</v>
      </c>
      <c r="CU102" s="3" t="s">
        <v>110</v>
      </c>
      <c r="CV102" s="3">
        <v>127450</v>
      </c>
      <c r="CW102" s="3">
        <v>1241188</v>
      </c>
      <c r="CX102" s="3" t="s">
        <v>110</v>
      </c>
      <c r="CY102" s="3" t="s">
        <v>110</v>
      </c>
      <c r="CZ102" s="3" t="s">
        <v>110</v>
      </c>
      <c r="DA102" s="3" t="s">
        <v>110</v>
      </c>
      <c r="DB102" s="35">
        <v>390371847</v>
      </c>
      <c r="DC102" s="35">
        <v>109825258</v>
      </c>
      <c r="DD102" s="30">
        <v>847682388</v>
      </c>
      <c r="DE102" s="18">
        <v>20498079</v>
      </c>
      <c r="DF102" s="18">
        <v>8295872</v>
      </c>
      <c r="DG102" s="18">
        <v>9433413</v>
      </c>
      <c r="DH102" s="18">
        <v>4462173</v>
      </c>
      <c r="DI102" s="18">
        <v>1206631</v>
      </c>
      <c r="DJ102" s="18">
        <v>908836</v>
      </c>
      <c r="DK102" s="18">
        <v>558169</v>
      </c>
      <c r="DL102" s="18">
        <v>727993</v>
      </c>
      <c r="DM102" s="18">
        <v>2685234</v>
      </c>
      <c r="DN102" s="18">
        <v>250847</v>
      </c>
      <c r="DO102" s="18">
        <v>166944946</v>
      </c>
      <c r="DP102" s="18">
        <v>56041</v>
      </c>
      <c r="DQ102" s="18">
        <v>9641968</v>
      </c>
      <c r="DR102" s="18">
        <v>32885073</v>
      </c>
      <c r="DS102" s="18">
        <v>229389</v>
      </c>
      <c r="DT102" s="18">
        <v>1475619</v>
      </c>
      <c r="DU102" s="18">
        <v>2325393</v>
      </c>
      <c r="DV102" s="18">
        <v>7990187</v>
      </c>
      <c r="DW102" s="18">
        <v>59233621</v>
      </c>
      <c r="DX102" s="18">
        <v>12152283</v>
      </c>
      <c r="DY102" s="18">
        <v>325540</v>
      </c>
      <c r="DZ102" s="18">
        <v>5197976</v>
      </c>
      <c r="EA102" s="18">
        <v>0</v>
      </c>
      <c r="EB102" s="37">
        <v>390371847</v>
      </c>
      <c r="EC102" s="37">
        <v>109825258</v>
      </c>
      <c r="ED102" s="22">
        <v>347485283</v>
      </c>
    </row>
    <row r="103" spans="1:134" ht="12.5" x14ac:dyDescent="0.25">
      <c r="A103" s="2" t="s">
        <v>121</v>
      </c>
      <c r="B103" s="2" t="s">
        <v>122</v>
      </c>
      <c r="C103" s="2" t="s">
        <v>108</v>
      </c>
      <c r="D103" s="5" t="s">
        <v>109</v>
      </c>
      <c r="E103" s="3">
        <v>12100498</v>
      </c>
      <c r="F103" s="3">
        <v>189537</v>
      </c>
      <c r="G103" s="3">
        <v>10555243</v>
      </c>
      <c r="H103" s="3">
        <v>916187</v>
      </c>
      <c r="I103" s="3">
        <v>13673827</v>
      </c>
      <c r="J103" s="3">
        <v>42670</v>
      </c>
      <c r="K103" s="3">
        <v>8754427</v>
      </c>
      <c r="L103" s="3">
        <v>284520</v>
      </c>
      <c r="M103" s="3" t="s">
        <v>110</v>
      </c>
      <c r="N103" s="3">
        <v>98786</v>
      </c>
      <c r="O103" s="3" t="s">
        <v>110</v>
      </c>
      <c r="P103" s="3">
        <v>470185</v>
      </c>
      <c r="Q103" s="3">
        <v>117804</v>
      </c>
      <c r="R103" s="3" t="s">
        <v>110</v>
      </c>
      <c r="S103" s="3">
        <v>604303</v>
      </c>
      <c r="T103" s="3">
        <v>44258</v>
      </c>
      <c r="U103" s="3" t="s">
        <v>110</v>
      </c>
      <c r="V103" s="3" t="s">
        <v>110</v>
      </c>
      <c r="W103" s="3">
        <v>1145561</v>
      </c>
      <c r="X103" s="3" t="s">
        <v>110</v>
      </c>
      <c r="Y103" s="3">
        <v>964281</v>
      </c>
      <c r="Z103" s="3" t="s">
        <v>110</v>
      </c>
      <c r="AA103" s="3" t="s">
        <v>110</v>
      </c>
      <c r="AB103" s="3">
        <v>23518</v>
      </c>
      <c r="AC103" s="3">
        <v>587152</v>
      </c>
      <c r="AD103" s="3">
        <v>1693133</v>
      </c>
      <c r="AE103" s="3">
        <v>253373</v>
      </c>
      <c r="AF103" s="3" t="s">
        <v>110</v>
      </c>
      <c r="AG103" s="3">
        <v>132338</v>
      </c>
      <c r="AH103" s="3" t="s">
        <v>110</v>
      </c>
      <c r="AI103" s="3" t="s">
        <v>110</v>
      </c>
      <c r="AJ103" s="3">
        <v>32999898</v>
      </c>
      <c r="AK103" s="3">
        <v>14462679</v>
      </c>
      <c r="AL103" s="3" t="s">
        <v>110</v>
      </c>
      <c r="AM103" s="3" t="s">
        <v>110</v>
      </c>
      <c r="AN103" s="3">
        <v>240439</v>
      </c>
      <c r="AO103" s="3">
        <v>408941</v>
      </c>
      <c r="AP103" s="3" t="s">
        <v>110</v>
      </c>
      <c r="AQ103" s="3" t="s">
        <v>110</v>
      </c>
      <c r="AR103" s="3" t="s">
        <v>110</v>
      </c>
      <c r="AS103" s="3" t="s">
        <v>110</v>
      </c>
      <c r="AT103" s="3">
        <v>737180</v>
      </c>
      <c r="AU103" s="3">
        <v>19651591</v>
      </c>
      <c r="AV103" s="3">
        <v>245272</v>
      </c>
      <c r="AW103" s="3">
        <v>72870</v>
      </c>
      <c r="AX103" s="3">
        <v>457559</v>
      </c>
      <c r="AY103" s="3">
        <v>160538</v>
      </c>
      <c r="AZ103" s="3">
        <v>599340</v>
      </c>
      <c r="BA103" s="3">
        <v>4799536</v>
      </c>
      <c r="BB103" s="3" t="s">
        <v>110</v>
      </c>
      <c r="BC103" s="3" t="s">
        <v>110</v>
      </c>
      <c r="BD103" s="3">
        <v>443</v>
      </c>
      <c r="BE103" s="3">
        <v>717942</v>
      </c>
      <c r="BF103" s="3">
        <v>956505</v>
      </c>
      <c r="BG103" s="3">
        <v>10368063</v>
      </c>
      <c r="BH103" s="3">
        <v>33090261</v>
      </c>
      <c r="BI103" s="3">
        <v>381330</v>
      </c>
      <c r="BJ103" s="3">
        <v>89600</v>
      </c>
      <c r="BK103" s="3">
        <v>204471</v>
      </c>
      <c r="BL103" s="3" t="s">
        <v>110</v>
      </c>
      <c r="BM103" s="3">
        <v>1637531</v>
      </c>
      <c r="BN103" s="3" t="s">
        <v>110</v>
      </c>
      <c r="BO103" s="3">
        <v>17108</v>
      </c>
      <c r="BP103" s="3" t="s">
        <v>110</v>
      </c>
      <c r="BQ103" s="3">
        <v>380000</v>
      </c>
      <c r="BR103" s="3" t="s">
        <v>110</v>
      </c>
      <c r="BS103" s="3" t="s">
        <v>110</v>
      </c>
      <c r="BT103" s="3">
        <v>384532</v>
      </c>
      <c r="BU103" s="3" t="s">
        <v>110</v>
      </c>
      <c r="BV103" s="3">
        <v>131130</v>
      </c>
      <c r="BW103" s="3">
        <v>3049806</v>
      </c>
      <c r="BX103" s="3">
        <v>4559343</v>
      </c>
      <c r="BY103" s="3">
        <v>1713880</v>
      </c>
      <c r="BZ103" s="3">
        <v>108714</v>
      </c>
      <c r="CA103" s="3">
        <v>14656</v>
      </c>
      <c r="CB103" s="3">
        <v>8001510</v>
      </c>
      <c r="CC103" s="3">
        <v>551204</v>
      </c>
      <c r="CD103" s="3">
        <v>3544795</v>
      </c>
      <c r="CE103" s="3">
        <v>273191</v>
      </c>
      <c r="CF103" s="3" t="s">
        <v>110</v>
      </c>
      <c r="CG103" s="3">
        <v>23006297</v>
      </c>
      <c r="CH103" s="3">
        <v>42420138</v>
      </c>
      <c r="CI103" s="3">
        <v>3629128</v>
      </c>
      <c r="CJ103" s="3">
        <v>180002</v>
      </c>
      <c r="CK103" s="3">
        <v>223892</v>
      </c>
      <c r="CL103" s="3">
        <v>16784</v>
      </c>
      <c r="CM103" s="3">
        <v>3724036</v>
      </c>
      <c r="CN103" s="3">
        <v>1042239</v>
      </c>
      <c r="CO103" s="3">
        <v>1346694</v>
      </c>
      <c r="CP103" s="3" t="s">
        <v>110</v>
      </c>
      <c r="CQ103" s="3" t="s">
        <v>110</v>
      </c>
      <c r="CR103" s="3">
        <v>34015</v>
      </c>
      <c r="CS103" s="3">
        <v>35294</v>
      </c>
      <c r="CT103" s="3">
        <v>1715266</v>
      </c>
      <c r="CU103" s="3">
        <v>235650</v>
      </c>
      <c r="CV103" s="3" t="s">
        <v>110</v>
      </c>
      <c r="CW103" s="3">
        <v>269373</v>
      </c>
      <c r="CX103" s="3" t="s">
        <v>110</v>
      </c>
      <c r="CY103" s="3" t="s">
        <v>110</v>
      </c>
      <c r="CZ103" s="3">
        <v>6353164</v>
      </c>
      <c r="DA103" s="3" t="s">
        <v>110</v>
      </c>
      <c r="DB103" s="35">
        <v>552801293</v>
      </c>
      <c r="DC103" s="35">
        <v>27290296</v>
      </c>
      <c r="DD103" s="30">
        <v>861987020</v>
      </c>
      <c r="DE103" s="18">
        <v>12100498</v>
      </c>
      <c r="DF103" s="18">
        <v>10744780</v>
      </c>
      <c r="DG103" s="18">
        <v>14632684</v>
      </c>
      <c r="DH103" s="18">
        <v>9038947</v>
      </c>
      <c r="DI103" s="18">
        <v>1335336</v>
      </c>
      <c r="DJ103" s="18">
        <v>0</v>
      </c>
      <c r="DK103" s="18">
        <v>1145561</v>
      </c>
      <c r="DL103" s="18">
        <v>987799</v>
      </c>
      <c r="DM103" s="18">
        <v>2533658</v>
      </c>
      <c r="DN103" s="18">
        <v>132338</v>
      </c>
      <c r="DO103" s="18">
        <v>74836286</v>
      </c>
      <c r="DP103" s="18">
        <v>2034639</v>
      </c>
      <c r="DQ103" s="18">
        <v>12717911</v>
      </c>
      <c r="DR103" s="18">
        <v>33090261</v>
      </c>
      <c r="DS103" s="18">
        <v>384532</v>
      </c>
      <c r="DT103" s="18">
        <v>3180936</v>
      </c>
      <c r="DU103" s="18">
        <v>6396593</v>
      </c>
      <c r="DV103" s="18">
        <v>12370700</v>
      </c>
      <c r="DW103" s="18">
        <v>65426435</v>
      </c>
      <c r="DX103" s="18">
        <v>8816081</v>
      </c>
      <c r="DY103" s="18">
        <v>1346694</v>
      </c>
      <c r="DZ103" s="18">
        <v>2289598</v>
      </c>
      <c r="EA103" s="18">
        <v>6353164</v>
      </c>
      <c r="EB103" s="37">
        <v>552801293</v>
      </c>
      <c r="EC103" s="37">
        <v>27290296</v>
      </c>
      <c r="ED103" s="22">
        <v>281895431</v>
      </c>
    </row>
    <row r="104" spans="1:134" ht="12.5" x14ac:dyDescent="0.25">
      <c r="A104" s="2" t="s">
        <v>123</v>
      </c>
      <c r="B104" s="2" t="s">
        <v>124</v>
      </c>
      <c r="C104" s="2" t="s">
        <v>108</v>
      </c>
      <c r="D104" s="5" t="s">
        <v>109</v>
      </c>
      <c r="E104" s="3">
        <v>10983003</v>
      </c>
      <c r="F104" s="3">
        <v>26524</v>
      </c>
      <c r="G104" s="3">
        <v>6039038</v>
      </c>
      <c r="H104" s="3">
        <v>388659</v>
      </c>
      <c r="I104" s="3">
        <v>8375810</v>
      </c>
      <c r="J104" s="3">
        <v>30000</v>
      </c>
      <c r="K104" s="3">
        <v>486</v>
      </c>
      <c r="L104" s="3">
        <v>40663</v>
      </c>
      <c r="M104" s="3" t="s">
        <v>110</v>
      </c>
      <c r="N104" s="3">
        <v>16517</v>
      </c>
      <c r="O104" s="3" t="s">
        <v>110</v>
      </c>
      <c r="P104" s="3">
        <v>7843</v>
      </c>
      <c r="Q104" s="3">
        <v>246993</v>
      </c>
      <c r="R104" s="3" t="s">
        <v>110</v>
      </c>
      <c r="S104" s="3">
        <v>105782</v>
      </c>
      <c r="T104" s="3">
        <v>8227</v>
      </c>
      <c r="U104" s="3">
        <v>44184</v>
      </c>
      <c r="V104" s="3">
        <v>4798291</v>
      </c>
      <c r="W104" s="3">
        <v>82369</v>
      </c>
      <c r="X104" s="3">
        <v>62186</v>
      </c>
      <c r="Y104" s="3">
        <v>38599</v>
      </c>
      <c r="Z104" s="3" t="s">
        <v>110</v>
      </c>
      <c r="AA104" s="3">
        <v>602742</v>
      </c>
      <c r="AB104" s="3" t="s">
        <v>110</v>
      </c>
      <c r="AC104" s="3">
        <v>476293</v>
      </c>
      <c r="AD104" s="3">
        <v>985733</v>
      </c>
      <c r="AE104" s="3">
        <v>78046</v>
      </c>
      <c r="AF104" s="3" t="s">
        <v>110</v>
      </c>
      <c r="AG104" s="3">
        <v>2000</v>
      </c>
      <c r="AH104" s="3" t="s">
        <v>110</v>
      </c>
      <c r="AI104" s="3" t="s">
        <v>110</v>
      </c>
      <c r="AJ104" s="3">
        <v>16143761</v>
      </c>
      <c r="AK104" s="3">
        <v>4847630</v>
      </c>
      <c r="AL104" s="3" t="s">
        <v>110</v>
      </c>
      <c r="AM104" s="3" t="s">
        <v>110</v>
      </c>
      <c r="AN104" s="3" t="s">
        <v>110</v>
      </c>
      <c r="AO104" s="3">
        <v>481482</v>
      </c>
      <c r="AP104" s="3" t="s">
        <v>110</v>
      </c>
      <c r="AQ104" s="3" t="s">
        <v>110</v>
      </c>
      <c r="AR104" s="3" t="s">
        <v>110</v>
      </c>
      <c r="AS104" s="3" t="s">
        <v>110</v>
      </c>
      <c r="AT104" s="3">
        <v>311497</v>
      </c>
      <c r="AU104" s="3">
        <v>6896488</v>
      </c>
      <c r="AV104" s="3">
        <v>2271187</v>
      </c>
      <c r="AW104" s="3" t="s">
        <v>110</v>
      </c>
      <c r="AX104" s="3">
        <v>335833</v>
      </c>
      <c r="AY104" s="3" t="s">
        <v>110</v>
      </c>
      <c r="AZ104" s="3">
        <v>2281</v>
      </c>
      <c r="BA104" s="3">
        <v>3781647</v>
      </c>
      <c r="BB104" s="3" t="s">
        <v>110</v>
      </c>
      <c r="BC104" s="3" t="s">
        <v>110</v>
      </c>
      <c r="BD104" s="3">
        <v>215600</v>
      </c>
      <c r="BE104" s="3">
        <v>13418590</v>
      </c>
      <c r="BF104" s="3">
        <v>435124</v>
      </c>
      <c r="BG104" s="3">
        <v>8161279</v>
      </c>
      <c r="BH104" s="3">
        <v>7335515</v>
      </c>
      <c r="BI104" s="3">
        <v>187206</v>
      </c>
      <c r="BJ104" s="3">
        <v>104255</v>
      </c>
      <c r="BK104" s="3">
        <v>44384</v>
      </c>
      <c r="BL104" s="3">
        <v>481835</v>
      </c>
      <c r="BM104" s="3">
        <v>481835</v>
      </c>
      <c r="BN104" s="3">
        <v>481835</v>
      </c>
      <c r="BO104" s="3">
        <v>481835</v>
      </c>
      <c r="BP104" s="3">
        <v>481835</v>
      </c>
      <c r="BQ104" s="3">
        <v>481835</v>
      </c>
      <c r="BR104" s="3" t="s">
        <v>110</v>
      </c>
      <c r="BS104" s="3" t="s">
        <v>110</v>
      </c>
      <c r="BT104" s="3">
        <v>544401</v>
      </c>
      <c r="BU104" s="3" t="s">
        <v>110</v>
      </c>
      <c r="BV104" s="3">
        <v>13513</v>
      </c>
      <c r="BW104" s="3">
        <v>300790</v>
      </c>
      <c r="BX104" s="3">
        <v>389949</v>
      </c>
      <c r="BY104" s="3">
        <v>1096078</v>
      </c>
      <c r="BZ104" s="3">
        <v>1000</v>
      </c>
      <c r="CA104" s="3">
        <v>19665</v>
      </c>
      <c r="CB104" s="3">
        <v>5590918</v>
      </c>
      <c r="CC104" s="3">
        <v>2332676</v>
      </c>
      <c r="CD104" s="3">
        <v>1050642</v>
      </c>
      <c r="CE104" s="3">
        <v>212630</v>
      </c>
      <c r="CF104" s="3" t="s">
        <v>110</v>
      </c>
      <c r="CG104" s="3">
        <v>2776287</v>
      </c>
      <c r="CH104" s="3">
        <v>6173893</v>
      </c>
      <c r="CI104" s="3">
        <v>4846343</v>
      </c>
      <c r="CJ104" s="3" t="s">
        <v>110</v>
      </c>
      <c r="CK104" s="3" t="s">
        <v>110</v>
      </c>
      <c r="CL104" s="3" t="s">
        <v>110</v>
      </c>
      <c r="CM104" s="3">
        <v>553910</v>
      </c>
      <c r="CN104" s="3" t="s">
        <v>110</v>
      </c>
      <c r="CO104" s="3">
        <v>163912</v>
      </c>
      <c r="CP104" s="3" t="s">
        <v>110</v>
      </c>
      <c r="CQ104" s="3" t="s">
        <v>110</v>
      </c>
      <c r="CR104" s="3">
        <v>499393</v>
      </c>
      <c r="CS104" s="3">
        <v>335975</v>
      </c>
      <c r="CT104" s="3">
        <v>162586</v>
      </c>
      <c r="CU104" s="3" t="s">
        <v>110</v>
      </c>
      <c r="CV104" s="3">
        <v>372187</v>
      </c>
      <c r="CW104" s="3">
        <v>409671</v>
      </c>
      <c r="CX104" s="3" t="s">
        <v>110</v>
      </c>
      <c r="CY104" s="3">
        <v>152964</v>
      </c>
      <c r="CZ104" s="3">
        <v>2312171</v>
      </c>
      <c r="DA104" s="3" t="s">
        <v>110</v>
      </c>
      <c r="DB104" s="35">
        <v>256503726</v>
      </c>
      <c r="DC104" s="35">
        <v>82781342</v>
      </c>
      <c r="DD104" s="30">
        <v>470901379</v>
      </c>
      <c r="DE104" s="18">
        <v>10983003</v>
      </c>
      <c r="DF104" s="18">
        <v>6065562</v>
      </c>
      <c r="DG104" s="18">
        <v>8794469</v>
      </c>
      <c r="DH104" s="18">
        <v>41149</v>
      </c>
      <c r="DI104" s="18">
        <v>385362</v>
      </c>
      <c r="DJ104" s="18">
        <v>44184</v>
      </c>
      <c r="DK104" s="18">
        <v>4880660</v>
      </c>
      <c r="DL104" s="18">
        <v>703527</v>
      </c>
      <c r="DM104" s="18">
        <v>1540072</v>
      </c>
      <c r="DN104" s="18">
        <v>2000</v>
      </c>
      <c r="DO104" s="18">
        <v>35287406</v>
      </c>
      <c r="DP104" s="18">
        <v>2891010</v>
      </c>
      <c r="DQ104" s="18">
        <v>22350838</v>
      </c>
      <c r="DR104" s="18">
        <v>7335515</v>
      </c>
      <c r="DS104" s="18">
        <v>544401</v>
      </c>
      <c r="DT104" s="18">
        <v>314303</v>
      </c>
      <c r="DU104" s="18">
        <v>1506692</v>
      </c>
      <c r="DV104" s="18">
        <v>9186866</v>
      </c>
      <c r="DW104" s="18">
        <v>8950180</v>
      </c>
      <c r="DX104" s="18">
        <v>5400253</v>
      </c>
      <c r="DY104" s="18">
        <v>163912</v>
      </c>
      <c r="DZ104" s="18">
        <v>1779812</v>
      </c>
      <c r="EA104" s="18">
        <v>2465135</v>
      </c>
      <c r="EB104" s="37">
        <v>256503726</v>
      </c>
      <c r="EC104" s="37">
        <v>82781342</v>
      </c>
      <c r="ED104" s="22">
        <v>131616311</v>
      </c>
    </row>
    <row r="105" spans="1:134" ht="12.5" x14ac:dyDescent="0.25">
      <c r="A105" s="2" t="s">
        <v>125</v>
      </c>
      <c r="B105" s="2" t="s">
        <v>126</v>
      </c>
      <c r="C105" s="2" t="s">
        <v>108</v>
      </c>
      <c r="D105" s="5" t="s">
        <v>109</v>
      </c>
      <c r="E105" s="3">
        <v>27339144</v>
      </c>
      <c r="F105" s="3">
        <v>59368</v>
      </c>
      <c r="G105" s="3">
        <v>9717214</v>
      </c>
      <c r="H105" s="3">
        <v>708320</v>
      </c>
      <c r="I105" s="3">
        <v>9385522</v>
      </c>
      <c r="J105" s="3">
        <v>26119</v>
      </c>
      <c r="K105" s="3">
        <v>3428181</v>
      </c>
      <c r="L105" s="3">
        <v>271</v>
      </c>
      <c r="M105" s="3" t="s">
        <v>110</v>
      </c>
      <c r="N105" s="3">
        <v>77036</v>
      </c>
      <c r="O105" s="3">
        <v>22106</v>
      </c>
      <c r="P105" s="3">
        <v>118689</v>
      </c>
      <c r="Q105" s="3">
        <v>347516</v>
      </c>
      <c r="R105" s="3" t="s">
        <v>110</v>
      </c>
      <c r="S105" s="3">
        <v>165094</v>
      </c>
      <c r="T105" s="3">
        <v>108000</v>
      </c>
      <c r="U105" s="3">
        <v>53118</v>
      </c>
      <c r="V105" s="3" t="s">
        <v>110</v>
      </c>
      <c r="W105" s="3">
        <v>2316025</v>
      </c>
      <c r="X105" s="3" t="s">
        <v>110</v>
      </c>
      <c r="Y105" s="3">
        <v>158545</v>
      </c>
      <c r="Z105" s="3" t="s">
        <v>110</v>
      </c>
      <c r="AA105" s="3">
        <v>1140129</v>
      </c>
      <c r="AB105" s="3">
        <v>107635</v>
      </c>
      <c r="AC105" s="3" t="s">
        <v>110</v>
      </c>
      <c r="AD105" s="3" t="s">
        <v>110</v>
      </c>
      <c r="AE105" s="3">
        <v>274533</v>
      </c>
      <c r="AF105" s="3" t="s">
        <v>110</v>
      </c>
      <c r="AG105" s="3">
        <v>196587</v>
      </c>
      <c r="AH105" s="3" t="s">
        <v>110</v>
      </c>
      <c r="AI105" s="3" t="s">
        <v>110</v>
      </c>
      <c r="AJ105" s="3">
        <v>97274498</v>
      </c>
      <c r="AK105" s="3">
        <v>5386090</v>
      </c>
      <c r="AL105" s="3" t="s">
        <v>110</v>
      </c>
      <c r="AM105" s="3" t="s">
        <v>110</v>
      </c>
      <c r="AN105" s="3">
        <v>254144</v>
      </c>
      <c r="AO105" s="3">
        <v>5420</v>
      </c>
      <c r="AP105" s="3" t="s">
        <v>110</v>
      </c>
      <c r="AQ105" s="3" t="s">
        <v>110</v>
      </c>
      <c r="AR105" s="3" t="s">
        <v>110</v>
      </c>
      <c r="AS105" s="3">
        <v>1098</v>
      </c>
      <c r="AT105" s="3">
        <v>509477</v>
      </c>
      <c r="AU105" s="3">
        <v>13540389</v>
      </c>
      <c r="AV105" s="3">
        <v>201767</v>
      </c>
      <c r="AW105" s="3">
        <v>1374361</v>
      </c>
      <c r="AX105" s="3">
        <v>3917161</v>
      </c>
      <c r="AY105" s="3">
        <v>51</v>
      </c>
      <c r="AZ105" s="3">
        <v>79564</v>
      </c>
      <c r="BA105" s="3">
        <v>4028098</v>
      </c>
      <c r="BB105" s="3">
        <v>7340</v>
      </c>
      <c r="BC105" s="3" t="s">
        <v>110</v>
      </c>
      <c r="BD105" s="3">
        <v>19782</v>
      </c>
      <c r="BE105" s="3" t="s">
        <v>110</v>
      </c>
      <c r="BF105" s="3">
        <v>608703</v>
      </c>
      <c r="BG105" s="3">
        <v>8045962</v>
      </c>
      <c r="BH105" s="3">
        <v>32107574</v>
      </c>
      <c r="BI105" s="3">
        <v>26970</v>
      </c>
      <c r="BJ105" s="3">
        <v>1005069</v>
      </c>
      <c r="BK105" s="3">
        <v>1412</v>
      </c>
      <c r="BL105" s="3">
        <v>34390</v>
      </c>
      <c r="BM105" s="3">
        <v>486141</v>
      </c>
      <c r="BN105" s="3" t="s">
        <v>110</v>
      </c>
      <c r="BO105" s="3">
        <v>195022</v>
      </c>
      <c r="BP105" s="3">
        <v>2609684</v>
      </c>
      <c r="BQ105" s="3" t="s">
        <v>110</v>
      </c>
      <c r="BR105" s="3">
        <v>889</v>
      </c>
      <c r="BS105" s="3" t="s">
        <v>110</v>
      </c>
      <c r="BT105" s="3">
        <v>702754</v>
      </c>
      <c r="BU105" s="3" t="s">
        <v>110</v>
      </c>
      <c r="BV105" s="3">
        <v>46621</v>
      </c>
      <c r="BW105" s="3">
        <v>896585</v>
      </c>
      <c r="BX105" s="3">
        <v>6906722</v>
      </c>
      <c r="BY105" s="3">
        <v>1154758</v>
      </c>
      <c r="BZ105" s="3">
        <v>45239</v>
      </c>
      <c r="CA105" s="3">
        <v>30403</v>
      </c>
      <c r="CB105" s="3">
        <v>10202991</v>
      </c>
      <c r="CC105" s="3">
        <v>962729</v>
      </c>
      <c r="CD105" s="3">
        <v>4961119</v>
      </c>
      <c r="CE105" s="3" t="s">
        <v>110</v>
      </c>
      <c r="CF105" s="3" t="s">
        <v>110</v>
      </c>
      <c r="CG105" s="3">
        <v>1705</v>
      </c>
      <c r="CH105" s="3" t="s">
        <v>110</v>
      </c>
      <c r="CI105" s="3">
        <v>1920641</v>
      </c>
      <c r="CJ105" s="3" t="s">
        <v>110</v>
      </c>
      <c r="CK105" s="3">
        <v>297847</v>
      </c>
      <c r="CL105" s="3">
        <v>633936</v>
      </c>
      <c r="CM105" s="3" t="s">
        <v>110</v>
      </c>
      <c r="CN105" s="3">
        <v>1679527</v>
      </c>
      <c r="CO105" s="3">
        <v>335016</v>
      </c>
      <c r="CP105" s="3" t="s">
        <v>110</v>
      </c>
      <c r="CQ105" s="3" t="s">
        <v>110</v>
      </c>
      <c r="CR105" s="3">
        <v>66160</v>
      </c>
      <c r="CS105" s="3" t="s">
        <v>110</v>
      </c>
      <c r="CT105" s="3" t="s">
        <v>110</v>
      </c>
      <c r="CU105" s="3">
        <v>208547</v>
      </c>
      <c r="CV105" s="3">
        <v>420062</v>
      </c>
      <c r="CW105" s="3">
        <v>126226</v>
      </c>
      <c r="CX105" s="3">
        <v>2320</v>
      </c>
      <c r="CY105" s="3" t="s">
        <v>110</v>
      </c>
      <c r="CZ105" s="3">
        <v>1605381</v>
      </c>
      <c r="DA105" s="3">
        <v>284082</v>
      </c>
      <c r="DB105" s="35">
        <v>353276942</v>
      </c>
      <c r="DC105" s="35">
        <v>58021223</v>
      </c>
      <c r="DD105" s="30">
        <v>672259744</v>
      </c>
      <c r="DE105" s="18">
        <v>27339144</v>
      </c>
      <c r="DF105" s="18">
        <v>9776582</v>
      </c>
      <c r="DG105" s="18">
        <v>10119961</v>
      </c>
      <c r="DH105" s="18">
        <v>3428452</v>
      </c>
      <c r="DI105" s="18">
        <v>838441</v>
      </c>
      <c r="DJ105" s="18">
        <v>53118</v>
      </c>
      <c r="DK105" s="18">
        <v>2316025</v>
      </c>
      <c r="DL105" s="18">
        <v>1406309</v>
      </c>
      <c r="DM105" s="18">
        <v>274533</v>
      </c>
      <c r="DN105" s="18">
        <v>196587</v>
      </c>
      <c r="DO105" s="18">
        <v>126599240</v>
      </c>
      <c r="DP105" s="18">
        <v>3325237</v>
      </c>
      <c r="DQ105" s="18">
        <v>9688116</v>
      </c>
      <c r="DR105" s="18">
        <v>32107574</v>
      </c>
      <c r="DS105" s="18">
        <v>703643</v>
      </c>
      <c r="DT105" s="18">
        <v>943206</v>
      </c>
      <c r="DU105" s="18">
        <v>8137122</v>
      </c>
      <c r="DV105" s="18">
        <v>16126839</v>
      </c>
      <c r="DW105" s="18">
        <v>1705</v>
      </c>
      <c r="DX105" s="18">
        <v>4531951</v>
      </c>
      <c r="DY105" s="18">
        <v>335016</v>
      </c>
      <c r="DZ105" s="18">
        <v>823315</v>
      </c>
      <c r="EA105" s="18">
        <v>1889463</v>
      </c>
      <c r="EB105" s="37">
        <v>353276942</v>
      </c>
      <c r="EC105" s="37">
        <v>58021223</v>
      </c>
      <c r="ED105" s="22">
        <v>260961579</v>
      </c>
    </row>
    <row r="106" spans="1:134" ht="12.5" x14ac:dyDescent="0.25">
      <c r="A106" s="2" t="s">
        <v>127</v>
      </c>
      <c r="B106" s="2" t="s">
        <v>128</v>
      </c>
      <c r="C106" s="2" t="s">
        <v>108</v>
      </c>
      <c r="D106" s="5" t="s">
        <v>109</v>
      </c>
      <c r="E106" s="3">
        <v>38620851</v>
      </c>
      <c r="F106" s="3">
        <v>287947</v>
      </c>
      <c r="G106" s="3">
        <v>19766019</v>
      </c>
      <c r="H106" s="3">
        <v>2209031</v>
      </c>
      <c r="I106" s="3">
        <v>28301153</v>
      </c>
      <c r="J106" s="3">
        <v>31873</v>
      </c>
      <c r="K106" s="3">
        <v>1096607</v>
      </c>
      <c r="L106" s="3">
        <v>292843</v>
      </c>
      <c r="M106" s="3" t="s">
        <v>110</v>
      </c>
      <c r="N106" s="3">
        <v>323430</v>
      </c>
      <c r="O106" s="3" t="s">
        <v>110</v>
      </c>
      <c r="P106" s="3">
        <v>751061</v>
      </c>
      <c r="Q106" s="3">
        <v>586945</v>
      </c>
      <c r="R106" s="3" t="s">
        <v>110</v>
      </c>
      <c r="S106" s="3">
        <v>214812</v>
      </c>
      <c r="T106" s="3">
        <v>671301</v>
      </c>
      <c r="U106" s="3">
        <v>125411</v>
      </c>
      <c r="V106" s="3">
        <v>9227788</v>
      </c>
      <c r="W106" s="3">
        <v>57245</v>
      </c>
      <c r="X106" s="3">
        <v>959252</v>
      </c>
      <c r="Y106" s="3">
        <v>60305</v>
      </c>
      <c r="Z106" s="3">
        <v>3675645</v>
      </c>
      <c r="AA106" s="3" t="s">
        <v>110</v>
      </c>
      <c r="AB106" s="3" t="s">
        <v>110</v>
      </c>
      <c r="AC106" s="3">
        <v>1724893</v>
      </c>
      <c r="AD106" s="3" t="s">
        <v>110</v>
      </c>
      <c r="AE106" s="3">
        <v>235209</v>
      </c>
      <c r="AF106" s="3" t="s">
        <v>110</v>
      </c>
      <c r="AG106" s="3">
        <v>923932</v>
      </c>
      <c r="AH106" s="3" t="s">
        <v>110</v>
      </c>
      <c r="AI106" s="3" t="s">
        <v>110</v>
      </c>
      <c r="AJ106" s="3">
        <v>105223053</v>
      </c>
      <c r="AK106" s="3">
        <v>15480563</v>
      </c>
      <c r="AL106" s="3" t="s">
        <v>110</v>
      </c>
      <c r="AM106" s="3" t="s">
        <v>110</v>
      </c>
      <c r="AN106" s="3" t="s">
        <v>110</v>
      </c>
      <c r="AO106" s="3">
        <v>3621654</v>
      </c>
      <c r="AP106" s="3" t="s">
        <v>110</v>
      </c>
      <c r="AQ106" s="3" t="s">
        <v>110</v>
      </c>
      <c r="AR106" s="3" t="s">
        <v>110</v>
      </c>
      <c r="AS106" s="3" t="s">
        <v>110</v>
      </c>
      <c r="AT106" s="3">
        <v>1890102</v>
      </c>
      <c r="AU106" s="3">
        <v>43071976</v>
      </c>
      <c r="AV106" s="3">
        <v>16931</v>
      </c>
      <c r="AW106" s="3">
        <v>895341</v>
      </c>
      <c r="AX106" s="3">
        <v>2431500</v>
      </c>
      <c r="AY106" s="3">
        <v>368639</v>
      </c>
      <c r="AZ106" s="3">
        <v>75258</v>
      </c>
      <c r="BA106" s="3">
        <v>11056689</v>
      </c>
      <c r="BB106" s="3">
        <v>376211</v>
      </c>
      <c r="BC106" s="3" t="s">
        <v>110</v>
      </c>
      <c r="BD106" s="3">
        <v>4035557</v>
      </c>
      <c r="BE106" s="3">
        <v>2127056</v>
      </c>
      <c r="BF106" s="3">
        <v>169569</v>
      </c>
      <c r="BG106" s="3">
        <v>16417059</v>
      </c>
      <c r="BH106" s="3">
        <v>62486529</v>
      </c>
      <c r="BI106" s="3">
        <v>1941650</v>
      </c>
      <c r="BJ106" s="3" t="s">
        <v>110</v>
      </c>
      <c r="BK106" s="3">
        <v>666</v>
      </c>
      <c r="BL106" s="3" t="s">
        <v>110</v>
      </c>
      <c r="BM106" s="3" t="s">
        <v>110</v>
      </c>
      <c r="BN106" s="3" t="s">
        <v>110</v>
      </c>
      <c r="BO106" s="3">
        <v>15618</v>
      </c>
      <c r="BP106" s="3">
        <v>2639370</v>
      </c>
      <c r="BQ106" s="3" t="s">
        <v>110</v>
      </c>
      <c r="BR106" s="3" t="s">
        <v>110</v>
      </c>
      <c r="BS106" s="3" t="s">
        <v>110</v>
      </c>
      <c r="BT106" s="3">
        <v>353089</v>
      </c>
      <c r="BU106" s="3" t="s">
        <v>110</v>
      </c>
      <c r="BV106" s="3">
        <v>58825</v>
      </c>
      <c r="BW106" s="3">
        <v>3080642</v>
      </c>
      <c r="BX106" s="3">
        <v>18895450</v>
      </c>
      <c r="BY106" s="3">
        <v>2334030</v>
      </c>
      <c r="BZ106" s="3">
        <v>84387</v>
      </c>
      <c r="CA106" s="3">
        <v>81906</v>
      </c>
      <c r="CB106" s="3">
        <v>18401902</v>
      </c>
      <c r="CC106" s="3" t="s">
        <v>110</v>
      </c>
      <c r="CD106" s="3">
        <v>836258</v>
      </c>
      <c r="CE106" s="3" t="s">
        <v>110</v>
      </c>
      <c r="CF106" s="3" t="s">
        <v>110</v>
      </c>
      <c r="CG106" s="3">
        <v>29780282</v>
      </c>
      <c r="CH106" s="3">
        <v>6694612</v>
      </c>
      <c r="CI106" s="3">
        <v>4061336</v>
      </c>
      <c r="CJ106" s="3" t="s">
        <v>110</v>
      </c>
      <c r="CK106" s="3" t="s">
        <v>110</v>
      </c>
      <c r="CL106" s="3" t="s">
        <v>110</v>
      </c>
      <c r="CM106" s="3">
        <v>10170759</v>
      </c>
      <c r="CN106" s="3" t="s">
        <v>110</v>
      </c>
      <c r="CO106" s="3">
        <v>15898892</v>
      </c>
      <c r="CP106" s="3" t="s">
        <v>110</v>
      </c>
      <c r="CQ106" s="3" t="s">
        <v>110</v>
      </c>
      <c r="CR106" s="3">
        <v>1622131</v>
      </c>
      <c r="CS106" s="3">
        <v>236873</v>
      </c>
      <c r="CT106" s="3">
        <v>425976</v>
      </c>
      <c r="CU106" s="3">
        <v>220184</v>
      </c>
      <c r="CV106" s="3">
        <v>390547</v>
      </c>
      <c r="CW106" s="3">
        <v>235800</v>
      </c>
      <c r="CX106" s="3">
        <v>333340</v>
      </c>
      <c r="CY106" s="3">
        <v>40189</v>
      </c>
      <c r="CZ106" s="3">
        <v>213152</v>
      </c>
      <c r="DA106" s="3" t="s">
        <v>110</v>
      </c>
      <c r="DB106" s="35">
        <v>789030515</v>
      </c>
      <c r="DC106" s="35">
        <v>85953397</v>
      </c>
      <c r="DD106" s="30">
        <v>1373919018</v>
      </c>
      <c r="DE106" s="18">
        <v>38620851</v>
      </c>
      <c r="DF106" s="18">
        <v>20053966</v>
      </c>
      <c r="DG106" s="18">
        <v>30542057</v>
      </c>
      <c r="DH106" s="18">
        <v>1389450</v>
      </c>
      <c r="DI106" s="18">
        <v>2547549</v>
      </c>
      <c r="DJ106" s="18">
        <v>125411</v>
      </c>
      <c r="DK106" s="18">
        <v>9285033</v>
      </c>
      <c r="DL106" s="18">
        <v>4695202</v>
      </c>
      <c r="DM106" s="18">
        <v>1960102</v>
      </c>
      <c r="DN106" s="18">
        <v>923932</v>
      </c>
      <c r="DO106" s="18">
        <v>188543474</v>
      </c>
      <c r="DP106" s="18">
        <v>2654988</v>
      </c>
      <c r="DQ106" s="18">
        <v>20656000</v>
      </c>
      <c r="DR106" s="18">
        <v>62486529</v>
      </c>
      <c r="DS106" s="18">
        <v>353089</v>
      </c>
      <c r="DT106" s="18">
        <v>3139467</v>
      </c>
      <c r="DU106" s="18">
        <v>21395773</v>
      </c>
      <c r="DV106" s="18">
        <v>19238160</v>
      </c>
      <c r="DW106" s="18">
        <v>36474894</v>
      </c>
      <c r="DX106" s="18">
        <v>14232095</v>
      </c>
      <c r="DY106" s="18">
        <v>15898892</v>
      </c>
      <c r="DZ106" s="18">
        <v>3464851</v>
      </c>
      <c r="EA106" s="18">
        <v>253341</v>
      </c>
      <c r="EB106" s="37">
        <v>789030515</v>
      </c>
      <c r="EC106" s="37">
        <v>85953397</v>
      </c>
      <c r="ED106" s="22">
        <v>498935106</v>
      </c>
    </row>
    <row r="107" spans="1:134" ht="12.5" x14ac:dyDescent="0.25">
      <c r="A107" s="2" t="s">
        <v>129</v>
      </c>
      <c r="B107" s="2" t="s">
        <v>130</v>
      </c>
      <c r="C107" s="2" t="s">
        <v>108</v>
      </c>
      <c r="D107" s="5" t="s">
        <v>109</v>
      </c>
      <c r="E107" s="3">
        <v>53001150</v>
      </c>
      <c r="F107" s="3">
        <v>125231</v>
      </c>
      <c r="G107" s="3">
        <v>19375920</v>
      </c>
      <c r="H107" s="3">
        <v>4974050</v>
      </c>
      <c r="I107" s="3">
        <v>24209621</v>
      </c>
      <c r="J107" s="3">
        <v>69678</v>
      </c>
      <c r="K107" s="3">
        <v>8714793</v>
      </c>
      <c r="L107" s="3">
        <v>103711</v>
      </c>
      <c r="M107" s="3" t="s">
        <v>110</v>
      </c>
      <c r="N107" s="3">
        <v>207907</v>
      </c>
      <c r="O107" s="3" t="s">
        <v>110</v>
      </c>
      <c r="P107" s="3">
        <v>271593</v>
      </c>
      <c r="Q107" s="3">
        <v>226738</v>
      </c>
      <c r="R107" s="3" t="s">
        <v>110</v>
      </c>
      <c r="S107" s="3">
        <v>284890</v>
      </c>
      <c r="T107" s="3">
        <v>139865</v>
      </c>
      <c r="U107" s="3">
        <v>148805</v>
      </c>
      <c r="V107" s="3">
        <v>570886</v>
      </c>
      <c r="W107" s="3">
        <v>122633</v>
      </c>
      <c r="X107" s="3">
        <v>25348</v>
      </c>
      <c r="Y107" s="3">
        <v>929954</v>
      </c>
      <c r="Z107" s="3" t="s">
        <v>110</v>
      </c>
      <c r="AA107" s="3">
        <v>21615</v>
      </c>
      <c r="AB107" s="3">
        <v>4774517</v>
      </c>
      <c r="AC107" s="3">
        <v>2622683</v>
      </c>
      <c r="AD107" s="3">
        <v>2773667</v>
      </c>
      <c r="AE107" s="3">
        <v>481600</v>
      </c>
      <c r="AF107" s="3" t="s">
        <v>110</v>
      </c>
      <c r="AG107" s="3">
        <v>426751</v>
      </c>
      <c r="AH107" s="3" t="s">
        <v>110</v>
      </c>
      <c r="AI107" s="3" t="s">
        <v>110</v>
      </c>
      <c r="AJ107" s="3">
        <v>50412980</v>
      </c>
      <c r="AK107" s="3">
        <v>8078062</v>
      </c>
      <c r="AL107" s="3" t="s">
        <v>110</v>
      </c>
      <c r="AM107" s="3" t="s">
        <v>110</v>
      </c>
      <c r="AN107" s="3" t="s">
        <v>110</v>
      </c>
      <c r="AO107" s="3">
        <v>1665229</v>
      </c>
      <c r="AP107" s="3" t="s">
        <v>110</v>
      </c>
      <c r="AQ107" s="3" t="s">
        <v>110</v>
      </c>
      <c r="AR107" s="3" t="s">
        <v>110</v>
      </c>
      <c r="AS107" s="3">
        <v>364306</v>
      </c>
      <c r="AT107" s="3" t="s">
        <v>110</v>
      </c>
      <c r="AU107" s="3">
        <v>47822224</v>
      </c>
      <c r="AV107" s="3" t="s">
        <v>110</v>
      </c>
      <c r="AW107" s="3" t="s">
        <v>110</v>
      </c>
      <c r="AX107" s="3">
        <v>1</v>
      </c>
      <c r="AY107" s="3" t="s">
        <v>110</v>
      </c>
      <c r="AZ107" s="3" t="s">
        <v>110</v>
      </c>
      <c r="BA107" s="3">
        <v>6649452</v>
      </c>
      <c r="BB107" s="3">
        <v>2294</v>
      </c>
      <c r="BC107" s="3" t="s">
        <v>110</v>
      </c>
      <c r="BD107" s="3">
        <v>80714</v>
      </c>
      <c r="BE107" s="3">
        <v>3759990</v>
      </c>
      <c r="BF107" s="3">
        <v>621</v>
      </c>
      <c r="BG107" s="3">
        <v>16627893</v>
      </c>
      <c r="BH107" s="3">
        <v>77644685</v>
      </c>
      <c r="BI107" s="3">
        <v>792529</v>
      </c>
      <c r="BJ107" s="3">
        <v>95152</v>
      </c>
      <c r="BK107" s="3">
        <v>291</v>
      </c>
      <c r="BL107" s="3" t="s">
        <v>110</v>
      </c>
      <c r="BM107" s="3" t="s">
        <v>110</v>
      </c>
      <c r="BN107" s="3" t="s">
        <v>110</v>
      </c>
      <c r="BO107" s="3" t="s">
        <v>110</v>
      </c>
      <c r="BP107" s="3" t="s">
        <v>110</v>
      </c>
      <c r="BQ107" s="3">
        <v>148184</v>
      </c>
      <c r="BR107" s="3" t="s">
        <v>110</v>
      </c>
      <c r="BS107" s="3" t="s">
        <v>110</v>
      </c>
      <c r="BT107" s="3">
        <v>707028</v>
      </c>
      <c r="BU107" s="3" t="s">
        <v>110</v>
      </c>
      <c r="BV107" s="3">
        <v>88631</v>
      </c>
      <c r="BW107" s="3">
        <v>2703432</v>
      </c>
      <c r="BX107" s="3">
        <v>5838562</v>
      </c>
      <c r="BY107" s="3">
        <v>4431575</v>
      </c>
      <c r="BZ107" s="3">
        <v>3704807</v>
      </c>
      <c r="CA107" s="3">
        <v>106267</v>
      </c>
      <c r="CB107" s="3">
        <v>18344882</v>
      </c>
      <c r="CC107" s="3" t="s">
        <v>110</v>
      </c>
      <c r="CD107" s="3" t="s">
        <v>110</v>
      </c>
      <c r="CE107" s="3" t="s">
        <v>110</v>
      </c>
      <c r="CF107" s="3" t="s">
        <v>110</v>
      </c>
      <c r="CG107" s="3">
        <v>33139073</v>
      </c>
      <c r="CH107" s="3">
        <v>71107210</v>
      </c>
      <c r="CI107" s="3">
        <v>15520598</v>
      </c>
      <c r="CJ107" s="3">
        <v>34798</v>
      </c>
      <c r="CK107" s="3">
        <v>120604</v>
      </c>
      <c r="CL107" s="3">
        <v>49663</v>
      </c>
      <c r="CM107" s="3">
        <v>5967227</v>
      </c>
      <c r="CN107" s="3">
        <v>2419653</v>
      </c>
      <c r="CO107" s="3">
        <v>10005</v>
      </c>
      <c r="CP107" s="3" t="s">
        <v>110</v>
      </c>
      <c r="CQ107" s="3" t="s">
        <v>110</v>
      </c>
      <c r="CR107" s="3">
        <v>123597</v>
      </c>
      <c r="CS107" s="3">
        <v>1443036</v>
      </c>
      <c r="CT107" s="3">
        <v>4622116</v>
      </c>
      <c r="CU107" s="3">
        <v>65746</v>
      </c>
      <c r="CV107" s="3">
        <v>156884</v>
      </c>
      <c r="CW107" s="3">
        <v>157547</v>
      </c>
      <c r="CX107" s="3">
        <v>51996</v>
      </c>
      <c r="CY107" s="3">
        <v>665676</v>
      </c>
      <c r="CZ107" s="3">
        <v>85551412</v>
      </c>
      <c r="DA107" s="3">
        <v>200860</v>
      </c>
      <c r="DB107" s="35">
        <v>770219040</v>
      </c>
      <c r="DC107" s="35">
        <v>194286894</v>
      </c>
      <c r="DD107" s="30">
        <v>1560587032</v>
      </c>
      <c r="DE107" s="18">
        <v>53001150</v>
      </c>
      <c r="DF107" s="18">
        <v>19501151</v>
      </c>
      <c r="DG107" s="18">
        <v>29253349</v>
      </c>
      <c r="DH107" s="18">
        <v>8818504</v>
      </c>
      <c r="DI107" s="18">
        <v>1130993</v>
      </c>
      <c r="DJ107" s="18">
        <v>148805</v>
      </c>
      <c r="DK107" s="18">
        <v>693519</v>
      </c>
      <c r="DL107" s="18">
        <v>5751434</v>
      </c>
      <c r="DM107" s="18">
        <v>5877950</v>
      </c>
      <c r="DN107" s="18">
        <v>426751</v>
      </c>
      <c r="DO107" s="18">
        <v>115075262</v>
      </c>
      <c r="DP107" s="18">
        <v>148184</v>
      </c>
      <c r="DQ107" s="18">
        <v>21276476</v>
      </c>
      <c r="DR107" s="18">
        <v>77644685</v>
      </c>
      <c r="DS107" s="18">
        <v>707028</v>
      </c>
      <c r="DT107" s="18">
        <v>2792063</v>
      </c>
      <c r="DU107" s="18">
        <v>14081211</v>
      </c>
      <c r="DV107" s="18">
        <v>18344882</v>
      </c>
      <c r="DW107" s="18">
        <v>104246283</v>
      </c>
      <c r="DX107" s="18">
        <v>24112543</v>
      </c>
      <c r="DY107" s="18">
        <v>10005</v>
      </c>
      <c r="DZ107" s="18">
        <v>6620922</v>
      </c>
      <c r="EA107" s="18">
        <v>86417948</v>
      </c>
      <c r="EB107" s="37">
        <v>770219040</v>
      </c>
      <c r="EC107" s="37">
        <v>194286894</v>
      </c>
      <c r="ED107" s="22">
        <v>596081098</v>
      </c>
    </row>
    <row r="108" spans="1:134" ht="12.5" x14ac:dyDescent="0.25">
      <c r="A108" s="2" t="s">
        <v>131</v>
      </c>
      <c r="B108" s="2" t="s">
        <v>132</v>
      </c>
      <c r="C108" s="2" t="s">
        <v>108</v>
      </c>
      <c r="D108" s="5" t="s">
        <v>109</v>
      </c>
      <c r="E108" s="3">
        <v>325437203</v>
      </c>
      <c r="F108" s="3">
        <v>447669</v>
      </c>
      <c r="G108" s="3">
        <v>70475893</v>
      </c>
      <c r="H108" s="3">
        <v>6433612</v>
      </c>
      <c r="I108" s="3">
        <v>56518928</v>
      </c>
      <c r="J108" s="3">
        <v>392939</v>
      </c>
      <c r="K108" s="3">
        <v>2073798</v>
      </c>
      <c r="L108" s="3">
        <v>1304</v>
      </c>
      <c r="M108" s="3" t="s">
        <v>110</v>
      </c>
      <c r="N108" s="3">
        <v>18591</v>
      </c>
      <c r="O108" s="3" t="s">
        <v>110</v>
      </c>
      <c r="P108" s="3">
        <v>40632</v>
      </c>
      <c r="Q108" s="3">
        <v>67383</v>
      </c>
      <c r="R108" s="3" t="s">
        <v>110</v>
      </c>
      <c r="S108" s="3">
        <v>31395</v>
      </c>
      <c r="T108" s="3">
        <v>15080</v>
      </c>
      <c r="U108" s="3">
        <v>368425</v>
      </c>
      <c r="V108" s="3">
        <v>507</v>
      </c>
      <c r="W108" s="3">
        <v>74886234</v>
      </c>
      <c r="X108" s="3">
        <v>8159165</v>
      </c>
      <c r="Y108" s="3" t="s">
        <v>110</v>
      </c>
      <c r="Z108" s="3" t="s">
        <v>110</v>
      </c>
      <c r="AA108" s="3">
        <v>1372772</v>
      </c>
      <c r="AB108" s="3" t="s">
        <v>110</v>
      </c>
      <c r="AC108" s="3">
        <v>4313300</v>
      </c>
      <c r="AD108" s="3">
        <v>15784652</v>
      </c>
      <c r="AE108" s="3">
        <v>2346715</v>
      </c>
      <c r="AF108" s="3" t="s">
        <v>110</v>
      </c>
      <c r="AG108" s="3">
        <v>900898</v>
      </c>
      <c r="AH108" s="3" t="s">
        <v>110</v>
      </c>
      <c r="AI108" s="3" t="s">
        <v>110</v>
      </c>
      <c r="AJ108" s="3">
        <v>183038570</v>
      </c>
      <c r="AK108" s="3">
        <v>37003338</v>
      </c>
      <c r="AL108" s="3" t="s">
        <v>110</v>
      </c>
      <c r="AM108" s="3" t="s">
        <v>110</v>
      </c>
      <c r="AN108" s="3">
        <v>3969092</v>
      </c>
      <c r="AO108" s="3" t="s">
        <v>110</v>
      </c>
      <c r="AP108" s="3" t="s">
        <v>110</v>
      </c>
      <c r="AQ108" s="3" t="s">
        <v>110</v>
      </c>
      <c r="AR108" s="3" t="s">
        <v>110</v>
      </c>
      <c r="AS108" s="3">
        <v>88463</v>
      </c>
      <c r="AT108" s="3">
        <v>10384477</v>
      </c>
      <c r="AU108" s="3">
        <v>155435348</v>
      </c>
      <c r="AV108" s="3">
        <v>4321709</v>
      </c>
      <c r="AW108" s="3">
        <v>975618</v>
      </c>
      <c r="AX108" s="3">
        <v>18204101</v>
      </c>
      <c r="AY108" s="3">
        <v>712030</v>
      </c>
      <c r="AZ108" s="3">
        <v>4773</v>
      </c>
      <c r="BA108" s="3">
        <v>15561832</v>
      </c>
      <c r="BB108" s="3">
        <v>4015</v>
      </c>
      <c r="BC108" s="3">
        <v>14089</v>
      </c>
      <c r="BD108" s="3">
        <v>2001162</v>
      </c>
      <c r="BE108" s="3">
        <v>16650839</v>
      </c>
      <c r="BF108" s="3">
        <v>4081082</v>
      </c>
      <c r="BG108" s="3">
        <v>44696319</v>
      </c>
      <c r="BH108" s="3">
        <v>291137109</v>
      </c>
      <c r="BI108" s="3" t="s">
        <v>110</v>
      </c>
      <c r="BJ108" s="3">
        <v>1330486</v>
      </c>
      <c r="BK108" s="3" t="s">
        <v>110</v>
      </c>
      <c r="BL108" s="3" t="s">
        <v>110</v>
      </c>
      <c r="BM108" s="3" t="s">
        <v>110</v>
      </c>
      <c r="BN108" s="3" t="s">
        <v>110</v>
      </c>
      <c r="BO108" s="3" t="s">
        <v>110</v>
      </c>
      <c r="BP108" s="3" t="s">
        <v>110</v>
      </c>
      <c r="BQ108" s="3">
        <v>45969794</v>
      </c>
      <c r="BR108" s="3" t="s">
        <v>110</v>
      </c>
      <c r="BS108" s="3">
        <v>3401092</v>
      </c>
      <c r="BT108" s="3">
        <v>1545353</v>
      </c>
      <c r="BU108" s="3" t="s">
        <v>110</v>
      </c>
      <c r="BV108" s="3">
        <v>3131924</v>
      </c>
      <c r="BW108" s="3">
        <v>2088698</v>
      </c>
      <c r="BX108" s="3">
        <v>4955713</v>
      </c>
      <c r="BY108" s="3">
        <v>21032809</v>
      </c>
      <c r="BZ108" s="3">
        <v>8502771</v>
      </c>
      <c r="CA108" s="3">
        <v>2540797</v>
      </c>
      <c r="CB108" s="3">
        <v>23231042</v>
      </c>
      <c r="CC108" s="3">
        <v>23231042</v>
      </c>
      <c r="CD108" s="3">
        <v>23231042</v>
      </c>
      <c r="CE108" s="3" t="s">
        <v>110</v>
      </c>
      <c r="CF108" s="3" t="s">
        <v>110</v>
      </c>
      <c r="CG108" s="3">
        <v>3071903</v>
      </c>
      <c r="CH108" s="3" t="s">
        <v>110</v>
      </c>
      <c r="CI108" s="3">
        <v>15094748</v>
      </c>
      <c r="CJ108" s="3" t="s">
        <v>110</v>
      </c>
      <c r="CK108" s="3" t="s">
        <v>110</v>
      </c>
      <c r="CL108" s="3" t="s">
        <v>110</v>
      </c>
      <c r="CM108" s="3" t="s">
        <v>110</v>
      </c>
      <c r="CN108" s="3">
        <v>20936893</v>
      </c>
      <c r="CO108" s="3">
        <v>2365259</v>
      </c>
      <c r="CP108" s="3" t="s">
        <v>110</v>
      </c>
      <c r="CQ108" s="3" t="s">
        <v>110</v>
      </c>
      <c r="CR108" s="3">
        <v>2533961</v>
      </c>
      <c r="CS108" s="3">
        <v>1152932</v>
      </c>
      <c r="CT108" s="3">
        <v>20991675</v>
      </c>
      <c r="CU108" s="3" t="s">
        <v>110</v>
      </c>
      <c r="CV108" s="3" t="s">
        <v>110</v>
      </c>
      <c r="CW108" s="3">
        <v>1487408</v>
      </c>
      <c r="CX108" s="3" t="s">
        <v>110</v>
      </c>
      <c r="CY108" s="3">
        <v>1385274</v>
      </c>
      <c r="CZ108" s="3">
        <v>4134462</v>
      </c>
      <c r="DA108" s="3" t="s">
        <v>110</v>
      </c>
      <c r="DB108" s="35">
        <v>2861769640</v>
      </c>
      <c r="DC108" s="35">
        <v>60453513</v>
      </c>
      <c r="DD108" s="30">
        <v>4517941292</v>
      </c>
      <c r="DE108" s="18">
        <v>325437203</v>
      </c>
      <c r="DF108" s="18">
        <v>70923562</v>
      </c>
      <c r="DG108" s="18">
        <v>63345479</v>
      </c>
      <c r="DH108" s="18">
        <v>2075102</v>
      </c>
      <c r="DI108" s="18">
        <v>173081</v>
      </c>
      <c r="DJ108" s="18">
        <v>368425</v>
      </c>
      <c r="DK108" s="18">
        <v>74886741</v>
      </c>
      <c r="DL108" s="18">
        <v>9531937</v>
      </c>
      <c r="DM108" s="18">
        <v>22444667</v>
      </c>
      <c r="DN108" s="18">
        <v>900898</v>
      </c>
      <c r="DO108" s="18">
        <v>431718617</v>
      </c>
      <c r="DP108" s="18">
        <v>45969794</v>
      </c>
      <c r="DQ108" s="18">
        <v>66758726</v>
      </c>
      <c r="DR108" s="18">
        <v>291137109</v>
      </c>
      <c r="DS108" s="18">
        <v>4946445</v>
      </c>
      <c r="DT108" s="18">
        <v>5220622</v>
      </c>
      <c r="DU108" s="18">
        <v>37032090</v>
      </c>
      <c r="DV108" s="18">
        <v>69693126</v>
      </c>
      <c r="DW108" s="18">
        <v>3071903</v>
      </c>
      <c r="DX108" s="18">
        <v>36031641</v>
      </c>
      <c r="DY108" s="18">
        <v>2365259</v>
      </c>
      <c r="DZ108" s="18">
        <v>26165976</v>
      </c>
      <c r="EA108" s="18">
        <v>5519736</v>
      </c>
      <c r="EB108" s="37">
        <v>2861769640</v>
      </c>
      <c r="EC108" s="37">
        <v>60453513</v>
      </c>
      <c r="ED108" s="22">
        <v>1595718139</v>
      </c>
    </row>
    <row r="109" spans="1:134" ht="12.5" x14ac:dyDescent="0.25">
      <c r="A109" s="2" t="s">
        <v>133</v>
      </c>
      <c r="B109" s="2" t="s">
        <v>134</v>
      </c>
      <c r="C109" s="2" t="s">
        <v>108</v>
      </c>
      <c r="D109" s="5" t="s">
        <v>109</v>
      </c>
      <c r="E109" s="3">
        <v>17569464</v>
      </c>
      <c r="F109" s="3">
        <v>59654</v>
      </c>
      <c r="G109" s="3">
        <v>12783567</v>
      </c>
      <c r="H109" s="3">
        <v>428801</v>
      </c>
      <c r="I109" s="3">
        <v>12006069</v>
      </c>
      <c r="J109" s="3" t="s">
        <v>110</v>
      </c>
      <c r="K109" s="3">
        <v>11423238</v>
      </c>
      <c r="L109" s="3">
        <v>6411107</v>
      </c>
      <c r="M109" s="3" t="s">
        <v>110</v>
      </c>
      <c r="N109" s="3">
        <v>113063</v>
      </c>
      <c r="O109" s="3" t="s">
        <v>110</v>
      </c>
      <c r="P109" s="3">
        <v>333712</v>
      </c>
      <c r="Q109" s="3">
        <v>144326</v>
      </c>
      <c r="R109" s="3" t="s">
        <v>110</v>
      </c>
      <c r="S109" s="3">
        <v>212522</v>
      </c>
      <c r="T109" s="3">
        <v>136263</v>
      </c>
      <c r="U109" s="3" t="s">
        <v>110</v>
      </c>
      <c r="V109" s="3" t="s">
        <v>110</v>
      </c>
      <c r="W109" s="3">
        <v>2960556</v>
      </c>
      <c r="X109" s="3" t="s">
        <v>110</v>
      </c>
      <c r="Y109" s="3" t="s">
        <v>110</v>
      </c>
      <c r="Z109" s="3" t="s">
        <v>110</v>
      </c>
      <c r="AA109" s="3" t="s">
        <v>110</v>
      </c>
      <c r="AB109" s="3" t="s">
        <v>110</v>
      </c>
      <c r="AC109" s="3" t="s">
        <v>110</v>
      </c>
      <c r="AD109" s="3" t="s">
        <v>110</v>
      </c>
      <c r="AE109" s="3" t="s">
        <v>110</v>
      </c>
      <c r="AF109" s="3" t="s">
        <v>110</v>
      </c>
      <c r="AG109" s="3" t="s">
        <v>110</v>
      </c>
      <c r="AH109" s="3" t="s">
        <v>110</v>
      </c>
      <c r="AI109" s="3" t="s">
        <v>110</v>
      </c>
      <c r="AJ109" s="3">
        <v>21784812</v>
      </c>
      <c r="AK109" s="3">
        <v>6798151</v>
      </c>
      <c r="AL109" s="3" t="s">
        <v>110</v>
      </c>
      <c r="AM109" s="3" t="s">
        <v>110</v>
      </c>
      <c r="AN109" s="3">
        <v>45738</v>
      </c>
      <c r="AO109" s="3">
        <v>203001</v>
      </c>
      <c r="AP109" s="3" t="s">
        <v>110</v>
      </c>
      <c r="AQ109" s="3" t="s">
        <v>110</v>
      </c>
      <c r="AR109" s="3" t="s">
        <v>110</v>
      </c>
      <c r="AS109" s="3">
        <v>81820</v>
      </c>
      <c r="AT109" s="3">
        <v>2325952</v>
      </c>
      <c r="AU109" s="3">
        <v>14982050</v>
      </c>
      <c r="AV109" s="3" t="s">
        <v>110</v>
      </c>
      <c r="AW109" s="3" t="s">
        <v>110</v>
      </c>
      <c r="AX109" s="3" t="s">
        <v>110</v>
      </c>
      <c r="AY109" s="3" t="s">
        <v>110</v>
      </c>
      <c r="AZ109" s="3" t="s">
        <v>110</v>
      </c>
      <c r="BA109" s="3">
        <v>4033749</v>
      </c>
      <c r="BB109" s="3">
        <v>1628</v>
      </c>
      <c r="BC109" s="3" t="s">
        <v>110</v>
      </c>
      <c r="BD109" s="3">
        <v>1563159</v>
      </c>
      <c r="BE109" s="3">
        <v>3745590</v>
      </c>
      <c r="BF109" s="3">
        <v>804160</v>
      </c>
      <c r="BG109" s="3">
        <v>8396276</v>
      </c>
      <c r="BH109" s="3">
        <v>28956364</v>
      </c>
      <c r="BI109" s="3">
        <v>712617</v>
      </c>
      <c r="BJ109" s="3" t="s">
        <v>110</v>
      </c>
      <c r="BK109" s="3" t="s">
        <v>110</v>
      </c>
      <c r="BL109" s="3" t="s">
        <v>110</v>
      </c>
      <c r="BM109" s="3" t="s">
        <v>110</v>
      </c>
      <c r="BN109" s="3" t="s">
        <v>110</v>
      </c>
      <c r="BO109" s="3" t="s">
        <v>110</v>
      </c>
      <c r="BP109" s="3">
        <v>-379</v>
      </c>
      <c r="BQ109" s="3">
        <v>1629016</v>
      </c>
      <c r="BR109" s="3" t="s">
        <v>110</v>
      </c>
      <c r="BS109" s="3" t="s">
        <v>110</v>
      </c>
      <c r="BT109" s="3">
        <v>119538</v>
      </c>
      <c r="BU109" s="3" t="s">
        <v>110</v>
      </c>
      <c r="BV109" s="3" t="s">
        <v>110</v>
      </c>
      <c r="BW109" s="3" t="s">
        <v>110</v>
      </c>
      <c r="BX109" s="3">
        <v>5813524</v>
      </c>
      <c r="BY109" s="3">
        <v>1488359</v>
      </c>
      <c r="BZ109" s="3">
        <v>1663653</v>
      </c>
      <c r="CA109" s="3">
        <v>9328</v>
      </c>
      <c r="CB109" s="3">
        <v>9470634</v>
      </c>
      <c r="CC109" s="3" t="s">
        <v>110</v>
      </c>
      <c r="CD109" s="3" t="s">
        <v>110</v>
      </c>
      <c r="CE109" s="3" t="s">
        <v>110</v>
      </c>
      <c r="CF109" s="3" t="s">
        <v>110</v>
      </c>
      <c r="CG109" s="3">
        <v>20873048</v>
      </c>
      <c r="CH109" s="3" t="s">
        <v>110</v>
      </c>
      <c r="CI109" s="3">
        <v>1407730</v>
      </c>
      <c r="CJ109" s="3" t="s">
        <v>110</v>
      </c>
      <c r="CK109" s="3">
        <v>5657</v>
      </c>
      <c r="CL109" s="3" t="s">
        <v>110</v>
      </c>
      <c r="CM109" s="3" t="s">
        <v>110</v>
      </c>
      <c r="CN109" s="3" t="s">
        <v>110</v>
      </c>
      <c r="CO109" s="3">
        <v>3996286</v>
      </c>
      <c r="CP109" s="3" t="s">
        <v>110</v>
      </c>
      <c r="CQ109" s="3" t="s">
        <v>110</v>
      </c>
      <c r="CR109" s="3">
        <v>348612</v>
      </c>
      <c r="CS109" s="3" t="s">
        <v>110</v>
      </c>
      <c r="CT109" s="3">
        <v>2916709</v>
      </c>
      <c r="CU109" s="3">
        <v>31130</v>
      </c>
      <c r="CV109" s="3" t="s">
        <v>110</v>
      </c>
      <c r="CW109" s="3">
        <v>303096</v>
      </c>
      <c r="CX109" s="3" t="s">
        <v>110</v>
      </c>
      <c r="CY109" s="3" t="s">
        <v>110</v>
      </c>
      <c r="CZ109" s="3">
        <v>545145</v>
      </c>
      <c r="DA109" s="3" t="s">
        <v>110</v>
      </c>
      <c r="DB109" s="35">
        <v>410283406</v>
      </c>
      <c r="DC109" s="35">
        <v>23174814</v>
      </c>
      <c r="DD109" s="30">
        <v>643096715</v>
      </c>
      <c r="DE109" s="18">
        <v>17569464</v>
      </c>
      <c r="DF109" s="18">
        <v>12843221</v>
      </c>
      <c r="DG109" s="18">
        <v>12434870</v>
      </c>
      <c r="DH109" s="18">
        <v>17834345</v>
      </c>
      <c r="DI109" s="18">
        <v>939886</v>
      </c>
      <c r="DJ109" s="18">
        <v>0</v>
      </c>
      <c r="DK109" s="18">
        <v>2960556</v>
      </c>
      <c r="DL109" s="18">
        <v>0</v>
      </c>
      <c r="DM109" s="18">
        <v>0</v>
      </c>
      <c r="DN109" s="18">
        <v>0</v>
      </c>
      <c r="DO109" s="18">
        <v>51820060</v>
      </c>
      <c r="DP109" s="18">
        <v>1628637</v>
      </c>
      <c r="DQ109" s="18">
        <v>13658643</v>
      </c>
      <c r="DR109" s="18">
        <v>28956364</v>
      </c>
      <c r="DS109" s="18">
        <v>119538</v>
      </c>
      <c r="DT109" s="18">
        <v>0</v>
      </c>
      <c r="DU109" s="18">
        <v>8974864</v>
      </c>
      <c r="DV109" s="18">
        <v>9470634</v>
      </c>
      <c r="DW109" s="18">
        <v>20873048</v>
      </c>
      <c r="DX109" s="18">
        <v>1413387</v>
      </c>
      <c r="DY109" s="18">
        <v>3996286</v>
      </c>
      <c r="DZ109" s="18">
        <v>3599547</v>
      </c>
      <c r="EA109" s="18">
        <v>545145</v>
      </c>
      <c r="EB109" s="37">
        <v>410283406</v>
      </c>
      <c r="EC109" s="37">
        <v>23174814</v>
      </c>
      <c r="ED109" s="22">
        <v>209638495</v>
      </c>
    </row>
    <row r="110" spans="1:134" ht="12.5" x14ac:dyDescent="0.25">
      <c r="A110" s="2" t="s">
        <v>135</v>
      </c>
      <c r="B110" s="2" t="s">
        <v>136</v>
      </c>
      <c r="C110" s="2" t="s">
        <v>108</v>
      </c>
      <c r="D110" s="5" t="s">
        <v>109</v>
      </c>
      <c r="E110" s="3">
        <v>6719088</v>
      </c>
      <c r="F110" s="3">
        <v>117419</v>
      </c>
      <c r="G110" s="3">
        <v>7697418</v>
      </c>
      <c r="H110" s="3">
        <v>2551437</v>
      </c>
      <c r="I110" s="3">
        <v>7737777</v>
      </c>
      <c r="J110" s="3">
        <v>38641</v>
      </c>
      <c r="K110" s="3">
        <v>5178437</v>
      </c>
      <c r="L110" s="3">
        <v>98193</v>
      </c>
      <c r="M110" s="3" t="s">
        <v>110</v>
      </c>
      <c r="N110" s="3">
        <v>114243</v>
      </c>
      <c r="O110" s="3">
        <v>1036</v>
      </c>
      <c r="P110" s="3">
        <v>454222</v>
      </c>
      <c r="Q110" s="3">
        <v>17275</v>
      </c>
      <c r="R110" s="3" t="s">
        <v>110</v>
      </c>
      <c r="S110" s="3">
        <v>159923</v>
      </c>
      <c r="T110" s="3">
        <v>142331</v>
      </c>
      <c r="U110" s="3" t="s">
        <v>110</v>
      </c>
      <c r="V110" s="3" t="s">
        <v>110</v>
      </c>
      <c r="W110" s="3">
        <v>714561</v>
      </c>
      <c r="X110" s="3" t="s">
        <v>110</v>
      </c>
      <c r="Y110" s="3">
        <v>179365</v>
      </c>
      <c r="Z110" s="3" t="s">
        <v>110</v>
      </c>
      <c r="AA110" s="3" t="s">
        <v>110</v>
      </c>
      <c r="AB110" s="3" t="s">
        <v>110</v>
      </c>
      <c r="AC110" s="3">
        <v>480051</v>
      </c>
      <c r="AD110" s="3">
        <v>1290310</v>
      </c>
      <c r="AE110" s="3">
        <v>115119</v>
      </c>
      <c r="AF110" s="3" t="s">
        <v>110</v>
      </c>
      <c r="AG110" s="3">
        <v>591389</v>
      </c>
      <c r="AH110" s="3" t="s">
        <v>110</v>
      </c>
      <c r="AI110" s="3" t="s">
        <v>110</v>
      </c>
      <c r="AJ110" s="3">
        <v>16187895</v>
      </c>
      <c r="AK110" s="3">
        <v>7146008</v>
      </c>
      <c r="AL110" s="3" t="s">
        <v>110</v>
      </c>
      <c r="AM110" s="3" t="s">
        <v>110</v>
      </c>
      <c r="AN110" s="3" t="s">
        <v>110</v>
      </c>
      <c r="AO110" s="3" t="s">
        <v>110</v>
      </c>
      <c r="AP110" s="3" t="s">
        <v>110</v>
      </c>
      <c r="AQ110" s="3" t="s">
        <v>110</v>
      </c>
      <c r="AR110" s="3" t="s">
        <v>110</v>
      </c>
      <c r="AS110" s="3">
        <v>35871</v>
      </c>
      <c r="AT110" s="3">
        <v>1456149</v>
      </c>
      <c r="AU110" s="3">
        <v>7507399</v>
      </c>
      <c r="AV110" s="3">
        <v>31347</v>
      </c>
      <c r="AW110" s="3">
        <v>60259</v>
      </c>
      <c r="AX110" s="3">
        <v>296829</v>
      </c>
      <c r="AY110" s="3" t="s">
        <v>110</v>
      </c>
      <c r="AZ110" s="3">
        <v>7608</v>
      </c>
      <c r="BA110" s="3">
        <v>2477825</v>
      </c>
      <c r="BB110" s="3">
        <v>2125</v>
      </c>
      <c r="BC110" s="3" t="s">
        <v>110</v>
      </c>
      <c r="BD110" s="3">
        <v>527927</v>
      </c>
      <c r="BE110" s="3">
        <v>16332687</v>
      </c>
      <c r="BF110" s="3">
        <v>79258</v>
      </c>
      <c r="BG110" s="3">
        <v>5182356</v>
      </c>
      <c r="BH110" s="3">
        <v>4060338</v>
      </c>
      <c r="BI110" s="3">
        <v>476610</v>
      </c>
      <c r="BJ110" s="3" t="s">
        <v>110</v>
      </c>
      <c r="BK110" s="3" t="s">
        <v>110</v>
      </c>
      <c r="BL110" s="3" t="s">
        <v>110</v>
      </c>
      <c r="BM110" s="3" t="s">
        <v>110</v>
      </c>
      <c r="BN110" s="3" t="s">
        <v>110</v>
      </c>
      <c r="BO110" s="3" t="s">
        <v>110</v>
      </c>
      <c r="BP110" s="3" t="s">
        <v>110</v>
      </c>
      <c r="BQ110" s="3" t="s">
        <v>110</v>
      </c>
      <c r="BR110" s="3" t="s">
        <v>110</v>
      </c>
      <c r="BS110" s="3" t="s">
        <v>110</v>
      </c>
      <c r="BT110" s="3">
        <v>292040</v>
      </c>
      <c r="BU110" s="3" t="s">
        <v>110</v>
      </c>
      <c r="BV110" s="3" t="s">
        <v>110</v>
      </c>
      <c r="BW110" s="3">
        <v>1120709</v>
      </c>
      <c r="BX110" s="3">
        <v>5759880</v>
      </c>
      <c r="BY110" s="3">
        <v>1314851</v>
      </c>
      <c r="BZ110" s="3">
        <v>78451</v>
      </c>
      <c r="CA110" s="3">
        <v>10737</v>
      </c>
      <c r="CB110" s="3">
        <v>6946507</v>
      </c>
      <c r="CC110" s="3" t="s">
        <v>110</v>
      </c>
      <c r="CD110" s="3" t="s">
        <v>110</v>
      </c>
      <c r="CE110" s="3" t="s">
        <v>110</v>
      </c>
      <c r="CF110" s="3" t="s">
        <v>110</v>
      </c>
      <c r="CG110" s="3">
        <v>13260362</v>
      </c>
      <c r="CH110" s="3">
        <v>25670773</v>
      </c>
      <c r="CI110" s="3">
        <v>1088521</v>
      </c>
      <c r="CJ110" s="3">
        <v>161</v>
      </c>
      <c r="CK110" s="3">
        <v>344722</v>
      </c>
      <c r="CL110" s="3" t="s">
        <v>110</v>
      </c>
      <c r="CM110" s="3">
        <v>1990824</v>
      </c>
      <c r="CN110" s="3">
        <v>1038296</v>
      </c>
      <c r="CO110" s="3">
        <v>596692</v>
      </c>
      <c r="CP110" s="3" t="s">
        <v>110</v>
      </c>
      <c r="CQ110" s="3" t="s">
        <v>110</v>
      </c>
      <c r="CR110" s="3">
        <v>854472</v>
      </c>
      <c r="CS110" s="3" t="s">
        <v>110</v>
      </c>
      <c r="CT110" s="3">
        <v>3122057</v>
      </c>
      <c r="CU110" s="3">
        <v>262323</v>
      </c>
      <c r="CV110" s="3" t="s">
        <v>110</v>
      </c>
      <c r="CW110" s="3">
        <v>147964</v>
      </c>
      <c r="CX110" s="3" t="s">
        <v>110</v>
      </c>
      <c r="CY110" s="3">
        <v>274225</v>
      </c>
      <c r="CZ110" s="3">
        <v>291242</v>
      </c>
      <c r="DA110" s="3" t="s">
        <v>110</v>
      </c>
      <c r="DB110" s="35">
        <v>247499599</v>
      </c>
      <c r="DC110" s="35">
        <v>21551027</v>
      </c>
      <c r="DD110" s="30">
        <v>429783161</v>
      </c>
      <c r="DE110" s="18">
        <v>6719088</v>
      </c>
      <c r="DF110" s="18">
        <v>7814837</v>
      </c>
      <c r="DG110" s="18">
        <v>10327855</v>
      </c>
      <c r="DH110" s="18">
        <v>5276630</v>
      </c>
      <c r="DI110" s="18">
        <v>889030</v>
      </c>
      <c r="DJ110" s="18">
        <v>0</v>
      </c>
      <c r="DK110" s="18">
        <v>714561</v>
      </c>
      <c r="DL110" s="18">
        <v>179365</v>
      </c>
      <c r="DM110" s="18">
        <v>1885480</v>
      </c>
      <c r="DN110" s="18">
        <v>591389</v>
      </c>
      <c r="DO110" s="18">
        <v>35737242</v>
      </c>
      <c r="DP110" s="18">
        <v>0</v>
      </c>
      <c r="DQ110" s="18">
        <v>22070911</v>
      </c>
      <c r="DR110" s="18">
        <v>4060338</v>
      </c>
      <c r="DS110" s="18">
        <v>292040</v>
      </c>
      <c r="DT110" s="18">
        <v>1120709</v>
      </c>
      <c r="DU110" s="18">
        <v>7163919</v>
      </c>
      <c r="DV110" s="18">
        <v>6946507</v>
      </c>
      <c r="DW110" s="18">
        <v>38931135</v>
      </c>
      <c r="DX110" s="18">
        <v>4462524</v>
      </c>
      <c r="DY110" s="18">
        <v>596692</v>
      </c>
      <c r="DZ110" s="18">
        <v>4386816</v>
      </c>
      <c r="EA110" s="18">
        <v>565467</v>
      </c>
      <c r="EB110" s="37">
        <v>247499599</v>
      </c>
      <c r="EC110" s="37">
        <v>21551027</v>
      </c>
      <c r="ED110" s="22">
        <v>160732535</v>
      </c>
    </row>
    <row r="111" spans="1:134" ht="12.5" x14ac:dyDescent="0.25">
      <c r="A111" s="2" t="s">
        <v>137</v>
      </c>
      <c r="B111" s="2" t="s">
        <v>138</v>
      </c>
      <c r="C111" s="2" t="s">
        <v>108</v>
      </c>
      <c r="D111" s="5" t="s">
        <v>109</v>
      </c>
      <c r="E111" s="3">
        <v>49288672</v>
      </c>
      <c r="F111" s="3">
        <v>155701</v>
      </c>
      <c r="G111" s="3">
        <v>12731758</v>
      </c>
      <c r="H111" s="3">
        <v>994576</v>
      </c>
      <c r="I111" s="3">
        <v>8465371</v>
      </c>
      <c r="J111" s="3" t="s">
        <v>110</v>
      </c>
      <c r="K111" s="3">
        <v>849000</v>
      </c>
      <c r="L111" s="3">
        <v>104199</v>
      </c>
      <c r="M111" s="3" t="s">
        <v>110</v>
      </c>
      <c r="N111" s="3">
        <v>163022</v>
      </c>
      <c r="O111" s="3">
        <v>25779</v>
      </c>
      <c r="P111" s="3">
        <v>315778</v>
      </c>
      <c r="Q111" s="3">
        <v>370750</v>
      </c>
      <c r="R111" s="3" t="s">
        <v>110</v>
      </c>
      <c r="S111" s="3">
        <v>91853</v>
      </c>
      <c r="T111" s="3">
        <v>547006</v>
      </c>
      <c r="U111" s="3">
        <v>765</v>
      </c>
      <c r="V111" s="3">
        <v>6748543</v>
      </c>
      <c r="W111" s="3">
        <v>18354</v>
      </c>
      <c r="X111" s="3" t="s">
        <v>110</v>
      </c>
      <c r="Y111" s="3">
        <v>430618</v>
      </c>
      <c r="Z111" s="3" t="s">
        <v>110</v>
      </c>
      <c r="AA111" s="3" t="s">
        <v>110</v>
      </c>
      <c r="AB111" s="3" t="s">
        <v>110</v>
      </c>
      <c r="AC111" s="3">
        <v>607395</v>
      </c>
      <c r="AD111" s="3">
        <v>2120971</v>
      </c>
      <c r="AE111" s="3">
        <v>150007</v>
      </c>
      <c r="AF111" s="3" t="s">
        <v>110</v>
      </c>
      <c r="AG111" s="3" t="s">
        <v>110</v>
      </c>
      <c r="AH111" s="3" t="s">
        <v>110</v>
      </c>
      <c r="AI111" s="3" t="s">
        <v>110</v>
      </c>
      <c r="AJ111" s="3">
        <v>54898658</v>
      </c>
      <c r="AK111" s="3">
        <v>9597859</v>
      </c>
      <c r="AL111" s="3" t="s">
        <v>110</v>
      </c>
      <c r="AM111" s="3" t="s">
        <v>110</v>
      </c>
      <c r="AN111" s="3">
        <v>421660</v>
      </c>
      <c r="AO111" s="3">
        <v>2670333</v>
      </c>
      <c r="AP111" s="3" t="s">
        <v>110</v>
      </c>
      <c r="AQ111" s="3" t="s">
        <v>110</v>
      </c>
      <c r="AR111" s="3" t="s">
        <v>110</v>
      </c>
      <c r="AS111" s="3" t="s">
        <v>110</v>
      </c>
      <c r="AT111" s="3">
        <v>300832</v>
      </c>
      <c r="AU111" s="3">
        <v>28879950</v>
      </c>
      <c r="AV111" s="3">
        <v>194932</v>
      </c>
      <c r="AW111" s="3">
        <v>74411</v>
      </c>
      <c r="AX111" s="3">
        <v>574139</v>
      </c>
      <c r="AY111" s="3" t="s">
        <v>110</v>
      </c>
      <c r="AZ111" s="3" t="s">
        <v>110</v>
      </c>
      <c r="BA111" s="3">
        <v>8470100</v>
      </c>
      <c r="BB111" s="3">
        <v>670</v>
      </c>
      <c r="BC111" s="3" t="s">
        <v>110</v>
      </c>
      <c r="BD111" s="3">
        <v>3770341</v>
      </c>
      <c r="BE111" s="3">
        <v>52192</v>
      </c>
      <c r="BF111" s="3">
        <v>1629173</v>
      </c>
      <c r="BG111" s="3">
        <v>6060807</v>
      </c>
      <c r="BH111" s="3">
        <v>8346754</v>
      </c>
      <c r="BI111" s="3">
        <v>109328</v>
      </c>
      <c r="BJ111" s="3">
        <v>584909</v>
      </c>
      <c r="BK111" s="3">
        <v>59241</v>
      </c>
      <c r="BL111" s="3">
        <v>35775</v>
      </c>
      <c r="BM111" s="3">
        <v>2000000</v>
      </c>
      <c r="BN111" s="3" t="s">
        <v>110</v>
      </c>
      <c r="BO111" s="3">
        <v>450246</v>
      </c>
      <c r="BP111" s="3">
        <v>10780179</v>
      </c>
      <c r="BQ111" s="3" t="s">
        <v>110</v>
      </c>
      <c r="BR111" s="3" t="s">
        <v>110</v>
      </c>
      <c r="BS111" s="3" t="s">
        <v>110</v>
      </c>
      <c r="BT111" s="3">
        <v>784596</v>
      </c>
      <c r="BU111" s="3" t="s">
        <v>110</v>
      </c>
      <c r="BV111" s="3">
        <v>45725</v>
      </c>
      <c r="BW111" s="3">
        <v>1636236</v>
      </c>
      <c r="BX111" s="3">
        <v>8348009</v>
      </c>
      <c r="BY111" s="3">
        <v>1934237</v>
      </c>
      <c r="BZ111" s="3">
        <v>1957621</v>
      </c>
      <c r="CA111" s="3">
        <v>4566</v>
      </c>
      <c r="CB111" s="3" t="s">
        <v>110</v>
      </c>
      <c r="CC111" s="3" t="s">
        <v>110</v>
      </c>
      <c r="CD111" s="3" t="s">
        <v>110</v>
      </c>
      <c r="CE111" s="3" t="s">
        <v>110</v>
      </c>
      <c r="CF111" s="3" t="s">
        <v>110</v>
      </c>
      <c r="CG111" s="3">
        <v>36640336</v>
      </c>
      <c r="CH111" s="3">
        <v>58679738</v>
      </c>
      <c r="CI111" s="3">
        <v>9624960</v>
      </c>
      <c r="CJ111" s="3">
        <v>144018</v>
      </c>
      <c r="CK111" s="3">
        <v>774490</v>
      </c>
      <c r="CL111" s="3">
        <v>243395</v>
      </c>
      <c r="CM111" s="3" t="s">
        <v>110</v>
      </c>
      <c r="CN111" s="3">
        <v>144114</v>
      </c>
      <c r="CO111" s="3">
        <v>3155967</v>
      </c>
      <c r="CP111" s="3" t="s">
        <v>110</v>
      </c>
      <c r="CQ111" s="3" t="s">
        <v>110</v>
      </c>
      <c r="CR111" s="3" t="s">
        <v>110</v>
      </c>
      <c r="CS111" s="3" t="s">
        <v>110</v>
      </c>
      <c r="CT111" s="3">
        <v>5230052</v>
      </c>
      <c r="CU111" s="3">
        <v>10396</v>
      </c>
      <c r="CV111" s="3" t="s">
        <v>110</v>
      </c>
      <c r="CW111" s="3">
        <v>123607</v>
      </c>
      <c r="CX111" s="3">
        <v>454415</v>
      </c>
      <c r="CY111" s="3">
        <v>79980</v>
      </c>
      <c r="CZ111" s="3">
        <v>17036758</v>
      </c>
      <c r="DA111" s="3" t="s">
        <v>110</v>
      </c>
      <c r="DB111" s="35">
        <v>702323202</v>
      </c>
      <c r="DC111" s="35">
        <v>99837211</v>
      </c>
      <c r="DD111" s="30">
        <v>1173356236</v>
      </c>
      <c r="DE111" s="18">
        <v>49288672</v>
      </c>
      <c r="DF111" s="18">
        <v>12887459</v>
      </c>
      <c r="DG111" s="18">
        <v>9459947</v>
      </c>
      <c r="DH111" s="18">
        <v>953199</v>
      </c>
      <c r="DI111" s="18">
        <v>1514188</v>
      </c>
      <c r="DJ111" s="18">
        <v>765</v>
      </c>
      <c r="DK111" s="18">
        <v>6766897</v>
      </c>
      <c r="DL111" s="18">
        <v>430618</v>
      </c>
      <c r="DM111" s="18">
        <v>2878373</v>
      </c>
      <c r="DN111" s="18">
        <v>0</v>
      </c>
      <c r="DO111" s="18">
        <v>109853885</v>
      </c>
      <c r="DP111" s="18">
        <v>13266200</v>
      </c>
      <c r="DQ111" s="18">
        <v>8495650</v>
      </c>
      <c r="DR111" s="18">
        <v>8346754</v>
      </c>
      <c r="DS111" s="18">
        <v>784596</v>
      </c>
      <c r="DT111" s="18">
        <v>1681961</v>
      </c>
      <c r="DU111" s="18">
        <v>12244433</v>
      </c>
      <c r="DV111" s="18">
        <v>0</v>
      </c>
      <c r="DW111" s="18">
        <v>95320074</v>
      </c>
      <c r="DX111" s="18">
        <v>10930977</v>
      </c>
      <c r="DY111" s="18">
        <v>3155967</v>
      </c>
      <c r="DZ111" s="18">
        <v>5818470</v>
      </c>
      <c r="EA111" s="18">
        <v>17116738</v>
      </c>
      <c r="EB111" s="37">
        <v>702323202</v>
      </c>
      <c r="EC111" s="37">
        <v>99837211</v>
      </c>
      <c r="ED111" s="22">
        <v>371195823</v>
      </c>
    </row>
    <row r="112" spans="1:134" ht="12.5" x14ac:dyDescent="0.25">
      <c r="A112" s="2" t="s">
        <v>139</v>
      </c>
      <c r="B112" s="2" t="s">
        <v>140</v>
      </c>
      <c r="C112" s="2" t="s">
        <v>108</v>
      </c>
      <c r="D112" s="5" t="s">
        <v>109</v>
      </c>
      <c r="E112" s="3">
        <v>36993263</v>
      </c>
      <c r="F112" s="3">
        <v>205230</v>
      </c>
      <c r="G112" s="3">
        <v>14698433</v>
      </c>
      <c r="H112" s="3">
        <v>1506401</v>
      </c>
      <c r="I112" s="3">
        <v>18929060</v>
      </c>
      <c r="J112" s="3" t="s">
        <v>110</v>
      </c>
      <c r="K112" s="3">
        <v>254499</v>
      </c>
      <c r="L112" s="3">
        <v>142472</v>
      </c>
      <c r="M112" s="3" t="s">
        <v>110</v>
      </c>
      <c r="N112" s="3">
        <v>285326</v>
      </c>
      <c r="O112" s="3" t="s">
        <v>110</v>
      </c>
      <c r="P112" s="3">
        <v>639033</v>
      </c>
      <c r="Q112" s="3" t="s">
        <v>110</v>
      </c>
      <c r="R112" s="3" t="s">
        <v>110</v>
      </c>
      <c r="S112" s="3">
        <v>96501</v>
      </c>
      <c r="T112" s="3">
        <v>638552</v>
      </c>
      <c r="U112" s="3">
        <v>143410</v>
      </c>
      <c r="V112" s="3">
        <v>455480</v>
      </c>
      <c r="W112" s="3">
        <v>982946</v>
      </c>
      <c r="X112" s="3" t="s">
        <v>110</v>
      </c>
      <c r="Y112" s="3">
        <v>700433</v>
      </c>
      <c r="Z112" s="3" t="s">
        <v>110</v>
      </c>
      <c r="AA112" s="3">
        <v>200000</v>
      </c>
      <c r="AB112" s="3" t="s">
        <v>110</v>
      </c>
      <c r="AC112" s="3">
        <v>2431283</v>
      </c>
      <c r="AD112" s="3">
        <v>2566761</v>
      </c>
      <c r="AE112" s="3">
        <v>759821</v>
      </c>
      <c r="AF112" s="3" t="s">
        <v>110</v>
      </c>
      <c r="AG112" s="3">
        <v>414020</v>
      </c>
      <c r="AH112" s="3" t="s">
        <v>110</v>
      </c>
      <c r="AI112" s="3" t="s">
        <v>110</v>
      </c>
      <c r="AJ112" s="3">
        <v>143951274</v>
      </c>
      <c r="AK112" s="3">
        <v>11936504</v>
      </c>
      <c r="AL112" s="3" t="s">
        <v>110</v>
      </c>
      <c r="AM112" s="3" t="s">
        <v>110</v>
      </c>
      <c r="AN112" s="3" t="s">
        <v>110</v>
      </c>
      <c r="AO112" s="3" t="s">
        <v>110</v>
      </c>
      <c r="AP112" s="3" t="s">
        <v>110</v>
      </c>
      <c r="AQ112" s="3" t="s">
        <v>110</v>
      </c>
      <c r="AR112" s="3" t="s">
        <v>110</v>
      </c>
      <c r="AS112" s="3" t="s">
        <v>110</v>
      </c>
      <c r="AT112" s="3">
        <v>597221</v>
      </c>
      <c r="AU112" s="3">
        <v>28193983</v>
      </c>
      <c r="AV112" s="3">
        <v>83588</v>
      </c>
      <c r="AW112" s="3">
        <v>1109094</v>
      </c>
      <c r="AX112" s="3">
        <v>1465527</v>
      </c>
      <c r="AY112" s="3">
        <v>24889</v>
      </c>
      <c r="AZ112" s="3">
        <v>5127</v>
      </c>
      <c r="BA112" s="3" t="s">
        <v>110</v>
      </c>
      <c r="BB112" s="3" t="s">
        <v>110</v>
      </c>
      <c r="BC112" s="3" t="s">
        <v>110</v>
      </c>
      <c r="BD112" s="3">
        <v>1606150</v>
      </c>
      <c r="BE112" s="3">
        <v>6537660</v>
      </c>
      <c r="BF112" s="3">
        <v>27045</v>
      </c>
      <c r="BG112" s="3">
        <v>25919819</v>
      </c>
      <c r="BH112" s="3">
        <v>69604249</v>
      </c>
      <c r="BI112" s="3">
        <v>12582358</v>
      </c>
      <c r="BJ112" s="3">
        <v>250839</v>
      </c>
      <c r="BK112" s="3" t="s">
        <v>110</v>
      </c>
      <c r="BL112" s="3" t="s">
        <v>110</v>
      </c>
      <c r="BM112" s="3" t="s">
        <v>110</v>
      </c>
      <c r="BN112" s="3" t="s">
        <v>110</v>
      </c>
      <c r="BO112" s="3">
        <v>1784372</v>
      </c>
      <c r="BP112" s="3" t="s">
        <v>110</v>
      </c>
      <c r="BQ112" s="3" t="s">
        <v>110</v>
      </c>
      <c r="BR112" s="3" t="s">
        <v>110</v>
      </c>
      <c r="BS112" s="3" t="s">
        <v>110</v>
      </c>
      <c r="BT112" s="3">
        <v>885071</v>
      </c>
      <c r="BU112" s="3" t="s">
        <v>110</v>
      </c>
      <c r="BV112" s="3">
        <v>740638</v>
      </c>
      <c r="BW112" s="3">
        <v>1669792</v>
      </c>
      <c r="BX112" s="3">
        <v>5501015</v>
      </c>
      <c r="BY112" s="3">
        <v>4109441</v>
      </c>
      <c r="BZ112" s="3">
        <v>384287</v>
      </c>
      <c r="CA112" s="3">
        <v>344787</v>
      </c>
      <c r="CB112" s="3">
        <v>22122028</v>
      </c>
      <c r="CC112" s="3">
        <v>243099</v>
      </c>
      <c r="CD112" s="3">
        <v>1944794</v>
      </c>
      <c r="CE112" s="3" t="s">
        <v>110</v>
      </c>
      <c r="CF112" s="3" t="s">
        <v>110</v>
      </c>
      <c r="CG112" s="3">
        <v>2159137</v>
      </c>
      <c r="CH112" s="3">
        <v>55964203</v>
      </c>
      <c r="CI112" s="3">
        <v>10004291</v>
      </c>
      <c r="CJ112" s="3">
        <v>3520709</v>
      </c>
      <c r="CK112" s="3">
        <v>433609</v>
      </c>
      <c r="CL112" s="3">
        <v>258034</v>
      </c>
      <c r="CM112" s="3">
        <v>319536</v>
      </c>
      <c r="CN112" s="3" t="s">
        <v>110</v>
      </c>
      <c r="CO112" s="3" t="s">
        <v>110</v>
      </c>
      <c r="CP112" s="3" t="s">
        <v>110</v>
      </c>
      <c r="CQ112" s="3" t="s">
        <v>110</v>
      </c>
      <c r="CR112" s="3">
        <v>1277827</v>
      </c>
      <c r="CS112" s="3">
        <v>2470271</v>
      </c>
      <c r="CT112" s="3">
        <v>2265758</v>
      </c>
      <c r="CU112" s="3">
        <v>499370</v>
      </c>
      <c r="CV112" s="3">
        <v>510030</v>
      </c>
      <c r="CW112" s="3">
        <v>590105</v>
      </c>
      <c r="CX112" s="3" t="s">
        <v>110</v>
      </c>
      <c r="CY112" s="3" t="s">
        <v>110</v>
      </c>
      <c r="CZ112" s="3">
        <v>11205358</v>
      </c>
      <c r="DA112" s="3" t="s">
        <v>110</v>
      </c>
      <c r="DB112" s="35">
        <v>719526433</v>
      </c>
      <c r="DC112" s="35">
        <v>129246464</v>
      </c>
      <c r="DD112" s="30">
        <v>1366918710</v>
      </c>
      <c r="DE112" s="18">
        <v>36993263</v>
      </c>
      <c r="DF112" s="18">
        <v>14903663</v>
      </c>
      <c r="DG112" s="18">
        <v>20435461</v>
      </c>
      <c r="DH112" s="18">
        <v>396971</v>
      </c>
      <c r="DI112" s="18">
        <v>1659412</v>
      </c>
      <c r="DJ112" s="18">
        <v>143410</v>
      </c>
      <c r="DK112" s="18">
        <v>1438426</v>
      </c>
      <c r="DL112" s="18">
        <v>900433</v>
      </c>
      <c r="DM112" s="18">
        <v>5757865</v>
      </c>
      <c r="DN112" s="18">
        <v>414020</v>
      </c>
      <c r="DO112" s="18">
        <v>188973357</v>
      </c>
      <c r="DP112" s="18">
        <v>1784372</v>
      </c>
      <c r="DQ112" s="18">
        <v>45317721</v>
      </c>
      <c r="DR112" s="18">
        <v>69604249</v>
      </c>
      <c r="DS112" s="18">
        <v>885071</v>
      </c>
      <c r="DT112" s="18">
        <v>2410430</v>
      </c>
      <c r="DU112" s="18">
        <v>10339530</v>
      </c>
      <c r="DV112" s="18">
        <v>24309921</v>
      </c>
      <c r="DW112" s="18">
        <v>58123340</v>
      </c>
      <c r="DX112" s="18">
        <v>14536179</v>
      </c>
      <c r="DY112" s="18">
        <v>0</v>
      </c>
      <c r="DZ112" s="18">
        <v>7613361</v>
      </c>
      <c r="EA112" s="18">
        <v>11205358</v>
      </c>
      <c r="EB112" s="37">
        <v>719526433</v>
      </c>
      <c r="EC112" s="37">
        <v>129246464</v>
      </c>
      <c r="ED112" s="22">
        <v>518145813</v>
      </c>
    </row>
    <row r="113" spans="1:134" ht="12.5" x14ac:dyDescent="0.25">
      <c r="A113" s="2" t="s">
        <v>141</v>
      </c>
      <c r="B113" s="2" t="s">
        <v>142</v>
      </c>
      <c r="C113" s="2" t="s">
        <v>108</v>
      </c>
      <c r="D113" s="5" t="s">
        <v>109</v>
      </c>
      <c r="E113" s="3">
        <v>49036809</v>
      </c>
      <c r="F113" s="3">
        <v>125800</v>
      </c>
      <c r="G113" s="3">
        <v>30294449</v>
      </c>
      <c r="H113" s="3">
        <v>2814407</v>
      </c>
      <c r="I113" s="3">
        <v>20792801</v>
      </c>
      <c r="J113" s="3">
        <v>45386</v>
      </c>
      <c r="K113" s="3">
        <v>16386424</v>
      </c>
      <c r="L113" s="3">
        <v>13934</v>
      </c>
      <c r="M113" s="3" t="s">
        <v>110</v>
      </c>
      <c r="N113" s="3">
        <v>196710</v>
      </c>
      <c r="O113" s="3" t="s">
        <v>110</v>
      </c>
      <c r="P113" s="3">
        <v>50792</v>
      </c>
      <c r="Q113" s="3">
        <v>121890</v>
      </c>
      <c r="R113" s="3" t="s">
        <v>110</v>
      </c>
      <c r="S113" s="3">
        <v>14896</v>
      </c>
      <c r="T113" s="3">
        <v>1294400</v>
      </c>
      <c r="U113" s="3">
        <v>115701</v>
      </c>
      <c r="V113" s="3" t="s">
        <v>110</v>
      </c>
      <c r="W113" s="3">
        <v>2159529</v>
      </c>
      <c r="X113" s="3" t="s">
        <v>110</v>
      </c>
      <c r="Y113" s="3">
        <v>125836</v>
      </c>
      <c r="Z113" s="3" t="s">
        <v>110</v>
      </c>
      <c r="AA113" s="3" t="s">
        <v>110</v>
      </c>
      <c r="AB113" s="3">
        <v>521107</v>
      </c>
      <c r="AC113" s="3">
        <v>2835917</v>
      </c>
      <c r="AD113" s="3">
        <v>2386275</v>
      </c>
      <c r="AE113" s="3">
        <v>550503</v>
      </c>
      <c r="AF113" s="3" t="s">
        <v>110</v>
      </c>
      <c r="AG113" s="3">
        <v>770600</v>
      </c>
      <c r="AH113" s="3" t="s">
        <v>110</v>
      </c>
      <c r="AI113" s="3" t="s">
        <v>110</v>
      </c>
      <c r="AJ113" s="3">
        <v>50959331</v>
      </c>
      <c r="AK113" s="3">
        <v>8310855</v>
      </c>
      <c r="AL113" s="3" t="s">
        <v>110</v>
      </c>
      <c r="AM113" s="3" t="s">
        <v>110</v>
      </c>
      <c r="AN113" s="3">
        <v>219051</v>
      </c>
      <c r="AO113" s="3">
        <v>1082947</v>
      </c>
      <c r="AP113" s="3" t="s">
        <v>110</v>
      </c>
      <c r="AQ113" s="3" t="s">
        <v>110</v>
      </c>
      <c r="AR113" s="3" t="s">
        <v>110</v>
      </c>
      <c r="AS113" s="3">
        <v>225776</v>
      </c>
      <c r="AT113" s="3">
        <v>1123697</v>
      </c>
      <c r="AU113" s="3">
        <v>34109250</v>
      </c>
      <c r="AV113" s="3">
        <v>793635</v>
      </c>
      <c r="AW113" s="3">
        <v>1706557</v>
      </c>
      <c r="AX113" s="3">
        <v>7037969</v>
      </c>
      <c r="AY113" s="3">
        <v>556056</v>
      </c>
      <c r="AZ113" s="3">
        <v>8544</v>
      </c>
      <c r="BA113" s="3">
        <v>10123052</v>
      </c>
      <c r="BB113" s="3">
        <v>1580</v>
      </c>
      <c r="BC113" s="3" t="s">
        <v>110</v>
      </c>
      <c r="BD113" s="3">
        <v>14639</v>
      </c>
      <c r="BE113" s="3">
        <v>1436460</v>
      </c>
      <c r="BF113" s="3">
        <v>796002</v>
      </c>
      <c r="BG113" s="3">
        <v>20174307</v>
      </c>
      <c r="BH113" s="3">
        <v>73050433</v>
      </c>
      <c r="BI113" s="3" t="s">
        <v>110</v>
      </c>
      <c r="BJ113" s="3">
        <v>418381</v>
      </c>
      <c r="BK113" s="3">
        <v>136863</v>
      </c>
      <c r="BL113" s="3">
        <v>7768</v>
      </c>
      <c r="BM113" s="3" t="s">
        <v>110</v>
      </c>
      <c r="BN113" s="3" t="s">
        <v>110</v>
      </c>
      <c r="BO113" s="3">
        <v>5695388</v>
      </c>
      <c r="BP113" s="3" t="s">
        <v>110</v>
      </c>
      <c r="BQ113" s="3" t="s">
        <v>110</v>
      </c>
      <c r="BR113" s="3" t="s">
        <v>110</v>
      </c>
      <c r="BS113" s="3">
        <v>7404</v>
      </c>
      <c r="BT113" s="3">
        <v>1657748</v>
      </c>
      <c r="BU113" s="3" t="s">
        <v>110</v>
      </c>
      <c r="BV113" s="3">
        <v>23726</v>
      </c>
      <c r="BW113" s="3">
        <v>257278</v>
      </c>
      <c r="BX113" s="3">
        <v>4809223</v>
      </c>
      <c r="BY113" s="3">
        <v>4143637</v>
      </c>
      <c r="BZ113" s="3">
        <v>265878</v>
      </c>
      <c r="CA113" s="3" t="s">
        <v>110</v>
      </c>
      <c r="CB113" s="3">
        <v>17251647</v>
      </c>
      <c r="CC113" s="3">
        <v>3894806</v>
      </c>
      <c r="CD113" s="3">
        <v>5712381</v>
      </c>
      <c r="CE113" s="3" t="s">
        <v>110</v>
      </c>
      <c r="CF113" s="3" t="s">
        <v>110</v>
      </c>
      <c r="CG113" s="3">
        <v>22812509</v>
      </c>
      <c r="CH113" s="3">
        <v>71464123</v>
      </c>
      <c r="CI113" s="3">
        <v>11543004</v>
      </c>
      <c r="CJ113" s="3" t="s">
        <v>110</v>
      </c>
      <c r="CK113" s="3">
        <v>697616</v>
      </c>
      <c r="CL113" s="3">
        <v>37995</v>
      </c>
      <c r="CM113" s="3">
        <v>4328595</v>
      </c>
      <c r="CN113" s="3">
        <v>2281225</v>
      </c>
      <c r="CO113" s="3">
        <v>7973316</v>
      </c>
      <c r="CP113" s="3" t="s">
        <v>110</v>
      </c>
      <c r="CQ113" s="3" t="s">
        <v>110</v>
      </c>
      <c r="CR113" s="3">
        <v>93731</v>
      </c>
      <c r="CS113" s="3">
        <v>985707</v>
      </c>
      <c r="CT113" s="3">
        <v>4722790</v>
      </c>
      <c r="CU113" s="3">
        <v>434799</v>
      </c>
      <c r="CV113" s="3" t="s">
        <v>110</v>
      </c>
      <c r="CW113" s="3">
        <v>471606</v>
      </c>
      <c r="CX113" s="3">
        <v>440609</v>
      </c>
      <c r="CY113" s="3" t="s">
        <v>110</v>
      </c>
      <c r="CZ113" s="3">
        <v>26324956</v>
      </c>
      <c r="DA113" s="3" t="s">
        <v>110</v>
      </c>
      <c r="DB113" s="35">
        <v>783494554</v>
      </c>
      <c r="DC113" s="35">
        <v>28192565</v>
      </c>
      <c r="DD113" s="30">
        <v>1352966135</v>
      </c>
      <c r="DE113" s="18">
        <v>49036809</v>
      </c>
      <c r="DF113" s="18">
        <v>30420249</v>
      </c>
      <c r="DG113" s="18">
        <v>23652594</v>
      </c>
      <c r="DH113" s="18">
        <v>16400358</v>
      </c>
      <c r="DI113" s="18">
        <v>1678688</v>
      </c>
      <c r="DJ113" s="18">
        <v>115701</v>
      </c>
      <c r="DK113" s="18">
        <v>2159529</v>
      </c>
      <c r="DL113" s="18">
        <v>646943</v>
      </c>
      <c r="DM113" s="18">
        <v>5772695</v>
      </c>
      <c r="DN113" s="18">
        <v>770600</v>
      </c>
      <c r="DO113" s="18">
        <v>116272939</v>
      </c>
      <c r="DP113" s="18">
        <v>5703156</v>
      </c>
      <c r="DQ113" s="18">
        <v>22962013</v>
      </c>
      <c r="DR113" s="18">
        <v>73050433</v>
      </c>
      <c r="DS113" s="18">
        <v>1665152</v>
      </c>
      <c r="DT113" s="18">
        <v>281004</v>
      </c>
      <c r="DU113" s="18">
        <v>9218738</v>
      </c>
      <c r="DV113" s="18">
        <v>26858834</v>
      </c>
      <c r="DW113" s="18">
        <v>94276632</v>
      </c>
      <c r="DX113" s="18">
        <v>18888435</v>
      </c>
      <c r="DY113" s="18">
        <v>7973316</v>
      </c>
      <c r="DZ113" s="18">
        <v>7149242</v>
      </c>
      <c r="EA113" s="18">
        <v>26324956</v>
      </c>
      <c r="EB113" s="37">
        <v>783494554</v>
      </c>
      <c r="EC113" s="37">
        <v>28192565</v>
      </c>
      <c r="ED113" s="22">
        <v>541279016</v>
      </c>
    </row>
    <row r="114" spans="1:134" ht="12.5" x14ac:dyDescent="0.25">
      <c r="A114" s="2" t="s">
        <v>143</v>
      </c>
      <c r="B114" s="2" t="s">
        <v>144</v>
      </c>
      <c r="C114" s="2" t="s">
        <v>108</v>
      </c>
      <c r="D114" s="5" t="s">
        <v>109</v>
      </c>
      <c r="E114" s="3">
        <v>47175610</v>
      </c>
      <c r="F114" s="3">
        <v>158625</v>
      </c>
      <c r="G114" s="3">
        <v>19201116</v>
      </c>
      <c r="H114" s="3">
        <v>1652174</v>
      </c>
      <c r="I114" s="3">
        <v>16249334</v>
      </c>
      <c r="J114" s="3" t="s">
        <v>110</v>
      </c>
      <c r="K114" s="3">
        <v>28948</v>
      </c>
      <c r="L114" s="3" t="s">
        <v>110</v>
      </c>
      <c r="M114" s="3" t="s">
        <v>110</v>
      </c>
      <c r="N114" s="3">
        <v>5185</v>
      </c>
      <c r="O114" s="3">
        <v>312</v>
      </c>
      <c r="P114" s="3">
        <v>1968546</v>
      </c>
      <c r="Q114" s="3">
        <v>2114</v>
      </c>
      <c r="R114" s="3" t="s">
        <v>110</v>
      </c>
      <c r="S114" s="3">
        <v>35557</v>
      </c>
      <c r="T114" s="3">
        <v>12445</v>
      </c>
      <c r="U114" s="3" t="s">
        <v>110</v>
      </c>
      <c r="V114" s="3" t="s">
        <v>110</v>
      </c>
      <c r="W114" s="3">
        <v>13207800</v>
      </c>
      <c r="X114" s="3">
        <v>63302</v>
      </c>
      <c r="Y114" s="3">
        <v>308563</v>
      </c>
      <c r="Z114" s="3" t="s">
        <v>110</v>
      </c>
      <c r="AA114" s="3">
        <v>231653</v>
      </c>
      <c r="AB114" s="3">
        <v>2580997</v>
      </c>
      <c r="AC114" s="3">
        <v>3074790</v>
      </c>
      <c r="AD114" s="3">
        <v>3124660</v>
      </c>
      <c r="AE114" s="3">
        <v>410020</v>
      </c>
      <c r="AF114" s="3">
        <v>1867092</v>
      </c>
      <c r="AG114" s="3">
        <v>218258</v>
      </c>
      <c r="AH114" s="3" t="s">
        <v>110</v>
      </c>
      <c r="AI114" s="3" t="s">
        <v>110</v>
      </c>
      <c r="AJ114" s="3">
        <v>57889861</v>
      </c>
      <c r="AK114" s="3">
        <v>8194604</v>
      </c>
      <c r="AL114" s="3" t="s">
        <v>110</v>
      </c>
      <c r="AM114" s="3" t="s">
        <v>110</v>
      </c>
      <c r="AN114" s="3" t="s">
        <v>110</v>
      </c>
      <c r="AO114" s="3" t="s">
        <v>110</v>
      </c>
      <c r="AP114" s="3" t="s">
        <v>110</v>
      </c>
      <c r="AQ114" s="3" t="s">
        <v>110</v>
      </c>
      <c r="AR114" s="3" t="s">
        <v>110</v>
      </c>
      <c r="AS114" s="3">
        <v>3240</v>
      </c>
      <c r="AT114" s="3">
        <v>1385152</v>
      </c>
      <c r="AU114" s="3">
        <v>40382294</v>
      </c>
      <c r="AV114" s="3">
        <v>166498</v>
      </c>
      <c r="AW114" s="3">
        <v>726723</v>
      </c>
      <c r="AX114" s="3">
        <v>4046589</v>
      </c>
      <c r="AY114" s="3">
        <v>25221</v>
      </c>
      <c r="AZ114" s="3" t="s">
        <v>110</v>
      </c>
      <c r="BA114" s="3">
        <v>6569088</v>
      </c>
      <c r="BB114" s="3" t="s">
        <v>110</v>
      </c>
      <c r="BC114" s="3" t="s">
        <v>110</v>
      </c>
      <c r="BD114" s="3">
        <v>333367</v>
      </c>
      <c r="BE114" s="3">
        <v>66918111</v>
      </c>
      <c r="BF114" s="3" t="s">
        <v>110</v>
      </c>
      <c r="BG114" s="3">
        <v>11134956</v>
      </c>
      <c r="BH114" s="3" t="s">
        <v>110</v>
      </c>
      <c r="BI114" s="3">
        <v>1688826</v>
      </c>
      <c r="BJ114" s="3" t="s">
        <v>110</v>
      </c>
      <c r="BK114" s="3" t="s">
        <v>110</v>
      </c>
      <c r="BL114" s="3" t="s">
        <v>110</v>
      </c>
      <c r="BM114" s="3">
        <v>44854</v>
      </c>
      <c r="BN114" s="3" t="s">
        <v>110</v>
      </c>
      <c r="BO114" s="3" t="s">
        <v>110</v>
      </c>
      <c r="BP114" s="3">
        <v>8437153</v>
      </c>
      <c r="BQ114" s="3" t="s">
        <v>110</v>
      </c>
      <c r="BR114" s="3" t="s">
        <v>110</v>
      </c>
      <c r="BS114" s="3" t="s">
        <v>110</v>
      </c>
      <c r="BT114" s="3">
        <v>1132323</v>
      </c>
      <c r="BU114" s="3" t="s">
        <v>110</v>
      </c>
      <c r="BV114" s="3">
        <v>61496</v>
      </c>
      <c r="BW114" s="3">
        <v>815106</v>
      </c>
      <c r="BX114" s="3">
        <v>5014766</v>
      </c>
      <c r="BY114" s="3">
        <v>3102426</v>
      </c>
      <c r="BZ114" s="3">
        <v>142306</v>
      </c>
      <c r="CA114" s="3">
        <v>11851</v>
      </c>
      <c r="CB114" s="3">
        <v>21653531</v>
      </c>
      <c r="CC114" s="3" t="s">
        <v>110</v>
      </c>
      <c r="CD114" s="3" t="s">
        <v>110</v>
      </c>
      <c r="CE114" s="3" t="s">
        <v>110</v>
      </c>
      <c r="CF114" s="3" t="s">
        <v>110</v>
      </c>
      <c r="CG114" s="3">
        <v>48191026</v>
      </c>
      <c r="CH114" s="3">
        <v>89387263</v>
      </c>
      <c r="CI114" s="3">
        <v>11620086</v>
      </c>
      <c r="CJ114" s="3" t="s">
        <v>110</v>
      </c>
      <c r="CK114" s="3" t="s">
        <v>110</v>
      </c>
      <c r="CL114" s="3" t="s">
        <v>110</v>
      </c>
      <c r="CM114" s="3">
        <v>17622736</v>
      </c>
      <c r="CN114" s="3" t="s">
        <v>110</v>
      </c>
      <c r="CO114" s="3">
        <v>63799949</v>
      </c>
      <c r="CP114" s="3" t="s">
        <v>110</v>
      </c>
      <c r="CQ114" s="3" t="s">
        <v>110</v>
      </c>
      <c r="CR114" s="3">
        <v>780782</v>
      </c>
      <c r="CS114" s="3" t="s">
        <v>110</v>
      </c>
      <c r="CT114" s="3">
        <v>9730858</v>
      </c>
      <c r="CU114" s="3">
        <v>535085</v>
      </c>
      <c r="CV114" s="3">
        <v>36248</v>
      </c>
      <c r="CW114" s="3">
        <v>1211042</v>
      </c>
      <c r="CX114" s="3" t="s">
        <v>110</v>
      </c>
      <c r="CY114" s="3">
        <v>2784461</v>
      </c>
      <c r="CZ114" s="3">
        <v>17165209</v>
      </c>
      <c r="DA114" s="3" t="s">
        <v>110</v>
      </c>
      <c r="DB114" s="35">
        <v>879878226</v>
      </c>
      <c r="DC114" s="35">
        <v>314352403</v>
      </c>
      <c r="DD114" s="30">
        <v>1808552817</v>
      </c>
      <c r="DE114" s="18">
        <v>47175610</v>
      </c>
      <c r="DF114" s="18">
        <v>19359741</v>
      </c>
      <c r="DG114" s="18">
        <v>17901508</v>
      </c>
      <c r="DH114" s="18">
        <v>28948</v>
      </c>
      <c r="DI114" s="18">
        <v>2024159</v>
      </c>
      <c r="DJ114" s="18">
        <v>0</v>
      </c>
      <c r="DK114" s="18">
        <v>13207800</v>
      </c>
      <c r="DL114" s="18">
        <v>3184515</v>
      </c>
      <c r="DM114" s="18">
        <v>8476562</v>
      </c>
      <c r="DN114" s="18">
        <v>218258</v>
      </c>
      <c r="DO114" s="18">
        <v>119722637</v>
      </c>
      <c r="DP114" s="18">
        <v>8482007</v>
      </c>
      <c r="DQ114" s="18">
        <v>79741893</v>
      </c>
      <c r="DR114" s="18">
        <v>0</v>
      </c>
      <c r="DS114" s="18">
        <v>1132323</v>
      </c>
      <c r="DT114" s="18">
        <v>876602</v>
      </c>
      <c r="DU114" s="18">
        <v>8271349</v>
      </c>
      <c r="DV114" s="18">
        <v>21653531</v>
      </c>
      <c r="DW114" s="18">
        <v>137578289</v>
      </c>
      <c r="DX114" s="18">
        <v>29242822</v>
      </c>
      <c r="DY114" s="18">
        <v>63799949</v>
      </c>
      <c r="DZ114" s="18">
        <v>12294015</v>
      </c>
      <c r="EA114" s="18">
        <v>19949670</v>
      </c>
      <c r="EB114" s="37">
        <v>879878226</v>
      </c>
      <c r="EC114" s="37">
        <v>314352403</v>
      </c>
      <c r="ED114" s="22">
        <v>614322188</v>
      </c>
    </row>
    <row r="115" spans="1:134" ht="12.5" x14ac:dyDescent="0.25">
      <c r="A115" s="2" t="s">
        <v>145</v>
      </c>
      <c r="B115" s="2" t="s">
        <v>146</v>
      </c>
      <c r="C115" s="2" t="s">
        <v>108</v>
      </c>
      <c r="D115" s="5" t="s">
        <v>109</v>
      </c>
      <c r="E115" s="3">
        <v>67159436</v>
      </c>
      <c r="F115" s="3">
        <v>430874</v>
      </c>
      <c r="G115" s="3">
        <v>32857695</v>
      </c>
      <c r="H115" s="3">
        <v>3819707</v>
      </c>
      <c r="I115" s="3">
        <v>22855257</v>
      </c>
      <c r="J115" s="3">
        <v>11440</v>
      </c>
      <c r="K115" s="3">
        <v>1433233</v>
      </c>
      <c r="L115" s="3" t="s">
        <v>110</v>
      </c>
      <c r="M115" s="3" t="s">
        <v>110</v>
      </c>
      <c r="N115" s="3">
        <v>30</v>
      </c>
      <c r="O115" s="3" t="s">
        <v>110</v>
      </c>
      <c r="P115" s="3">
        <v>956</v>
      </c>
      <c r="Q115" s="3">
        <v>217</v>
      </c>
      <c r="R115" s="3" t="s">
        <v>110</v>
      </c>
      <c r="S115" s="3">
        <v>47</v>
      </c>
      <c r="T115" s="3">
        <v>940</v>
      </c>
      <c r="U115" s="3" t="s">
        <v>110</v>
      </c>
      <c r="V115" s="3">
        <v>23141857</v>
      </c>
      <c r="W115" s="3">
        <v>15293925</v>
      </c>
      <c r="X115" s="3" t="s">
        <v>110</v>
      </c>
      <c r="Y115" s="3">
        <v>76617</v>
      </c>
      <c r="Z115" s="3" t="s">
        <v>110</v>
      </c>
      <c r="AA115" s="3">
        <v>289785</v>
      </c>
      <c r="AB115" s="3" t="s">
        <v>110</v>
      </c>
      <c r="AC115" s="3" t="s">
        <v>110</v>
      </c>
      <c r="AD115" s="3" t="s">
        <v>110</v>
      </c>
      <c r="AE115" s="3" t="s">
        <v>110</v>
      </c>
      <c r="AF115" s="3" t="s">
        <v>110</v>
      </c>
      <c r="AG115" s="3" t="s">
        <v>110</v>
      </c>
      <c r="AH115" s="3" t="s">
        <v>110</v>
      </c>
      <c r="AI115" s="3" t="s">
        <v>110</v>
      </c>
      <c r="AJ115" s="3">
        <v>106185319</v>
      </c>
      <c r="AK115" s="3">
        <v>21940360</v>
      </c>
      <c r="AL115" s="3" t="s">
        <v>110</v>
      </c>
      <c r="AM115" s="3" t="s">
        <v>110</v>
      </c>
      <c r="AN115" s="3" t="s">
        <v>110</v>
      </c>
      <c r="AO115" s="3">
        <v>3070278</v>
      </c>
      <c r="AP115" s="3" t="s">
        <v>110</v>
      </c>
      <c r="AQ115" s="3" t="s">
        <v>110</v>
      </c>
      <c r="AR115" s="3" t="s">
        <v>110</v>
      </c>
      <c r="AS115" s="3" t="s">
        <v>110</v>
      </c>
      <c r="AT115" s="3">
        <v>31868</v>
      </c>
      <c r="AU115" s="3">
        <v>96151013</v>
      </c>
      <c r="AV115" s="3">
        <v>1216432</v>
      </c>
      <c r="AW115" s="3">
        <v>202459</v>
      </c>
      <c r="AX115" s="3">
        <v>3809136</v>
      </c>
      <c r="AY115" s="3" t="s">
        <v>110</v>
      </c>
      <c r="AZ115" s="3">
        <v>29094</v>
      </c>
      <c r="BA115" s="3">
        <v>15291057</v>
      </c>
      <c r="BB115" s="3" t="s">
        <v>110</v>
      </c>
      <c r="BC115" s="3" t="s">
        <v>110</v>
      </c>
      <c r="BD115" s="3">
        <v>9074578</v>
      </c>
      <c r="BE115" s="3">
        <v>8672589</v>
      </c>
      <c r="BF115" s="3">
        <v>2691306</v>
      </c>
      <c r="BG115" s="3">
        <v>56295772</v>
      </c>
      <c r="BH115" s="3">
        <v>111795127</v>
      </c>
      <c r="BI115" s="3" t="s">
        <v>110</v>
      </c>
      <c r="BJ115" s="3" t="s">
        <v>110</v>
      </c>
      <c r="BK115" s="3">
        <v>308283</v>
      </c>
      <c r="BL115" s="3">
        <v>417484</v>
      </c>
      <c r="BM115" s="3">
        <v>26242</v>
      </c>
      <c r="BN115" s="3" t="s">
        <v>110</v>
      </c>
      <c r="BO115" s="3">
        <v>6176186</v>
      </c>
      <c r="BP115" s="3" t="s">
        <v>110</v>
      </c>
      <c r="BQ115" s="3" t="s">
        <v>110</v>
      </c>
      <c r="BR115" s="3">
        <v>776615</v>
      </c>
      <c r="BS115" s="3">
        <v>1601405</v>
      </c>
      <c r="BT115" s="3">
        <v>2162512</v>
      </c>
      <c r="BU115" s="3" t="s">
        <v>110</v>
      </c>
      <c r="BV115" s="3">
        <v>1502130</v>
      </c>
      <c r="BW115" s="3">
        <v>9783</v>
      </c>
      <c r="BX115" s="3">
        <v>6105183</v>
      </c>
      <c r="BY115" s="3">
        <v>6493050</v>
      </c>
      <c r="BZ115" s="3">
        <v>2983204</v>
      </c>
      <c r="CA115" s="3">
        <v>78457</v>
      </c>
      <c r="CB115" s="3">
        <v>42372186</v>
      </c>
      <c r="CC115" s="3" t="s">
        <v>110</v>
      </c>
      <c r="CD115" s="3" t="s">
        <v>110</v>
      </c>
      <c r="CE115" s="3" t="s">
        <v>110</v>
      </c>
      <c r="CF115" s="3" t="s">
        <v>110</v>
      </c>
      <c r="CG115" s="3">
        <v>103291657</v>
      </c>
      <c r="CH115" s="3">
        <v>45102338</v>
      </c>
      <c r="CI115" s="3">
        <v>10176814</v>
      </c>
      <c r="CJ115" s="3" t="s">
        <v>110</v>
      </c>
      <c r="CK115" s="3" t="s">
        <v>110</v>
      </c>
      <c r="CL115" s="3" t="s">
        <v>110</v>
      </c>
      <c r="CM115" s="3">
        <v>26473583</v>
      </c>
      <c r="CN115" s="3" t="s">
        <v>110</v>
      </c>
      <c r="CO115" s="3">
        <v>7972424</v>
      </c>
      <c r="CP115" s="3" t="s">
        <v>110</v>
      </c>
      <c r="CQ115" s="3" t="s">
        <v>110</v>
      </c>
      <c r="CR115" s="3">
        <v>524091</v>
      </c>
      <c r="CS115" s="3">
        <v>167430</v>
      </c>
      <c r="CT115" s="3">
        <v>91415</v>
      </c>
      <c r="CU115" s="3">
        <v>205945</v>
      </c>
      <c r="CV115" s="3">
        <v>409881</v>
      </c>
      <c r="CW115" s="3">
        <v>407179</v>
      </c>
      <c r="CX115" s="3">
        <v>737774</v>
      </c>
      <c r="CY115" s="3">
        <v>2933354</v>
      </c>
      <c r="CZ115" s="3">
        <v>40078377</v>
      </c>
      <c r="DA115" s="3" t="s">
        <v>110</v>
      </c>
      <c r="DB115" s="35">
        <v>1542008749</v>
      </c>
      <c r="DC115" s="35">
        <v>131266818</v>
      </c>
      <c r="DD115" s="30">
        <v>2586688953</v>
      </c>
      <c r="DE115" s="18">
        <v>67159436</v>
      </c>
      <c r="DF115" s="18">
        <v>33288569</v>
      </c>
      <c r="DG115" s="18">
        <v>26686404</v>
      </c>
      <c r="DH115" s="18">
        <v>1433233</v>
      </c>
      <c r="DI115" s="18">
        <v>2190</v>
      </c>
      <c r="DJ115" s="18">
        <v>0</v>
      </c>
      <c r="DK115" s="18">
        <v>38435782</v>
      </c>
      <c r="DL115" s="18">
        <v>366402</v>
      </c>
      <c r="DM115" s="18">
        <v>0</v>
      </c>
      <c r="DN115" s="18">
        <v>0</v>
      </c>
      <c r="DO115" s="18">
        <v>257001594</v>
      </c>
      <c r="DP115" s="18">
        <v>6619912</v>
      </c>
      <c r="DQ115" s="18">
        <v>67967950</v>
      </c>
      <c r="DR115" s="18">
        <v>111795127</v>
      </c>
      <c r="DS115" s="18">
        <v>4540532</v>
      </c>
      <c r="DT115" s="18">
        <v>1511913</v>
      </c>
      <c r="DU115" s="18">
        <v>15659894</v>
      </c>
      <c r="DV115" s="18">
        <v>42372186</v>
      </c>
      <c r="DW115" s="18">
        <v>148393995</v>
      </c>
      <c r="DX115" s="18">
        <v>36650397</v>
      </c>
      <c r="DY115" s="18">
        <v>7972424</v>
      </c>
      <c r="DZ115" s="18">
        <v>2543715</v>
      </c>
      <c r="EA115" s="18">
        <v>43011731</v>
      </c>
      <c r="EB115" s="37">
        <v>1542008749</v>
      </c>
      <c r="EC115" s="37">
        <v>131266818</v>
      </c>
      <c r="ED115" s="22">
        <v>913413386</v>
      </c>
    </row>
    <row r="116" spans="1:134" ht="12.5" x14ac:dyDescent="0.25">
      <c r="A116" s="2" t="s">
        <v>147</v>
      </c>
      <c r="B116" s="2" t="s">
        <v>148</v>
      </c>
      <c r="C116" s="2" t="s">
        <v>108</v>
      </c>
      <c r="D116" s="5" t="s">
        <v>109</v>
      </c>
      <c r="E116" s="3">
        <v>15406865</v>
      </c>
      <c r="F116" s="3">
        <v>154115</v>
      </c>
      <c r="G116" s="3">
        <v>13563016</v>
      </c>
      <c r="H116" s="3">
        <v>768380</v>
      </c>
      <c r="I116" s="3">
        <v>18068498</v>
      </c>
      <c r="J116" s="3">
        <v>4564</v>
      </c>
      <c r="K116" s="3">
        <v>3291592</v>
      </c>
      <c r="L116" s="3">
        <v>176447</v>
      </c>
      <c r="M116" s="3" t="s">
        <v>110</v>
      </c>
      <c r="N116" s="3">
        <v>102719</v>
      </c>
      <c r="O116" s="3">
        <v>34171</v>
      </c>
      <c r="P116" s="3">
        <v>151163</v>
      </c>
      <c r="Q116" s="3">
        <v>42550</v>
      </c>
      <c r="R116" s="3" t="s">
        <v>110</v>
      </c>
      <c r="S116" s="3">
        <v>277035</v>
      </c>
      <c r="T116" s="3">
        <v>16018</v>
      </c>
      <c r="U116" s="3">
        <v>68691</v>
      </c>
      <c r="V116" s="3">
        <v>37293</v>
      </c>
      <c r="W116" s="3">
        <v>28390</v>
      </c>
      <c r="X116" s="3" t="s">
        <v>110</v>
      </c>
      <c r="Y116" s="3">
        <v>180171</v>
      </c>
      <c r="Z116" s="3" t="s">
        <v>110</v>
      </c>
      <c r="AA116" s="3">
        <v>134492</v>
      </c>
      <c r="AB116" s="3" t="s">
        <v>110</v>
      </c>
      <c r="AC116" s="3">
        <v>657361</v>
      </c>
      <c r="AD116" s="3">
        <v>1618737</v>
      </c>
      <c r="AE116" s="3">
        <v>179182</v>
      </c>
      <c r="AF116" s="3" t="s">
        <v>110</v>
      </c>
      <c r="AG116" s="3">
        <v>62862</v>
      </c>
      <c r="AH116" s="3" t="s">
        <v>110</v>
      </c>
      <c r="AI116" s="3" t="s">
        <v>110</v>
      </c>
      <c r="AJ116" s="3">
        <v>34953135</v>
      </c>
      <c r="AK116" s="3">
        <v>5536585</v>
      </c>
      <c r="AL116" s="3" t="s">
        <v>110</v>
      </c>
      <c r="AM116" s="3" t="s">
        <v>110</v>
      </c>
      <c r="AN116" s="3">
        <v>143770</v>
      </c>
      <c r="AO116" s="3">
        <v>187806</v>
      </c>
      <c r="AP116" s="3" t="s">
        <v>110</v>
      </c>
      <c r="AQ116" s="3" t="s">
        <v>110</v>
      </c>
      <c r="AR116" s="3" t="s">
        <v>110</v>
      </c>
      <c r="AS116" s="3">
        <v>1400384</v>
      </c>
      <c r="AT116" s="3">
        <v>213085</v>
      </c>
      <c r="AU116" s="3">
        <v>20774912</v>
      </c>
      <c r="AV116" s="3">
        <v>228552</v>
      </c>
      <c r="AW116" s="3">
        <v>1117029</v>
      </c>
      <c r="AX116" s="3">
        <v>1538488</v>
      </c>
      <c r="AY116" s="3">
        <v>148578</v>
      </c>
      <c r="AZ116" s="3" t="s">
        <v>110</v>
      </c>
      <c r="BA116" s="3">
        <v>5579537</v>
      </c>
      <c r="BB116" s="3">
        <v>1010</v>
      </c>
      <c r="BC116" s="3" t="s">
        <v>110</v>
      </c>
      <c r="BD116" s="3">
        <v>261862</v>
      </c>
      <c r="BE116" s="3">
        <v>1293226</v>
      </c>
      <c r="BF116" s="3">
        <v>1516644</v>
      </c>
      <c r="BG116" s="3">
        <v>11535832</v>
      </c>
      <c r="BH116" s="3">
        <v>33565877</v>
      </c>
      <c r="BI116" s="3">
        <v>234509</v>
      </c>
      <c r="BJ116" s="3" t="s">
        <v>110</v>
      </c>
      <c r="BK116" s="3" t="s">
        <v>110</v>
      </c>
      <c r="BL116" s="3" t="s">
        <v>110</v>
      </c>
      <c r="BM116" s="3" t="s">
        <v>110</v>
      </c>
      <c r="BN116" s="3" t="s">
        <v>110</v>
      </c>
      <c r="BO116" s="3" t="s">
        <v>110</v>
      </c>
      <c r="BP116" s="3" t="s">
        <v>110</v>
      </c>
      <c r="BQ116" s="3">
        <v>4312009</v>
      </c>
      <c r="BR116" s="3" t="s">
        <v>110</v>
      </c>
      <c r="BS116" s="3" t="s">
        <v>110</v>
      </c>
      <c r="BT116" s="3">
        <v>554423</v>
      </c>
      <c r="BU116" s="3" t="s">
        <v>110</v>
      </c>
      <c r="BV116" s="3">
        <v>143186</v>
      </c>
      <c r="BW116" s="3">
        <v>42419</v>
      </c>
      <c r="BX116" s="3">
        <v>4286895</v>
      </c>
      <c r="BY116" s="3">
        <v>1272395</v>
      </c>
      <c r="BZ116" s="3">
        <v>176146</v>
      </c>
      <c r="CA116" s="3">
        <v>18716</v>
      </c>
      <c r="CB116" s="3">
        <v>8277083</v>
      </c>
      <c r="CC116" s="3">
        <v>1018718</v>
      </c>
      <c r="CD116" s="3">
        <v>3438173</v>
      </c>
      <c r="CE116" s="3" t="s">
        <v>110</v>
      </c>
      <c r="CF116" s="3" t="s">
        <v>110</v>
      </c>
      <c r="CG116" s="3">
        <v>23398212</v>
      </c>
      <c r="CH116" s="3">
        <v>120110</v>
      </c>
      <c r="CI116" s="3">
        <v>2124800</v>
      </c>
      <c r="CJ116" s="3" t="s">
        <v>110</v>
      </c>
      <c r="CK116" s="3">
        <v>168203</v>
      </c>
      <c r="CL116" s="3">
        <v>4119000</v>
      </c>
      <c r="CM116" s="3">
        <v>6391430</v>
      </c>
      <c r="CN116" s="3">
        <v>1407499</v>
      </c>
      <c r="CO116" s="3">
        <v>783266</v>
      </c>
      <c r="CP116" s="3" t="s">
        <v>110</v>
      </c>
      <c r="CQ116" s="3" t="s">
        <v>110</v>
      </c>
      <c r="CR116" s="3">
        <v>14057</v>
      </c>
      <c r="CS116" s="3">
        <v>151218</v>
      </c>
      <c r="CT116" s="3">
        <v>51330</v>
      </c>
      <c r="CU116" s="3">
        <v>7200</v>
      </c>
      <c r="CV116" s="3" t="s">
        <v>110</v>
      </c>
      <c r="CW116" s="3">
        <v>267275</v>
      </c>
      <c r="CX116" s="3">
        <v>487607</v>
      </c>
      <c r="CY116" s="3" t="s">
        <v>110</v>
      </c>
      <c r="CZ116" s="3">
        <v>3830682</v>
      </c>
      <c r="DA116" s="3" t="s">
        <v>110</v>
      </c>
      <c r="DB116" s="35">
        <v>476281703</v>
      </c>
      <c r="DC116" s="35">
        <v>45913217</v>
      </c>
      <c r="DD116" s="30">
        <v>764312105</v>
      </c>
      <c r="DE116" s="18">
        <v>15406865</v>
      </c>
      <c r="DF116" s="18">
        <v>13717131</v>
      </c>
      <c r="DG116" s="18">
        <v>18841442</v>
      </c>
      <c r="DH116" s="18">
        <v>3468039</v>
      </c>
      <c r="DI116" s="18">
        <v>623656</v>
      </c>
      <c r="DJ116" s="18">
        <v>68691</v>
      </c>
      <c r="DK116" s="18">
        <v>65683</v>
      </c>
      <c r="DL116" s="18">
        <v>314663</v>
      </c>
      <c r="DM116" s="18">
        <v>2455280</v>
      </c>
      <c r="DN116" s="18">
        <v>62862</v>
      </c>
      <c r="DO116" s="18">
        <v>72084733</v>
      </c>
      <c r="DP116" s="18">
        <v>4312009</v>
      </c>
      <c r="DQ116" s="18">
        <v>14580211</v>
      </c>
      <c r="DR116" s="18">
        <v>33565877</v>
      </c>
      <c r="DS116" s="18">
        <v>554423</v>
      </c>
      <c r="DT116" s="18">
        <v>185605</v>
      </c>
      <c r="DU116" s="18">
        <v>5754152</v>
      </c>
      <c r="DV116" s="18">
        <v>12733974</v>
      </c>
      <c r="DW116" s="18">
        <v>23518322</v>
      </c>
      <c r="DX116" s="18">
        <v>14210932</v>
      </c>
      <c r="DY116" s="18">
        <v>783266</v>
      </c>
      <c r="DZ116" s="18">
        <v>978687</v>
      </c>
      <c r="EA116" s="18">
        <v>3830682</v>
      </c>
      <c r="EB116" s="37">
        <v>476281703</v>
      </c>
      <c r="EC116" s="37">
        <v>45913217</v>
      </c>
      <c r="ED116" s="22">
        <v>242117185</v>
      </c>
    </row>
    <row r="117" spans="1:134" ht="12.5" x14ac:dyDescent="0.25">
      <c r="A117" s="2" t="s">
        <v>149</v>
      </c>
      <c r="B117" s="2" t="s">
        <v>150</v>
      </c>
      <c r="C117" s="2" t="s">
        <v>108</v>
      </c>
      <c r="D117" s="5" t="s">
        <v>109</v>
      </c>
      <c r="E117" s="3">
        <v>25084518</v>
      </c>
      <c r="F117" s="3">
        <v>63546</v>
      </c>
      <c r="G117" s="3">
        <v>11639200</v>
      </c>
      <c r="H117" s="3">
        <v>771759</v>
      </c>
      <c r="I117" s="3">
        <v>11815632</v>
      </c>
      <c r="J117" s="3">
        <v>3146</v>
      </c>
      <c r="K117" s="3">
        <v>4641165</v>
      </c>
      <c r="L117" s="3">
        <v>338632</v>
      </c>
      <c r="M117" s="3" t="s">
        <v>110</v>
      </c>
      <c r="N117" s="3">
        <v>148943</v>
      </c>
      <c r="O117" s="3">
        <v>150</v>
      </c>
      <c r="P117" s="3">
        <v>180608</v>
      </c>
      <c r="Q117" s="3">
        <v>162965</v>
      </c>
      <c r="R117" s="3" t="s">
        <v>110</v>
      </c>
      <c r="S117" s="3">
        <v>268952</v>
      </c>
      <c r="T117" s="3">
        <v>5364</v>
      </c>
      <c r="U117" s="3">
        <v>76413</v>
      </c>
      <c r="V117" s="3" t="s">
        <v>110</v>
      </c>
      <c r="W117" s="3">
        <v>501511</v>
      </c>
      <c r="X117" s="3" t="s">
        <v>110</v>
      </c>
      <c r="Y117" s="3">
        <v>172720</v>
      </c>
      <c r="Z117" s="3">
        <v>24241</v>
      </c>
      <c r="AA117" s="3">
        <v>171348</v>
      </c>
      <c r="AB117" s="3">
        <v>358975</v>
      </c>
      <c r="AC117" s="3">
        <v>1619276</v>
      </c>
      <c r="AD117" s="3">
        <v>1368041</v>
      </c>
      <c r="AE117" s="3">
        <v>334759</v>
      </c>
      <c r="AF117" s="3" t="s">
        <v>110</v>
      </c>
      <c r="AG117" s="3">
        <v>250824</v>
      </c>
      <c r="AH117" s="3" t="s">
        <v>110</v>
      </c>
      <c r="AI117" s="3" t="s">
        <v>110</v>
      </c>
      <c r="AJ117" s="3">
        <v>128734204</v>
      </c>
      <c r="AK117" s="3">
        <v>4811306</v>
      </c>
      <c r="AL117" s="3" t="s">
        <v>110</v>
      </c>
      <c r="AM117" s="3" t="s">
        <v>110</v>
      </c>
      <c r="AN117" s="3">
        <v>681035</v>
      </c>
      <c r="AO117" s="3">
        <v>62252</v>
      </c>
      <c r="AP117" s="3" t="s">
        <v>110</v>
      </c>
      <c r="AQ117" s="3" t="s">
        <v>110</v>
      </c>
      <c r="AR117" s="3" t="s">
        <v>110</v>
      </c>
      <c r="AS117" s="3">
        <v>19327</v>
      </c>
      <c r="AT117" s="3">
        <v>199434</v>
      </c>
      <c r="AU117" s="3">
        <v>14006188</v>
      </c>
      <c r="AV117" s="3">
        <v>121054</v>
      </c>
      <c r="AW117" s="3">
        <v>254172</v>
      </c>
      <c r="AX117" s="3">
        <v>561851</v>
      </c>
      <c r="AY117" s="3">
        <v>3831</v>
      </c>
      <c r="AZ117" s="3">
        <v>11493</v>
      </c>
      <c r="BA117" s="3">
        <v>6366994</v>
      </c>
      <c r="BB117" s="3">
        <v>589</v>
      </c>
      <c r="BC117" s="3" t="s">
        <v>110</v>
      </c>
      <c r="BD117" s="3">
        <v>2119820</v>
      </c>
      <c r="BE117" s="3">
        <v>829553</v>
      </c>
      <c r="BF117" s="3">
        <v>488769</v>
      </c>
      <c r="BG117" s="3">
        <v>9355447</v>
      </c>
      <c r="BH117" s="3">
        <v>28779803</v>
      </c>
      <c r="BI117" s="3">
        <v>552173</v>
      </c>
      <c r="BJ117" s="3">
        <v>589540</v>
      </c>
      <c r="BK117" s="3" t="s">
        <v>110</v>
      </c>
      <c r="BL117" s="3" t="s">
        <v>110</v>
      </c>
      <c r="BM117" s="3" t="s">
        <v>110</v>
      </c>
      <c r="BN117" s="3" t="s">
        <v>110</v>
      </c>
      <c r="BO117" s="3">
        <v>8511</v>
      </c>
      <c r="BP117" s="3">
        <v>489844</v>
      </c>
      <c r="BQ117" s="3">
        <v>90480</v>
      </c>
      <c r="BR117" s="3" t="s">
        <v>110</v>
      </c>
      <c r="BS117" s="3" t="s">
        <v>110</v>
      </c>
      <c r="BT117" s="3">
        <v>5067056</v>
      </c>
      <c r="BU117" s="3" t="s">
        <v>110</v>
      </c>
      <c r="BV117" s="3">
        <v>5740</v>
      </c>
      <c r="BW117" s="3">
        <v>1104865</v>
      </c>
      <c r="BX117" s="3">
        <v>2416441</v>
      </c>
      <c r="BY117" s="3">
        <v>1667445</v>
      </c>
      <c r="BZ117" s="3">
        <v>512971</v>
      </c>
      <c r="CA117" s="3">
        <v>5088</v>
      </c>
      <c r="CB117" s="3">
        <v>6673131</v>
      </c>
      <c r="CC117" s="3">
        <v>1530270</v>
      </c>
      <c r="CD117" s="3">
        <v>2623320</v>
      </c>
      <c r="CE117" s="3">
        <v>109305</v>
      </c>
      <c r="CF117" s="3" t="s">
        <v>110</v>
      </c>
      <c r="CG117" s="3">
        <v>140787</v>
      </c>
      <c r="CH117" s="3">
        <v>32460943</v>
      </c>
      <c r="CI117" s="3">
        <v>6381261</v>
      </c>
      <c r="CJ117" s="3" t="s">
        <v>110</v>
      </c>
      <c r="CK117" s="3">
        <v>553251</v>
      </c>
      <c r="CL117" s="3">
        <v>603326</v>
      </c>
      <c r="CM117" s="3">
        <v>454</v>
      </c>
      <c r="CN117" s="3" t="s">
        <v>110</v>
      </c>
      <c r="CO117" s="3">
        <v>2199327</v>
      </c>
      <c r="CP117" s="3" t="s">
        <v>110</v>
      </c>
      <c r="CQ117" s="3" t="s">
        <v>110</v>
      </c>
      <c r="CR117" s="3">
        <v>637800</v>
      </c>
      <c r="CS117" s="3">
        <v>23146</v>
      </c>
      <c r="CT117" s="3">
        <v>1467228</v>
      </c>
      <c r="CU117" s="3">
        <v>261969</v>
      </c>
      <c r="CV117" s="3">
        <v>86044</v>
      </c>
      <c r="CW117" s="3">
        <v>102409</v>
      </c>
      <c r="CX117" s="3">
        <v>26348</v>
      </c>
      <c r="CY117" s="3">
        <v>704888</v>
      </c>
      <c r="CZ117" s="3">
        <v>7563499</v>
      </c>
      <c r="DA117" s="3" t="s">
        <v>110</v>
      </c>
      <c r="DB117" s="35">
        <v>409976469</v>
      </c>
      <c r="DC117" s="35">
        <v>8959386</v>
      </c>
      <c r="DD117" s="30">
        <v>753004525</v>
      </c>
      <c r="DE117" s="18">
        <v>25084518</v>
      </c>
      <c r="DF117" s="18">
        <v>11702746</v>
      </c>
      <c r="DG117" s="18">
        <v>12590537</v>
      </c>
      <c r="DH117" s="18">
        <v>4979797</v>
      </c>
      <c r="DI117" s="18">
        <v>766982</v>
      </c>
      <c r="DJ117" s="18">
        <v>76413</v>
      </c>
      <c r="DK117" s="18">
        <v>501511</v>
      </c>
      <c r="DL117" s="18">
        <v>727284</v>
      </c>
      <c r="DM117" s="18">
        <v>3322076</v>
      </c>
      <c r="DN117" s="18">
        <v>250824</v>
      </c>
      <c r="DO117" s="18">
        <v>157953550</v>
      </c>
      <c r="DP117" s="18">
        <v>588835</v>
      </c>
      <c r="DQ117" s="18">
        <v>11815482</v>
      </c>
      <c r="DR117" s="18">
        <v>28779803</v>
      </c>
      <c r="DS117" s="18">
        <v>5067056</v>
      </c>
      <c r="DT117" s="18">
        <v>1110605</v>
      </c>
      <c r="DU117" s="18">
        <v>4601945</v>
      </c>
      <c r="DV117" s="18">
        <v>10936026</v>
      </c>
      <c r="DW117" s="18">
        <v>32601730</v>
      </c>
      <c r="DX117" s="18">
        <v>7538292</v>
      </c>
      <c r="DY117" s="18">
        <v>2199327</v>
      </c>
      <c r="DZ117" s="18">
        <v>2604944</v>
      </c>
      <c r="EA117" s="18">
        <v>8268387</v>
      </c>
      <c r="EB117" s="37">
        <v>409976469</v>
      </c>
      <c r="EC117" s="37">
        <v>8959386</v>
      </c>
      <c r="ED117" s="22">
        <v>334068670</v>
      </c>
    </row>
    <row r="118" spans="1:134" ht="12.5" x14ac:dyDescent="0.25">
      <c r="A118" s="2" t="s">
        <v>151</v>
      </c>
      <c r="B118" s="2" t="s">
        <v>152</v>
      </c>
      <c r="C118" s="2" t="s">
        <v>108</v>
      </c>
      <c r="D118" s="5" t="s">
        <v>109</v>
      </c>
      <c r="E118" s="3">
        <v>13961691</v>
      </c>
      <c r="F118" s="3">
        <v>13971</v>
      </c>
      <c r="G118" s="3">
        <v>8884516</v>
      </c>
      <c r="H118" s="3">
        <v>673299</v>
      </c>
      <c r="I118" s="3">
        <v>7717554</v>
      </c>
      <c r="J118" s="3">
        <v>37918</v>
      </c>
      <c r="K118" s="3">
        <v>99071</v>
      </c>
      <c r="L118" s="3">
        <v>5444</v>
      </c>
      <c r="M118" s="3" t="s">
        <v>110</v>
      </c>
      <c r="N118" s="3">
        <v>16895</v>
      </c>
      <c r="O118" s="3" t="s">
        <v>110</v>
      </c>
      <c r="P118" s="3">
        <v>28840</v>
      </c>
      <c r="Q118" s="3">
        <v>24891</v>
      </c>
      <c r="R118" s="3" t="s">
        <v>110</v>
      </c>
      <c r="S118" s="3">
        <v>43653</v>
      </c>
      <c r="T118" s="3">
        <v>10721</v>
      </c>
      <c r="U118" s="3">
        <v>61425</v>
      </c>
      <c r="V118" s="3">
        <v>5263326</v>
      </c>
      <c r="W118" s="3">
        <v>399688</v>
      </c>
      <c r="X118" s="3" t="s">
        <v>110</v>
      </c>
      <c r="Y118" s="3">
        <v>394313</v>
      </c>
      <c r="Z118" s="3">
        <v>24393</v>
      </c>
      <c r="AA118" s="3" t="s">
        <v>110</v>
      </c>
      <c r="AB118" s="3" t="s">
        <v>110</v>
      </c>
      <c r="AC118" s="3">
        <v>846418</v>
      </c>
      <c r="AD118" s="3">
        <v>2237807</v>
      </c>
      <c r="AE118" s="3">
        <v>121316</v>
      </c>
      <c r="AF118" s="3" t="s">
        <v>110</v>
      </c>
      <c r="AG118" s="3">
        <v>93361</v>
      </c>
      <c r="AH118" s="3" t="s">
        <v>110</v>
      </c>
      <c r="AI118" s="3" t="s">
        <v>110</v>
      </c>
      <c r="AJ118" s="3">
        <v>34697867</v>
      </c>
      <c r="AK118" s="3">
        <v>6720661</v>
      </c>
      <c r="AL118" s="3" t="s">
        <v>110</v>
      </c>
      <c r="AM118" s="3" t="s">
        <v>110</v>
      </c>
      <c r="AN118" s="3">
        <v>118573</v>
      </c>
      <c r="AO118" s="3">
        <v>814531</v>
      </c>
      <c r="AP118" s="3" t="s">
        <v>110</v>
      </c>
      <c r="AQ118" s="3" t="s">
        <v>110</v>
      </c>
      <c r="AR118" s="3" t="s">
        <v>110</v>
      </c>
      <c r="AS118" s="3" t="s">
        <v>110</v>
      </c>
      <c r="AT118" s="3">
        <v>665654</v>
      </c>
      <c r="AU118" s="3">
        <v>14733475</v>
      </c>
      <c r="AV118" s="3">
        <v>110619</v>
      </c>
      <c r="AW118" s="3">
        <v>2903</v>
      </c>
      <c r="AX118" s="3">
        <v>1325021</v>
      </c>
      <c r="AY118" s="3">
        <v>11397</v>
      </c>
      <c r="AZ118" s="3" t="s">
        <v>110</v>
      </c>
      <c r="BA118" s="3">
        <v>4604516</v>
      </c>
      <c r="BB118" s="3" t="s">
        <v>110</v>
      </c>
      <c r="BC118" s="3" t="s">
        <v>110</v>
      </c>
      <c r="BD118" s="3">
        <v>139195</v>
      </c>
      <c r="BE118" s="3">
        <v>598235</v>
      </c>
      <c r="BF118" s="3">
        <v>1267908</v>
      </c>
      <c r="BG118" s="3">
        <v>6358651</v>
      </c>
      <c r="BH118" s="3">
        <v>30561626</v>
      </c>
      <c r="BI118" s="3">
        <v>164704</v>
      </c>
      <c r="BJ118" s="3">
        <v>159037</v>
      </c>
      <c r="BK118" s="3">
        <v>66722</v>
      </c>
      <c r="BL118" s="3" t="s">
        <v>110</v>
      </c>
      <c r="BM118" s="3" t="s">
        <v>110</v>
      </c>
      <c r="BN118" s="3" t="s">
        <v>110</v>
      </c>
      <c r="BO118" s="3" t="s">
        <v>110</v>
      </c>
      <c r="BP118" s="3" t="s">
        <v>110</v>
      </c>
      <c r="BQ118" s="3">
        <v>935242</v>
      </c>
      <c r="BR118" s="3">
        <v>210977</v>
      </c>
      <c r="BS118" s="3" t="s">
        <v>110</v>
      </c>
      <c r="BT118" s="3">
        <v>592231</v>
      </c>
      <c r="BU118" s="3" t="s">
        <v>110</v>
      </c>
      <c r="BV118" s="3">
        <v>34349</v>
      </c>
      <c r="BW118" s="3">
        <v>9380337</v>
      </c>
      <c r="BX118" s="3">
        <v>1542979</v>
      </c>
      <c r="BY118" s="3">
        <v>912277</v>
      </c>
      <c r="BZ118" s="3">
        <v>59252</v>
      </c>
      <c r="CA118" s="3">
        <v>35692</v>
      </c>
      <c r="CB118" s="3">
        <v>6521832</v>
      </c>
      <c r="CC118" s="3">
        <v>36144</v>
      </c>
      <c r="CD118" s="3">
        <v>2107578</v>
      </c>
      <c r="CE118" s="3">
        <v>215442</v>
      </c>
      <c r="CF118" s="3" t="s">
        <v>110</v>
      </c>
      <c r="CG118" s="3">
        <v>1702293</v>
      </c>
      <c r="CH118" s="3" t="s">
        <v>110</v>
      </c>
      <c r="CI118" s="3">
        <v>4096012</v>
      </c>
      <c r="CJ118" s="3" t="s">
        <v>110</v>
      </c>
      <c r="CK118" s="3" t="s">
        <v>110</v>
      </c>
      <c r="CL118" s="3" t="s">
        <v>110</v>
      </c>
      <c r="CM118" s="3" t="s">
        <v>110</v>
      </c>
      <c r="CN118" s="3" t="s">
        <v>110</v>
      </c>
      <c r="CO118" s="3">
        <v>259571</v>
      </c>
      <c r="CP118" s="3">
        <v>40045</v>
      </c>
      <c r="CQ118" s="3" t="s">
        <v>110</v>
      </c>
      <c r="CR118" s="3">
        <v>1249639</v>
      </c>
      <c r="CS118" s="3" t="s">
        <v>110</v>
      </c>
      <c r="CT118" s="3">
        <v>2257379</v>
      </c>
      <c r="CU118" s="3">
        <v>91826</v>
      </c>
      <c r="CV118" s="3" t="s">
        <v>110</v>
      </c>
      <c r="CW118" s="3">
        <v>435205</v>
      </c>
      <c r="CX118" s="3" t="s">
        <v>110</v>
      </c>
      <c r="CY118" s="3">
        <v>9324</v>
      </c>
      <c r="CZ118" s="3">
        <v>8547111</v>
      </c>
      <c r="DA118" s="3" t="s">
        <v>110</v>
      </c>
      <c r="DB118" s="35">
        <v>374210926</v>
      </c>
      <c r="DC118" s="35">
        <v>23656307</v>
      </c>
      <c r="DD118" s="30">
        <v>583221776</v>
      </c>
      <c r="DE118" s="18">
        <v>13961691</v>
      </c>
      <c r="DF118" s="18">
        <v>8898487</v>
      </c>
      <c r="DG118" s="18">
        <v>8428771</v>
      </c>
      <c r="DH118" s="18">
        <v>104515</v>
      </c>
      <c r="DI118" s="18">
        <v>125000</v>
      </c>
      <c r="DJ118" s="18">
        <v>61425</v>
      </c>
      <c r="DK118" s="18">
        <v>5663014</v>
      </c>
      <c r="DL118" s="18">
        <v>418706</v>
      </c>
      <c r="DM118" s="18">
        <v>3205541</v>
      </c>
      <c r="DN118" s="18">
        <v>93361</v>
      </c>
      <c r="DO118" s="18">
        <v>63944412</v>
      </c>
      <c r="DP118" s="18">
        <v>935242</v>
      </c>
      <c r="DQ118" s="18">
        <v>8615257</v>
      </c>
      <c r="DR118" s="18">
        <v>30561626</v>
      </c>
      <c r="DS118" s="18">
        <v>803208</v>
      </c>
      <c r="DT118" s="18">
        <v>9414686</v>
      </c>
      <c r="DU118" s="18">
        <v>2550200</v>
      </c>
      <c r="DV118" s="18">
        <v>8880996</v>
      </c>
      <c r="DW118" s="18">
        <v>1702293</v>
      </c>
      <c r="DX118" s="18">
        <v>4096012</v>
      </c>
      <c r="DY118" s="18">
        <v>299616</v>
      </c>
      <c r="DZ118" s="18">
        <v>4034049</v>
      </c>
      <c r="EA118" s="18">
        <v>8556435</v>
      </c>
      <c r="EB118" s="37">
        <v>374210926</v>
      </c>
      <c r="EC118" s="37">
        <v>23656307</v>
      </c>
      <c r="ED118" s="22">
        <v>185354543</v>
      </c>
    </row>
    <row r="119" spans="1:134" x14ac:dyDescent="0.3">
      <c r="A119" s="23" t="s">
        <v>157</v>
      </c>
      <c r="B119" s="7"/>
      <c r="C119" s="7"/>
      <c r="D119" s="7"/>
      <c r="E119" s="8"/>
      <c r="F119" s="8"/>
      <c r="G119" s="8"/>
      <c r="H119" s="8"/>
      <c r="I119" s="8"/>
      <c r="J119" s="8"/>
      <c r="K119" s="8"/>
      <c r="L119" s="8"/>
      <c r="M119" s="7"/>
      <c r="N119" s="8"/>
      <c r="O119" s="7"/>
      <c r="P119" s="8"/>
      <c r="Q119" s="8"/>
      <c r="R119" s="7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7"/>
      <c r="AI119" s="8"/>
      <c r="AJ119" s="8"/>
      <c r="AK119" s="8"/>
      <c r="AL119" s="8"/>
      <c r="AM119" s="8"/>
      <c r="AN119" s="8"/>
      <c r="AO119" s="8"/>
      <c r="AP119" s="7"/>
      <c r="AQ119" s="7"/>
      <c r="AR119" s="7"/>
      <c r="AS119" s="8"/>
      <c r="AT119" s="8"/>
      <c r="AU119" s="8"/>
      <c r="AV119" s="8"/>
      <c r="AW119" s="8"/>
      <c r="AX119" s="8"/>
      <c r="AY119" s="8"/>
      <c r="AZ119" s="8"/>
      <c r="BA119" s="8"/>
      <c r="BB119" s="7"/>
      <c r="BC119" s="7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7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7"/>
      <c r="CR119" s="8"/>
      <c r="CS119" s="8"/>
      <c r="CT119" s="8"/>
      <c r="CU119" s="8"/>
      <c r="CV119" s="8"/>
      <c r="CW119" s="8"/>
      <c r="CX119" s="7"/>
      <c r="CY119" s="8"/>
      <c r="CZ119" s="8"/>
      <c r="DA119" s="8"/>
      <c r="DB119" s="34"/>
      <c r="DC119" s="34"/>
      <c r="DD119" s="29"/>
      <c r="EB119" s="38"/>
      <c r="EC119" s="38"/>
    </row>
    <row r="120" spans="1:134" ht="12.5" x14ac:dyDescent="0.25">
      <c r="A120" s="2" t="s">
        <v>106</v>
      </c>
      <c r="B120" s="2" t="s">
        <v>107</v>
      </c>
      <c r="C120" s="2" t="s">
        <v>108</v>
      </c>
      <c r="D120" s="5" t="s">
        <v>109</v>
      </c>
      <c r="E120" s="3">
        <v>176887383</v>
      </c>
      <c r="F120" s="3">
        <v>764135</v>
      </c>
      <c r="G120" s="3">
        <v>41791417</v>
      </c>
      <c r="H120" s="3">
        <v>5582905</v>
      </c>
      <c r="I120" s="3">
        <v>38344631</v>
      </c>
      <c r="J120" s="3">
        <v>296302</v>
      </c>
      <c r="K120" s="3">
        <v>2141076</v>
      </c>
      <c r="L120" s="3">
        <v>121312</v>
      </c>
      <c r="M120" s="3" t="s">
        <v>110</v>
      </c>
      <c r="N120" s="3">
        <v>195885</v>
      </c>
      <c r="O120" s="3" t="s">
        <v>110</v>
      </c>
      <c r="P120" s="3">
        <v>2154698</v>
      </c>
      <c r="Q120" s="3">
        <v>86423</v>
      </c>
      <c r="R120" s="3" t="s">
        <v>110</v>
      </c>
      <c r="S120" s="3">
        <v>83644</v>
      </c>
      <c r="T120" s="3">
        <v>1110756</v>
      </c>
      <c r="U120" s="3">
        <v>188389</v>
      </c>
      <c r="V120" s="3">
        <v>26110125</v>
      </c>
      <c r="W120" s="3">
        <v>59082</v>
      </c>
      <c r="X120" s="3">
        <v>172846</v>
      </c>
      <c r="Y120" s="3">
        <v>1268000</v>
      </c>
      <c r="Z120" s="3">
        <v>944957</v>
      </c>
      <c r="AA120" s="3">
        <v>1465218</v>
      </c>
      <c r="AB120" s="3">
        <v>18483594</v>
      </c>
      <c r="AC120" s="3">
        <v>2569523</v>
      </c>
      <c r="AD120" s="3">
        <v>6078000</v>
      </c>
      <c r="AE120" s="3">
        <v>963558</v>
      </c>
      <c r="AF120" s="3">
        <v>866526</v>
      </c>
      <c r="AG120" s="3">
        <v>2475809</v>
      </c>
      <c r="AH120" s="3" t="s">
        <v>110</v>
      </c>
      <c r="AI120" s="3" t="s">
        <v>110</v>
      </c>
      <c r="AJ120" s="3">
        <v>86727988</v>
      </c>
      <c r="AK120" s="3">
        <v>36741805</v>
      </c>
      <c r="AL120" s="3" t="s">
        <v>110</v>
      </c>
      <c r="AM120" s="3">
        <v>10294594</v>
      </c>
      <c r="AN120" s="3">
        <v>878465</v>
      </c>
      <c r="AO120" s="3">
        <v>2032095</v>
      </c>
      <c r="AP120" s="3" t="s">
        <v>110</v>
      </c>
      <c r="AQ120" s="3" t="s">
        <v>110</v>
      </c>
      <c r="AR120" s="3" t="s">
        <v>110</v>
      </c>
      <c r="AS120" s="3">
        <v>287802</v>
      </c>
      <c r="AT120" s="3">
        <v>310719</v>
      </c>
      <c r="AU120" s="3">
        <v>86810841</v>
      </c>
      <c r="AV120" s="3">
        <v>1739141</v>
      </c>
      <c r="AW120" s="3">
        <v>8986985</v>
      </c>
      <c r="AX120" s="3">
        <v>10718323</v>
      </c>
      <c r="AY120" s="3">
        <v>1830</v>
      </c>
      <c r="AZ120" s="3">
        <v>51024</v>
      </c>
      <c r="BA120" s="3">
        <v>5495610</v>
      </c>
      <c r="BB120" s="3">
        <v>5013</v>
      </c>
      <c r="BC120" s="3" t="s">
        <v>110</v>
      </c>
      <c r="BD120" s="3">
        <v>1534339</v>
      </c>
      <c r="BE120" s="3">
        <v>10759677</v>
      </c>
      <c r="BF120" s="3">
        <v>518004</v>
      </c>
      <c r="BG120" s="3">
        <v>37590596</v>
      </c>
      <c r="BH120" s="3">
        <v>149863919</v>
      </c>
      <c r="BI120" s="3">
        <v>6591762</v>
      </c>
      <c r="BJ120" s="3">
        <v>8009876</v>
      </c>
      <c r="BK120" s="3">
        <v>467687</v>
      </c>
      <c r="BL120" s="3" t="s">
        <v>110</v>
      </c>
      <c r="BM120" s="3" t="s">
        <v>110</v>
      </c>
      <c r="BN120" s="3" t="s">
        <v>110</v>
      </c>
      <c r="BO120" s="3" t="s">
        <v>110</v>
      </c>
      <c r="BP120" s="3" t="s">
        <v>110</v>
      </c>
      <c r="BQ120" s="3" t="s">
        <v>110</v>
      </c>
      <c r="BR120" s="3" t="s">
        <v>110</v>
      </c>
      <c r="BS120" s="3">
        <v>594593</v>
      </c>
      <c r="BT120" s="3">
        <v>4030108</v>
      </c>
      <c r="BU120" s="3" t="s">
        <v>110</v>
      </c>
      <c r="BV120" s="3">
        <v>111940</v>
      </c>
      <c r="BW120" s="3">
        <v>10407600</v>
      </c>
      <c r="BX120" s="3">
        <v>6116198</v>
      </c>
      <c r="BY120" s="3">
        <v>12225953</v>
      </c>
      <c r="BZ120" s="3">
        <v>2663949</v>
      </c>
      <c r="CA120" s="3">
        <v>119427</v>
      </c>
      <c r="CB120" s="3">
        <v>32627796</v>
      </c>
      <c r="CC120" s="3">
        <v>3979836</v>
      </c>
      <c r="CD120" s="3">
        <v>13043373</v>
      </c>
      <c r="CE120" s="3">
        <v>390079</v>
      </c>
      <c r="CF120" s="3" t="s">
        <v>110</v>
      </c>
      <c r="CG120" s="3">
        <v>91849950</v>
      </c>
      <c r="CH120" s="3">
        <v>533967781</v>
      </c>
      <c r="CI120" s="3">
        <v>14141109</v>
      </c>
      <c r="CJ120" s="3">
        <v>570534</v>
      </c>
      <c r="CK120" s="3">
        <v>3280575</v>
      </c>
      <c r="CL120" s="3">
        <v>2384020</v>
      </c>
      <c r="CM120" s="3">
        <v>26846634</v>
      </c>
      <c r="CN120" s="3">
        <v>14728319</v>
      </c>
      <c r="CO120" s="3">
        <v>48011731</v>
      </c>
      <c r="CP120" s="3" t="s">
        <v>110</v>
      </c>
      <c r="CQ120" s="3" t="s">
        <v>110</v>
      </c>
      <c r="CR120" s="3">
        <v>3762466</v>
      </c>
      <c r="CS120" s="3">
        <v>343700</v>
      </c>
      <c r="CT120" s="3">
        <v>14270729</v>
      </c>
      <c r="CU120" s="3">
        <v>432388</v>
      </c>
      <c r="CV120" s="3">
        <v>507915</v>
      </c>
      <c r="CW120" s="3">
        <v>1531360</v>
      </c>
      <c r="CX120" s="3" t="s">
        <v>110</v>
      </c>
      <c r="CY120" s="3">
        <v>6621156</v>
      </c>
      <c r="CZ120" s="3">
        <v>18134713</v>
      </c>
      <c r="DA120" s="3" t="s">
        <v>110</v>
      </c>
      <c r="DB120" s="35">
        <v>1756500608</v>
      </c>
      <c r="DC120" s="35">
        <v>39785912</v>
      </c>
      <c r="DD120" s="30">
        <v>3461606741</v>
      </c>
      <c r="DE120" s="18">
        <v>176887383</v>
      </c>
      <c r="DF120" s="18">
        <v>42555552</v>
      </c>
      <c r="DG120" s="18">
        <v>44223838</v>
      </c>
      <c r="DH120" s="18">
        <v>2262388</v>
      </c>
      <c r="DI120" s="18">
        <v>3631406</v>
      </c>
      <c r="DJ120" s="18">
        <v>188389</v>
      </c>
      <c r="DK120" s="18">
        <v>26169207</v>
      </c>
      <c r="DL120" s="18">
        <v>22334615</v>
      </c>
      <c r="DM120" s="18">
        <v>10477607</v>
      </c>
      <c r="DN120" s="18">
        <v>2475809</v>
      </c>
      <c r="DO120" s="18">
        <v>252616574</v>
      </c>
      <c r="DP120" s="18">
        <v>0</v>
      </c>
      <c r="DQ120" s="18">
        <v>63937602</v>
      </c>
      <c r="DR120" s="18">
        <v>149863919</v>
      </c>
      <c r="DS120" s="18">
        <v>4624701</v>
      </c>
      <c r="DT120" s="18">
        <v>10519540</v>
      </c>
      <c r="DU120" s="18">
        <v>21125527</v>
      </c>
      <c r="DV120" s="18">
        <v>50041084</v>
      </c>
      <c r="DW120" s="18">
        <v>625817731</v>
      </c>
      <c r="DX120" s="18">
        <v>61951191</v>
      </c>
      <c r="DY120" s="18">
        <v>48011731</v>
      </c>
      <c r="DZ120" s="18">
        <v>20848558</v>
      </c>
      <c r="EA120" s="18">
        <v>24755869</v>
      </c>
      <c r="EB120" s="37">
        <v>1756500608</v>
      </c>
      <c r="EC120" s="37">
        <v>39785912</v>
      </c>
      <c r="ED120" s="22">
        <v>1665320221</v>
      </c>
    </row>
    <row r="121" spans="1:134" ht="12.5" x14ac:dyDescent="0.25">
      <c r="A121" s="2" t="s">
        <v>111</v>
      </c>
      <c r="B121" s="2" t="s">
        <v>112</v>
      </c>
      <c r="C121" s="2" t="s">
        <v>108</v>
      </c>
      <c r="D121" s="5" t="s">
        <v>109</v>
      </c>
      <c r="E121" s="3">
        <v>23103299</v>
      </c>
      <c r="F121" s="3">
        <v>827354</v>
      </c>
      <c r="G121" s="3">
        <v>12298731</v>
      </c>
      <c r="H121" s="3">
        <v>2309034</v>
      </c>
      <c r="I121" s="3">
        <v>21593011</v>
      </c>
      <c r="J121" s="3">
        <v>224782</v>
      </c>
      <c r="K121" s="3">
        <v>8855837</v>
      </c>
      <c r="L121" s="3">
        <v>485</v>
      </c>
      <c r="M121" s="3" t="s">
        <v>110</v>
      </c>
      <c r="N121" s="3" t="s">
        <v>110</v>
      </c>
      <c r="O121" s="3" t="s">
        <v>110</v>
      </c>
      <c r="P121" s="3" t="s">
        <v>110</v>
      </c>
      <c r="Q121" s="3" t="s">
        <v>110</v>
      </c>
      <c r="R121" s="3" t="s">
        <v>110</v>
      </c>
      <c r="S121" s="3">
        <v>25678</v>
      </c>
      <c r="T121" s="3">
        <v>150</v>
      </c>
      <c r="U121" s="3" t="s">
        <v>110</v>
      </c>
      <c r="V121" s="3">
        <v>1542</v>
      </c>
      <c r="W121" s="3">
        <v>18205933</v>
      </c>
      <c r="X121" s="3" t="s">
        <v>110</v>
      </c>
      <c r="Y121" s="3">
        <v>495005</v>
      </c>
      <c r="Z121" s="3" t="s">
        <v>110</v>
      </c>
      <c r="AA121" s="3">
        <v>2059335</v>
      </c>
      <c r="AB121" s="3" t="s">
        <v>110</v>
      </c>
      <c r="AC121" s="3">
        <v>2032604</v>
      </c>
      <c r="AD121" s="3">
        <v>5106189</v>
      </c>
      <c r="AE121" s="3">
        <v>533122</v>
      </c>
      <c r="AF121" s="3" t="s">
        <v>110</v>
      </c>
      <c r="AG121" s="3">
        <v>31182</v>
      </c>
      <c r="AH121" s="3" t="s">
        <v>110</v>
      </c>
      <c r="AI121" s="3" t="s">
        <v>110</v>
      </c>
      <c r="AJ121" s="3">
        <v>79285848</v>
      </c>
      <c r="AK121" s="3">
        <v>13747303</v>
      </c>
      <c r="AL121" s="3" t="s">
        <v>110</v>
      </c>
      <c r="AM121" s="3">
        <v>20105395</v>
      </c>
      <c r="AN121" s="3" t="s">
        <v>110</v>
      </c>
      <c r="AO121" s="3" t="s">
        <v>110</v>
      </c>
      <c r="AP121" s="3" t="s">
        <v>110</v>
      </c>
      <c r="AQ121" s="3" t="s">
        <v>110</v>
      </c>
      <c r="AR121" s="3" t="s">
        <v>110</v>
      </c>
      <c r="AS121" s="3" t="s">
        <v>110</v>
      </c>
      <c r="AT121" s="3">
        <v>1366333</v>
      </c>
      <c r="AU121" s="3">
        <v>45342301</v>
      </c>
      <c r="AV121" s="3">
        <v>1446240</v>
      </c>
      <c r="AW121" s="3">
        <v>2285475</v>
      </c>
      <c r="AX121" s="3">
        <v>10396675</v>
      </c>
      <c r="AY121" s="3">
        <v>483544</v>
      </c>
      <c r="AZ121" s="3">
        <v>197375</v>
      </c>
      <c r="BA121" s="3">
        <v>5252986</v>
      </c>
      <c r="BB121" s="3" t="s">
        <v>110</v>
      </c>
      <c r="BC121" s="3" t="s">
        <v>110</v>
      </c>
      <c r="BD121" s="3">
        <v>10222308</v>
      </c>
      <c r="BE121" s="3">
        <v>262374</v>
      </c>
      <c r="BF121" s="3">
        <v>1588577</v>
      </c>
      <c r="BG121" s="3">
        <v>22854568</v>
      </c>
      <c r="BH121" s="3">
        <v>83303731</v>
      </c>
      <c r="BI121" s="3">
        <v>3903</v>
      </c>
      <c r="BJ121" s="3">
        <v>198908</v>
      </c>
      <c r="BK121" s="3" t="s">
        <v>110</v>
      </c>
      <c r="BL121" s="3" t="s">
        <v>110</v>
      </c>
      <c r="BM121" s="3" t="s">
        <v>110</v>
      </c>
      <c r="BN121" s="3" t="s">
        <v>110</v>
      </c>
      <c r="BO121" s="3" t="s">
        <v>110</v>
      </c>
      <c r="BP121" s="3" t="s">
        <v>110</v>
      </c>
      <c r="BQ121" s="3" t="s">
        <v>110</v>
      </c>
      <c r="BR121" s="3" t="s">
        <v>110</v>
      </c>
      <c r="BS121" s="3" t="s">
        <v>110</v>
      </c>
      <c r="BT121" s="3">
        <v>1553789</v>
      </c>
      <c r="BU121" s="3" t="s">
        <v>110</v>
      </c>
      <c r="BV121" s="3" t="s">
        <v>110</v>
      </c>
      <c r="BW121" s="3">
        <v>153266</v>
      </c>
      <c r="BX121" s="3">
        <v>19076243</v>
      </c>
      <c r="BY121" s="3">
        <v>4580434</v>
      </c>
      <c r="BZ121" s="3">
        <v>5831147</v>
      </c>
      <c r="CA121" s="3" t="s">
        <v>110</v>
      </c>
      <c r="CB121" s="3">
        <v>16191000</v>
      </c>
      <c r="CC121" s="3">
        <v>12600000</v>
      </c>
      <c r="CD121" s="3">
        <v>104138</v>
      </c>
      <c r="CE121" s="3" t="s">
        <v>110</v>
      </c>
      <c r="CF121" s="3" t="s">
        <v>110</v>
      </c>
      <c r="CG121" s="3">
        <v>128099</v>
      </c>
      <c r="CH121" s="3" t="s">
        <v>110</v>
      </c>
      <c r="CI121" s="3">
        <v>6360249</v>
      </c>
      <c r="CJ121" s="3" t="s">
        <v>110</v>
      </c>
      <c r="CK121" s="3">
        <v>270520</v>
      </c>
      <c r="CL121" s="3" t="s">
        <v>110</v>
      </c>
      <c r="CM121" s="3">
        <v>24</v>
      </c>
      <c r="CN121" s="3">
        <v>2663952</v>
      </c>
      <c r="CO121" s="3">
        <v>7499385</v>
      </c>
      <c r="CP121" s="3" t="s">
        <v>110</v>
      </c>
      <c r="CQ121" s="3" t="s">
        <v>110</v>
      </c>
      <c r="CR121" s="3">
        <v>1940234</v>
      </c>
      <c r="CS121" s="3">
        <v>2289777</v>
      </c>
      <c r="CT121" s="3">
        <v>8585216</v>
      </c>
      <c r="CU121" s="3">
        <v>221068</v>
      </c>
      <c r="CV121" s="3">
        <v>1022601</v>
      </c>
      <c r="CW121" s="3">
        <v>123783</v>
      </c>
      <c r="CX121" s="3">
        <v>715756</v>
      </c>
      <c r="CY121" s="3">
        <v>1453393</v>
      </c>
      <c r="CZ121" s="3">
        <v>347479</v>
      </c>
      <c r="DA121" s="3" t="s">
        <v>110</v>
      </c>
      <c r="DB121" s="35">
        <v>1277047761</v>
      </c>
      <c r="DC121" s="35">
        <v>57896855</v>
      </c>
      <c r="DD121" s="30">
        <v>1824703286</v>
      </c>
      <c r="DE121" s="18">
        <v>23103299</v>
      </c>
      <c r="DF121" s="18">
        <v>13126085</v>
      </c>
      <c r="DG121" s="18">
        <v>24126827</v>
      </c>
      <c r="DH121" s="18">
        <v>8856322</v>
      </c>
      <c r="DI121" s="18">
        <v>25828</v>
      </c>
      <c r="DJ121" s="18">
        <v>0</v>
      </c>
      <c r="DK121" s="18">
        <v>18207475</v>
      </c>
      <c r="DL121" s="18">
        <v>2554340</v>
      </c>
      <c r="DM121" s="18">
        <v>7671915</v>
      </c>
      <c r="DN121" s="18">
        <v>31182</v>
      </c>
      <c r="DO121" s="18">
        <v>190131783</v>
      </c>
      <c r="DP121" s="18">
        <v>0</v>
      </c>
      <c r="DQ121" s="18">
        <v>24908330</v>
      </c>
      <c r="DR121" s="18">
        <v>83303731</v>
      </c>
      <c r="DS121" s="18">
        <v>1553789</v>
      </c>
      <c r="DT121" s="18">
        <v>153266</v>
      </c>
      <c r="DU121" s="18">
        <v>29487824</v>
      </c>
      <c r="DV121" s="18">
        <v>28895138</v>
      </c>
      <c r="DW121" s="18">
        <v>128099</v>
      </c>
      <c r="DX121" s="18">
        <v>9294745</v>
      </c>
      <c r="DY121" s="18">
        <v>7499385</v>
      </c>
      <c r="DZ121" s="18">
        <v>14898435</v>
      </c>
      <c r="EA121" s="18">
        <v>1800872</v>
      </c>
      <c r="EB121" s="37">
        <v>1277047761</v>
      </c>
      <c r="EC121" s="37">
        <v>57896855</v>
      </c>
      <c r="ED121" s="22">
        <v>489758670</v>
      </c>
    </row>
    <row r="122" spans="1:134" ht="12.5" x14ac:dyDescent="0.25">
      <c r="A122" s="2" t="s">
        <v>113</v>
      </c>
      <c r="B122" s="2" t="s">
        <v>114</v>
      </c>
      <c r="C122" s="2" t="s">
        <v>108</v>
      </c>
      <c r="D122" s="5" t="s">
        <v>109</v>
      </c>
      <c r="E122" s="3">
        <v>82004004</v>
      </c>
      <c r="F122" s="3">
        <v>911226</v>
      </c>
      <c r="G122" s="3">
        <v>30270832</v>
      </c>
      <c r="H122" s="3">
        <v>2924878</v>
      </c>
      <c r="I122" s="3">
        <v>25743390</v>
      </c>
      <c r="J122" s="3">
        <v>216835</v>
      </c>
      <c r="K122" s="3">
        <v>17872292</v>
      </c>
      <c r="L122" s="3">
        <v>88046</v>
      </c>
      <c r="M122" s="3" t="s">
        <v>110</v>
      </c>
      <c r="N122" s="3">
        <v>354287</v>
      </c>
      <c r="O122" s="3" t="s">
        <v>110</v>
      </c>
      <c r="P122" s="3">
        <v>530695</v>
      </c>
      <c r="Q122" s="3">
        <v>176635</v>
      </c>
      <c r="R122" s="3" t="s">
        <v>110</v>
      </c>
      <c r="S122" s="3">
        <v>1584715</v>
      </c>
      <c r="T122" s="3">
        <v>108928</v>
      </c>
      <c r="U122" s="3">
        <v>229134</v>
      </c>
      <c r="V122" s="3">
        <v>1482</v>
      </c>
      <c r="W122" s="3">
        <v>3568417</v>
      </c>
      <c r="X122" s="3" t="s">
        <v>110</v>
      </c>
      <c r="Y122" s="3">
        <v>2594086</v>
      </c>
      <c r="Z122" s="3" t="s">
        <v>110</v>
      </c>
      <c r="AA122" s="3">
        <v>199760</v>
      </c>
      <c r="AB122" s="3" t="s">
        <v>110</v>
      </c>
      <c r="AC122" s="3">
        <v>2469435</v>
      </c>
      <c r="AD122" s="3">
        <v>2666213</v>
      </c>
      <c r="AE122" s="3">
        <v>550064</v>
      </c>
      <c r="AF122" s="3" t="s">
        <v>110</v>
      </c>
      <c r="AG122" s="3">
        <v>323291</v>
      </c>
      <c r="AH122" s="3" t="s">
        <v>110</v>
      </c>
      <c r="AI122" s="3" t="s">
        <v>110</v>
      </c>
      <c r="AJ122" s="3">
        <v>601715755</v>
      </c>
      <c r="AK122" s="3">
        <v>28289761</v>
      </c>
      <c r="AL122" s="3" t="s">
        <v>110</v>
      </c>
      <c r="AM122" s="3">
        <v>415269</v>
      </c>
      <c r="AN122" s="3">
        <v>786782</v>
      </c>
      <c r="AO122" s="3">
        <v>4279183</v>
      </c>
      <c r="AP122" s="3" t="s">
        <v>110</v>
      </c>
      <c r="AQ122" s="3" t="s">
        <v>110</v>
      </c>
      <c r="AR122" s="3" t="s">
        <v>110</v>
      </c>
      <c r="AS122" s="3" t="s">
        <v>110</v>
      </c>
      <c r="AT122" s="3">
        <v>2133645</v>
      </c>
      <c r="AU122" s="3">
        <v>61186566</v>
      </c>
      <c r="AV122" s="3">
        <v>739873</v>
      </c>
      <c r="AW122" s="3">
        <v>2137504</v>
      </c>
      <c r="AX122" s="3">
        <v>12611085</v>
      </c>
      <c r="AY122" s="3">
        <v>322293</v>
      </c>
      <c r="AZ122" s="3">
        <v>188710</v>
      </c>
      <c r="BA122" s="3">
        <v>6162497</v>
      </c>
      <c r="BB122" s="3">
        <v>25003</v>
      </c>
      <c r="BC122" s="3" t="s">
        <v>110</v>
      </c>
      <c r="BD122" s="3">
        <v>19522</v>
      </c>
      <c r="BE122" s="3">
        <v>6631304</v>
      </c>
      <c r="BF122" s="3">
        <v>281550</v>
      </c>
      <c r="BG122" s="3">
        <v>26677170</v>
      </c>
      <c r="BH122" s="3">
        <v>120068137</v>
      </c>
      <c r="BI122" s="3">
        <v>1135521</v>
      </c>
      <c r="BJ122" s="3">
        <v>5941190</v>
      </c>
      <c r="BK122" s="3">
        <v>562514</v>
      </c>
      <c r="BL122" s="3" t="s">
        <v>110</v>
      </c>
      <c r="BM122" s="3" t="s">
        <v>110</v>
      </c>
      <c r="BN122" s="3" t="s">
        <v>110</v>
      </c>
      <c r="BO122" s="3" t="s">
        <v>110</v>
      </c>
      <c r="BP122" s="3" t="s">
        <v>110</v>
      </c>
      <c r="BQ122" s="3" t="s">
        <v>110</v>
      </c>
      <c r="BR122" s="3" t="s">
        <v>110</v>
      </c>
      <c r="BS122" s="3" t="s">
        <v>110</v>
      </c>
      <c r="BT122" s="3">
        <v>1045369</v>
      </c>
      <c r="BU122" s="3" t="s">
        <v>110</v>
      </c>
      <c r="BV122" s="3" t="s">
        <v>110</v>
      </c>
      <c r="BW122" s="3">
        <v>20000</v>
      </c>
      <c r="BX122" s="3">
        <v>20316485</v>
      </c>
      <c r="BY122" s="3">
        <v>5870719</v>
      </c>
      <c r="BZ122" s="3">
        <v>274228</v>
      </c>
      <c r="CA122" s="3">
        <v>62868</v>
      </c>
      <c r="CB122" s="3">
        <v>15405619</v>
      </c>
      <c r="CC122" s="3">
        <v>1749153</v>
      </c>
      <c r="CD122" s="3">
        <v>14270751</v>
      </c>
      <c r="CE122" s="3" t="s">
        <v>110</v>
      </c>
      <c r="CF122" s="3" t="s">
        <v>110</v>
      </c>
      <c r="CG122" s="3">
        <v>63630467</v>
      </c>
      <c r="CH122" s="3">
        <v>139126875</v>
      </c>
      <c r="CI122" s="3">
        <v>4454730</v>
      </c>
      <c r="CJ122" s="3">
        <v>4109481</v>
      </c>
      <c r="CK122" s="3">
        <v>711089</v>
      </c>
      <c r="CL122" s="3">
        <v>140083</v>
      </c>
      <c r="CM122" s="3">
        <v>15580908</v>
      </c>
      <c r="CN122" s="3">
        <v>5101910</v>
      </c>
      <c r="CO122" s="3">
        <v>17334397</v>
      </c>
      <c r="CP122" s="3" t="s">
        <v>110</v>
      </c>
      <c r="CQ122" s="3" t="s">
        <v>110</v>
      </c>
      <c r="CR122" s="3">
        <v>11402741</v>
      </c>
      <c r="CS122" s="3">
        <v>32858</v>
      </c>
      <c r="CT122" s="3">
        <v>11428550</v>
      </c>
      <c r="CU122" s="3" t="s">
        <v>110</v>
      </c>
      <c r="CV122" s="3">
        <v>102723</v>
      </c>
      <c r="CW122" s="3">
        <v>421962</v>
      </c>
      <c r="CX122" s="3">
        <v>421929</v>
      </c>
      <c r="CY122" s="3" t="s">
        <v>110</v>
      </c>
      <c r="CZ122" s="3">
        <v>2999150</v>
      </c>
      <c r="DA122" s="3" t="s">
        <v>110</v>
      </c>
      <c r="DB122" s="35">
        <v>1662927931</v>
      </c>
      <c r="DC122" s="35">
        <v>264261045</v>
      </c>
      <c r="DD122" s="30">
        <v>3320903500</v>
      </c>
      <c r="DE122" s="18">
        <v>82004004</v>
      </c>
      <c r="DF122" s="18">
        <v>31182058</v>
      </c>
      <c r="DG122" s="18">
        <v>28885103</v>
      </c>
      <c r="DH122" s="18">
        <v>17960338</v>
      </c>
      <c r="DI122" s="18">
        <v>2755260</v>
      </c>
      <c r="DJ122" s="18">
        <v>229134</v>
      </c>
      <c r="DK122" s="18">
        <v>3569899</v>
      </c>
      <c r="DL122" s="18">
        <v>2793846</v>
      </c>
      <c r="DM122" s="18">
        <v>5685712</v>
      </c>
      <c r="DN122" s="18">
        <v>323291</v>
      </c>
      <c r="DO122" s="18">
        <v>721013448</v>
      </c>
      <c r="DP122" s="18">
        <v>0</v>
      </c>
      <c r="DQ122" s="18">
        <v>41229249</v>
      </c>
      <c r="DR122" s="18">
        <v>120068137</v>
      </c>
      <c r="DS122" s="18">
        <v>1045369</v>
      </c>
      <c r="DT122" s="18">
        <v>20000</v>
      </c>
      <c r="DU122" s="18">
        <v>26524300</v>
      </c>
      <c r="DV122" s="18">
        <v>31425523</v>
      </c>
      <c r="DW122" s="18">
        <v>202757342</v>
      </c>
      <c r="DX122" s="18">
        <v>30098201</v>
      </c>
      <c r="DY122" s="18">
        <v>17334397</v>
      </c>
      <c r="DZ122" s="18">
        <v>23810763</v>
      </c>
      <c r="EA122" s="18">
        <v>2999150</v>
      </c>
      <c r="EB122" s="37">
        <v>1662927931</v>
      </c>
      <c r="EC122" s="37">
        <v>264261045</v>
      </c>
      <c r="ED122" s="22">
        <v>1393714524</v>
      </c>
    </row>
    <row r="123" spans="1:134" ht="12.5" x14ac:dyDescent="0.25">
      <c r="A123" s="2" t="s">
        <v>115</v>
      </c>
      <c r="B123" s="2" t="s">
        <v>116</v>
      </c>
      <c r="C123" s="2" t="s">
        <v>108</v>
      </c>
      <c r="D123" s="5" t="s">
        <v>109</v>
      </c>
      <c r="E123" s="3">
        <v>36425417</v>
      </c>
      <c r="F123" s="3">
        <v>541992</v>
      </c>
      <c r="G123" s="3">
        <v>12641792</v>
      </c>
      <c r="H123" s="3">
        <v>1472771</v>
      </c>
      <c r="I123" s="3">
        <v>12268117</v>
      </c>
      <c r="J123" s="3">
        <v>152093</v>
      </c>
      <c r="K123" s="3">
        <v>1494041</v>
      </c>
      <c r="L123" s="3">
        <v>304485</v>
      </c>
      <c r="M123" s="3" t="s">
        <v>110</v>
      </c>
      <c r="N123" s="3">
        <v>509672</v>
      </c>
      <c r="O123" s="3" t="s">
        <v>110</v>
      </c>
      <c r="P123" s="3">
        <v>1009408</v>
      </c>
      <c r="Q123" s="3">
        <v>510973</v>
      </c>
      <c r="R123" s="3" t="s">
        <v>110</v>
      </c>
      <c r="S123" s="3">
        <v>364244</v>
      </c>
      <c r="T123" s="3">
        <v>1496451</v>
      </c>
      <c r="U123" s="3" t="s">
        <v>110</v>
      </c>
      <c r="V123" s="3" t="s">
        <v>110</v>
      </c>
      <c r="W123" s="3">
        <v>2047928</v>
      </c>
      <c r="X123" s="3">
        <v>8658</v>
      </c>
      <c r="Y123" s="3">
        <v>549190</v>
      </c>
      <c r="Z123" s="3">
        <v>3006</v>
      </c>
      <c r="AA123" s="3">
        <v>269412</v>
      </c>
      <c r="AB123" s="3" t="s">
        <v>110</v>
      </c>
      <c r="AC123" s="3">
        <v>840171</v>
      </c>
      <c r="AD123" s="3">
        <v>3501175</v>
      </c>
      <c r="AE123" s="3">
        <v>324813</v>
      </c>
      <c r="AF123" s="3" t="s">
        <v>110</v>
      </c>
      <c r="AG123" s="3">
        <v>435308</v>
      </c>
      <c r="AH123" s="3" t="s">
        <v>110</v>
      </c>
      <c r="AI123" s="3" t="s">
        <v>110</v>
      </c>
      <c r="AJ123" s="3">
        <v>37955004</v>
      </c>
      <c r="AK123" s="3">
        <v>14364115</v>
      </c>
      <c r="AL123" s="3" t="s">
        <v>110</v>
      </c>
      <c r="AM123" s="3">
        <v>243087</v>
      </c>
      <c r="AN123" s="3" t="s">
        <v>110</v>
      </c>
      <c r="AO123" s="3">
        <v>545770</v>
      </c>
      <c r="AP123" s="3" t="s">
        <v>110</v>
      </c>
      <c r="AQ123" s="3" t="s">
        <v>110</v>
      </c>
      <c r="AR123" s="3" t="s">
        <v>110</v>
      </c>
      <c r="AS123" s="3">
        <v>672613</v>
      </c>
      <c r="AT123" s="3">
        <v>924249</v>
      </c>
      <c r="AU123" s="3">
        <v>22650991</v>
      </c>
      <c r="AV123" s="3" t="s">
        <v>110</v>
      </c>
      <c r="AW123" s="3">
        <v>292531</v>
      </c>
      <c r="AX123" s="3">
        <v>4700983</v>
      </c>
      <c r="AY123" s="3" t="s">
        <v>110</v>
      </c>
      <c r="AZ123" s="3" t="s">
        <v>110</v>
      </c>
      <c r="BA123" s="3">
        <v>3720255</v>
      </c>
      <c r="BB123" s="3">
        <v>49500</v>
      </c>
      <c r="BC123" s="3" t="s">
        <v>110</v>
      </c>
      <c r="BD123" s="3" t="s">
        <v>110</v>
      </c>
      <c r="BE123" s="3">
        <v>1432638</v>
      </c>
      <c r="BF123" s="3">
        <v>552268</v>
      </c>
      <c r="BG123" s="3">
        <v>10338440</v>
      </c>
      <c r="BH123" s="3">
        <v>46520327</v>
      </c>
      <c r="BI123" s="3" t="s">
        <v>110</v>
      </c>
      <c r="BJ123" s="3">
        <v>2556854</v>
      </c>
      <c r="BK123" s="3" t="s">
        <v>110</v>
      </c>
      <c r="BL123" s="3" t="s">
        <v>110</v>
      </c>
      <c r="BM123" s="3" t="s">
        <v>110</v>
      </c>
      <c r="BN123" s="3" t="s">
        <v>110</v>
      </c>
      <c r="BO123" s="3" t="s">
        <v>110</v>
      </c>
      <c r="BP123" s="3" t="s">
        <v>110</v>
      </c>
      <c r="BQ123" s="3" t="s">
        <v>110</v>
      </c>
      <c r="BR123" s="3" t="s">
        <v>110</v>
      </c>
      <c r="BS123" s="3" t="s">
        <v>110</v>
      </c>
      <c r="BT123" s="3">
        <v>453333</v>
      </c>
      <c r="BU123" s="3" t="s">
        <v>110</v>
      </c>
      <c r="BV123" s="3">
        <v>338195</v>
      </c>
      <c r="BW123" s="3">
        <v>1223242</v>
      </c>
      <c r="BX123" s="3">
        <v>1219630</v>
      </c>
      <c r="BY123" s="3">
        <v>3442339</v>
      </c>
      <c r="BZ123" s="3">
        <v>3656666</v>
      </c>
      <c r="CA123" s="3" t="s">
        <v>110</v>
      </c>
      <c r="CB123" s="3">
        <v>16235718</v>
      </c>
      <c r="CC123" s="3">
        <v>1461524</v>
      </c>
      <c r="CD123" s="3">
        <v>4257156</v>
      </c>
      <c r="CE123" s="3">
        <v>500000</v>
      </c>
      <c r="CF123" s="3" t="s">
        <v>110</v>
      </c>
      <c r="CG123" s="3">
        <v>34186310</v>
      </c>
      <c r="CH123" s="3">
        <v>7389932</v>
      </c>
      <c r="CI123" s="3">
        <v>7398226</v>
      </c>
      <c r="CJ123" s="3" t="s">
        <v>110</v>
      </c>
      <c r="CK123" s="3" t="s">
        <v>110</v>
      </c>
      <c r="CL123" s="3" t="s">
        <v>110</v>
      </c>
      <c r="CM123" s="3">
        <v>8891266</v>
      </c>
      <c r="CN123" s="3">
        <v>1431128</v>
      </c>
      <c r="CO123" s="3">
        <v>2522885</v>
      </c>
      <c r="CP123" s="3" t="s">
        <v>110</v>
      </c>
      <c r="CQ123" s="3">
        <v>17370</v>
      </c>
      <c r="CR123" s="3">
        <v>623733</v>
      </c>
      <c r="CS123" s="3">
        <v>278390</v>
      </c>
      <c r="CT123" s="3">
        <v>5606060</v>
      </c>
      <c r="CU123" s="3">
        <v>44963</v>
      </c>
      <c r="CV123" s="3">
        <v>244656</v>
      </c>
      <c r="CW123" s="3">
        <v>204050</v>
      </c>
      <c r="CX123" s="3" t="s">
        <v>110</v>
      </c>
      <c r="CY123" s="3" t="s">
        <v>110</v>
      </c>
      <c r="CZ123" s="3">
        <v>1132944</v>
      </c>
      <c r="DA123" s="3" t="s">
        <v>110</v>
      </c>
      <c r="DB123" s="35">
        <v>505178533</v>
      </c>
      <c r="DC123" s="35">
        <v>9819532</v>
      </c>
      <c r="DD123" s="30">
        <v>842448523</v>
      </c>
      <c r="DE123" s="18">
        <v>36425417</v>
      </c>
      <c r="DF123" s="18">
        <v>13183784</v>
      </c>
      <c r="DG123" s="18">
        <v>13892981</v>
      </c>
      <c r="DH123" s="18">
        <v>1798526</v>
      </c>
      <c r="DI123" s="18">
        <v>3890748</v>
      </c>
      <c r="DJ123" s="18">
        <v>0</v>
      </c>
      <c r="DK123" s="18">
        <v>2047928</v>
      </c>
      <c r="DL123" s="18">
        <v>830266</v>
      </c>
      <c r="DM123" s="18">
        <v>4666159</v>
      </c>
      <c r="DN123" s="18">
        <v>435308</v>
      </c>
      <c r="DO123" s="18">
        <v>86119098</v>
      </c>
      <c r="DP123" s="18">
        <v>0</v>
      </c>
      <c r="DQ123" s="18">
        <v>14880200</v>
      </c>
      <c r="DR123" s="18">
        <v>46520327</v>
      </c>
      <c r="DS123" s="18">
        <v>453333</v>
      </c>
      <c r="DT123" s="18">
        <v>1561437</v>
      </c>
      <c r="DU123" s="18">
        <v>8318635</v>
      </c>
      <c r="DV123" s="18">
        <v>22454398</v>
      </c>
      <c r="DW123" s="18">
        <v>41576242</v>
      </c>
      <c r="DX123" s="18">
        <v>17720620</v>
      </c>
      <c r="DY123" s="18">
        <v>2540255</v>
      </c>
      <c r="DZ123" s="18">
        <v>7001852</v>
      </c>
      <c r="EA123" s="18">
        <v>1132944</v>
      </c>
      <c r="EB123" s="37">
        <v>505178533</v>
      </c>
      <c r="EC123" s="37">
        <v>9819532</v>
      </c>
      <c r="ED123" s="22">
        <v>327450458</v>
      </c>
    </row>
    <row r="124" spans="1:134" ht="12.5" x14ac:dyDescent="0.25">
      <c r="A124" s="2" t="s">
        <v>117</v>
      </c>
      <c r="B124" s="2" t="s">
        <v>118</v>
      </c>
      <c r="C124" s="2" t="s">
        <v>108</v>
      </c>
      <c r="D124" s="5" t="s">
        <v>109</v>
      </c>
      <c r="E124" s="3">
        <v>76107938</v>
      </c>
      <c r="F124" s="3">
        <v>334184</v>
      </c>
      <c r="G124" s="3">
        <v>14957597</v>
      </c>
      <c r="H124" s="3">
        <v>1147376</v>
      </c>
      <c r="I124" s="3">
        <v>8402326</v>
      </c>
      <c r="J124" s="3">
        <v>13382</v>
      </c>
      <c r="K124" s="3">
        <v>256375</v>
      </c>
      <c r="L124" s="3">
        <v>125938</v>
      </c>
      <c r="M124" s="3" t="s">
        <v>110</v>
      </c>
      <c r="N124" s="3">
        <v>49476</v>
      </c>
      <c r="O124" s="3" t="s">
        <v>110</v>
      </c>
      <c r="P124" s="3">
        <v>176312</v>
      </c>
      <c r="Q124" s="3">
        <v>107948</v>
      </c>
      <c r="R124" s="3" t="s">
        <v>110</v>
      </c>
      <c r="S124" s="3">
        <v>62969</v>
      </c>
      <c r="T124" s="3">
        <v>119641</v>
      </c>
      <c r="U124" s="3" t="s">
        <v>110</v>
      </c>
      <c r="V124" s="3">
        <v>423869</v>
      </c>
      <c r="W124" s="3">
        <v>4005455</v>
      </c>
      <c r="X124" s="3" t="s">
        <v>110</v>
      </c>
      <c r="Y124" s="3">
        <v>1924908</v>
      </c>
      <c r="Z124" s="3" t="s">
        <v>110</v>
      </c>
      <c r="AA124" s="3" t="s">
        <v>110</v>
      </c>
      <c r="AB124" s="3">
        <v>64800</v>
      </c>
      <c r="AC124" s="3">
        <v>1275492</v>
      </c>
      <c r="AD124" s="3">
        <v>2631935</v>
      </c>
      <c r="AE124" s="3">
        <v>684524</v>
      </c>
      <c r="AF124" s="3">
        <v>514000</v>
      </c>
      <c r="AG124" s="3">
        <v>97023</v>
      </c>
      <c r="AH124" s="3" t="s">
        <v>110</v>
      </c>
      <c r="AI124" s="3" t="s">
        <v>110</v>
      </c>
      <c r="AJ124" s="3">
        <v>42295126</v>
      </c>
      <c r="AK124" s="3">
        <v>7097932</v>
      </c>
      <c r="AL124" s="3" t="s">
        <v>110</v>
      </c>
      <c r="AM124" s="3">
        <v>6709524</v>
      </c>
      <c r="AN124" s="3" t="s">
        <v>110</v>
      </c>
      <c r="AO124" s="3">
        <v>1644372</v>
      </c>
      <c r="AP124" s="3" t="s">
        <v>110</v>
      </c>
      <c r="AQ124" s="3" t="s">
        <v>110</v>
      </c>
      <c r="AR124" s="3" t="s">
        <v>110</v>
      </c>
      <c r="AS124" s="3" t="s">
        <v>110</v>
      </c>
      <c r="AT124" s="3">
        <v>1369655</v>
      </c>
      <c r="AU124" s="3">
        <v>30397921</v>
      </c>
      <c r="AV124" s="3">
        <v>1041327</v>
      </c>
      <c r="AW124" s="3">
        <v>40335</v>
      </c>
      <c r="AX124" s="3">
        <v>5861548</v>
      </c>
      <c r="AY124" s="3">
        <v>5660</v>
      </c>
      <c r="AZ124" s="3">
        <v>126818</v>
      </c>
      <c r="BA124" s="3">
        <v>5112573</v>
      </c>
      <c r="BB124" s="3">
        <v>3040</v>
      </c>
      <c r="BC124" s="3" t="s">
        <v>110</v>
      </c>
      <c r="BD124" s="3">
        <v>121748</v>
      </c>
      <c r="BE124" s="3">
        <v>1146491</v>
      </c>
      <c r="BF124" s="3" t="s">
        <v>110</v>
      </c>
      <c r="BG124" s="3">
        <v>13139813</v>
      </c>
      <c r="BH124" s="3">
        <v>42732815</v>
      </c>
      <c r="BI124" s="3">
        <v>306653</v>
      </c>
      <c r="BJ124" s="3">
        <v>217004</v>
      </c>
      <c r="BK124" s="3">
        <v>45708</v>
      </c>
      <c r="BL124" s="3" t="s">
        <v>110</v>
      </c>
      <c r="BM124" s="3" t="s">
        <v>110</v>
      </c>
      <c r="BN124" s="3" t="s">
        <v>110</v>
      </c>
      <c r="BO124" s="3" t="s">
        <v>110</v>
      </c>
      <c r="BP124" s="3" t="s">
        <v>110</v>
      </c>
      <c r="BQ124" s="3" t="s">
        <v>110</v>
      </c>
      <c r="BR124" s="3" t="s">
        <v>110</v>
      </c>
      <c r="BS124" s="3" t="s">
        <v>110</v>
      </c>
      <c r="BT124" s="3">
        <v>381571</v>
      </c>
      <c r="BU124" s="3" t="s">
        <v>110</v>
      </c>
      <c r="BV124" s="3">
        <v>305859</v>
      </c>
      <c r="BW124" s="3">
        <v>2584502</v>
      </c>
      <c r="BX124" s="3">
        <v>731650</v>
      </c>
      <c r="BY124" s="3">
        <v>3250918</v>
      </c>
      <c r="BZ124" s="3">
        <v>163432</v>
      </c>
      <c r="CA124" s="3">
        <v>101545</v>
      </c>
      <c r="CB124" s="3">
        <v>10714482</v>
      </c>
      <c r="CC124" s="3">
        <v>885857</v>
      </c>
      <c r="CD124" s="3">
        <v>3855768</v>
      </c>
      <c r="CE124" s="3" t="s">
        <v>110</v>
      </c>
      <c r="CF124" s="3" t="s">
        <v>110</v>
      </c>
      <c r="CG124" s="3">
        <v>1375505</v>
      </c>
      <c r="CH124" s="3">
        <v>72977450</v>
      </c>
      <c r="CI124" s="3">
        <v>7281131</v>
      </c>
      <c r="CJ124" s="3">
        <v>654276</v>
      </c>
      <c r="CK124" s="3">
        <v>347601</v>
      </c>
      <c r="CL124" s="3">
        <v>321837</v>
      </c>
      <c r="CM124" s="3">
        <v>273821</v>
      </c>
      <c r="CN124" s="3" t="s">
        <v>110</v>
      </c>
      <c r="CO124" s="3">
        <v>33345</v>
      </c>
      <c r="CP124" s="3" t="s">
        <v>110</v>
      </c>
      <c r="CQ124" s="3" t="s">
        <v>110</v>
      </c>
      <c r="CR124" s="3">
        <v>1045</v>
      </c>
      <c r="CS124" s="3">
        <v>60677</v>
      </c>
      <c r="CT124" s="3">
        <v>46400</v>
      </c>
      <c r="CU124" s="3">
        <v>119614</v>
      </c>
      <c r="CV124" s="3">
        <v>1701</v>
      </c>
      <c r="CW124" s="3">
        <v>59314</v>
      </c>
      <c r="CX124" s="3">
        <v>27156</v>
      </c>
      <c r="CY124" s="3" t="s">
        <v>110</v>
      </c>
      <c r="CZ124" s="3">
        <v>12994045</v>
      </c>
      <c r="DA124" s="3" t="s">
        <v>110</v>
      </c>
      <c r="DB124" s="35">
        <v>657961506</v>
      </c>
      <c r="DC124" s="35">
        <v>12122156</v>
      </c>
      <c r="DD124" s="30">
        <v>1062533695</v>
      </c>
      <c r="DE124" s="18">
        <v>76107938</v>
      </c>
      <c r="DF124" s="18">
        <v>15291781</v>
      </c>
      <c r="DG124" s="18">
        <v>9563084</v>
      </c>
      <c r="DH124" s="18">
        <v>382313</v>
      </c>
      <c r="DI124" s="18">
        <v>516346</v>
      </c>
      <c r="DJ124" s="18">
        <v>0</v>
      </c>
      <c r="DK124" s="18">
        <v>4429324</v>
      </c>
      <c r="DL124" s="18">
        <v>1989708</v>
      </c>
      <c r="DM124" s="18">
        <v>5105951</v>
      </c>
      <c r="DN124" s="18">
        <v>97023</v>
      </c>
      <c r="DO124" s="18">
        <v>101827579</v>
      </c>
      <c r="DP124" s="18">
        <v>0</v>
      </c>
      <c r="DQ124" s="18">
        <v>14855669</v>
      </c>
      <c r="DR124" s="18">
        <v>42732815</v>
      </c>
      <c r="DS124" s="18">
        <v>381571</v>
      </c>
      <c r="DT124" s="18">
        <v>2890361</v>
      </c>
      <c r="DU124" s="18">
        <v>4247545</v>
      </c>
      <c r="DV124" s="18">
        <v>15456107</v>
      </c>
      <c r="DW124" s="18">
        <v>74352955</v>
      </c>
      <c r="DX124" s="18">
        <v>8878666</v>
      </c>
      <c r="DY124" s="18">
        <v>33345</v>
      </c>
      <c r="DZ124" s="18">
        <v>315907</v>
      </c>
      <c r="EA124" s="18">
        <v>12994045</v>
      </c>
      <c r="EB124" s="37">
        <v>657961506</v>
      </c>
      <c r="EC124" s="37">
        <v>12122156</v>
      </c>
      <c r="ED124" s="22">
        <v>392450033</v>
      </c>
    </row>
    <row r="125" spans="1:134" ht="12.5" x14ac:dyDescent="0.25">
      <c r="A125" s="2" t="s">
        <v>119</v>
      </c>
      <c r="B125" s="2" t="s">
        <v>120</v>
      </c>
      <c r="C125" s="2" t="s">
        <v>108</v>
      </c>
      <c r="D125" s="5" t="s">
        <v>109</v>
      </c>
      <c r="E125" s="3">
        <v>27108412</v>
      </c>
      <c r="F125" s="3">
        <v>1519</v>
      </c>
      <c r="G125" s="3">
        <v>7943217</v>
      </c>
      <c r="H125" s="3">
        <v>581163</v>
      </c>
      <c r="I125" s="3">
        <v>9167154</v>
      </c>
      <c r="J125" s="3" t="s">
        <v>110</v>
      </c>
      <c r="K125" s="3">
        <v>3323820</v>
      </c>
      <c r="L125" s="3">
        <v>40219</v>
      </c>
      <c r="M125" s="3" t="s">
        <v>110</v>
      </c>
      <c r="N125" s="3">
        <v>86360</v>
      </c>
      <c r="O125" s="3" t="s">
        <v>110</v>
      </c>
      <c r="P125" s="3">
        <v>142702</v>
      </c>
      <c r="Q125" s="3">
        <v>78317</v>
      </c>
      <c r="R125" s="3" t="s">
        <v>110</v>
      </c>
      <c r="S125" s="3">
        <v>448737</v>
      </c>
      <c r="T125" s="3">
        <v>55482</v>
      </c>
      <c r="U125" s="3">
        <v>433260</v>
      </c>
      <c r="V125" s="3" t="s">
        <v>110</v>
      </c>
      <c r="W125" s="3">
        <v>372169</v>
      </c>
      <c r="X125" s="3" t="s">
        <v>110</v>
      </c>
      <c r="Y125" s="3">
        <v>165335</v>
      </c>
      <c r="Z125" s="3" t="s">
        <v>110</v>
      </c>
      <c r="AA125" s="3">
        <v>575436</v>
      </c>
      <c r="AB125" s="3" t="s">
        <v>110</v>
      </c>
      <c r="AC125" s="3">
        <v>1012461</v>
      </c>
      <c r="AD125" s="3">
        <v>1489997</v>
      </c>
      <c r="AE125" s="3">
        <v>236639</v>
      </c>
      <c r="AF125" s="3" t="s">
        <v>110</v>
      </c>
      <c r="AG125" s="3">
        <v>333938</v>
      </c>
      <c r="AH125" s="3" t="s">
        <v>110</v>
      </c>
      <c r="AI125" s="3" t="s">
        <v>110</v>
      </c>
      <c r="AJ125" s="3">
        <v>110221870</v>
      </c>
      <c r="AK125" s="3">
        <v>17017087</v>
      </c>
      <c r="AL125" s="3" t="s">
        <v>110</v>
      </c>
      <c r="AM125" s="3">
        <v>151323</v>
      </c>
      <c r="AN125" s="3" t="s">
        <v>110</v>
      </c>
      <c r="AO125" s="3">
        <v>469082</v>
      </c>
      <c r="AP125" s="3" t="s">
        <v>110</v>
      </c>
      <c r="AQ125" s="3" t="s">
        <v>110</v>
      </c>
      <c r="AR125" s="3" t="s">
        <v>110</v>
      </c>
      <c r="AS125" s="3">
        <v>1469436</v>
      </c>
      <c r="AT125" s="3">
        <v>1378005</v>
      </c>
      <c r="AU125" s="3">
        <v>10888879</v>
      </c>
      <c r="AV125" s="3">
        <v>603584</v>
      </c>
      <c r="AW125" s="3">
        <v>600539</v>
      </c>
      <c r="AX125" s="3">
        <v>1382111</v>
      </c>
      <c r="AY125" s="3">
        <v>599282</v>
      </c>
      <c r="AZ125" s="3">
        <v>599282</v>
      </c>
      <c r="BA125" s="3">
        <v>323707</v>
      </c>
      <c r="BB125" s="3" t="s">
        <v>110</v>
      </c>
      <c r="BC125" s="3" t="s">
        <v>110</v>
      </c>
      <c r="BD125" s="3">
        <v>5253397</v>
      </c>
      <c r="BE125" s="3">
        <v>65942</v>
      </c>
      <c r="BF125" s="3" t="s">
        <v>110</v>
      </c>
      <c r="BG125" s="3">
        <v>6779590</v>
      </c>
      <c r="BH125" s="3">
        <v>29424061</v>
      </c>
      <c r="BI125" s="3">
        <v>600449</v>
      </c>
      <c r="BJ125" s="3">
        <v>25182</v>
      </c>
      <c r="BK125" s="3" t="s">
        <v>110</v>
      </c>
      <c r="BL125" s="3" t="s">
        <v>110</v>
      </c>
      <c r="BM125" s="3" t="s">
        <v>110</v>
      </c>
      <c r="BN125" s="3" t="s">
        <v>110</v>
      </c>
      <c r="BO125" s="3" t="s">
        <v>110</v>
      </c>
      <c r="BP125" s="3" t="s">
        <v>110</v>
      </c>
      <c r="BQ125" s="3" t="s">
        <v>110</v>
      </c>
      <c r="BR125" s="3" t="s">
        <v>110</v>
      </c>
      <c r="BS125" s="3" t="s">
        <v>110</v>
      </c>
      <c r="BT125" s="3">
        <v>165524</v>
      </c>
      <c r="BU125" s="3" t="s">
        <v>110</v>
      </c>
      <c r="BV125" s="3">
        <v>164138</v>
      </c>
      <c r="BW125" s="3">
        <v>1280271</v>
      </c>
      <c r="BX125" s="3">
        <v>564589</v>
      </c>
      <c r="BY125" s="3">
        <v>1014971</v>
      </c>
      <c r="BZ125" s="3">
        <v>340203</v>
      </c>
      <c r="CA125" s="3">
        <v>13001</v>
      </c>
      <c r="CB125" s="3">
        <v>7120281</v>
      </c>
      <c r="CC125" s="3">
        <v>1525774</v>
      </c>
      <c r="CD125" s="3">
        <v>1525775</v>
      </c>
      <c r="CE125" s="3" t="s">
        <v>110</v>
      </c>
      <c r="CF125" s="3" t="s">
        <v>110</v>
      </c>
      <c r="CG125" s="3">
        <v>19423457</v>
      </c>
      <c r="CH125" s="3">
        <v>41200726</v>
      </c>
      <c r="CI125" s="3">
        <v>7468112</v>
      </c>
      <c r="CJ125" s="3">
        <v>66639</v>
      </c>
      <c r="CK125" s="3">
        <v>590411</v>
      </c>
      <c r="CL125" s="3" t="s">
        <v>110</v>
      </c>
      <c r="CM125" s="3">
        <v>3813419</v>
      </c>
      <c r="CN125" s="3" t="s">
        <v>110</v>
      </c>
      <c r="CO125" s="3">
        <v>286590</v>
      </c>
      <c r="CP125" s="3" t="s">
        <v>110</v>
      </c>
      <c r="CQ125" s="3" t="s">
        <v>110</v>
      </c>
      <c r="CR125" s="3">
        <v>479882</v>
      </c>
      <c r="CS125" s="3">
        <v>10647</v>
      </c>
      <c r="CT125" s="3">
        <v>3279996</v>
      </c>
      <c r="CU125" s="3" t="s">
        <v>110</v>
      </c>
      <c r="CV125" s="3">
        <v>105097</v>
      </c>
      <c r="CW125" s="3">
        <v>439475</v>
      </c>
      <c r="CX125" s="3" t="s">
        <v>110</v>
      </c>
      <c r="CY125" s="3" t="s">
        <v>110</v>
      </c>
      <c r="CZ125" s="3" t="s">
        <v>110</v>
      </c>
      <c r="DA125" s="3" t="s">
        <v>110</v>
      </c>
      <c r="DB125" s="35">
        <v>362065867</v>
      </c>
      <c r="DC125" s="35">
        <v>183895763</v>
      </c>
      <c r="DD125" s="30">
        <v>878289753</v>
      </c>
      <c r="DE125" s="18">
        <v>27108412</v>
      </c>
      <c r="DF125" s="18">
        <v>7944736</v>
      </c>
      <c r="DG125" s="18">
        <v>9748317</v>
      </c>
      <c r="DH125" s="18">
        <v>3364039</v>
      </c>
      <c r="DI125" s="18">
        <v>811598</v>
      </c>
      <c r="DJ125" s="18">
        <v>433260</v>
      </c>
      <c r="DK125" s="18">
        <v>372169</v>
      </c>
      <c r="DL125" s="18">
        <v>740771</v>
      </c>
      <c r="DM125" s="18">
        <v>2739097</v>
      </c>
      <c r="DN125" s="18">
        <v>333938</v>
      </c>
      <c r="DO125" s="18">
        <v>150957584</v>
      </c>
      <c r="DP125" s="18">
        <v>0</v>
      </c>
      <c r="DQ125" s="18">
        <v>7471163</v>
      </c>
      <c r="DR125" s="18">
        <v>29424061</v>
      </c>
      <c r="DS125" s="18">
        <v>165524</v>
      </c>
      <c r="DT125" s="18">
        <v>1444409</v>
      </c>
      <c r="DU125" s="18">
        <v>1932764</v>
      </c>
      <c r="DV125" s="18">
        <v>10171830</v>
      </c>
      <c r="DW125" s="18">
        <v>60624183</v>
      </c>
      <c r="DX125" s="18">
        <v>11938581</v>
      </c>
      <c r="DY125" s="18">
        <v>286590</v>
      </c>
      <c r="DZ125" s="18">
        <v>4315097</v>
      </c>
      <c r="EA125" s="18">
        <v>0</v>
      </c>
      <c r="EB125" s="37">
        <v>362065867</v>
      </c>
      <c r="EC125" s="37">
        <v>183895763</v>
      </c>
      <c r="ED125" s="22">
        <v>332328123</v>
      </c>
    </row>
    <row r="126" spans="1:134" ht="12.5" x14ac:dyDescent="0.25">
      <c r="A126" s="2" t="s">
        <v>121</v>
      </c>
      <c r="B126" s="2" t="s">
        <v>122</v>
      </c>
      <c r="C126" s="2" t="s">
        <v>108</v>
      </c>
      <c r="D126" s="5" t="s">
        <v>109</v>
      </c>
      <c r="E126" s="3">
        <v>17358378</v>
      </c>
      <c r="F126" s="3">
        <v>471611</v>
      </c>
      <c r="G126" s="3">
        <v>9341147</v>
      </c>
      <c r="H126" s="3">
        <v>1206143</v>
      </c>
      <c r="I126" s="3">
        <v>11817064</v>
      </c>
      <c r="J126" s="3">
        <v>119973</v>
      </c>
      <c r="K126" s="3">
        <v>6245656</v>
      </c>
      <c r="L126" s="3">
        <v>146808</v>
      </c>
      <c r="M126" s="3" t="s">
        <v>110</v>
      </c>
      <c r="N126" s="3">
        <v>115941</v>
      </c>
      <c r="O126" s="3" t="s">
        <v>110</v>
      </c>
      <c r="P126" s="3">
        <v>425398</v>
      </c>
      <c r="Q126" s="3">
        <v>31138</v>
      </c>
      <c r="R126" s="3" t="s">
        <v>110</v>
      </c>
      <c r="S126" s="3">
        <v>177420</v>
      </c>
      <c r="T126" s="3">
        <v>13970</v>
      </c>
      <c r="U126" s="3" t="s">
        <v>110</v>
      </c>
      <c r="V126" s="3" t="s">
        <v>110</v>
      </c>
      <c r="W126" s="3">
        <v>1366129</v>
      </c>
      <c r="X126" s="3" t="s">
        <v>110</v>
      </c>
      <c r="Y126" s="3">
        <v>748447</v>
      </c>
      <c r="Z126" s="3" t="s">
        <v>110</v>
      </c>
      <c r="AA126" s="3" t="s">
        <v>110</v>
      </c>
      <c r="AB126" s="3">
        <v>15779</v>
      </c>
      <c r="AC126" s="3">
        <v>692431</v>
      </c>
      <c r="AD126" s="3">
        <v>1966491</v>
      </c>
      <c r="AE126" s="3">
        <v>350944</v>
      </c>
      <c r="AF126" s="3" t="s">
        <v>110</v>
      </c>
      <c r="AG126" s="3">
        <v>111781</v>
      </c>
      <c r="AH126" s="3" t="s">
        <v>110</v>
      </c>
      <c r="AI126" s="3" t="s">
        <v>110</v>
      </c>
      <c r="AJ126" s="3">
        <v>34844322</v>
      </c>
      <c r="AK126" s="3">
        <v>16722270</v>
      </c>
      <c r="AL126" s="3" t="s">
        <v>110</v>
      </c>
      <c r="AM126" s="3">
        <v>2039468</v>
      </c>
      <c r="AN126" s="3">
        <v>333739</v>
      </c>
      <c r="AO126" s="3">
        <v>383709</v>
      </c>
      <c r="AP126" s="3" t="s">
        <v>110</v>
      </c>
      <c r="AQ126" s="3" t="s">
        <v>110</v>
      </c>
      <c r="AR126" s="3" t="s">
        <v>110</v>
      </c>
      <c r="AS126" s="3" t="s">
        <v>110</v>
      </c>
      <c r="AT126" s="3">
        <v>644360</v>
      </c>
      <c r="AU126" s="3">
        <v>18714329</v>
      </c>
      <c r="AV126" s="3">
        <v>69230</v>
      </c>
      <c r="AW126" s="3">
        <v>45831</v>
      </c>
      <c r="AX126" s="3">
        <v>457366</v>
      </c>
      <c r="AY126" s="3">
        <v>65627</v>
      </c>
      <c r="AZ126" s="3">
        <v>517536</v>
      </c>
      <c r="BA126" s="3">
        <v>2823317</v>
      </c>
      <c r="BB126" s="3" t="s">
        <v>110</v>
      </c>
      <c r="BC126" s="3" t="s">
        <v>110</v>
      </c>
      <c r="BD126" s="3">
        <v>1841</v>
      </c>
      <c r="BE126" s="3">
        <v>635577</v>
      </c>
      <c r="BF126" s="3">
        <v>914803</v>
      </c>
      <c r="BG126" s="3">
        <v>10817186</v>
      </c>
      <c r="BH126" s="3">
        <v>37166784</v>
      </c>
      <c r="BI126" s="3">
        <v>5218</v>
      </c>
      <c r="BJ126" s="3">
        <v>89600</v>
      </c>
      <c r="BK126" s="3">
        <v>224010</v>
      </c>
      <c r="BL126" s="3" t="s">
        <v>110</v>
      </c>
      <c r="BM126" s="3" t="s">
        <v>110</v>
      </c>
      <c r="BN126" s="3" t="s">
        <v>110</v>
      </c>
      <c r="BO126" s="3" t="s">
        <v>110</v>
      </c>
      <c r="BP126" s="3" t="s">
        <v>110</v>
      </c>
      <c r="BQ126" s="3" t="s">
        <v>110</v>
      </c>
      <c r="BR126" s="3" t="s">
        <v>110</v>
      </c>
      <c r="BS126" s="3" t="s">
        <v>110</v>
      </c>
      <c r="BT126" s="3">
        <v>375139</v>
      </c>
      <c r="BU126" s="3" t="s">
        <v>110</v>
      </c>
      <c r="BV126" s="3">
        <v>42297</v>
      </c>
      <c r="BW126" s="3">
        <v>617643</v>
      </c>
      <c r="BX126" s="3">
        <v>1424741</v>
      </c>
      <c r="BY126" s="3">
        <v>1446208</v>
      </c>
      <c r="BZ126" s="3">
        <v>144746</v>
      </c>
      <c r="CA126" s="3">
        <v>1717</v>
      </c>
      <c r="CB126" s="3">
        <v>7432247</v>
      </c>
      <c r="CC126" s="3">
        <v>502336</v>
      </c>
      <c r="CD126" s="3">
        <v>3432747</v>
      </c>
      <c r="CE126" s="3">
        <v>247166</v>
      </c>
      <c r="CF126" s="3" t="s">
        <v>110</v>
      </c>
      <c r="CG126" s="3">
        <v>25416464</v>
      </c>
      <c r="CH126" s="3">
        <v>41248019</v>
      </c>
      <c r="CI126" s="3">
        <v>3708578</v>
      </c>
      <c r="CJ126" s="3">
        <v>199929</v>
      </c>
      <c r="CK126" s="3">
        <v>759037</v>
      </c>
      <c r="CL126" s="3">
        <v>14684</v>
      </c>
      <c r="CM126" s="3">
        <v>3647551</v>
      </c>
      <c r="CN126" s="3">
        <v>1104421</v>
      </c>
      <c r="CO126" s="3">
        <v>337490</v>
      </c>
      <c r="CP126" s="3" t="s">
        <v>110</v>
      </c>
      <c r="CQ126" s="3" t="s">
        <v>110</v>
      </c>
      <c r="CR126" s="3">
        <v>51872</v>
      </c>
      <c r="CS126" s="3">
        <v>27770</v>
      </c>
      <c r="CT126" s="3">
        <v>1579889</v>
      </c>
      <c r="CU126" s="3">
        <v>161405</v>
      </c>
      <c r="CV126" s="3" t="s">
        <v>110</v>
      </c>
      <c r="CW126" s="3">
        <v>153370</v>
      </c>
      <c r="CX126" s="3" t="s">
        <v>110</v>
      </c>
      <c r="CY126" s="3" t="s">
        <v>110</v>
      </c>
      <c r="CZ126" s="3">
        <v>2737273</v>
      </c>
      <c r="DA126" s="3" t="s">
        <v>110</v>
      </c>
      <c r="DB126" s="35">
        <v>511667198</v>
      </c>
      <c r="DC126" s="35">
        <v>28820118</v>
      </c>
      <c r="DD126" s="30">
        <v>817540827</v>
      </c>
      <c r="DE126" s="18">
        <v>17358378</v>
      </c>
      <c r="DF126" s="18">
        <v>9812758</v>
      </c>
      <c r="DG126" s="18">
        <v>13143180</v>
      </c>
      <c r="DH126" s="18">
        <v>6392464</v>
      </c>
      <c r="DI126" s="18">
        <v>763867</v>
      </c>
      <c r="DJ126" s="18">
        <v>0</v>
      </c>
      <c r="DK126" s="18">
        <v>1366129</v>
      </c>
      <c r="DL126" s="18">
        <v>764226</v>
      </c>
      <c r="DM126" s="18">
        <v>3009866</v>
      </c>
      <c r="DN126" s="18">
        <v>111781</v>
      </c>
      <c r="DO126" s="18">
        <v>77662945</v>
      </c>
      <c r="DP126" s="18">
        <v>0</v>
      </c>
      <c r="DQ126" s="18">
        <v>12686394</v>
      </c>
      <c r="DR126" s="18">
        <v>37166784</v>
      </c>
      <c r="DS126" s="18">
        <v>375139</v>
      </c>
      <c r="DT126" s="18">
        <v>659940</v>
      </c>
      <c r="DU126" s="18">
        <v>3017412</v>
      </c>
      <c r="DV126" s="18">
        <v>11614496</v>
      </c>
      <c r="DW126" s="18">
        <v>66664483</v>
      </c>
      <c r="DX126" s="18">
        <v>9434200</v>
      </c>
      <c r="DY126" s="18">
        <v>337490</v>
      </c>
      <c r="DZ126" s="18">
        <v>1974306</v>
      </c>
      <c r="EA126" s="18">
        <v>2737273</v>
      </c>
      <c r="EB126" s="37">
        <v>511667198</v>
      </c>
      <c r="EC126" s="37">
        <v>28820118</v>
      </c>
      <c r="ED126" s="22">
        <v>277053511</v>
      </c>
    </row>
    <row r="127" spans="1:134" ht="12.5" x14ac:dyDescent="0.25">
      <c r="A127" s="2" t="s">
        <v>123</v>
      </c>
      <c r="B127" s="2" t="s">
        <v>124</v>
      </c>
      <c r="C127" s="2" t="s">
        <v>108</v>
      </c>
      <c r="D127" s="5" t="s">
        <v>109</v>
      </c>
      <c r="E127" s="3">
        <v>15274021</v>
      </c>
      <c r="F127" s="3">
        <v>137492</v>
      </c>
      <c r="G127" s="3">
        <v>5745958</v>
      </c>
      <c r="H127" s="3">
        <v>325917</v>
      </c>
      <c r="I127" s="3">
        <v>8792390</v>
      </c>
      <c r="J127" s="3">
        <v>124528</v>
      </c>
      <c r="K127" s="3">
        <v>1333</v>
      </c>
      <c r="L127" s="3">
        <v>19295</v>
      </c>
      <c r="M127" s="3" t="s">
        <v>110</v>
      </c>
      <c r="N127" s="3">
        <v>19877</v>
      </c>
      <c r="O127" s="3" t="s">
        <v>110</v>
      </c>
      <c r="P127" s="3">
        <v>108480</v>
      </c>
      <c r="Q127" s="3">
        <v>57608</v>
      </c>
      <c r="R127" s="3" t="s">
        <v>110</v>
      </c>
      <c r="S127" s="3">
        <v>106055</v>
      </c>
      <c r="T127" s="3">
        <v>91</v>
      </c>
      <c r="U127" s="3">
        <v>41150</v>
      </c>
      <c r="V127" s="3">
        <v>4402641</v>
      </c>
      <c r="W127" s="3">
        <v>103238</v>
      </c>
      <c r="X127" s="3">
        <v>58044</v>
      </c>
      <c r="Y127" s="3">
        <v>40256</v>
      </c>
      <c r="Z127" s="3" t="s">
        <v>110</v>
      </c>
      <c r="AA127" s="3">
        <v>462746</v>
      </c>
      <c r="AB127" s="3" t="s">
        <v>110</v>
      </c>
      <c r="AC127" s="3">
        <v>627053</v>
      </c>
      <c r="AD127" s="3">
        <v>899037</v>
      </c>
      <c r="AE127" s="3">
        <v>81714</v>
      </c>
      <c r="AF127" s="3" t="s">
        <v>110</v>
      </c>
      <c r="AG127" s="3">
        <v>176</v>
      </c>
      <c r="AH127" s="3" t="s">
        <v>110</v>
      </c>
      <c r="AI127" s="3" t="s">
        <v>110</v>
      </c>
      <c r="AJ127" s="3">
        <v>16289904</v>
      </c>
      <c r="AK127" s="3">
        <v>7325104</v>
      </c>
      <c r="AL127" s="3" t="s">
        <v>110</v>
      </c>
      <c r="AM127" s="3">
        <v>3251646</v>
      </c>
      <c r="AN127" s="3" t="s">
        <v>110</v>
      </c>
      <c r="AO127" s="3">
        <v>466926</v>
      </c>
      <c r="AP127" s="3" t="s">
        <v>110</v>
      </c>
      <c r="AQ127" s="3" t="s">
        <v>110</v>
      </c>
      <c r="AR127" s="3" t="s">
        <v>110</v>
      </c>
      <c r="AS127" s="3" t="s">
        <v>110</v>
      </c>
      <c r="AT127" s="3">
        <v>263609</v>
      </c>
      <c r="AU127" s="3">
        <v>10653127</v>
      </c>
      <c r="AV127" s="3">
        <v>1883014</v>
      </c>
      <c r="AW127" s="3" t="s">
        <v>110</v>
      </c>
      <c r="AX127" s="3">
        <v>286132</v>
      </c>
      <c r="AY127" s="3" t="s">
        <v>110</v>
      </c>
      <c r="AZ127" s="3">
        <v>1744</v>
      </c>
      <c r="BA127" s="3">
        <v>2045860</v>
      </c>
      <c r="BB127" s="3" t="s">
        <v>110</v>
      </c>
      <c r="BC127" s="3" t="s">
        <v>110</v>
      </c>
      <c r="BD127" s="3">
        <v>319525</v>
      </c>
      <c r="BE127" s="3" t="s">
        <v>110</v>
      </c>
      <c r="BF127" s="3">
        <v>435929</v>
      </c>
      <c r="BG127" s="3">
        <v>2706296</v>
      </c>
      <c r="BH127" s="3">
        <v>24151120</v>
      </c>
      <c r="BI127" s="3">
        <v>156300</v>
      </c>
      <c r="BJ127" s="3">
        <v>127154</v>
      </c>
      <c r="BK127" s="3">
        <v>49855</v>
      </c>
      <c r="BL127" s="3" t="s">
        <v>110</v>
      </c>
      <c r="BM127" s="3" t="s">
        <v>110</v>
      </c>
      <c r="BN127" s="3" t="s">
        <v>110</v>
      </c>
      <c r="BO127" s="3" t="s">
        <v>110</v>
      </c>
      <c r="BP127" s="3" t="s">
        <v>110</v>
      </c>
      <c r="BQ127" s="3" t="s">
        <v>110</v>
      </c>
      <c r="BR127" s="3" t="s">
        <v>110</v>
      </c>
      <c r="BS127" s="3" t="s">
        <v>110</v>
      </c>
      <c r="BT127" s="3">
        <v>510413</v>
      </c>
      <c r="BU127" s="3" t="s">
        <v>110</v>
      </c>
      <c r="BV127" s="3">
        <v>11366</v>
      </c>
      <c r="BW127" s="3">
        <v>202176</v>
      </c>
      <c r="BX127" s="3">
        <v>1188117</v>
      </c>
      <c r="BY127" s="3">
        <v>1350442</v>
      </c>
      <c r="BZ127" s="3" t="s">
        <v>110</v>
      </c>
      <c r="CA127" s="3">
        <v>15200</v>
      </c>
      <c r="CB127" s="3">
        <v>6211997</v>
      </c>
      <c r="CC127" s="3">
        <v>2591806</v>
      </c>
      <c r="CD127" s="3">
        <v>1167355</v>
      </c>
      <c r="CE127" s="3">
        <v>236251</v>
      </c>
      <c r="CF127" s="3" t="s">
        <v>110</v>
      </c>
      <c r="CG127" s="3">
        <v>1850858</v>
      </c>
      <c r="CH127" s="3">
        <v>4115928</v>
      </c>
      <c r="CI127" s="3">
        <v>2199125</v>
      </c>
      <c r="CJ127" s="3" t="s">
        <v>110</v>
      </c>
      <c r="CK127" s="3" t="s">
        <v>110</v>
      </c>
      <c r="CL127" s="3" t="s">
        <v>110</v>
      </c>
      <c r="CM127" s="3">
        <v>369273</v>
      </c>
      <c r="CN127" s="3" t="s">
        <v>110</v>
      </c>
      <c r="CO127" s="3">
        <v>285944</v>
      </c>
      <c r="CP127" s="3" t="s">
        <v>110</v>
      </c>
      <c r="CQ127" s="3" t="s">
        <v>110</v>
      </c>
      <c r="CR127" s="3">
        <v>162798</v>
      </c>
      <c r="CS127" s="3">
        <v>54500</v>
      </c>
      <c r="CT127" s="3">
        <v>166695</v>
      </c>
      <c r="CU127" s="3" t="s">
        <v>110</v>
      </c>
      <c r="CV127" s="3">
        <v>248125</v>
      </c>
      <c r="CW127" s="3">
        <v>416238</v>
      </c>
      <c r="CX127" s="3" t="s">
        <v>110</v>
      </c>
      <c r="CY127" s="3">
        <v>120485</v>
      </c>
      <c r="CZ127" s="3">
        <v>316587</v>
      </c>
      <c r="DA127" s="3" t="s">
        <v>110</v>
      </c>
      <c r="DB127" s="35">
        <v>244180243</v>
      </c>
      <c r="DC127" s="35">
        <v>42049161</v>
      </c>
      <c r="DD127" s="30">
        <v>417863428</v>
      </c>
      <c r="DE127" s="18">
        <v>15274021</v>
      </c>
      <c r="DF127" s="18">
        <v>5883450</v>
      </c>
      <c r="DG127" s="18">
        <v>9242835</v>
      </c>
      <c r="DH127" s="18">
        <v>20628</v>
      </c>
      <c r="DI127" s="18">
        <v>292111</v>
      </c>
      <c r="DJ127" s="18">
        <v>41150</v>
      </c>
      <c r="DK127" s="18">
        <v>4505879</v>
      </c>
      <c r="DL127" s="18">
        <v>561046</v>
      </c>
      <c r="DM127" s="18">
        <v>1607804</v>
      </c>
      <c r="DN127" s="18">
        <v>176</v>
      </c>
      <c r="DO127" s="18">
        <v>42786591</v>
      </c>
      <c r="DP127" s="18">
        <v>0</v>
      </c>
      <c r="DQ127" s="18">
        <v>3475534</v>
      </c>
      <c r="DR127" s="18">
        <v>24151120</v>
      </c>
      <c r="DS127" s="18">
        <v>510413</v>
      </c>
      <c r="DT127" s="18">
        <v>213542</v>
      </c>
      <c r="DU127" s="18">
        <v>2553759</v>
      </c>
      <c r="DV127" s="18">
        <v>10207409</v>
      </c>
      <c r="DW127" s="18">
        <v>5966786</v>
      </c>
      <c r="DX127" s="18">
        <v>2568398</v>
      </c>
      <c r="DY127" s="18">
        <v>285944</v>
      </c>
      <c r="DZ127" s="18">
        <v>1048356</v>
      </c>
      <c r="EA127" s="18">
        <v>437072</v>
      </c>
      <c r="EB127" s="37">
        <v>244180243</v>
      </c>
      <c r="EC127" s="37">
        <v>42049161</v>
      </c>
      <c r="ED127" s="22">
        <v>131634024</v>
      </c>
    </row>
    <row r="128" spans="1:134" ht="12.5" x14ac:dyDescent="0.25">
      <c r="A128" s="2" t="s">
        <v>125</v>
      </c>
      <c r="B128" s="2" t="s">
        <v>126</v>
      </c>
      <c r="C128" s="2" t="s">
        <v>108</v>
      </c>
      <c r="D128" s="5" t="s">
        <v>109</v>
      </c>
      <c r="E128" s="3">
        <v>22581617</v>
      </c>
      <c r="F128" s="3">
        <v>222998</v>
      </c>
      <c r="G128" s="3">
        <v>9433165</v>
      </c>
      <c r="H128" s="3">
        <v>535179</v>
      </c>
      <c r="I128" s="3">
        <v>5188714</v>
      </c>
      <c r="J128" s="3">
        <v>2589</v>
      </c>
      <c r="K128" s="3">
        <v>3407254</v>
      </c>
      <c r="L128" s="3">
        <v>3976</v>
      </c>
      <c r="M128" s="3" t="s">
        <v>110</v>
      </c>
      <c r="N128" s="3">
        <v>75434</v>
      </c>
      <c r="O128" s="3">
        <v>13555</v>
      </c>
      <c r="P128" s="3">
        <v>79444</v>
      </c>
      <c r="Q128" s="3">
        <v>315938</v>
      </c>
      <c r="R128" s="3" t="s">
        <v>110</v>
      </c>
      <c r="S128" s="3">
        <v>120787</v>
      </c>
      <c r="T128" s="3">
        <v>127951</v>
      </c>
      <c r="U128" s="3">
        <v>53208</v>
      </c>
      <c r="V128" s="3" t="s">
        <v>110</v>
      </c>
      <c r="W128" s="3">
        <v>2224330</v>
      </c>
      <c r="X128" s="3" t="s">
        <v>110</v>
      </c>
      <c r="Y128" s="3">
        <v>169007</v>
      </c>
      <c r="Z128" s="3" t="s">
        <v>110</v>
      </c>
      <c r="AA128" s="3">
        <v>1147975</v>
      </c>
      <c r="AB128" s="3">
        <v>113279</v>
      </c>
      <c r="AC128" s="3" t="s">
        <v>110</v>
      </c>
      <c r="AD128" s="3" t="s">
        <v>110</v>
      </c>
      <c r="AE128" s="3">
        <v>224058</v>
      </c>
      <c r="AF128" s="3" t="s">
        <v>110</v>
      </c>
      <c r="AG128" s="3">
        <v>1964063</v>
      </c>
      <c r="AH128" s="3" t="s">
        <v>110</v>
      </c>
      <c r="AI128" s="3" t="s">
        <v>110</v>
      </c>
      <c r="AJ128" s="3">
        <v>98889300</v>
      </c>
      <c r="AK128" s="3">
        <v>6210460</v>
      </c>
      <c r="AL128" s="3" t="s">
        <v>110</v>
      </c>
      <c r="AM128" s="3">
        <v>10942299</v>
      </c>
      <c r="AN128" s="3">
        <v>326724</v>
      </c>
      <c r="AO128" s="3" t="s">
        <v>110</v>
      </c>
      <c r="AP128" s="3" t="s">
        <v>110</v>
      </c>
      <c r="AQ128" s="3" t="s">
        <v>110</v>
      </c>
      <c r="AR128" s="3" t="s">
        <v>110</v>
      </c>
      <c r="AS128" s="3">
        <v>707</v>
      </c>
      <c r="AT128" s="3">
        <v>579922</v>
      </c>
      <c r="AU128" s="3">
        <v>13114866</v>
      </c>
      <c r="AV128" s="3">
        <v>203172</v>
      </c>
      <c r="AW128" s="3">
        <v>756401</v>
      </c>
      <c r="AX128" s="3">
        <v>3295769</v>
      </c>
      <c r="AY128" s="3">
        <v>22189</v>
      </c>
      <c r="AZ128" s="3">
        <v>101090</v>
      </c>
      <c r="BA128" s="3">
        <v>2108626</v>
      </c>
      <c r="BB128" s="3">
        <v>18880</v>
      </c>
      <c r="BC128" s="3" t="s">
        <v>110</v>
      </c>
      <c r="BD128" s="3">
        <v>40402</v>
      </c>
      <c r="BE128" s="3" t="s">
        <v>110</v>
      </c>
      <c r="BF128" s="3">
        <v>484590</v>
      </c>
      <c r="BG128" s="3">
        <v>6660211</v>
      </c>
      <c r="BH128" s="3">
        <v>34383123</v>
      </c>
      <c r="BI128" s="3">
        <v>73985</v>
      </c>
      <c r="BJ128" s="3">
        <v>1503431</v>
      </c>
      <c r="BK128" s="3" t="s">
        <v>110</v>
      </c>
      <c r="BL128" s="3" t="s">
        <v>110</v>
      </c>
      <c r="BM128" s="3" t="s">
        <v>110</v>
      </c>
      <c r="BN128" s="3" t="s">
        <v>110</v>
      </c>
      <c r="BO128" s="3" t="s">
        <v>110</v>
      </c>
      <c r="BP128" s="3" t="s">
        <v>110</v>
      </c>
      <c r="BQ128" s="3" t="s">
        <v>110</v>
      </c>
      <c r="BR128" s="3">
        <v>436</v>
      </c>
      <c r="BS128" s="3" t="s">
        <v>110</v>
      </c>
      <c r="BT128" s="3">
        <v>584437</v>
      </c>
      <c r="BU128" s="3" t="s">
        <v>110</v>
      </c>
      <c r="BV128" s="3">
        <v>40992</v>
      </c>
      <c r="BW128" s="3">
        <v>446037</v>
      </c>
      <c r="BX128" s="3">
        <v>9172123</v>
      </c>
      <c r="BY128" s="3">
        <v>1025757</v>
      </c>
      <c r="BZ128" s="3">
        <v>39262</v>
      </c>
      <c r="CA128" s="3">
        <v>21875</v>
      </c>
      <c r="CB128" s="3">
        <v>9613754</v>
      </c>
      <c r="CC128" s="3">
        <v>903731</v>
      </c>
      <c r="CD128" s="3">
        <v>4226336</v>
      </c>
      <c r="CE128" s="3" t="s">
        <v>110</v>
      </c>
      <c r="CF128" s="3" t="s">
        <v>110</v>
      </c>
      <c r="CG128" s="3">
        <v>269</v>
      </c>
      <c r="CH128" s="3" t="s">
        <v>110</v>
      </c>
      <c r="CI128" s="3">
        <v>1452228</v>
      </c>
      <c r="CJ128" s="3" t="s">
        <v>110</v>
      </c>
      <c r="CK128" s="3">
        <v>25904</v>
      </c>
      <c r="CL128" s="3">
        <v>183174</v>
      </c>
      <c r="CM128" s="3" t="s">
        <v>110</v>
      </c>
      <c r="CN128" s="3">
        <v>1662414</v>
      </c>
      <c r="CO128" s="3">
        <v>340511</v>
      </c>
      <c r="CP128" s="3" t="s">
        <v>110</v>
      </c>
      <c r="CQ128" s="3" t="s">
        <v>110</v>
      </c>
      <c r="CR128" s="3">
        <v>68545</v>
      </c>
      <c r="CS128" s="3">
        <v>1117</v>
      </c>
      <c r="CT128" s="3" t="s">
        <v>110</v>
      </c>
      <c r="CU128" s="3">
        <v>253736</v>
      </c>
      <c r="CV128" s="3">
        <v>430966</v>
      </c>
      <c r="CW128" s="3">
        <v>177825</v>
      </c>
      <c r="CX128" s="3">
        <v>50709</v>
      </c>
      <c r="CY128" s="3" t="s">
        <v>110</v>
      </c>
      <c r="CZ128" s="3">
        <v>2650314</v>
      </c>
      <c r="DA128" s="3">
        <v>56115</v>
      </c>
      <c r="DB128" s="35">
        <v>328075915</v>
      </c>
      <c r="DC128" s="35">
        <v>43173611</v>
      </c>
      <c r="DD128" s="30">
        <v>632398761</v>
      </c>
      <c r="DE128" s="18">
        <v>22581617</v>
      </c>
      <c r="DF128" s="18">
        <v>9656163</v>
      </c>
      <c r="DG128" s="18">
        <v>5726482</v>
      </c>
      <c r="DH128" s="18">
        <v>3411230</v>
      </c>
      <c r="DI128" s="18">
        <v>733109</v>
      </c>
      <c r="DJ128" s="18">
        <v>53208</v>
      </c>
      <c r="DK128" s="18">
        <v>2224330</v>
      </c>
      <c r="DL128" s="18">
        <v>1430261</v>
      </c>
      <c r="DM128" s="18">
        <v>224058</v>
      </c>
      <c r="DN128" s="18">
        <v>1964063</v>
      </c>
      <c r="DO128" s="18">
        <v>136610807</v>
      </c>
      <c r="DP128" s="18">
        <v>0</v>
      </c>
      <c r="DQ128" s="18">
        <v>8722217</v>
      </c>
      <c r="DR128" s="18">
        <v>34383123</v>
      </c>
      <c r="DS128" s="18">
        <v>584873</v>
      </c>
      <c r="DT128" s="18">
        <v>487029</v>
      </c>
      <c r="DU128" s="18">
        <v>10259017</v>
      </c>
      <c r="DV128" s="18">
        <v>14743821</v>
      </c>
      <c r="DW128" s="18">
        <v>269</v>
      </c>
      <c r="DX128" s="18">
        <v>3323720</v>
      </c>
      <c r="DY128" s="18">
        <v>340511</v>
      </c>
      <c r="DZ128" s="18">
        <v>982898</v>
      </c>
      <c r="EA128" s="18">
        <v>2706429</v>
      </c>
      <c r="EB128" s="37">
        <v>328075915</v>
      </c>
      <c r="EC128" s="37">
        <v>43173611</v>
      </c>
      <c r="ED128" s="22">
        <v>261149235</v>
      </c>
    </row>
    <row r="129" spans="1:134" ht="12.5" x14ac:dyDescent="0.25">
      <c r="A129" s="2" t="s">
        <v>127</v>
      </c>
      <c r="B129" s="2" t="s">
        <v>128</v>
      </c>
      <c r="C129" s="2" t="s">
        <v>108</v>
      </c>
      <c r="D129" s="5" t="s">
        <v>109</v>
      </c>
      <c r="E129" s="3">
        <v>56438483</v>
      </c>
      <c r="F129" s="3">
        <v>591101</v>
      </c>
      <c r="G129" s="3">
        <v>20295146</v>
      </c>
      <c r="H129" s="3">
        <v>2538177</v>
      </c>
      <c r="I129" s="3">
        <v>15514275</v>
      </c>
      <c r="J129" s="3">
        <v>214599</v>
      </c>
      <c r="K129" s="3">
        <v>1333041</v>
      </c>
      <c r="L129" s="3">
        <v>597790</v>
      </c>
      <c r="M129" s="3" t="s">
        <v>110</v>
      </c>
      <c r="N129" s="3">
        <v>260190</v>
      </c>
      <c r="O129" s="3" t="s">
        <v>110</v>
      </c>
      <c r="P129" s="3">
        <v>1421727</v>
      </c>
      <c r="Q129" s="3">
        <v>501079</v>
      </c>
      <c r="R129" s="3" t="s">
        <v>110</v>
      </c>
      <c r="S129" s="3">
        <v>238840</v>
      </c>
      <c r="T129" s="3">
        <v>892685</v>
      </c>
      <c r="U129" s="3">
        <v>136257</v>
      </c>
      <c r="V129" s="3">
        <v>8670334</v>
      </c>
      <c r="W129" s="3">
        <v>56104</v>
      </c>
      <c r="X129" s="3">
        <v>964710</v>
      </c>
      <c r="Y129" s="3">
        <v>47601</v>
      </c>
      <c r="Z129" s="3">
        <v>3681306</v>
      </c>
      <c r="AA129" s="3">
        <v>105691</v>
      </c>
      <c r="AB129" s="3" t="s">
        <v>110</v>
      </c>
      <c r="AC129" s="3">
        <v>1639182</v>
      </c>
      <c r="AD129" s="3" t="s">
        <v>110</v>
      </c>
      <c r="AE129" s="3">
        <v>265711</v>
      </c>
      <c r="AF129" s="3" t="s">
        <v>110</v>
      </c>
      <c r="AG129" s="3">
        <v>858888</v>
      </c>
      <c r="AH129" s="3" t="s">
        <v>110</v>
      </c>
      <c r="AI129" s="3" t="s">
        <v>110</v>
      </c>
      <c r="AJ129" s="3">
        <v>95941543</v>
      </c>
      <c r="AK129" s="3">
        <v>16762418</v>
      </c>
      <c r="AL129" s="3" t="s">
        <v>110</v>
      </c>
      <c r="AM129" s="3">
        <v>2958583</v>
      </c>
      <c r="AN129" s="3" t="s">
        <v>110</v>
      </c>
      <c r="AO129" s="3">
        <v>5047120</v>
      </c>
      <c r="AP129" s="3" t="s">
        <v>110</v>
      </c>
      <c r="AQ129" s="3" t="s">
        <v>110</v>
      </c>
      <c r="AR129" s="3" t="s">
        <v>110</v>
      </c>
      <c r="AS129" s="3" t="s">
        <v>110</v>
      </c>
      <c r="AT129" s="3">
        <v>8875778</v>
      </c>
      <c r="AU129" s="3">
        <v>39343583</v>
      </c>
      <c r="AV129" s="3" t="s">
        <v>110</v>
      </c>
      <c r="AW129" s="3">
        <v>68853</v>
      </c>
      <c r="AX129" s="3">
        <v>540345</v>
      </c>
      <c r="AY129" s="3">
        <v>286681</v>
      </c>
      <c r="AZ129" s="3">
        <v>15984</v>
      </c>
      <c r="BA129" s="3">
        <v>6000789</v>
      </c>
      <c r="BB129" s="3">
        <v>668595</v>
      </c>
      <c r="BC129" s="3" t="s">
        <v>110</v>
      </c>
      <c r="BD129" s="3">
        <v>3730156</v>
      </c>
      <c r="BE129" s="3">
        <v>1966659</v>
      </c>
      <c r="BF129" s="3">
        <v>360297</v>
      </c>
      <c r="BG129" s="3">
        <v>25978055</v>
      </c>
      <c r="BH129" s="3">
        <v>59921297</v>
      </c>
      <c r="BI129" s="3">
        <v>1819860</v>
      </c>
      <c r="BJ129" s="3" t="s">
        <v>110</v>
      </c>
      <c r="BK129" s="3">
        <v>66</v>
      </c>
      <c r="BL129" s="3" t="s">
        <v>110</v>
      </c>
      <c r="BM129" s="3" t="s">
        <v>110</v>
      </c>
      <c r="BN129" s="3" t="s">
        <v>110</v>
      </c>
      <c r="BO129" s="3" t="s">
        <v>110</v>
      </c>
      <c r="BP129" s="3" t="s">
        <v>110</v>
      </c>
      <c r="BQ129" s="3" t="s">
        <v>110</v>
      </c>
      <c r="BR129" s="3" t="s">
        <v>110</v>
      </c>
      <c r="BS129" s="3" t="s">
        <v>110</v>
      </c>
      <c r="BT129" s="3">
        <v>327400</v>
      </c>
      <c r="BU129" s="3" t="s">
        <v>110</v>
      </c>
      <c r="BV129" s="3">
        <v>53751</v>
      </c>
      <c r="BW129" s="3">
        <v>3056761</v>
      </c>
      <c r="BX129" s="3">
        <v>23031329</v>
      </c>
      <c r="BY129" s="3">
        <v>3525799</v>
      </c>
      <c r="BZ129" s="3">
        <v>85389</v>
      </c>
      <c r="CA129" s="3">
        <v>69217</v>
      </c>
      <c r="CB129" s="3">
        <v>17983846</v>
      </c>
      <c r="CC129" s="3" t="s">
        <v>110</v>
      </c>
      <c r="CD129" s="3" t="s">
        <v>110</v>
      </c>
      <c r="CE129" s="3" t="s">
        <v>110</v>
      </c>
      <c r="CF129" s="3" t="s">
        <v>110</v>
      </c>
      <c r="CG129" s="3">
        <v>29611985</v>
      </c>
      <c r="CH129" s="3">
        <v>5790690</v>
      </c>
      <c r="CI129" s="3">
        <v>4597859</v>
      </c>
      <c r="CJ129" s="3" t="s">
        <v>110</v>
      </c>
      <c r="CK129" s="3" t="s">
        <v>110</v>
      </c>
      <c r="CL129" s="3" t="s">
        <v>110</v>
      </c>
      <c r="CM129" s="3">
        <v>9179614</v>
      </c>
      <c r="CN129" s="3" t="s">
        <v>110</v>
      </c>
      <c r="CO129" s="3">
        <v>14329706</v>
      </c>
      <c r="CP129" s="3" t="s">
        <v>110</v>
      </c>
      <c r="CQ129" s="3" t="s">
        <v>110</v>
      </c>
      <c r="CR129" s="3">
        <v>1377002</v>
      </c>
      <c r="CS129" s="3">
        <v>606124</v>
      </c>
      <c r="CT129" s="3">
        <v>396951</v>
      </c>
      <c r="CU129" s="3">
        <v>311989</v>
      </c>
      <c r="CV129" s="3">
        <v>221290</v>
      </c>
      <c r="CW129" s="3">
        <v>34512</v>
      </c>
      <c r="CX129" s="3">
        <v>359106</v>
      </c>
      <c r="CY129" s="3">
        <v>137127</v>
      </c>
      <c r="CZ129" s="3">
        <v>2955127</v>
      </c>
      <c r="DA129" s="3" t="s">
        <v>110</v>
      </c>
      <c r="DB129" s="35">
        <v>864171757</v>
      </c>
      <c r="DC129" s="35">
        <v>59950254</v>
      </c>
      <c r="DD129" s="30">
        <v>1429714164</v>
      </c>
      <c r="DE129" s="18">
        <v>56438483</v>
      </c>
      <c r="DF129" s="18">
        <v>20886247</v>
      </c>
      <c r="DG129" s="18">
        <v>18267051</v>
      </c>
      <c r="DH129" s="18">
        <v>1930831</v>
      </c>
      <c r="DI129" s="18">
        <v>3314521</v>
      </c>
      <c r="DJ129" s="18">
        <v>136257</v>
      </c>
      <c r="DK129" s="18">
        <v>8726438</v>
      </c>
      <c r="DL129" s="18">
        <v>4799308</v>
      </c>
      <c r="DM129" s="18">
        <v>1904893</v>
      </c>
      <c r="DN129" s="18">
        <v>858888</v>
      </c>
      <c r="DO129" s="18">
        <v>180240428</v>
      </c>
      <c r="DP129" s="18">
        <v>0</v>
      </c>
      <c r="DQ129" s="18">
        <v>30124937</v>
      </c>
      <c r="DR129" s="18">
        <v>59921297</v>
      </c>
      <c r="DS129" s="18">
        <v>327400</v>
      </c>
      <c r="DT129" s="18">
        <v>3110512</v>
      </c>
      <c r="DU129" s="18">
        <v>26711734</v>
      </c>
      <c r="DV129" s="18">
        <v>17983846</v>
      </c>
      <c r="DW129" s="18">
        <v>35402675</v>
      </c>
      <c r="DX129" s="18">
        <v>13777473</v>
      </c>
      <c r="DY129" s="18">
        <v>14329706</v>
      </c>
      <c r="DZ129" s="18">
        <v>3306974</v>
      </c>
      <c r="EA129" s="18">
        <v>3092254</v>
      </c>
      <c r="EB129" s="37">
        <v>864171757</v>
      </c>
      <c r="EC129" s="37">
        <v>59950254</v>
      </c>
      <c r="ED129" s="22">
        <v>505592153</v>
      </c>
    </row>
    <row r="130" spans="1:134" ht="12.5" x14ac:dyDescent="0.25">
      <c r="A130" s="2" t="s">
        <v>129</v>
      </c>
      <c r="B130" s="2" t="s">
        <v>130</v>
      </c>
      <c r="C130" s="2" t="s">
        <v>108</v>
      </c>
      <c r="D130" s="5" t="s">
        <v>109</v>
      </c>
      <c r="E130" s="3">
        <v>66021110</v>
      </c>
      <c r="F130" s="3">
        <v>493598</v>
      </c>
      <c r="G130" s="3">
        <v>19007371</v>
      </c>
      <c r="H130" s="3">
        <v>6691565</v>
      </c>
      <c r="I130" s="3">
        <v>12278960</v>
      </c>
      <c r="J130" s="3">
        <v>109821</v>
      </c>
      <c r="K130" s="3">
        <v>13578311</v>
      </c>
      <c r="L130" s="3">
        <v>99078</v>
      </c>
      <c r="M130" s="3" t="s">
        <v>110</v>
      </c>
      <c r="N130" s="3">
        <v>186738</v>
      </c>
      <c r="O130" s="3" t="s">
        <v>110</v>
      </c>
      <c r="P130" s="3">
        <v>282404</v>
      </c>
      <c r="Q130" s="3">
        <v>187826</v>
      </c>
      <c r="R130" s="3" t="s">
        <v>110</v>
      </c>
      <c r="S130" s="3">
        <v>293280</v>
      </c>
      <c r="T130" s="3">
        <v>136715</v>
      </c>
      <c r="U130" s="3">
        <v>135333</v>
      </c>
      <c r="V130" s="3">
        <v>556342</v>
      </c>
      <c r="W130" s="3">
        <v>93573</v>
      </c>
      <c r="X130" s="3">
        <v>6</v>
      </c>
      <c r="Y130" s="3">
        <v>1182071</v>
      </c>
      <c r="Z130" s="3" t="s">
        <v>110</v>
      </c>
      <c r="AA130" s="3">
        <v>51873</v>
      </c>
      <c r="AB130" s="3">
        <v>4341293</v>
      </c>
      <c r="AC130" s="3">
        <v>2577935</v>
      </c>
      <c r="AD130" s="3">
        <v>3025027</v>
      </c>
      <c r="AE130" s="3">
        <v>470289</v>
      </c>
      <c r="AF130" s="3" t="s">
        <v>110</v>
      </c>
      <c r="AG130" s="3">
        <v>420525</v>
      </c>
      <c r="AH130" s="3" t="s">
        <v>110</v>
      </c>
      <c r="AI130" s="3" t="s">
        <v>110</v>
      </c>
      <c r="AJ130" s="3">
        <v>37651591</v>
      </c>
      <c r="AK130" s="3">
        <v>16370893</v>
      </c>
      <c r="AL130" s="3" t="s">
        <v>110</v>
      </c>
      <c r="AM130" s="3">
        <v>163465</v>
      </c>
      <c r="AN130" s="3" t="s">
        <v>110</v>
      </c>
      <c r="AO130" s="3">
        <v>1368420</v>
      </c>
      <c r="AP130" s="3" t="s">
        <v>110</v>
      </c>
      <c r="AQ130" s="3" t="s">
        <v>110</v>
      </c>
      <c r="AR130" s="3" t="s">
        <v>110</v>
      </c>
      <c r="AS130" s="3">
        <v>322944</v>
      </c>
      <c r="AT130" s="3" t="s">
        <v>110</v>
      </c>
      <c r="AU130" s="3">
        <v>41567298</v>
      </c>
      <c r="AV130" s="3" t="s">
        <v>110</v>
      </c>
      <c r="AW130" s="3" t="s">
        <v>110</v>
      </c>
      <c r="AX130" s="3">
        <v>57232</v>
      </c>
      <c r="AY130" s="3">
        <v>3146</v>
      </c>
      <c r="AZ130" s="3" t="s">
        <v>110</v>
      </c>
      <c r="BA130" s="3">
        <v>3776668</v>
      </c>
      <c r="BB130" s="3">
        <v>1970</v>
      </c>
      <c r="BC130" s="3" t="s">
        <v>110</v>
      </c>
      <c r="BD130" s="3">
        <v>118680</v>
      </c>
      <c r="BE130" s="3">
        <v>3734713</v>
      </c>
      <c r="BF130" s="3">
        <v>4014</v>
      </c>
      <c r="BG130" s="3">
        <v>12350248</v>
      </c>
      <c r="BH130" s="3">
        <v>89157112</v>
      </c>
      <c r="BI130" s="3">
        <v>728250</v>
      </c>
      <c r="BJ130" s="3">
        <v>95837</v>
      </c>
      <c r="BK130" s="3">
        <v>368</v>
      </c>
      <c r="BL130" s="3" t="s">
        <v>110</v>
      </c>
      <c r="BM130" s="3" t="s">
        <v>110</v>
      </c>
      <c r="BN130" s="3" t="s">
        <v>110</v>
      </c>
      <c r="BO130" s="3" t="s">
        <v>110</v>
      </c>
      <c r="BP130" s="3" t="s">
        <v>110</v>
      </c>
      <c r="BQ130" s="3" t="s">
        <v>110</v>
      </c>
      <c r="BR130" s="3" t="s">
        <v>110</v>
      </c>
      <c r="BS130" s="3" t="s">
        <v>110</v>
      </c>
      <c r="BT130" s="3">
        <v>657752</v>
      </c>
      <c r="BU130" s="3" t="s">
        <v>110</v>
      </c>
      <c r="BV130" s="3">
        <v>256</v>
      </c>
      <c r="BW130" s="3">
        <v>1895389</v>
      </c>
      <c r="BX130" s="3">
        <v>9092092</v>
      </c>
      <c r="BY130" s="3">
        <v>3601030</v>
      </c>
      <c r="BZ130" s="3">
        <v>4873670</v>
      </c>
      <c r="CA130" s="3">
        <v>410616</v>
      </c>
      <c r="CB130" s="3">
        <v>20620042</v>
      </c>
      <c r="CC130" s="3" t="s">
        <v>110</v>
      </c>
      <c r="CD130" s="3" t="s">
        <v>110</v>
      </c>
      <c r="CE130" s="3" t="s">
        <v>110</v>
      </c>
      <c r="CF130" s="3" t="s">
        <v>110</v>
      </c>
      <c r="CG130" s="3">
        <v>36743564</v>
      </c>
      <c r="CH130" s="3">
        <v>79200137</v>
      </c>
      <c r="CI130" s="3">
        <v>11507473</v>
      </c>
      <c r="CJ130" s="3">
        <v>7978</v>
      </c>
      <c r="CK130" s="3">
        <v>53710</v>
      </c>
      <c r="CL130" s="3">
        <v>155738</v>
      </c>
      <c r="CM130" s="3">
        <v>5923127</v>
      </c>
      <c r="CN130" s="3">
        <v>2961596</v>
      </c>
      <c r="CO130" s="3">
        <v>11495</v>
      </c>
      <c r="CP130" s="3" t="s">
        <v>110</v>
      </c>
      <c r="CQ130" s="3" t="s">
        <v>110</v>
      </c>
      <c r="CR130" s="3">
        <v>216416</v>
      </c>
      <c r="CS130" s="3">
        <v>2398532</v>
      </c>
      <c r="CT130" s="3">
        <v>5359395</v>
      </c>
      <c r="CU130" s="3">
        <v>124808</v>
      </c>
      <c r="CV130" s="3">
        <v>168918</v>
      </c>
      <c r="CW130" s="3">
        <v>145652</v>
      </c>
      <c r="CX130" s="3">
        <v>55446</v>
      </c>
      <c r="CY130" s="3">
        <v>417598</v>
      </c>
      <c r="CZ130" s="3">
        <v>24885235</v>
      </c>
      <c r="DA130" s="3">
        <v>220502</v>
      </c>
      <c r="DB130" s="35">
        <v>723544464</v>
      </c>
      <c r="DC130" s="35">
        <v>199241727</v>
      </c>
      <c r="DD130" s="30">
        <v>1474188251</v>
      </c>
      <c r="DE130" s="18">
        <v>66021110</v>
      </c>
      <c r="DF130" s="18">
        <v>19500969</v>
      </c>
      <c r="DG130" s="18">
        <v>19080346</v>
      </c>
      <c r="DH130" s="18">
        <v>13677389</v>
      </c>
      <c r="DI130" s="18">
        <v>1086963</v>
      </c>
      <c r="DJ130" s="18">
        <v>135333</v>
      </c>
      <c r="DK130" s="18">
        <v>649915</v>
      </c>
      <c r="DL130" s="18">
        <v>5575243</v>
      </c>
      <c r="DM130" s="18">
        <v>6073251</v>
      </c>
      <c r="DN130" s="18">
        <v>420525</v>
      </c>
      <c r="DO130" s="18">
        <v>101402307</v>
      </c>
      <c r="DP130" s="18">
        <v>0</v>
      </c>
      <c r="DQ130" s="18">
        <v>16913430</v>
      </c>
      <c r="DR130" s="18">
        <v>89157112</v>
      </c>
      <c r="DS130" s="18">
        <v>657752</v>
      </c>
      <c r="DT130" s="18">
        <v>1895645</v>
      </c>
      <c r="DU130" s="18">
        <v>17977408</v>
      </c>
      <c r="DV130" s="18">
        <v>20620042</v>
      </c>
      <c r="DW130" s="18">
        <v>115943701</v>
      </c>
      <c r="DX130" s="18">
        <v>20609622</v>
      </c>
      <c r="DY130" s="18">
        <v>11495</v>
      </c>
      <c r="DZ130" s="18">
        <v>8469167</v>
      </c>
      <c r="EA130" s="18">
        <v>25523335</v>
      </c>
      <c r="EB130" s="37">
        <v>723544464</v>
      </c>
      <c r="EC130" s="37">
        <v>199241727</v>
      </c>
      <c r="ED130" s="22">
        <v>551402060</v>
      </c>
    </row>
    <row r="131" spans="1:134" ht="12.5" x14ac:dyDescent="0.25">
      <c r="A131" s="2" t="s">
        <v>131</v>
      </c>
      <c r="B131" s="2" t="s">
        <v>132</v>
      </c>
      <c r="C131" s="2" t="s">
        <v>108</v>
      </c>
      <c r="D131" s="5" t="s">
        <v>109</v>
      </c>
      <c r="E131" s="3">
        <v>296696249</v>
      </c>
      <c r="F131" s="3">
        <v>1630683</v>
      </c>
      <c r="G131" s="3">
        <v>67065146</v>
      </c>
      <c r="H131" s="3">
        <v>5534482</v>
      </c>
      <c r="I131" s="3">
        <v>56518928</v>
      </c>
      <c r="J131" s="3">
        <v>392939</v>
      </c>
      <c r="K131" s="3">
        <v>2073798</v>
      </c>
      <c r="L131" s="3">
        <v>1304</v>
      </c>
      <c r="M131" s="3" t="s">
        <v>110</v>
      </c>
      <c r="N131" s="3">
        <v>18591</v>
      </c>
      <c r="O131" s="3" t="s">
        <v>110</v>
      </c>
      <c r="P131" s="3">
        <v>40632</v>
      </c>
      <c r="Q131" s="3">
        <v>67383</v>
      </c>
      <c r="R131" s="3" t="s">
        <v>110</v>
      </c>
      <c r="S131" s="3">
        <v>31395</v>
      </c>
      <c r="T131" s="3">
        <v>15080</v>
      </c>
      <c r="U131" s="3">
        <v>368425</v>
      </c>
      <c r="V131" s="3">
        <v>507</v>
      </c>
      <c r="W131" s="3">
        <v>74886234</v>
      </c>
      <c r="X131" s="3">
        <v>8159165</v>
      </c>
      <c r="Y131" s="3" t="s">
        <v>110</v>
      </c>
      <c r="Z131" s="3" t="s">
        <v>110</v>
      </c>
      <c r="AA131" s="3">
        <v>1254833</v>
      </c>
      <c r="AB131" s="3">
        <v>25000</v>
      </c>
      <c r="AC131" s="3">
        <v>3787527</v>
      </c>
      <c r="AD131" s="3">
        <v>13712740</v>
      </c>
      <c r="AE131" s="3">
        <v>1697852</v>
      </c>
      <c r="AF131" s="3" t="s">
        <v>110</v>
      </c>
      <c r="AG131" s="3">
        <v>864276</v>
      </c>
      <c r="AH131" s="3" t="s">
        <v>110</v>
      </c>
      <c r="AI131" s="3" t="s">
        <v>110</v>
      </c>
      <c r="AJ131" s="3">
        <v>169691172</v>
      </c>
      <c r="AK131" s="3">
        <v>47224400</v>
      </c>
      <c r="AL131" s="3" t="s">
        <v>110</v>
      </c>
      <c r="AM131" s="3">
        <v>27408058</v>
      </c>
      <c r="AN131" s="3">
        <v>3751898</v>
      </c>
      <c r="AO131" s="3" t="s">
        <v>110</v>
      </c>
      <c r="AP131" s="3" t="s">
        <v>110</v>
      </c>
      <c r="AQ131" s="3" t="s">
        <v>110</v>
      </c>
      <c r="AR131" s="3" t="s">
        <v>110</v>
      </c>
      <c r="AS131" s="3">
        <v>99911</v>
      </c>
      <c r="AT131" s="3">
        <v>11973425</v>
      </c>
      <c r="AU131" s="3">
        <v>111724281</v>
      </c>
      <c r="AV131" s="3">
        <v>3898387</v>
      </c>
      <c r="AW131" s="3">
        <v>917314</v>
      </c>
      <c r="AX131" s="3">
        <v>16419165</v>
      </c>
      <c r="AY131" s="3">
        <v>16083</v>
      </c>
      <c r="AZ131" s="3">
        <v>7947</v>
      </c>
      <c r="BA131" s="3">
        <v>10170028</v>
      </c>
      <c r="BB131" s="3">
        <v>5488</v>
      </c>
      <c r="BC131" s="3">
        <v>11561</v>
      </c>
      <c r="BD131" s="3">
        <v>2847019</v>
      </c>
      <c r="BE131" s="3">
        <v>10711883</v>
      </c>
      <c r="BF131" s="3">
        <v>2558430</v>
      </c>
      <c r="BG131" s="3">
        <v>47915449</v>
      </c>
      <c r="BH131" s="3">
        <v>307156906</v>
      </c>
      <c r="BI131" s="3">
        <v>23555</v>
      </c>
      <c r="BJ131" s="3">
        <v>1050972</v>
      </c>
      <c r="BK131" s="3" t="s">
        <v>110</v>
      </c>
      <c r="BL131" s="3" t="s">
        <v>110</v>
      </c>
      <c r="BM131" s="3" t="s">
        <v>110</v>
      </c>
      <c r="BN131" s="3" t="s">
        <v>110</v>
      </c>
      <c r="BO131" s="3" t="s">
        <v>110</v>
      </c>
      <c r="BP131" s="3" t="s">
        <v>110</v>
      </c>
      <c r="BQ131" s="3" t="s">
        <v>110</v>
      </c>
      <c r="BR131" s="3" t="s">
        <v>110</v>
      </c>
      <c r="BS131" s="3">
        <v>2712782</v>
      </c>
      <c r="BT131" s="3">
        <v>1678996</v>
      </c>
      <c r="BU131" s="3" t="s">
        <v>110</v>
      </c>
      <c r="BV131" s="3">
        <v>2591491</v>
      </c>
      <c r="BW131" s="3">
        <v>2433030</v>
      </c>
      <c r="BX131" s="3">
        <v>3464487</v>
      </c>
      <c r="BY131" s="3">
        <v>16564348</v>
      </c>
      <c r="BZ131" s="3">
        <v>29313130</v>
      </c>
      <c r="CA131" s="3">
        <v>2482492</v>
      </c>
      <c r="CB131" s="3">
        <v>76239528</v>
      </c>
      <c r="CC131" s="3" t="s">
        <v>110</v>
      </c>
      <c r="CD131" s="3" t="s">
        <v>110</v>
      </c>
      <c r="CE131" s="3" t="s">
        <v>110</v>
      </c>
      <c r="CF131" s="3" t="s">
        <v>110</v>
      </c>
      <c r="CG131" s="3">
        <v>2008593</v>
      </c>
      <c r="CH131" s="3" t="s">
        <v>110</v>
      </c>
      <c r="CI131" s="3">
        <v>14652921</v>
      </c>
      <c r="CJ131" s="3" t="s">
        <v>110</v>
      </c>
      <c r="CK131" s="3">
        <v>39807</v>
      </c>
      <c r="CL131" s="3" t="s">
        <v>110</v>
      </c>
      <c r="CM131" s="3" t="s">
        <v>110</v>
      </c>
      <c r="CN131" s="3">
        <v>21885427</v>
      </c>
      <c r="CO131" s="3">
        <v>28547513</v>
      </c>
      <c r="CP131" s="3" t="s">
        <v>110</v>
      </c>
      <c r="CQ131" s="3" t="s">
        <v>110</v>
      </c>
      <c r="CR131" s="3">
        <v>1923996</v>
      </c>
      <c r="CS131" s="3">
        <v>1384449</v>
      </c>
      <c r="CT131" s="3">
        <v>21199920</v>
      </c>
      <c r="CU131" s="3" t="s">
        <v>110</v>
      </c>
      <c r="CV131" s="3" t="s">
        <v>110</v>
      </c>
      <c r="CW131" s="3">
        <v>1398183</v>
      </c>
      <c r="CX131" s="3" t="s">
        <v>110</v>
      </c>
      <c r="CY131" s="3">
        <v>1091542</v>
      </c>
      <c r="CZ131" s="3">
        <v>3719309</v>
      </c>
      <c r="DA131" s="3" t="s">
        <v>110</v>
      </c>
      <c r="DB131" s="35">
        <v>2722964290</v>
      </c>
      <c r="DC131" s="35">
        <v>115422001</v>
      </c>
      <c r="DD131" s="30">
        <v>4384144736</v>
      </c>
      <c r="DE131" s="18">
        <v>296696249</v>
      </c>
      <c r="DF131" s="18">
        <v>68695829</v>
      </c>
      <c r="DG131" s="18">
        <v>62446349</v>
      </c>
      <c r="DH131" s="18">
        <v>2075102</v>
      </c>
      <c r="DI131" s="18">
        <v>173081</v>
      </c>
      <c r="DJ131" s="18">
        <v>368425</v>
      </c>
      <c r="DK131" s="18">
        <v>74886741</v>
      </c>
      <c r="DL131" s="18">
        <v>9438998</v>
      </c>
      <c r="DM131" s="18">
        <v>19198119</v>
      </c>
      <c r="DN131" s="18">
        <v>864276</v>
      </c>
      <c r="DO131" s="18">
        <v>406166137</v>
      </c>
      <c r="DP131" s="18">
        <v>0</v>
      </c>
      <c r="DQ131" s="18">
        <v>62260289</v>
      </c>
      <c r="DR131" s="18">
        <v>307156906</v>
      </c>
      <c r="DS131" s="18">
        <v>4391778</v>
      </c>
      <c r="DT131" s="18">
        <v>5024521</v>
      </c>
      <c r="DU131" s="18">
        <v>51824457</v>
      </c>
      <c r="DV131" s="18">
        <v>76239528</v>
      </c>
      <c r="DW131" s="18">
        <v>2008593</v>
      </c>
      <c r="DX131" s="18">
        <v>36578155</v>
      </c>
      <c r="DY131" s="18">
        <v>28547513</v>
      </c>
      <c r="DZ131" s="18">
        <v>25906548</v>
      </c>
      <c r="EA131" s="18">
        <v>4810851</v>
      </c>
      <c r="EB131" s="37">
        <v>2722964290</v>
      </c>
      <c r="EC131" s="37">
        <v>115422001</v>
      </c>
      <c r="ED131" s="22">
        <v>1545758445</v>
      </c>
    </row>
    <row r="132" spans="1:134" ht="12.5" x14ac:dyDescent="0.25">
      <c r="A132" s="2" t="s">
        <v>133</v>
      </c>
      <c r="B132" s="2" t="s">
        <v>134</v>
      </c>
      <c r="C132" s="2" t="s">
        <v>108</v>
      </c>
      <c r="D132" s="5" t="s">
        <v>109</v>
      </c>
      <c r="E132" s="3">
        <v>23115748</v>
      </c>
      <c r="F132" s="3">
        <v>272711</v>
      </c>
      <c r="G132" s="3">
        <v>12023810</v>
      </c>
      <c r="H132" s="3">
        <v>447403</v>
      </c>
      <c r="I132" s="3">
        <v>7434629</v>
      </c>
      <c r="J132" s="3" t="s">
        <v>110</v>
      </c>
      <c r="K132" s="3">
        <v>9258326</v>
      </c>
      <c r="L132" s="3">
        <v>245661</v>
      </c>
      <c r="M132" s="3" t="s">
        <v>110</v>
      </c>
      <c r="N132" s="3">
        <v>575481</v>
      </c>
      <c r="O132" s="3" t="s">
        <v>110</v>
      </c>
      <c r="P132" s="3">
        <v>2719887</v>
      </c>
      <c r="Q132" s="3">
        <v>685264</v>
      </c>
      <c r="R132" s="3" t="s">
        <v>110</v>
      </c>
      <c r="S132" s="3">
        <v>205590</v>
      </c>
      <c r="T132" s="3">
        <v>120622</v>
      </c>
      <c r="U132" s="3" t="s">
        <v>110</v>
      </c>
      <c r="V132" s="3" t="s">
        <v>110</v>
      </c>
      <c r="W132" s="3">
        <v>283913</v>
      </c>
      <c r="X132" s="3" t="s">
        <v>110</v>
      </c>
      <c r="Y132" s="3" t="s">
        <v>110</v>
      </c>
      <c r="Z132" s="3" t="s">
        <v>110</v>
      </c>
      <c r="AA132" s="3" t="s">
        <v>110</v>
      </c>
      <c r="AB132" s="3" t="s">
        <v>110</v>
      </c>
      <c r="AC132" s="3" t="s">
        <v>110</v>
      </c>
      <c r="AD132" s="3" t="s">
        <v>110</v>
      </c>
      <c r="AE132" s="3" t="s">
        <v>110</v>
      </c>
      <c r="AF132" s="3" t="s">
        <v>110</v>
      </c>
      <c r="AG132" s="3" t="s">
        <v>110</v>
      </c>
      <c r="AH132" s="3" t="s">
        <v>110</v>
      </c>
      <c r="AI132" s="3" t="s">
        <v>110</v>
      </c>
      <c r="AJ132" s="3">
        <v>22522321</v>
      </c>
      <c r="AK132" s="3">
        <v>7816743</v>
      </c>
      <c r="AL132" s="3" t="s">
        <v>110</v>
      </c>
      <c r="AM132" s="3">
        <v>907275</v>
      </c>
      <c r="AN132" s="3">
        <v>15049</v>
      </c>
      <c r="AO132" s="3">
        <v>1175142</v>
      </c>
      <c r="AP132" s="3" t="s">
        <v>110</v>
      </c>
      <c r="AQ132" s="3" t="s">
        <v>110</v>
      </c>
      <c r="AR132" s="3" t="s">
        <v>110</v>
      </c>
      <c r="AS132" s="3">
        <v>115176</v>
      </c>
      <c r="AT132" s="3">
        <v>1393784</v>
      </c>
      <c r="AU132" s="3">
        <v>13525230</v>
      </c>
      <c r="AV132" s="3" t="s">
        <v>110</v>
      </c>
      <c r="AW132" s="3" t="s">
        <v>110</v>
      </c>
      <c r="AX132" s="3">
        <v>19900</v>
      </c>
      <c r="AY132" s="3" t="s">
        <v>110</v>
      </c>
      <c r="AZ132" s="3" t="s">
        <v>110</v>
      </c>
      <c r="BA132" s="3">
        <v>2417382</v>
      </c>
      <c r="BB132" s="3">
        <v>3954</v>
      </c>
      <c r="BC132" s="3" t="s">
        <v>110</v>
      </c>
      <c r="BD132" s="3">
        <v>889479</v>
      </c>
      <c r="BE132" s="3">
        <v>1377065</v>
      </c>
      <c r="BF132" s="3">
        <v>133140</v>
      </c>
      <c r="BG132" s="3">
        <v>7838449</v>
      </c>
      <c r="BH132" s="3">
        <v>38039031</v>
      </c>
      <c r="BI132" s="3">
        <v>188698</v>
      </c>
      <c r="BJ132" s="3">
        <v>3297</v>
      </c>
      <c r="BK132" s="3">
        <v>118352</v>
      </c>
      <c r="BL132" s="3" t="s">
        <v>110</v>
      </c>
      <c r="BM132" s="3" t="s">
        <v>110</v>
      </c>
      <c r="BN132" s="3" t="s">
        <v>110</v>
      </c>
      <c r="BO132" s="3" t="s">
        <v>110</v>
      </c>
      <c r="BP132" s="3" t="s">
        <v>110</v>
      </c>
      <c r="BQ132" s="3" t="s">
        <v>110</v>
      </c>
      <c r="BR132" s="3" t="s">
        <v>110</v>
      </c>
      <c r="BS132" s="3" t="s">
        <v>110</v>
      </c>
      <c r="BT132" s="3">
        <v>221800</v>
      </c>
      <c r="BU132" s="3" t="s">
        <v>110</v>
      </c>
      <c r="BV132" s="3" t="s">
        <v>110</v>
      </c>
      <c r="BW132" s="3" t="s">
        <v>110</v>
      </c>
      <c r="BX132" s="3">
        <v>15975699</v>
      </c>
      <c r="BY132" s="3">
        <v>1413979</v>
      </c>
      <c r="BZ132" s="3">
        <v>2179451</v>
      </c>
      <c r="CA132" s="3">
        <v>19736</v>
      </c>
      <c r="CB132" s="3">
        <v>9509182</v>
      </c>
      <c r="CC132" s="3" t="s">
        <v>110</v>
      </c>
      <c r="CD132" s="3" t="s">
        <v>110</v>
      </c>
      <c r="CE132" s="3" t="s">
        <v>110</v>
      </c>
      <c r="CF132" s="3" t="s">
        <v>110</v>
      </c>
      <c r="CG132" s="3">
        <v>21183644</v>
      </c>
      <c r="CH132" s="3" t="s">
        <v>110</v>
      </c>
      <c r="CI132" s="3">
        <v>2168625</v>
      </c>
      <c r="CJ132" s="3" t="s">
        <v>110</v>
      </c>
      <c r="CK132" s="3">
        <v>3615</v>
      </c>
      <c r="CL132" s="3" t="s">
        <v>110</v>
      </c>
      <c r="CM132" s="3" t="s">
        <v>110</v>
      </c>
      <c r="CN132" s="3" t="s">
        <v>110</v>
      </c>
      <c r="CO132" s="3">
        <v>3015067</v>
      </c>
      <c r="CP132" s="3" t="s">
        <v>110</v>
      </c>
      <c r="CQ132" s="3" t="s">
        <v>110</v>
      </c>
      <c r="CR132" s="3">
        <v>391744</v>
      </c>
      <c r="CS132" s="3" t="s">
        <v>110</v>
      </c>
      <c r="CT132" s="3">
        <v>2849539</v>
      </c>
      <c r="CU132" s="3">
        <v>255419</v>
      </c>
      <c r="CV132" s="3" t="s">
        <v>110</v>
      </c>
      <c r="CW132" s="3">
        <v>723581</v>
      </c>
      <c r="CX132" s="3" t="s">
        <v>110</v>
      </c>
      <c r="CY132" s="3" t="s">
        <v>110</v>
      </c>
      <c r="CZ132" s="3">
        <v>7477313</v>
      </c>
      <c r="DA132" s="3" t="s">
        <v>110</v>
      </c>
      <c r="DB132" s="35">
        <v>368332904</v>
      </c>
      <c r="DC132" s="35">
        <v>13427860</v>
      </c>
      <c r="DD132" s="30">
        <v>605037670</v>
      </c>
      <c r="DE132" s="18">
        <v>23115748</v>
      </c>
      <c r="DF132" s="18">
        <v>12296521</v>
      </c>
      <c r="DG132" s="18">
        <v>7882032</v>
      </c>
      <c r="DH132" s="18">
        <v>9503987</v>
      </c>
      <c r="DI132" s="18">
        <v>4306844</v>
      </c>
      <c r="DJ132" s="18">
        <v>0</v>
      </c>
      <c r="DK132" s="18">
        <v>283913</v>
      </c>
      <c r="DL132" s="18">
        <v>0</v>
      </c>
      <c r="DM132" s="18">
        <v>0</v>
      </c>
      <c r="DN132" s="18">
        <v>0</v>
      </c>
      <c r="DO132" s="18">
        <v>50801435</v>
      </c>
      <c r="DP132" s="18">
        <v>0</v>
      </c>
      <c r="DQ132" s="18">
        <v>9659001</v>
      </c>
      <c r="DR132" s="18">
        <v>38039031</v>
      </c>
      <c r="DS132" s="18">
        <v>221800</v>
      </c>
      <c r="DT132" s="18">
        <v>0</v>
      </c>
      <c r="DU132" s="18">
        <v>19588865</v>
      </c>
      <c r="DV132" s="18">
        <v>9509182</v>
      </c>
      <c r="DW132" s="18">
        <v>21183644</v>
      </c>
      <c r="DX132" s="18">
        <v>2172240</v>
      </c>
      <c r="DY132" s="18">
        <v>3015067</v>
      </c>
      <c r="DZ132" s="18">
        <v>4220283</v>
      </c>
      <c r="EA132" s="18">
        <v>7477313</v>
      </c>
      <c r="EB132" s="37">
        <v>368332904</v>
      </c>
      <c r="EC132" s="37">
        <v>13427860</v>
      </c>
      <c r="ED132" s="22">
        <v>223276906</v>
      </c>
    </row>
    <row r="133" spans="1:134" ht="12.5" x14ac:dyDescent="0.25">
      <c r="A133" s="2" t="s">
        <v>135</v>
      </c>
      <c r="B133" s="2" t="s">
        <v>136</v>
      </c>
      <c r="C133" s="2" t="s">
        <v>108</v>
      </c>
      <c r="D133" s="5" t="s">
        <v>109</v>
      </c>
      <c r="E133" s="3">
        <v>7671675</v>
      </c>
      <c r="F133" s="3">
        <v>213604</v>
      </c>
      <c r="G133" s="3">
        <v>7387987</v>
      </c>
      <c r="H133" s="3">
        <v>2505179</v>
      </c>
      <c r="I133" s="3">
        <v>7947034</v>
      </c>
      <c r="J133" s="3">
        <v>131033</v>
      </c>
      <c r="K133" s="3">
        <v>4715100</v>
      </c>
      <c r="L133" s="3">
        <v>100874</v>
      </c>
      <c r="M133" s="3" t="s">
        <v>110</v>
      </c>
      <c r="N133" s="3">
        <v>54953</v>
      </c>
      <c r="O133" s="3">
        <v>2686</v>
      </c>
      <c r="P133" s="3">
        <v>127721</v>
      </c>
      <c r="Q133" s="3">
        <v>18697</v>
      </c>
      <c r="R133" s="3" t="s">
        <v>110</v>
      </c>
      <c r="S133" s="3">
        <v>155773</v>
      </c>
      <c r="T133" s="3">
        <v>30578</v>
      </c>
      <c r="U133" s="3" t="s">
        <v>110</v>
      </c>
      <c r="V133" s="3" t="s">
        <v>110</v>
      </c>
      <c r="W133" s="3">
        <v>63191</v>
      </c>
      <c r="X133" s="3" t="s">
        <v>110</v>
      </c>
      <c r="Y133" s="3">
        <v>568539</v>
      </c>
      <c r="Z133" s="3" t="s">
        <v>110</v>
      </c>
      <c r="AA133" s="3" t="s">
        <v>110</v>
      </c>
      <c r="AB133" s="3" t="s">
        <v>110</v>
      </c>
      <c r="AC133" s="3">
        <v>498704</v>
      </c>
      <c r="AD133" s="3">
        <v>1345852</v>
      </c>
      <c r="AE133" s="3">
        <v>101380</v>
      </c>
      <c r="AF133" s="3" t="s">
        <v>110</v>
      </c>
      <c r="AG133" s="3">
        <v>604857</v>
      </c>
      <c r="AH133" s="3" t="s">
        <v>110</v>
      </c>
      <c r="AI133" s="3" t="s">
        <v>110</v>
      </c>
      <c r="AJ133" s="3">
        <v>15790589</v>
      </c>
      <c r="AK133" s="3">
        <v>6262449</v>
      </c>
      <c r="AL133" s="3" t="s">
        <v>110</v>
      </c>
      <c r="AM133" s="3" t="s">
        <v>110</v>
      </c>
      <c r="AN133" s="3" t="s">
        <v>110</v>
      </c>
      <c r="AO133" s="3" t="s">
        <v>110</v>
      </c>
      <c r="AP133" s="3" t="s">
        <v>110</v>
      </c>
      <c r="AQ133" s="3" t="s">
        <v>110</v>
      </c>
      <c r="AR133" s="3" t="s">
        <v>110</v>
      </c>
      <c r="AS133" s="3">
        <v>35407</v>
      </c>
      <c r="AT133" s="3">
        <v>1211777</v>
      </c>
      <c r="AU133" s="3">
        <v>7507757</v>
      </c>
      <c r="AV133" s="3">
        <v>29947</v>
      </c>
      <c r="AW133" s="3">
        <v>57568</v>
      </c>
      <c r="AX133" s="3">
        <v>283577</v>
      </c>
      <c r="AY133" s="3" t="s">
        <v>110</v>
      </c>
      <c r="AZ133" s="3">
        <v>7268</v>
      </c>
      <c r="BA133" s="3">
        <v>1439389</v>
      </c>
      <c r="BB133" s="3">
        <v>2290</v>
      </c>
      <c r="BC133" s="3" t="s">
        <v>110</v>
      </c>
      <c r="BD133" s="3">
        <v>800820</v>
      </c>
      <c r="BE133" s="3" t="s">
        <v>110</v>
      </c>
      <c r="BF133" s="3">
        <v>79604</v>
      </c>
      <c r="BG133" s="3">
        <v>5804888</v>
      </c>
      <c r="BH133" s="3">
        <v>23418435</v>
      </c>
      <c r="BI133" s="3">
        <v>506401</v>
      </c>
      <c r="BJ133" s="3" t="s">
        <v>110</v>
      </c>
      <c r="BK133" s="3" t="s">
        <v>110</v>
      </c>
      <c r="BL133" s="3" t="s">
        <v>110</v>
      </c>
      <c r="BM133" s="3" t="s">
        <v>110</v>
      </c>
      <c r="BN133" s="3" t="s">
        <v>110</v>
      </c>
      <c r="BO133" s="3" t="s">
        <v>110</v>
      </c>
      <c r="BP133" s="3" t="s">
        <v>110</v>
      </c>
      <c r="BQ133" s="3" t="s">
        <v>110</v>
      </c>
      <c r="BR133" s="3" t="s">
        <v>110</v>
      </c>
      <c r="BS133" s="3" t="s">
        <v>110</v>
      </c>
      <c r="BT133" s="3">
        <v>275225</v>
      </c>
      <c r="BU133" s="3" t="s">
        <v>110</v>
      </c>
      <c r="BV133" s="3" t="s">
        <v>110</v>
      </c>
      <c r="BW133" s="3">
        <v>1411010</v>
      </c>
      <c r="BX133" s="3">
        <v>3911001</v>
      </c>
      <c r="BY133" s="3">
        <v>1325019</v>
      </c>
      <c r="BZ133" s="3">
        <v>98830</v>
      </c>
      <c r="CA133" s="3">
        <v>11710</v>
      </c>
      <c r="CB133" s="3">
        <v>14608107</v>
      </c>
      <c r="CC133" s="3" t="s">
        <v>110</v>
      </c>
      <c r="CD133" s="3" t="s">
        <v>110</v>
      </c>
      <c r="CE133" s="3" t="s">
        <v>110</v>
      </c>
      <c r="CF133" s="3" t="s">
        <v>110</v>
      </c>
      <c r="CG133" s="3">
        <v>12482251</v>
      </c>
      <c r="CH133" s="3">
        <v>23714148</v>
      </c>
      <c r="CI133" s="3">
        <v>1141152</v>
      </c>
      <c r="CJ133" s="3">
        <v>139</v>
      </c>
      <c r="CK133" s="3">
        <v>224549</v>
      </c>
      <c r="CL133" s="3" t="s">
        <v>110</v>
      </c>
      <c r="CM133" s="3">
        <v>1854765</v>
      </c>
      <c r="CN133" s="3" t="s">
        <v>110</v>
      </c>
      <c r="CO133" s="3">
        <v>1149605</v>
      </c>
      <c r="CP133" s="3" t="s">
        <v>110</v>
      </c>
      <c r="CQ133" s="3" t="s">
        <v>110</v>
      </c>
      <c r="CR133" s="3">
        <v>770211</v>
      </c>
      <c r="CS133" s="3" t="s">
        <v>110</v>
      </c>
      <c r="CT133" s="3">
        <v>3075530</v>
      </c>
      <c r="CU133" s="3">
        <v>372623</v>
      </c>
      <c r="CV133" s="3" t="s">
        <v>110</v>
      </c>
      <c r="CW133" s="3">
        <v>251549</v>
      </c>
      <c r="CX133" s="3" t="s">
        <v>110</v>
      </c>
      <c r="CY133" s="3">
        <v>336475</v>
      </c>
      <c r="CZ133" s="3">
        <v>638673</v>
      </c>
      <c r="DA133" s="3" t="s">
        <v>110</v>
      </c>
      <c r="DB133" s="35">
        <v>225372823</v>
      </c>
      <c r="DC133" s="35">
        <v>18047029</v>
      </c>
      <c r="DD133" s="30">
        <v>408556007</v>
      </c>
      <c r="DE133" s="18">
        <v>7671675</v>
      </c>
      <c r="DF133" s="18">
        <v>7601591</v>
      </c>
      <c r="DG133" s="18">
        <v>10583246</v>
      </c>
      <c r="DH133" s="18">
        <v>4815974</v>
      </c>
      <c r="DI133" s="18">
        <v>390408</v>
      </c>
      <c r="DJ133" s="18">
        <v>0</v>
      </c>
      <c r="DK133" s="18">
        <v>63191</v>
      </c>
      <c r="DL133" s="18">
        <v>568539</v>
      </c>
      <c r="DM133" s="18">
        <v>1945936</v>
      </c>
      <c r="DN133" s="18">
        <v>604857</v>
      </c>
      <c r="DO133" s="18">
        <v>33428838</v>
      </c>
      <c r="DP133" s="18">
        <v>0</v>
      </c>
      <c r="DQ133" s="18">
        <v>6390893</v>
      </c>
      <c r="DR133" s="18">
        <v>23418435</v>
      </c>
      <c r="DS133" s="18">
        <v>275225</v>
      </c>
      <c r="DT133" s="18">
        <v>1411010</v>
      </c>
      <c r="DU133" s="18">
        <v>5346560</v>
      </c>
      <c r="DV133" s="18">
        <v>14608107</v>
      </c>
      <c r="DW133" s="18">
        <v>36196399</v>
      </c>
      <c r="DX133" s="18">
        <v>3220605</v>
      </c>
      <c r="DY133" s="18">
        <v>1149605</v>
      </c>
      <c r="DZ133" s="18">
        <v>4469913</v>
      </c>
      <c r="EA133" s="18">
        <v>975148</v>
      </c>
      <c r="EB133" s="37">
        <v>225372823</v>
      </c>
      <c r="EC133" s="37">
        <v>18047029</v>
      </c>
      <c r="ED133" s="22">
        <v>165136155</v>
      </c>
    </row>
    <row r="134" spans="1:134" ht="12.5" x14ac:dyDescent="0.25">
      <c r="A134" s="2" t="s">
        <v>137</v>
      </c>
      <c r="B134" s="2" t="s">
        <v>138</v>
      </c>
      <c r="C134" s="2" t="s">
        <v>108</v>
      </c>
      <c r="D134" s="5" t="s">
        <v>109</v>
      </c>
      <c r="E134" s="3">
        <v>46821478</v>
      </c>
      <c r="F134" s="3">
        <v>315465</v>
      </c>
      <c r="G134" s="3">
        <v>12159333</v>
      </c>
      <c r="H134" s="3">
        <v>1472250</v>
      </c>
      <c r="I134" s="3">
        <v>11432832</v>
      </c>
      <c r="J134" s="3" t="s">
        <v>110</v>
      </c>
      <c r="K134" s="3">
        <v>705444</v>
      </c>
      <c r="L134" s="3">
        <v>110247</v>
      </c>
      <c r="M134" s="3" t="s">
        <v>110</v>
      </c>
      <c r="N134" s="3">
        <v>198418</v>
      </c>
      <c r="O134" s="3">
        <v>27736</v>
      </c>
      <c r="P134" s="3">
        <v>355159</v>
      </c>
      <c r="Q134" s="3">
        <v>371354</v>
      </c>
      <c r="R134" s="3" t="s">
        <v>110</v>
      </c>
      <c r="S134" s="3">
        <v>100422</v>
      </c>
      <c r="T134" s="3">
        <v>1109024</v>
      </c>
      <c r="U134" s="3">
        <v>145485</v>
      </c>
      <c r="V134" s="3">
        <v>5963008</v>
      </c>
      <c r="W134" s="3">
        <v>10754</v>
      </c>
      <c r="X134" s="3" t="s">
        <v>110</v>
      </c>
      <c r="Y134" s="3">
        <v>583776</v>
      </c>
      <c r="Z134" s="3" t="s">
        <v>110</v>
      </c>
      <c r="AA134" s="3" t="s">
        <v>110</v>
      </c>
      <c r="AB134" s="3" t="s">
        <v>110</v>
      </c>
      <c r="AC134" s="3">
        <v>628356</v>
      </c>
      <c r="AD134" s="3">
        <v>2133599</v>
      </c>
      <c r="AE134" s="3">
        <v>398437</v>
      </c>
      <c r="AF134" s="3" t="s">
        <v>110</v>
      </c>
      <c r="AG134" s="3" t="s">
        <v>110</v>
      </c>
      <c r="AH134" s="3" t="s">
        <v>110</v>
      </c>
      <c r="AI134" s="3" t="s">
        <v>110</v>
      </c>
      <c r="AJ134" s="3">
        <v>51977287</v>
      </c>
      <c r="AK134" s="3">
        <v>12642241</v>
      </c>
      <c r="AL134" s="3" t="s">
        <v>110</v>
      </c>
      <c r="AM134" s="3">
        <v>1433379</v>
      </c>
      <c r="AN134" s="3">
        <v>375416</v>
      </c>
      <c r="AO134" s="3">
        <v>2532554</v>
      </c>
      <c r="AP134" s="3" t="s">
        <v>110</v>
      </c>
      <c r="AQ134" s="3" t="s">
        <v>110</v>
      </c>
      <c r="AR134" s="3" t="s">
        <v>110</v>
      </c>
      <c r="AS134" s="3" t="s">
        <v>110</v>
      </c>
      <c r="AT134" s="3">
        <v>311593</v>
      </c>
      <c r="AU134" s="3">
        <v>26465637</v>
      </c>
      <c r="AV134" s="3">
        <v>196622</v>
      </c>
      <c r="AW134" s="3">
        <v>53108</v>
      </c>
      <c r="AX134" s="3">
        <v>621045</v>
      </c>
      <c r="AY134" s="3" t="s">
        <v>110</v>
      </c>
      <c r="AZ134" s="3" t="s">
        <v>110</v>
      </c>
      <c r="BA134" s="3">
        <v>4014269</v>
      </c>
      <c r="BB134" s="3">
        <v>730</v>
      </c>
      <c r="BC134" s="3" t="s">
        <v>110</v>
      </c>
      <c r="BD134" s="3">
        <v>1550273</v>
      </c>
      <c r="BE134" s="3">
        <v>16000</v>
      </c>
      <c r="BF134" s="3">
        <v>1720926</v>
      </c>
      <c r="BG134" s="3">
        <v>10627228</v>
      </c>
      <c r="BH134" s="3">
        <v>6591198</v>
      </c>
      <c r="BI134" s="3" t="s">
        <v>110</v>
      </c>
      <c r="BJ134" s="3">
        <v>416546</v>
      </c>
      <c r="BK134" s="3">
        <v>57604</v>
      </c>
      <c r="BL134" s="3" t="s">
        <v>110</v>
      </c>
      <c r="BM134" s="3" t="s">
        <v>110</v>
      </c>
      <c r="BN134" s="3" t="s">
        <v>110</v>
      </c>
      <c r="BO134" s="3" t="s">
        <v>110</v>
      </c>
      <c r="BP134" s="3" t="s">
        <v>110</v>
      </c>
      <c r="BQ134" s="3" t="s">
        <v>110</v>
      </c>
      <c r="BR134" s="3" t="s">
        <v>110</v>
      </c>
      <c r="BS134" s="3" t="s">
        <v>110</v>
      </c>
      <c r="BT134" s="3">
        <v>756793</v>
      </c>
      <c r="BU134" s="3" t="s">
        <v>110</v>
      </c>
      <c r="BV134" s="3">
        <v>46250</v>
      </c>
      <c r="BW134" s="3">
        <v>1157303</v>
      </c>
      <c r="BX134" s="3">
        <v>7575780</v>
      </c>
      <c r="BY134" s="3">
        <v>1480476</v>
      </c>
      <c r="BZ134" s="3">
        <v>344317</v>
      </c>
      <c r="CA134" s="3" t="s">
        <v>110</v>
      </c>
      <c r="CB134" s="3">
        <v>10641433</v>
      </c>
      <c r="CC134" s="3">
        <v>2280307</v>
      </c>
      <c r="CD134" s="3">
        <v>2280307</v>
      </c>
      <c r="CE134" s="3" t="s">
        <v>110</v>
      </c>
      <c r="CF134" s="3" t="s">
        <v>110</v>
      </c>
      <c r="CG134" s="3">
        <v>36492964</v>
      </c>
      <c r="CH134" s="3">
        <v>54114965</v>
      </c>
      <c r="CI134" s="3">
        <v>7182080</v>
      </c>
      <c r="CJ134" s="3">
        <v>7510</v>
      </c>
      <c r="CK134" s="3">
        <v>432515</v>
      </c>
      <c r="CL134" s="3">
        <v>158664</v>
      </c>
      <c r="CM134" s="3" t="s">
        <v>110</v>
      </c>
      <c r="CN134" s="3">
        <v>95644</v>
      </c>
      <c r="CO134" s="3">
        <v>2364188</v>
      </c>
      <c r="CP134" s="3" t="s">
        <v>110</v>
      </c>
      <c r="CQ134" s="3" t="s">
        <v>110</v>
      </c>
      <c r="CR134" s="3" t="s">
        <v>110</v>
      </c>
      <c r="CS134" s="3" t="s">
        <v>110</v>
      </c>
      <c r="CT134" s="3">
        <v>5938154</v>
      </c>
      <c r="CU134" s="3">
        <v>28567</v>
      </c>
      <c r="CV134" s="3" t="s">
        <v>110</v>
      </c>
      <c r="CW134" s="3">
        <v>156423</v>
      </c>
      <c r="CX134" s="3">
        <v>373549</v>
      </c>
      <c r="CY134" s="3">
        <v>64655</v>
      </c>
      <c r="CZ134" s="3">
        <v>2072826</v>
      </c>
      <c r="DA134" s="3" t="s">
        <v>110</v>
      </c>
      <c r="DB134" s="35">
        <v>722275694</v>
      </c>
      <c r="DC134" s="35">
        <v>49417531</v>
      </c>
      <c r="DD134" s="30">
        <v>1114385128</v>
      </c>
      <c r="DE134" s="18">
        <v>46821478</v>
      </c>
      <c r="DF134" s="18">
        <v>12474798</v>
      </c>
      <c r="DG134" s="18">
        <v>12905082</v>
      </c>
      <c r="DH134" s="18">
        <v>815691</v>
      </c>
      <c r="DI134" s="18">
        <v>2162113</v>
      </c>
      <c r="DJ134" s="18">
        <v>145485</v>
      </c>
      <c r="DK134" s="18">
        <v>5973762</v>
      </c>
      <c r="DL134" s="18">
        <v>583776</v>
      </c>
      <c r="DM134" s="18">
        <v>3160392</v>
      </c>
      <c r="DN134" s="18">
        <v>0</v>
      </c>
      <c r="DO134" s="18">
        <v>102174154</v>
      </c>
      <c r="DP134" s="18">
        <v>0</v>
      </c>
      <c r="DQ134" s="18">
        <v>12838304</v>
      </c>
      <c r="DR134" s="18">
        <v>6591198</v>
      </c>
      <c r="DS134" s="18">
        <v>756793</v>
      </c>
      <c r="DT134" s="18">
        <v>1203553</v>
      </c>
      <c r="DU134" s="18">
        <v>9400573</v>
      </c>
      <c r="DV134" s="18">
        <v>15202047</v>
      </c>
      <c r="DW134" s="18">
        <v>90607929</v>
      </c>
      <c r="DX134" s="18">
        <v>7876413</v>
      </c>
      <c r="DY134" s="18">
        <v>2364188</v>
      </c>
      <c r="DZ134" s="18">
        <v>6496693</v>
      </c>
      <c r="EA134" s="18">
        <v>2137481</v>
      </c>
      <c r="EB134" s="37">
        <v>722275694</v>
      </c>
      <c r="EC134" s="37">
        <v>49417531</v>
      </c>
      <c r="ED134" s="22">
        <v>342691903</v>
      </c>
    </row>
    <row r="135" spans="1:134" ht="12.5" x14ac:dyDescent="0.25">
      <c r="A135" s="2" t="s">
        <v>139</v>
      </c>
      <c r="B135" s="2" t="s">
        <v>140</v>
      </c>
      <c r="C135" s="2" t="s">
        <v>108</v>
      </c>
      <c r="D135" s="5" t="s">
        <v>109</v>
      </c>
      <c r="E135" s="3">
        <v>42121592</v>
      </c>
      <c r="F135" s="3">
        <v>468559</v>
      </c>
      <c r="G135" s="3">
        <v>14874317</v>
      </c>
      <c r="H135" s="3">
        <v>1186797</v>
      </c>
      <c r="I135" s="3">
        <v>10724243</v>
      </c>
      <c r="J135" s="3" t="s">
        <v>110</v>
      </c>
      <c r="K135" s="3">
        <v>243179</v>
      </c>
      <c r="L135" s="3">
        <v>143520</v>
      </c>
      <c r="M135" s="3" t="s">
        <v>110</v>
      </c>
      <c r="N135" s="3">
        <v>289581</v>
      </c>
      <c r="O135" s="3" t="s">
        <v>110</v>
      </c>
      <c r="P135" s="3">
        <v>619908</v>
      </c>
      <c r="Q135" s="3" t="s">
        <v>110</v>
      </c>
      <c r="R135" s="3" t="s">
        <v>110</v>
      </c>
      <c r="S135" s="3">
        <v>79348</v>
      </c>
      <c r="T135" s="3">
        <v>312632</v>
      </c>
      <c r="U135" s="3">
        <v>141386</v>
      </c>
      <c r="V135" s="3">
        <v>282702</v>
      </c>
      <c r="W135" s="3">
        <v>1038447</v>
      </c>
      <c r="X135" s="3" t="s">
        <v>110</v>
      </c>
      <c r="Y135" s="3">
        <v>547463</v>
      </c>
      <c r="Z135" s="3" t="s">
        <v>110</v>
      </c>
      <c r="AA135" s="3" t="s">
        <v>110</v>
      </c>
      <c r="AB135" s="3" t="s">
        <v>110</v>
      </c>
      <c r="AC135" s="3">
        <v>2387276</v>
      </c>
      <c r="AD135" s="3">
        <v>2517202</v>
      </c>
      <c r="AE135" s="3">
        <v>765803</v>
      </c>
      <c r="AF135" s="3" t="s">
        <v>110</v>
      </c>
      <c r="AG135" s="3">
        <v>547082</v>
      </c>
      <c r="AH135" s="3" t="s">
        <v>110</v>
      </c>
      <c r="AI135" s="3" t="s">
        <v>110</v>
      </c>
      <c r="AJ135" s="3">
        <v>140508712</v>
      </c>
      <c r="AK135" s="3">
        <v>12545028</v>
      </c>
      <c r="AL135" s="3" t="s">
        <v>110</v>
      </c>
      <c r="AM135" s="3">
        <v>2301917</v>
      </c>
      <c r="AN135" s="3" t="s">
        <v>110</v>
      </c>
      <c r="AO135" s="3" t="s">
        <v>110</v>
      </c>
      <c r="AP135" s="3" t="s">
        <v>110</v>
      </c>
      <c r="AQ135" s="3" t="s">
        <v>110</v>
      </c>
      <c r="AR135" s="3" t="s">
        <v>110</v>
      </c>
      <c r="AS135" s="3" t="s">
        <v>110</v>
      </c>
      <c r="AT135" s="3">
        <v>575352</v>
      </c>
      <c r="AU135" s="3">
        <v>26954727</v>
      </c>
      <c r="AV135" s="3">
        <v>238004</v>
      </c>
      <c r="AW135" s="3">
        <v>980384</v>
      </c>
      <c r="AX135" s="3">
        <v>1355179</v>
      </c>
      <c r="AY135" s="3">
        <v>30857</v>
      </c>
      <c r="AZ135" s="3">
        <v>8987</v>
      </c>
      <c r="BA135" s="3">
        <v>3365171</v>
      </c>
      <c r="BB135" s="3" t="s">
        <v>110</v>
      </c>
      <c r="BC135" s="3" t="s">
        <v>110</v>
      </c>
      <c r="BD135" s="3">
        <v>1574575</v>
      </c>
      <c r="BE135" s="3">
        <v>3893395</v>
      </c>
      <c r="BF135" s="3">
        <v>26718</v>
      </c>
      <c r="BG135" s="3">
        <v>11759549</v>
      </c>
      <c r="BH135" s="3">
        <v>79791746</v>
      </c>
      <c r="BI135" s="3">
        <v>11038380</v>
      </c>
      <c r="BJ135" s="3">
        <v>246676</v>
      </c>
      <c r="BK135" s="3" t="s">
        <v>110</v>
      </c>
      <c r="BL135" s="3" t="s">
        <v>110</v>
      </c>
      <c r="BM135" s="3" t="s">
        <v>110</v>
      </c>
      <c r="BN135" s="3" t="s">
        <v>110</v>
      </c>
      <c r="BO135" s="3" t="s">
        <v>110</v>
      </c>
      <c r="BP135" s="3" t="s">
        <v>110</v>
      </c>
      <c r="BQ135" s="3" t="s">
        <v>110</v>
      </c>
      <c r="BR135" s="3" t="s">
        <v>110</v>
      </c>
      <c r="BS135" s="3" t="s">
        <v>110</v>
      </c>
      <c r="BT135" s="3">
        <v>978937</v>
      </c>
      <c r="BU135" s="3" t="s">
        <v>110</v>
      </c>
      <c r="BV135" s="3">
        <v>623229</v>
      </c>
      <c r="BW135" s="3">
        <v>3201792</v>
      </c>
      <c r="BX135" s="3">
        <v>6166196</v>
      </c>
      <c r="BY135" s="3">
        <v>5440541</v>
      </c>
      <c r="BZ135" s="3">
        <v>1530188</v>
      </c>
      <c r="CA135" s="3">
        <v>286324</v>
      </c>
      <c r="CB135" s="3">
        <v>19653277</v>
      </c>
      <c r="CC135" s="3">
        <v>215970</v>
      </c>
      <c r="CD135" s="3">
        <v>1727761</v>
      </c>
      <c r="CE135" s="3" t="s">
        <v>110</v>
      </c>
      <c r="CF135" s="3" t="s">
        <v>110</v>
      </c>
      <c r="CG135" s="3">
        <v>1843703</v>
      </c>
      <c r="CH135" s="3">
        <v>56996099</v>
      </c>
      <c r="CI135" s="3">
        <v>4652157</v>
      </c>
      <c r="CJ135" s="3">
        <v>520992</v>
      </c>
      <c r="CK135" s="3">
        <v>577645</v>
      </c>
      <c r="CL135" s="3">
        <v>2461682</v>
      </c>
      <c r="CM135" s="3">
        <v>304674</v>
      </c>
      <c r="CN135" s="3">
        <v>27500</v>
      </c>
      <c r="CO135" s="3">
        <v>22600</v>
      </c>
      <c r="CP135" s="3" t="s">
        <v>110</v>
      </c>
      <c r="CQ135" s="3" t="s">
        <v>110</v>
      </c>
      <c r="CR135" s="3">
        <v>1513190</v>
      </c>
      <c r="CS135" s="3">
        <v>1897127</v>
      </c>
      <c r="CT135" s="3">
        <v>2391848</v>
      </c>
      <c r="CU135" s="3">
        <v>807420</v>
      </c>
      <c r="CV135" s="3">
        <v>34936</v>
      </c>
      <c r="CW135" s="3">
        <v>512231</v>
      </c>
      <c r="CX135" s="3" t="s">
        <v>110</v>
      </c>
      <c r="CY135" s="3" t="s">
        <v>110</v>
      </c>
      <c r="CZ135" s="3">
        <v>17913310</v>
      </c>
      <c r="DA135" s="3" t="s">
        <v>110</v>
      </c>
      <c r="DB135" s="35">
        <v>627036896</v>
      </c>
      <c r="DC135" s="35">
        <v>94536612</v>
      </c>
      <c r="DD135" s="30">
        <v>1230361231</v>
      </c>
      <c r="DE135" s="18">
        <v>42121592</v>
      </c>
      <c r="DF135" s="18">
        <v>15342876</v>
      </c>
      <c r="DG135" s="18">
        <v>11911040</v>
      </c>
      <c r="DH135" s="18">
        <v>386699</v>
      </c>
      <c r="DI135" s="18">
        <v>1301469</v>
      </c>
      <c r="DJ135" s="18">
        <v>141386</v>
      </c>
      <c r="DK135" s="18">
        <v>1321149</v>
      </c>
      <c r="DL135" s="18">
        <v>547463</v>
      </c>
      <c r="DM135" s="18">
        <v>5670281</v>
      </c>
      <c r="DN135" s="18">
        <v>547082</v>
      </c>
      <c r="DO135" s="18">
        <v>190438893</v>
      </c>
      <c r="DP135" s="18">
        <v>0</v>
      </c>
      <c r="DQ135" s="18">
        <v>26964718</v>
      </c>
      <c r="DR135" s="18">
        <v>79791746</v>
      </c>
      <c r="DS135" s="18">
        <v>978937</v>
      </c>
      <c r="DT135" s="18">
        <v>3825021</v>
      </c>
      <c r="DU135" s="18">
        <v>13423249</v>
      </c>
      <c r="DV135" s="18">
        <v>21597008</v>
      </c>
      <c r="DW135" s="18">
        <v>58839802</v>
      </c>
      <c r="DX135" s="18">
        <v>8544650</v>
      </c>
      <c r="DY135" s="18">
        <v>22600</v>
      </c>
      <c r="DZ135" s="18">
        <v>7156752</v>
      </c>
      <c r="EA135" s="18">
        <v>17913310</v>
      </c>
      <c r="EB135" s="37">
        <v>627036896</v>
      </c>
      <c r="EC135" s="37">
        <v>94536612</v>
      </c>
      <c r="ED135" s="22">
        <v>508787723</v>
      </c>
    </row>
    <row r="136" spans="1:134" ht="12.5" x14ac:dyDescent="0.25">
      <c r="A136" s="2" t="s">
        <v>141</v>
      </c>
      <c r="B136" s="2" t="s">
        <v>142</v>
      </c>
      <c r="C136" s="2" t="s">
        <v>108</v>
      </c>
      <c r="D136" s="5" t="s">
        <v>109</v>
      </c>
      <c r="E136" s="3">
        <v>22966212</v>
      </c>
      <c r="F136" s="3">
        <v>512147</v>
      </c>
      <c r="G136" s="3">
        <v>41860304</v>
      </c>
      <c r="H136" s="3">
        <v>2762608</v>
      </c>
      <c r="I136" s="3">
        <v>16959549</v>
      </c>
      <c r="J136" s="3">
        <v>92031</v>
      </c>
      <c r="K136" s="3">
        <v>14870819</v>
      </c>
      <c r="L136" s="3">
        <v>5420</v>
      </c>
      <c r="M136" s="3" t="s">
        <v>110</v>
      </c>
      <c r="N136" s="3">
        <v>63386</v>
      </c>
      <c r="O136" s="3" t="s">
        <v>110</v>
      </c>
      <c r="P136" s="3">
        <v>961374</v>
      </c>
      <c r="Q136" s="3">
        <v>1320214</v>
      </c>
      <c r="R136" s="3" t="s">
        <v>110</v>
      </c>
      <c r="S136" s="3">
        <v>53465</v>
      </c>
      <c r="T136" s="3">
        <v>1256654</v>
      </c>
      <c r="U136" s="3">
        <v>103035</v>
      </c>
      <c r="V136" s="3" t="s">
        <v>110</v>
      </c>
      <c r="W136" s="3">
        <v>685930</v>
      </c>
      <c r="X136" s="3" t="s">
        <v>110</v>
      </c>
      <c r="Y136" s="3">
        <v>103688</v>
      </c>
      <c r="Z136" s="3" t="s">
        <v>110</v>
      </c>
      <c r="AA136" s="3" t="s">
        <v>110</v>
      </c>
      <c r="AB136" s="3">
        <v>513186</v>
      </c>
      <c r="AC136" s="3">
        <v>1846605</v>
      </c>
      <c r="AD136" s="3">
        <v>2347907</v>
      </c>
      <c r="AE136" s="3">
        <v>556325</v>
      </c>
      <c r="AF136" s="3" t="s">
        <v>110</v>
      </c>
      <c r="AG136" s="3">
        <v>786498</v>
      </c>
      <c r="AH136" s="3" t="s">
        <v>110</v>
      </c>
      <c r="AI136" s="3" t="s">
        <v>110</v>
      </c>
      <c r="AJ136" s="3">
        <v>50863203</v>
      </c>
      <c r="AK136" s="3">
        <v>15391100</v>
      </c>
      <c r="AL136" s="3" t="s">
        <v>110</v>
      </c>
      <c r="AM136" s="3">
        <v>7068369</v>
      </c>
      <c r="AN136" s="3">
        <v>203539</v>
      </c>
      <c r="AO136" s="3">
        <v>1128182</v>
      </c>
      <c r="AP136" s="3" t="s">
        <v>110</v>
      </c>
      <c r="AQ136" s="3" t="s">
        <v>110</v>
      </c>
      <c r="AR136" s="3" t="s">
        <v>110</v>
      </c>
      <c r="AS136" s="3">
        <v>123428</v>
      </c>
      <c r="AT136" s="3">
        <v>1046008</v>
      </c>
      <c r="AU136" s="3">
        <v>32468843</v>
      </c>
      <c r="AV136" s="3">
        <v>640625</v>
      </c>
      <c r="AW136" s="3">
        <v>1237204</v>
      </c>
      <c r="AX136" s="3">
        <v>6896448</v>
      </c>
      <c r="AY136" s="3">
        <v>311984</v>
      </c>
      <c r="AZ136" s="3">
        <v>8936</v>
      </c>
      <c r="BA136" s="3">
        <v>4493742</v>
      </c>
      <c r="BB136" s="3">
        <v>450</v>
      </c>
      <c r="BC136" s="3" t="s">
        <v>110</v>
      </c>
      <c r="BD136" s="3">
        <v>13741</v>
      </c>
      <c r="BE136" s="3">
        <v>52735449</v>
      </c>
      <c r="BF136" s="3">
        <v>693744</v>
      </c>
      <c r="BG136" s="3">
        <v>31687902</v>
      </c>
      <c r="BH136" s="3">
        <v>25001151</v>
      </c>
      <c r="BI136" s="3" t="s">
        <v>110</v>
      </c>
      <c r="BJ136" s="3">
        <v>202978</v>
      </c>
      <c r="BK136" s="3">
        <v>133637</v>
      </c>
      <c r="BL136" s="3" t="s">
        <v>110</v>
      </c>
      <c r="BM136" s="3" t="s">
        <v>110</v>
      </c>
      <c r="BN136" s="3" t="s">
        <v>110</v>
      </c>
      <c r="BO136" s="3" t="s">
        <v>110</v>
      </c>
      <c r="BP136" s="3" t="s">
        <v>110</v>
      </c>
      <c r="BQ136" s="3" t="s">
        <v>110</v>
      </c>
      <c r="BR136" s="3" t="s">
        <v>110</v>
      </c>
      <c r="BS136" s="3">
        <v>7657</v>
      </c>
      <c r="BT136" s="3">
        <v>1095270</v>
      </c>
      <c r="BU136" s="3" t="s">
        <v>110</v>
      </c>
      <c r="BV136" s="3">
        <v>15051</v>
      </c>
      <c r="BW136" s="3">
        <v>244936</v>
      </c>
      <c r="BX136" s="3">
        <v>3255256</v>
      </c>
      <c r="BY136" s="3">
        <v>3938831</v>
      </c>
      <c r="BZ136" s="3">
        <v>523168</v>
      </c>
      <c r="CA136" s="3" t="s">
        <v>110</v>
      </c>
      <c r="CB136" s="3">
        <v>31691452</v>
      </c>
      <c r="CC136" s="3">
        <v>3463970</v>
      </c>
      <c r="CD136" s="3">
        <v>5080489</v>
      </c>
      <c r="CE136" s="3" t="s">
        <v>110</v>
      </c>
      <c r="CF136" s="3" t="s">
        <v>110</v>
      </c>
      <c r="CG136" s="3">
        <v>23053024</v>
      </c>
      <c r="CH136" s="3">
        <v>72443003</v>
      </c>
      <c r="CI136" s="3">
        <v>9638536</v>
      </c>
      <c r="CJ136" s="3" t="s">
        <v>110</v>
      </c>
      <c r="CK136" s="3">
        <v>525837</v>
      </c>
      <c r="CL136" s="3">
        <v>494925</v>
      </c>
      <c r="CM136" s="3">
        <v>4914779</v>
      </c>
      <c r="CN136" s="3">
        <v>2342541</v>
      </c>
      <c r="CO136" s="3">
        <v>7934383</v>
      </c>
      <c r="CP136" s="3" t="s">
        <v>110</v>
      </c>
      <c r="CQ136" s="3" t="s">
        <v>110</v>
      </c>
      <c r="CR136" s="3">
        <v>162051</v>
      </c>
      <c r="CS136" s="3">
        <v>489676</v>
      </c>
      <c r="CT136" s="3">
        <v>4519427</v>
      </c>
      <c r="CU136" s="3">
        <v>261370</v>
      </c>
      <c r="CV136" s="3" t="s">
        <v>110</v>
      </c>
      <c r="CW136" s="3">
        <v>246090</v>
      </c>
      <c r="CX136" s="3">
        <v>294285</v>
      </c>
      <c r="CY136" s="3" t="s">
        <v>110</v>
      </c>
      <c r="CZ136" s="3">
        <v>7931583</v>
      </c>
      <c r="DA136" s="3" t="s">
        <v>110</v>
      </c>
      <c r="DB136" s="35">
        <v>751319219</v>
      </c>
      <c r="DC136" s="35">
        <v>16866074</v>
      </c>
      <c r="DD136" s="30">
        <v>1295730903</v>
      </c>
      <c r="DE136" s="18">
        <v>22966212</v>
      </c>
      <c r="DF136" s="18">
        <v>42372451</v>
      </c>
      <c r="DG136" s="18">
        <v>19814188</v>
      </c>
      <c r="DH136" s="18">
        <v>14876239</v>
      </c>
      <c r="DI136" s="18">
        <v>3655093</v>
      </c>
      <c r="DJ136" s="18">
        <v>103035</v>
      </c>
      <c r="DK136" s="18">
        <v>685930</v>
      </c>
      <c r="DL136" s="18">
        <v>616874</v>
      </c>
      <c r="DM136" s="18">
        <v>4750837</v>
      </c>
      <c r="DN136" s="18">
        <v>786498</v>
      </c>
      <c r="DO136" s="18">
        <v>121895802</v>
      </c>
      <c r="DP136" s="18">
        <v>0</v>
      </c>
      <c r="DQ136" s="18">
        <v>85453710</v>
      </c>
      <c r="DR136" s="18">
        <v>25001151</v>
      </c>
      <c r="DS136" s="18">
        <v>1102927</v>
      </c>
      <c r="DT136" s="18">
        <v>259987</v>
      </c>
      <c r="DU136" s="18">
        <v>7717255</v>
      </c>
      <c r="DV136" s="18">
        <v>40235911</v>
      </c>
      <c r="DW136" s="18">
        <v>95496027</v>
      </c>
      <c r="DX136" s="18">
        <v>17916618</v>
      </c>
      <c r="DY136" s="18">
        <v>7934383</v>
      </c>
      <c r="DZ136" s="18">
        <v>5972899</v>
      </c>
      <c r="EA136" s="18">
        <v>7931583</v>
      </c>
      <c r="EB136" s="37">
        <v>751319219</v>
      </c>
      <c r="EC136" s="37">
        <v>16866074</v>
      </c>
      <c r="ED136" s="22">
        <v>527545610</v>
      </c>
    </row>
    <row r="137" spans="1:134" ht="12.5" x14ac:dyDescent="0.25">
      <c r="A137" s="2" t="s">
        <v>143</v>
      </c>
      <c r="B137" s="2" t="s">
        <v>144</v>
      </c>
      <c r="C137" s="2" t="s">
        <v>108</v>
      </c>
      <c r="D137" s="5" t="s">
        <v>109</v>
      </c>
      <c r="E137" s="3">
        <v>62255999</v>
      </c>
      <c r="F137" s="3">
        <v>591164</v>
      </c>
      <c r="G137" s="3">
        <v>17481825</v>
      </c>
      <c r="H137" s="3">
        <v>1872938</v>
      </c>
      <c r="I137" s="3">
        <v>13233369</v>
      </c>
      <c r="J137" s="3" t="s">
        <v>110</v>
      </c>
      <c r="K137" s="3">
        <v>50941</v>
      </c>
      <c r="L137" s="3" t="s">
        <v>110</v>
      </c>
      <c r="M137" s="3" t="s">
        <v>110</v>
      </c>
      <c r="N137" s="3">
        <v>43671</v>
      </c>
      <c r="O137" s="3" t="s">
        <v>110</v>
      </c>
      <c r="P137" s="3">
        <v>138656</v>
      </c>
      <c r="Q137" s="3">
        <v>20284</v>
      </c>
      <c r="R137" s="3" t="s">
        <v>110</v>
      </c>
      <c r="S137" s="3">
        <v>223028</v>
      </c>
      <c r="T137" s="3">
        <v>119701</v>
      </c>
      <c r="U137" s="3" t="s">
        <v>110</v>
      </c>
      <c r="V137" s="3" t="s">
        <v>110</v>
      </c>
      <c r="W137" s="3">
        <v>12371126</v>
      </c>
      <c r="X137" s="3">
        <v>146116</v>
      </c>
      <c r="Y137" s="3">
        <v>105744</v>
      </c>
      <c r="Z137" s="3" t="s">
        <v>110</v>
      </c>
      <c r="AA137" s="3">
        <v>356628</v>
      </c>
      <c r="AB137" s="3">
        <v>2058901</v>
      </c>
      <c r="AC137" s="3">
        <v>3003015</v>
      </c>
      <c r="AD137" s="3">
        <v>2955270</v>
      </c>
      <c r="AE137" s="3">
        <v>374765</v>
      </c>
      <c r="AF137" s="3">
        <v>1587336</v>
      </c>
      <c r="AG137" s="3">
        <v>4415279</v>
      </c>
      <c r="AH137" s="3" t="s">
        <v>110</v>
      </c>
      <c r="AI137" s="3" t="s">
        <v>110</v>
      </c>
      <c r="AJ137" s="3">
        <v>52888804</v>
      </c>
      <c r="AK137" s="3">
        <v>10190358</v>
      </c>
      <c r="AL137" s="3" t="s">
        <v>110</v>
      </c>
      <c r="AM137" s="3">
        <v>8453739</v>
      </c>
      <c r="AN137" s="3" t="s">
        <v>110</v>
      </c>
      <c r="AO137" s="3" t="s">
        <v>110</v>
      </c>
      <c r="AP137" s="3" t="s">
        <v>110</v>
      </c>
      <c r="AQ137" s="3" t="s">
        <v>110</v>
      </c>
      <c r="AR137" s="3" t="s">
        <v>110</v>
      </c>
      <c r="AS137" s="3">
        <v>1300</v>
      </c>
      <c r="AT137" s="3">
        <v>834396</v>
      </c>
      <c r="AU137" s="3">
        <v>33118942</v>
      </c>
      <c r="AV137" s="3">
        <v>233877</v>
      </c>
      <c r="AW137" s="3">
        <v>637875</v>
      </c>
      <c r="AX137" s="3">
        <v>3786299</v>
      </c>
      <c r="AY137" s="3">
        <v>43243</v>
      </c>
      <c r="AZ137" s="3" t="s">
        <v>110</v>
      </c>
      <c r="BA137" s="3">
        <v>3824571</v>
      </c>
      <c r="BB137" s="3" t="s">
        <v>110</v>
      </c>
      <c r="BC137" s="3" t="s">
        <v>110</v>
      </c>
      <c r="BD137" s="3">
        <v>246447</v>
      </c>
      <c r="BE137" s="3">
        <v>253438</v>
      </c>
      <c r="BF137" s="3" t="s">
        <v>110</v>
      </c>
      <c r="BG137" s="3">
        <v>18415066</v>
      </c>
      <c r="BH137" s="3">
        <v>68593811</v>
      </c>
      <c r="BI137" s="3">
        <v>1227496</v>
      </c>
      <c r="BJ137" s="3" t="s">
        <v>110</v>
      </c>
      <c r="BK137" s="3" t="s">
        <v>110</v>
      </c>
      <c r="BL137" s="3" t="s">
        <v>110</v>
      </c>
      <c r="BM137" s="3" t="s">
        <v>110</v>
      </c>
      <c r="BN137" s="3" t="s">
        <v>110</v>
      </c>
      <c r="BO137" s="3" t="s">
        <v>110</v>
      </c>
      <c r="BP137" s="3" t="s">
        <v>110</v>
      </c>
      <c r="BQ137" s="3" t="s">
        <v>110</v>
      </c>
      <c r="BR137" s="3" t="s">
        <v>110</v>
      </c>
      <c r="BS137" s="3" t="s">
        <v>110</v>
      </c>
      <c r="BT137" s="3">
        <v>994851</v>
      </c>
      <c r="BU137" s="3" t="s">
        <v>110</v>
      </c>
      <c r="BV137" s="3">
        <v>46405</v>
      </c>
      <c r="BW137" s="3">
        <v>1913267</v>
      </c>
      <c r="BX137" s="3">
        <v>3853245</v>
      </c>
      <c r="BY137" s="3">
        <v>3424767</v>
      </c>
      <c r="BZ137" s="3">
        <v>349660</v>
      </c>
      <c r="CA137" s="3">
        <v>22240</v>
      </c>
      <c r="CB137" s="3">
        <v>22435827</v>
      </c>
      <c r="CC137" s="3" t="s">
        <v>110</v>
      </c>
      <c r="CD137" s="3" t="s">
        <v>110</v>
      </c>
      <c r="CE137" s="3" t="s">
        <v>110</v>
      </c>
      <c r="CF137" s="3" t="s">
        <v>110</v>
      </c>
      <c r="CG137" s="3">
        <v>46954604</v>
      </c>
      <c r="CH137" s="3">
        <v>83714404</v>
      </c>
      <c r="CI137" s="3">
        <v>14097812</v>
      </c>
      <c r="CJ137" s="3" t="s">
        <v>110</v>
      </c>
      <c r="CK137" s="3" t="s">
        <v>110</v>
      </c>
      <c r="CL137" s="3" t="s">
        <v>110</v>
      </c>
      <c r="CM137" s="3">
        <v>17179606</v>
      </c>
      <c r="CN137" s="3" t="s">
        <v>110</v>
      </c>
      <c r="CO137" s="3">
        <v>24686324</v>
      </c>
      <c r="CP137" s="3" t="s">
        <v>110</v>
      </c>
      <c r="CQ137" s="3" t="s">
        <v>110</v>
      </c>
      <c r="CR137" s="3">
        <v>549331</v>
      </c>
      <c r="CS137" s="3" t="s">
        <v>110</v>
      </c>
      <c r="CT137" s="3">
        <v>11524625</v>
      </c>
      <c r="CU137" s="3">
        <v>247631</v>
      </c>
      <c r="CV137" s="3">
        <v>88634</v>
      </c>
      <c r="CW137" s="3">
        <v>297651</v>
      </c>
      <c r="CX137" s="3" t="s">
        <v>110</v>
      </c>
      <c r="CY137" s="3">
        <v>1138225</v>
      </c>
      <c r="CZ137" s="3">
        <v>18064612</v>
      </c>
      <c r="DA137" s="3" t="s">
        <v>110</v>
      </c>
      <c r="DB137" s="35">
        <v>778374817</v>
      </c>
      <c r="DC137" s="35">
        <v>222846294</v>
      </c>
      <c r="DD137" s="30">
        <v>1578960250</v>
      </c>
      <c r="DE137" s="18">
        <v>62255999</v>
      </c>
      <c r="DF137" s="18">
        <v>18072989</v>
      </c>
      <c r="DG137" s="18">
        <v>15106307</v>
      </c>
      <c r="DH137" s="18">
        <v>50941</v>
      </c>
      <c r="DI137" s="18">
        <v>545340</v>
      </c>
      <c r="DJ137" s="18">
        <v>0</v>
      </c>
      <c r="DK137" s="18">
        <v>12371126</v>
      </c>
      <c r="DL137" s="18">
        <v>2667389</v>
      </c>
      <c r="DM137" s="18">
        <v>7920386</v>
      </c>
      <c r="DN137" s="18">
        <v>4415279</v>
      </c>
      <c r="DO137" s="18">
        <v>114259851</v>
      </c>
      <c r="DP137" s="18">
        <v>0</v>
      </c>
      <c r="DQ137" s="18">
        <v>19896000</v>
      </c>
      <c r="DR137" s="18">
        <v>68593811</v>
      </c>
      <c r="DS137" s="18">
        <v>994851</v>
      </c>
      <c r="DT137" s="18">
        <v>1959672</v>
      </c>
      <c r="DU137" s="18">
        <v>7649912</v>
      </c>
      <c r="DV137" s="18">
        <v>22435827</v>
      </c>
      <c r="DW137" s="18">
        <v>130669008</v>
      </c>
      <c r="DX137" s="18">
        <v>31277418</v>
      </c>
      <c r="DY137" s="18">
        <v>24686324</v>
      </c>
      <c r="DZ137" s="18">
        <v>12707872</v>
      </c>
      <c r="EA137" s="18">
        <v>19202837</v>
      </c>
      <c r="EB137" s="37">
        <v>778374817</v>
      </c>
      <c r="EC137" s="37">
        <v>222846294</v>
      </c>
      <c r="ED137" s="22">
        <v>577739139</v>
      </c>
    </row>
    <row r="138" spans="1:134" ht="12.5" x14ac:dyDescent="0.25">
      <c r="A138" s="2" t="s">
        <v>145</v>
      </c>
      <c r="B138" s="2" t="s">
        <v>146</v>
      </c>
      <c r="C138" s="2" t="s">
        <v>108</v>
      </c>
      <c r="D138" s="5" t="s">
        <v>109</v>
      </c>
      <c r="E138" s="3">
        <v>65524138</v>
      </c>
      <c r="F138" s="3">
        <v>797593</v>
      </c>
      <c r="G138" s="3">
        <v>36413695</v>
      </c>
      <c r="H138" s="3">
        <v>5038178</v>
      </c>
      <c r="I138" s="3">
        <v>31257808</v>
      </c>
      <c r="J138" s="3">
        <v>37087</v>
      </c>
      <c r="K138" s="3">
        <v>1017711</v>
      </c>
      <c r="L138" s="3">
        <v>49</v>
      </c>
      <c r="M138" s="3" t="s">
        <v>110</v>
      </c>
      <c r="N138" s="3">
        <v>305468</v>
      </c>
      <c r="O138" s="3" t="s">
        <v>110</v>
      </c>
      <c r="P138" s="3">
        <v>603562</v>
      </c>
      <c r="Q138" s="3" t="s">
        <v>110</v>
      </c>
      <c r="R138" s="3" t="s">
        <v>110</v>
      </c>
      <c r="S138" s="3">
        <v>18354</v>
      </c>
      <c r="T138" s="3">
        <v>350</v>
      </c>
      <c r="U138" s="3" t="s">
        <v>110</v>
      </c>
      <c r="V138" s="3">
        <v>21168388</v>
      </c>
      <c r="W138" s="3">
        <v>5116604</v>
      </c>
      <c r="X138" s="3" t="s">
        <v>110</v>
      </c>
      <c r="Y138" s="3">
        <v>66592</v>
      </c>
      <c r="Z138" s="3" t="s">
        <v>110</v>
      </c>
      <c r="AA138" s="3">
        <v>289785</v>
      </c>
      <c r="AB138" s="3" t="s">
        <v>110</v>
      </c>
      <c r="AC138" s="3" t="s">
        <v>110</v>
      </c>
      <c r="AD138" s="3" t="s">
        <v>110</v>
      </c>
      <c r="AE138" s="3" t="s">
        <v>110</v>
      </c>
      <c r="AF138" s="3" t="s">
        <v>110</v>
      </c>
      <c r="AG138" s="3" t="s">
        <v>110</v>
      </c>
      <c r="AH138" s="3" t="s">
        <v>110</v>
      </c>
      <c r="AI138" s="3" t="s">
        <v>110</v>
      </c>
      <c r="AJ138" s="3">
        <v>106746459</v>
      </c>
      <c r="AK138" s="3">
        <v>42756298</v>
      </c>
      <c r="AL138" s="3" t="s">
        <v>110</v>
      </c>
      <c r="AM138" s="3">
        <v>1815043</v>
      </c>
      <c r="AN138" s="3" t="s">
        <v>110</v>
      </c>
      <c r="AO138" s="3">
        <v>3072687</v>
      </c>
      <c r="AP138" s="3" t="s">
        <v>110</v>
      </c>
      <c r="AQ138" s="3" t="s">
        <v>110</v>
      </c>
      <c r="AR138" s="3" t="s">
        <v>110</v>
      </c>
      <c r="AS138" s="3" t="s">
        <v>110</v>
      </c>
      <c r="AT138" s="3">
        <v>17758</v>
      </c>
      <c r="AU138" s="3">
        <v>93080864</v>
      </c>
      <c r="AV138" s="3">
        <v>953352</v>
      </c>
      <c r="AW138" s="3">
        <v>373481</v>
      </c>
      <c r="AX138" s="3">
        <v>2828640</v>
      </c>
      <c r="AY138" s="3" t="s">
        <v>110</v>
      </c>
      <c r="AZ138" s="3">
        <v>49918</v>
      </c>
      <c r="BA138" s="3">
        <v>12462511</v>
      </c>
      <c r="BB138" s="3" t="s">
        <v>110</v>
      </c>
      <c r="BC138" s="3" t="s">
        <v>110</v>
      </c>
      <c r="BD138" s="3">
        <v>7891588</v>
      </c>
      <c r="BE138" s="3">
        <v>8404713</v>
      </c>
      <c r="BF138" s="3">
        <v>2063011</v>
      </c>
      <c r="BG138" s="3">
        <v>50280437</v>
      </c>
      <c r="BH138" s="3">
        <v>120303698</v>
      </c>
      <c r="BI138" s="3" t="s">
        <v>110</v>
      </c>
      <c r="BJ138" s="3" t="s">
        <v>110</v>
      </c>
      <c r="BK138" s="3">
        <v>343447</v>
      </c>
      <c r="BL138" s="3" t="s">
        <v>110</v>
      </c>
      <c r="BM138" s="3" t="s">
        <v>110</v>
      </c>
      <c r="BN138" s="3" t="s">
        <v>110</v>
      </c>
      <c r="BO138" s="3" t="s">
        <v>110</v>
      </c>
      <c r="BP138" s="3" t="s">
        <v>110</v>
      </c>
      <c r="BQ138" s="3" t="s">
        <v>110</v>
      </c>
      <c r="BR138" s="3">
        <v>82720</v>
      </c>
      <c r="BS138" s="3">
        <v>799171</v>
      </c>
      <c r="BT138" s="3">
        <v>2037957</v>
      </c>
      <c r="BU138" s="3" t="s">
        <v>110</v>
      </c>
      <c r="BV138" s="3">
        <v>4424815</v>
      </c>
      <c r="BW138" s="3" t="s">
        <v>110</v>
      </c>
      <c r="BX138" s="3">
        <v>6015466</v>
      </c>
      <c r="BY138" s="3">
        <v>6916407</v>
      </c>
      <c r="BZ138" s="3">
        <v>2320449</v>
      </c>
      <c r="CA138" s="3">
        <v>113883</v>
      </c>
      <c r="CB138" s="3">
        <v>41892954</v>
      </c>
      <c r="CC138" s="3" t="s">
        <v>110</v>
      </c>
      <c r="CD138" s="3" t="s">
        <v>110</v>
      </c>
      <c r="CE138" s="3" t="s">
        <v>110</v>
      </c>
      <c r="CF138" s="3" t="s">
        <v>110</v>
      </c>
      <c r="CG138" s="3">
        <v>101387738</v>
      </c>
      <c r="CH138" s="3">
        <v>32152121</v>
      </c>
      <c r="CI138" s="3">
        <v>9084140</v>
      </c>
      <c r="CJ138" s="3" t="s">
        <v>110</v>
      </c>
      <c r="CK138" s="3" t="s">
        <v>110</v>
      </c>
      <c r="CL138" s="3" t="s">
        <v>110</v>
      </c>
      <c r="CM138" s="3">
        <v>24818910</v>
      </c>
      <c r="CN138" s="3" t="s">
        <v>110</v>
      </c>
      <c r="CO138" s="3">
        <v>12837786</v>
      </c>
      <c r="CP138" s="3" t="s">
        <v>110</v>
      </c>
      <c r="CQ138" s="3" t="s">
        <v>110</v>
      </c>
      <c r="CR138" s="3">
        <v>477082</v>
      </c>
      <c r="CS138" s="3">
        <v>116652</v>
      </c>
      <c r="CT138" s="3">
        <v>130000</v>
      </c>
      <c r="CU138" s="3">
        <v>252012</v>
      </c>
      <c r="CV138" s="3">
        <v>562981</v>
      </c>
      <c r="CW138" s="3">
        <v>286068</v>
      </c>
      <c r="CX138" s="3">
        <v>80938</v>
      </c>
      <c r="CY138" s="3">
        <v>212539</v>
      </c>
      <c r="CZ138" s="3">
        <v>40035735</v>
      </c>
      <c r="DA138" s="3" t="s">
        <v>110</v>
      </c>
      <c r="DB138" s="35">
        <v>1471989469</v>
      </c>
      <c r="DC138" s="35">
        <v>173481012</v>
      </c>
      <c r="DD138" s="30">
        <v>2553608272</v>
      </c>
      <c r="DE138" s="18">
        <v>65524138</v>
      </c>
      <c r="DF138" s="18">
        <v>37211288</v>
      </c>
      <c r="DG138" s="18">
        <v>36333073</v>
      </c>
      <c r="DH138" s="18">
        <v>1017760</v>
      </c>
      <c r="DI138" s="18">
        <v>927734</v>
      </c>
      <c r="DJ138" s="18">
        <v>0</v>
      </c>
      <c r="DK138" s="18">
        <v>26284992</v>
      </c>
      <c r="DL138" s="18">
        <v>356377</v>
      </c>
      <c r="DM138" s="18">
        <v>0</v>
      </c>
      <c r="DN138" s="18">
        <v>0</v>
      </c>
      <c r="DO138" s="18">
        <v>272048599</v>
      </c>
      <c r="DP138" s="18">
        <v>0</v>
      </c>
      <c r="DQ138" s="18">
        <v>61091608</v>
      </c>
      <c r="DR138" s="18">
        <v>120303698</v>
      </c>
      <c r="DS138" s="18">
        <v>2919848</v>
      </c>
      <c r="DT138" s="18">
        <v>4424815</v>
      </c>
      <c r="DU138" s="18">
        <v>15366205</v>
      </c>
      <c r="DV138" s="18">
        <v>41892954</v>
      </c>
      <c r="DW138" s="18">
        <v>133539859</v>
      </c>
      <c r="DX138" s="18">
        <v>33903050</v>
      </c>
      <c r="DY138" s="18">
        <v>12837786</v>
      </c>
      <c r="DZ138" s="18">
        <v>1905733</v>
      </c>
      <c r="EA138" s="18">
        <v>40248274</v>
      </c>
      <c r="EB138" s="37">
        <v>1471989469</v>
      </c>
      <c r="EC138" s="37">
        <v>173481012</v>
      </c>
      <c r="ED138" s="22">
        <v>908137791</v>
      </c>
    </row>
    <row r="139" spans="1:134" ht="12.5" x14ac:dyDescent="0.25">
      <c r="A139" s="2" t="s">
        <v>147</v>
      </c>
      <c r="B139" s="2" t="s">
        <v>148</v>
      </c>
      <c r="C139" s="2" t="s">
        <v>108</v>
      </c>
      <c r="D139" s="5" t="s">
        <v>109</v>
      </c>
      <c r="E139" s="3">
        <v>14101575</v>
      </c>
      <c r="F139" s="3">
        <v>296688</v>
      </c>
      <c r="G139" s="3">
        <v>14174414</v>
      </c>
      <c r="H139" s="3">
        <v>1415423</v>
      </c>
      <c r="I139" s="3">
        <v>15395622</v>
      </c>
      <c r="J139" s="3">
        <v>4986</v>
      </c>
      <c r="K139" s="3">
        <v>3631972</v>
      </c>
      <c r="L139" s="3">
        <v>255925</v>
      </c>
      <c r="M139" s="3" t="s">
        <v>110</v>
      </c>
      <c r="N139" s="3">
        <v>127198</v>
      </c>
      <c r="O139" s="3">
        <v>36616</v>
      </c>
      <c r="P139" s="3">
        <v>163811</v>
      </c>
      <c r="Q139" s="3">
        <v>47124</v>
      </c>
      <c r="R139" s="3" t="s">
        <v>110</v>
      </c>
      <c r="S139" s="3">
        <v>470440</v>
      </c>
      <c r="T139" s="3">
        <v>4820</v>
      </c>
      <c r="U139" s="3">
        <v>64742</v>
      </c>
      <c r="V139" s="3">
        <v>23930</v>
      </c>
      <c r="W139" s="3">
        <v>534587</v>
      </c>
      <c r="X139" s="3" t="s">
        <v>110</v>
      </c>
      <c r="Y139" s="3">
        <v>256889</v>
      </c>
      <c r="Z139" s="3" t="s">
        <v>110</v>
      </c>
      <c r="AA139" s="3">
        <v>979973</v>
      </c>
      <c r="AB139" s="3" t="s">
        <v>110</v>
      </c>
      <c r="AC139" s="3">
        <v>698812</v>
      </c>
      <c r="AD139" s="3">
        <v>1681396</v>
      </c>
      <c r="AE139" s="3">
        <v>186194</v>
      </c>
      <c r="AF139" s="3" t="s">
        <v>110</v>
      </c>
      <c r="AG139" s="3">
        <v>48138</v>
      </c>
      <c r="AH139" s="3" t="s">
        <v>110</v>
      </c>
      <c r="AI139" s="3" t="s">
        <v>110</v>
      </c>
      <c r="AJ139" s="3">
        <v>30381288</v>
      </c>
      <c r="AK139" s="3">
        <v>4515271</v>
      </c>
      <c r="AL139" s="3" t="s">
        <v>110</v>
      </c>
      <c r="AM139" s="3">
        <v>6009740</v>
      </c>
      <c r="AN139" s="3">
        <v>157776</v>
      </c>
      <c r="AO139" s="3">
        <v>236263</v>
      </c>
      <c r="AP139" s="3" t="s">
        <v>110</v>
      </c>
      <c r="AQ139" s="3" t="s">
        <v>110</v>
      </c>
      <c r="AR139" s="3" t="s">
        <v>110</v>
      </c>
      <c r="AS139" s="3">
        <v>272983</v>
      </c>
      <c r="AT139" s="3">
        <v>372819</v>
      </c>
      <c r="AU139" s="3">
        <v>21480113</v>
      </c>
      <c r="AV139" s="3">
        <v>160177</v>
      </c>
      <c r="AW139" s="3">
        <v>842011</v>
      </c>
      <c r="AX139" s="3">
        <v>1572216</v>
      </c>
      <c r="AY139" s="3">
        <v>149538</v>
      </c>
      <c r="AZ139" s="3">
        <v>1808</v>
      </c>
      <c r="BA139" s="3">
        <v>2118288</v>
      </c>
      <c r="BB139" s="3">
        <v>980</v>
      </c>
      <c r="BC139" s="3" t="s">
        <v>110</v>
      </c>
      <c r="BD139" s="3">
        <v>188667</v>
      </c>
      <c r="BE139" s="3">
        <v>5443579</v>
      </c>
      <c r="BF139" s="3">
        <v>1605870</v>
      </c>
      <c r="BG139" s="3">
        <v>7944522</v>
      </c>
      <c r="BH139" s="3">
        <v>31755128</v>
      </c>
      <c r="BI139" s="3">
        <v>270094</v>
      </c>
      <c r="BJ139" s="3">
        <v>394494</v>
      </c>
      <c r="BK139" s="3">
        <v>3989</v>
      </c>
      <c r="BL139" s="3" t="s">
        <v>110</v>
      </c>
      <c r="BM139" s="3" t="s">
        <v>110</v>
      </c>
      <c r="BN139" s="3" t="s">
        <v>110</v>
      </c>
      <c r="BO139" s="3" t="s">
        <v>110</v>
      </c>
      <c r="BP139" s="3" t="s">
        <v>110</v>
      </c>
      <c r="BQ139" s="3" t="s">
        <v>110</v>
      </c>
      <c r="BR139" s="3" t="s">
        <v>110</v>
      </c>
      <c r="BS139" s="3">
        <v>238125</v>
      </c>
      <c r="BT139" s="3">
        <v>425266</v>
      </c>
      <c r="BU139" s="3" t="s">
        <v>110</v>
      </c>
      <c r="BV139" s="3">
        <v>26695</v>
      </c>
      <c r="BW139" s="3">
        <v>104293</v>
      </c>
      <c r="BX139" s="3">
        <v>2934697</v>
      </c>
      <c r="BY139" s="3">
        <v>910110</v>
      </c>
      <c r="BZ139" s="3">
        <v>177121</v>
      </c>
      <c r="CA139" s="3">
        <v>15905</v>
      </c>
      <c r="CB139" s="3">
        <v>7823400</v>
      </c>
      <c r="CC139" s="3">
        <v>962880</v>
      </c>
      <c r="CD139" s="3">
        <v>3249720</v>
      </c>
      <c r="CE139" s="3" t="s">
        <v>110</v>
      </c>
      <c r="CF139" s="3" t="s">
        <v>110</v>
      </c>
      <c r="CG139" s="3">
        <v>22423861</v>
      </c>
      <c r="CH139" s="3">
        <v>18484864</v>
      </c>
      <c r="CI139" s="3">
        <v>2571397</v>
      </c>
      <c r="CJ139" s="3" t="s">
        <v>110</v>
      </c>
      <c r="CK139" s="3">
        <v>686208</v>
      </c>
      <c r="CL139" s="3">
        <v>3822366</v>
      </c>
      <c r="CM139" s="3">
        <v>6317448</v>
      </c>
      <c r="CN139" s="3">
        <v>1521047</v>
      </c>
      <c r="CO139" s="3">
        <v>1165394</v>
      </c>
      <c r="CP139" s="3" t="s">
        <v>110</v>
      </c>
      <c r="CQ139" s="3" t="s">
        <v>110</v>
      </c>
      <c r="CR139" s="3">
        <v>161382</v>
      </c>
      <c r="CS139" s="3">
        <v>41862</v>
      </c>
      <c r="CT139" s="3">
        <v>56208</v>
      </c>
      <c r="CU139" s="3">
        <v>9715</v>
      </c>
      <c r="CV139" s="3">
        <v>1</v>
      </c>
      <c r="CW139" s="3">
        <v>239790</v>
      </c>
      <c r="CX139" s="3">
        <v>642207</v>
      </c>
      <c r="CY139" s="3">
        <v>40625</v>
      </c>
      <c r="CZ139" s="3">
        <v>6512016</v>
      </c>
      <c r="DA139" s="3" t="s">
        <v>110</v>
      </c>
      <c r="DB139" s="35">
        <v>503577052</v>
      </c>
      <c r="DC139" s="35">
        <v>4703699</v>
      </c>
      <c r="DD139" s="30">
        <v>760324243</v>
      </c>
      <c r="DE139" s="18">
        <v>14101575</v>
      </c>
      <c r="DF139" s="18">
        <v>14471102</v>
      </c>
      <c r="DG139" s="18">
        <v>16816031</v>
      </c>
      <c r="DH139" s="18">
        <v>3887897</v>
      </c>
      <c r="DI139" s="18">
        <v>850009</v>
      </c>
      <c r="DJ139" s="18">
        <v>64742</v>
      </c>
      <c r="DK139" s="18">
        <v>558517</v>
      </c>
      <c r="DL139" s="18">
        <v>1236862</v>
      </c>
      <c r="DM139" s="18">
        <v>2566402</v>
      </c>
      <c r="DN139" s="18">
        <v>48138</v>
      </c>
      <c r="DO139" s="18">
        <v>68459938</v>
      </c>
      <c r="DP139" s="18">
        <v>0</v>
      </c>
      <c r="DQ139" s="18">
        <v>15662548</v>
      </c>
      <c r="DR139" s="18">
        <v>31755128</v>
      </c>
      <c r="DS139" s="18">
        <v>663391</v>
      </c>
      <c r="DT139" s="18">
        <v>130988</v>
      </c>
      <c r="DU139" s="18">
        <v>4037833</v>
      </c>
      <c r="DV139" s="18">
        <v>12036000</v>
      </c>
      <c r="DW139" s="18">
        <v>40908725</v>
      </c>
      <c r="DX139" s="18">
        <v>14918466</v>
      </c>
      <c r="DY139" s="18">
        <v>1165394</v>
      </c>
      <c r="DZ139" s="18">
        <v>1151165</v>
      </c>
      <c r="EA139" s="18">
        <v>6552641</v>
      </c>
      <c r="EB139" s="37">
        <v>503577052</v>
      </c>
      <c r="EC139" s="37">
        <v>4703699</v>
      </c>
      <c r="ED139" s="22">
        <v>252043492</v>
      </c>
    </row>
    <row r="140" spans="1:134" ht="12.5" x14ac:dyDescent="0.25">
      <c r="A140" s="2" t="s">
        <v>149</v>
      </c>
      <c r="B140" s="2" t="s">
        <v>150</v>
      </c>
      <c r="C140" s="2" t="s">
        <v>108</v>
      </c>
      <c r="D140" s="5" t="s">
        <v>109</v>
      </c>
      <c r="E140" s="3">
        <v>17212539</v>
      </c>
      <c r="F140" s="3">
        <v>283907</v>
      </c>
      <c r="G140" s="3">
        <v>11085859</v>
      </c>
      <c r="H140" s="3">
        <v>842634</v>
      </c>
      <c r="I140" s="3">
        <v>11426912</v>
      </c>
      <c r="J140" s="3">
        <v>85973</v>
      </c>
      <c r="K140" s="3">
        <v>4304232</v>
      </c>
      <c r="L140" s="3">
        <v>334136</v>
      </c>
      <c r="M140" s="3" t="s">
        <v>110</v>
      </c>
      <c r="N140" s="3">
        <v>170363</v>
      </c>
      <c r="O140" s="3">
        <v>300</v>
      </c>
      <c r="P140" s="3">
        <v>177345</v>
      </c>
      <c r="Q140" s="3">
        <v>158027</v>
      </c>
      <c r="R140" s="3" t="s">
        <v>110</v>
      </c>
      <c r="S140" s="3">
        <v>270509</v>
      </c>
      <c r="T140" s="3">
        <v>5985</v>
      </c>
      <c r="U140" s="3">
        <v>75997</v>
      </c>
      <c r="V140" s="3" t="s">
        <v>110</v>
      </c>
      <c r="W140" s="3">
        <v>448485</v>
      </c>
      <c r="X140" s="3" t="s">
        <v>110</v>
      </c>
      <c r="Y140" s="3">
        <v>273328</v>
      </c>
      <c r="Z140" s="3" t="s">
        <v>110</v>
      </c>
      <c r="AA140" s="3">
        <v>170375</v>
      </c>
      <c r="AB140" s="3">
        <v>377577</v>
      </c>
      <c r="AC140" s="3">
        <v>1705233</v>
      </c>
      <c r="AD140" s="3">
        <v>1053811</v>
      </c>
      <c r="AE140" s="3">
        <v>368423</v>
      </c>
      <c r="AF140" s="3" t="s">
        <v>110</v>
      </c>
      <c r="AG140" s="3">
        <v>262852</v>
      </c>
      <c r="AH140" s="3" t="s">
        <v>110</v>
      </c>
      <c r="AI140" s="3" t="s">
        <v>110</v>
      </c>
      <c r="AJ140" s="3">
        <v>135623315</v>
      </c>
      <c r="AK140" s="3">
        <v>5786956</v>
      </c>
      <c r="AL140" s="3" t="s">
        <v>110</v>
      </c>
      <c r="AM140" s="3">
        <v>1238382</v>
      </c>
      <c r="AN140" s="3">
        <v>632101</v>
      </c>
      <c r="AO140" s="3">
        <v>86443</v>
      </c>
      <c r="AP140" s="3" t="s">
        <v>110</v>
      </c>
      <c r="AQ140" s="3" t="s">
        <v>110</v>
      </c>
      <c r="AR140" s="3" t="s">
        <v>110</v>
      </c>
      <c r="AS140" s="3">
        <v>16366</v>
      </c>
      <c r="AT140" s="3">
        <v>197540</v>
      </c>
      <c r="AU140" s="3">
        <v>13381155</v>
      </c>
      <c r="AV140" s="3">
        <v>27317</v>
      </c>
      <c r="AW140" s="3">
        <v>62520</v>
      </c>
      <c r="AX140" s="3">
        <v>653669</v>
      </c>
      <c r="AY140" s="3">
        <v>764</v>
      </c>
      <c r="AZ140" s="3">
        <v>2292</v>
      </c>
      <c r="BA140" s="3">
        <v>2686790</v>
      </c>
      <c r="BB140" s="3">
        <v>1914</v>
      </c>
      <c r="BC140" s="3" t="s">
        <v>110</v>
      </c>
      <c r="BD140" s="3">
        <v>897983</v>
      </c>
      <c r="BE140" s="3">
        <v>774198</v>
      </c>
      <c r="BF140" s="3">
        <v>369112</v>
      </c>
      <c r="BG140" s="3">
        <v>11173086</v>
      </c>
      <c r="BH140" s="3">
        <v>39454933</v>
      </c>
      <c r="BI140" s="3">
        <v>391869</v>
      </c>
      <c r="BJ140" s="3">
        <v>538634</v>
      </c>
      <c r="BK140" s="3" t="s">
        <v>110</v>
      </c>
      <c r="BL140" s="3" t="s">
        <v>110</v>
      </c>
      <c r="BM140" s="3" t="s">
        <v>110</v>
      </c>
      <c r="BN140" s="3" t="s">
        <v>110</v>
      </c>
      <c r="BO140" s="3" t="s">
        <v>110</v>
      </c>
      <c r="BP140" s="3" t="s">
        <v>110</v>
      </c>
      <c r="BQ140" s="3" t="s">
        <v>110</v>
      </c>
      <c r="BR140" s="3" t="s">
        <v>110</v>
      </c>
      <c r="BS140" s="3" t="s">
        <v>110</v>
      </c>
      <c r="BT140" s="3">
        <v>4836907</v>
      </c>
      <c r="BU140" s="3" t="s">
        <v>110</v>
      </c>
      <c r="BV140" s="3">
        <v>111</v>
      </c>
      <c r="BW140" s="3">
        <v>235639</v>
      </c>
      <c r="BX140" s="3">
        <v>1882705</v>
      </c>
      <c r="BY140" s="3">
        <v>1360620</v>
      </c>
      <c r="BZ140" s="3">
        <v>634303</v>
      </c>
      <c r="CA140" s="3">
        <v>4928</v>
      </c>
      <c r="CB140" s="3">
        <v>8704411</v>
      </c>
      <c r="CC140" s="3">
        <v>1994508</v>
      </c>
      <c r="CD140" s="3">
        <v>3419157</v>
      </c>
      <c r="CE140" s="3">
        <v>142465</v>
      </c>
      <c r="CF140" s="3" t="s">
        <v>110</v>
      </c>
      <c r="CG140" s="3">
        <v>128294</v>
      </c>
      <c r="CH140" s="3">
        <v>26408673</v>
      </c>
      <c r="CI140" s="3">
        <v>5861498</v>
      </c>
      <c r="CJ140" s="3" t="s">
        <v>110</v>
      </c>
      <c r="CK140" s="3">
        <v>166886</v>
      </c>
      <c r="CL140" s="3">
        <v>742528</v>
      </c>
      <c r="CM140" s="3">
        <v>35716</v>
      </c>
      <c r="CN140" s="3" t="s">
        <v>110</v>
      </c>
      <c r="CO140" s="3">
        <v>2235240</v>
      </c>
      <c r="CP140" s="3" t="s">
        <v>110</v>
      </c>
      <c r="CQ140" s="3" t="s">
        <v>110</v>
      </c>
      <c r="CR140" s="3">
        <v>562858</v>
      </c>
      <c r="CS140" s="3">
        <v>57617</v>
      </c>
      <c r="CT140" s="3">
        <v>1378914</v>
      </c>
      <c r="CU140" s="3">
        <v>186996</v>
      </c>
      <c r="CV140" s="3">
        <v>38710</v>
      </c>
      <c r="CW140" s="3">
        <v>103398</v>
      </c>
      <c r="CX140" s="3">
        <v>60975</v>
      </c>
      <c r="CY140" s="3">
        <v>289012</v>
      </c>
      <c r="CZ140" s="3">
        <v>3538581</v>
      </c>
      <c r="DA140" s="3" t="s">
        <v>110</v>
      </c>
      <c r="DB140" s="35">
        <v>387291411</v>
      </c>
      <c r="DC140" s="35">
        <v>37054062</v>
      </c>
      <c r="DD140" s="30">
        <v>754449264</v>
      </c>
      <c r="DE140" s="18">
        <v>17212539</v>
      </c>
      <c r="DF140" s="18">
        <v>11369766</v>
      </c>
      <c r="DG140" s="18">
        <v>12355519</v>
      </c>
      <c r="DH140" s="18">
        <v>4638368</v>
      </c>
      <c r="DI140" s="18">
        <v>782529</v>
      </c>
      <c r="DJ140" s="18">
        <v>75997</v>
      </c>
      <c r="DK140" s="18">
        <v>448485</v>
      </c>
      <c r="DL140" s="18">
        <v>821280</v>
      </c>
      <c r="DM140" s="18">
        <v>3127467</v>
      </c>
      <c r="DN140" s="18">
        <v>262852</v>
      </c>
      <c r="DO140" s="18">
        <v>161295507</v>
      </c>
      <c r="DP140" s="18">
        <v>0</v>
      </c>
      <c r="DQ140" s="18">
        <v>13246899</v>
      </c>
      <c r="DR140" s="18">
        <v>39454933</v>
      </c>
      <c r="DS140" s="18">
        <v>4836907</v>
      </c>
      <c r="DT140" s="18">
        <v>235750</v>
      </c>
      <c r="DU140" s="18">
        <v>3882556</v>
      </c>
      <c r="DV140" s="18">
        <v>14260541</v>
      </c>
      <c r="DW140" s="18">
        <v>26536967</v>
      </c>
      <c r="DX140" s="18">
        <v>6806628</v>
      </c>
      <c r="DY140" s="18">
        <v>2235240</v>
      </c>
      <c r="DZ140" s="18">
        <v>2389468</v>
      </c>
      <c r="EA140" s="18">
        <v>3827593</v>
      </c>
      <c r="EB140" s="37">
        <v>387291411</v>
      </c>
      <c r="EC140" s="37">
        <v>37054062</v>
      </c>
      <c r="ED140" s="22">
        <v>330103791</v>
      </c>
    </row>
    <row r="141" spans="1:134" ht="12.5" x14ac:dyDescent="0.25">
      <c r="A141" s="2" t="s">
        <v>151</v>
      </c>
      <c r="B141" s="2" t="s">
        <v>152</v>
      </c>
      <c r="C141" s="2" t="s">
        <v>108</v>
      </c>
      <c r="D141" s="5" t="s">
        <v>109</v>
      </c>
      <c r="E141" s="3">
        <v>11514091</v>
      </c>
      <c r="F141" s="3">
        <v>291672</v>
      </c>
      <c r="G141" s="3">
        <v>9156943</v>
      </c>
      <c r="H141" s="3">
        <v>397223</v>
      </c>
      <c r="I141" s="3">
        <v>6733546</v>
      </c>
      <c r="J141" s="3">
        <v>30419</v>
      </c>
      <c r="K141" s="3">
        <v>56445</v>
      </c>
      <c r="L141" s="3">
        <v>974</v>
      </c>
      <c r="M141" s="3" t="s">
        <v>110</v>
      </c>
      <c r="N141" s="3">
        <v>22161</v>
      </c>
      <c r="O141" s="3" t="s">
        <v>110</v>
      </c>
      <c r="P141" s="3">
        <v>59514</v>
      </c>
      <c r="Q141" s="3">
        <v>43305</v>
      </c>
      <c r="R141" s="3" t="s">
        <v>110</v>
      </c>
      <c r="S141" s="3">
        <v>38669</v>
      </c>
      <c r="T141" s="3">
        <v>10265</v>
      </c>
      <c r="U141" s="3">
        <v>62760</v>
      </c>
      <c r="V141" s="3">
        <v>4786180</v>
      </c>
      <c r="W141" s="3">
        <v>302407</v>
      </c>
      <c r="X141" s="3">
        <v>39553</v>
      </c>
      <c r="Y141" s="3">
        <v>455369</v>
      </c>
      <c r="Z141" s="3">
        <v>23201</v>
      </c>
      <c r="AA141" s="3" t="s">
        <v>110</v>
      </c>
      <c r="AB141" s="3" t="s">
        <v>110</v>
      </c>
      <c r="AC141" s="3">
        <v>872001</v>
      </c>
      <c r="AD141" s="3">
        <v>2335956</v>
      </c>
      <c r="AE141" s="3">
        <v>126348</v>
      </c>
      <c r="AF141" s="3" t="s">
        <v>110</v>
      </c>
      <c r="AG141" s="3">
        <v>122836</v>
      </c>
      <c r="AH141" s="3" t="s">
        <v>110</v>
      </c>
      <c r="AI141" s="3" t="s">
        <v>110</v>
      </c>
      <c r="AJ141" s="3">
        <v>29030344</v>
      </c>
      <c r="AK141" s="3">
        <v>6858595</v>
      </c>
      <c r="AL141" s="3" t="s">
        <v>110</v>
      </c>
      <c r="AM141" s="3">
        <v>1179533</v>
      </c>
      <c r="AN141" s="3">
        <v>111711</v>
      </c>
      <c r="AO141" s="3">
        <v>890027</v>
      </c>
      <c r="AP141" s="3" t="s">
        <v>110</v>
      </c>
      <c r="AQ141" s="3" t="s">
        <v>110</v>
      </c>
      <c r="AR141" s="3" t="s">
        <v>110</v>
      </c>
      <c r="AS141" s="3" t="s">
        <v>110</v>
      </c>
      <c r="AT141" s="3">
        <v>378133</v>
      </c>
      <c r="AU141" s="3">
        <v>14467104</v>
      </c>
      <c r="AV141" s="3">
        <v>136079</v>
      </c>
      <c r="AW141" s="3">
        <v>9387</v>
      </c>
      <c r="AX141" s="3">
        <v>1261478</v>
      </c>
      <c r="AY141" s="3">
        <v>14353</v>
      </c>
      <c r="AZ141" s="3">
        <v>56</v>
      </c>
      <c r="BA141" s="3">
        <v>2089494</v>
      </c>
      <c r="BB141" s="3" t="s">
        <v>110</v>
      </c>
      <c r="BC141" s="3" t="s">
        <v>110</v>
      </c>
      <c r="BD141" s="3">
        <v>181025</v>
      </c>
      <c r="BE141" s="3">
        <v>402426</v>
      </c>
      <c r="BF141" s="3">
        <v>432769</v>
      </c>
      <c r="BG141" s="3">
        <v>5301278</v>
      </c>
      <c r="BH141" s="3">
        <v>38228406</v>
      </c>
      <c r="BI141" s="3">
        <v>142739</v>
      </c>
      <c r="BJ141" s="3">
        <v>168850</v>
      </c>
      <c r="BK141" s="3">
        <v>64877</v>
      </c>
      <c r="BL141" s="3" t="s">
        <v>110</v>
      </c>
      <c r="BM141" s="3" t="s">
        <v>110</v>
      </c>
      <c r="BN141" s="3" t="s">
        <v>110</v>
      </c>
      <c r="BO141" s="3" t="s">
        <v>110</v>
      </c>
      <c r="BP141" s="3" t="s">
        <v>110</v>
      </c>
      <c r="BQ141" s="3" t="s">
        <v>110</v>
      </c>
      <c r="BR141" s="3" t="s">
        <v>110</v>
      </c>
      <c r="BS141" s="3" t="s">
        <v>110</v>
      </c>
      <c r="BT141" s="3">
        <v>563779</v>
      </c>
      <c r="BU141" s="3" t="s">
        <v>110</v>
      </c>
      <c r="BV141" s="3">
        <v>35151</v>
      </c>
      <c r="BW141" s="3">
        <v>304526</v>
      </c>
      <c r="BX141" s="3">
        <v>1887648</v>
      </c>
      <c r="BY141" s="3">
        <v>1172009</v>
      </c>
      <c r="BZ141" s="3">
        <v>63957</v>
      </c>
      <c r="CA141" s="3">
        <v>28350</v>
      </c>
      <c r="CB141" s="3">
        <v>6329623</v>
      </c>
      <c r="CC141" s="3" t="s">
        <v>110</v>
      </c>
      <c r="CD141" s="3">
        <v>2099906</v>
      </c>
      <c r="CE141" s="3">
        <v>198749</v>
      </c>
      <c r="CF141" s="3" t="s">
        <v>110</v>
      </c>
      <c r="CG141" s="3">
        <v>302635</v>
      </c>
      <c r="CH141" s="3" t="s">
        <v>110</v>
      </c>
      <c r="CI141" s="3">
        <v>5935096</v>
      </c>
      <c r="CJ141" s="3" t="s">
        <v>110</v>
      </c>
      <c r="CK141" s="3" t="s">
        <v>110</v>
      </c>
      <c r="CL141" s="3" t="s">
        <v>110</v>
      </c>
      <c r="CM141" s="3" t="s">
        <v>110</v>
      </c>
      <c r="CN141" s="3" t="s">
        <v>110</v>
      </c>
      <c r="CO141" s="3">
        <v>178306</v>
      </c>
      <c r="CP141" s="3">
        <v>40045</v>
      </c>
      <c r="CQ141" s="3" t="s">
        <v>110</v>
      </c>
      <c r="CR141" s="3">
        <v>1171824</v>
      </c>
      <c r="CS141" s="3" t="s">
        <v>110</v>
      </c>
      <c r="CT141" s="3">
        <v>1974486</v>
      </c>
      <c r="CU141" s="3">
        <v>371569</v>
      </c>
      <c r="CV141" s="3" t="s">
        <v>110</v>
      </c>
      <c r="CW141" s="3">
        <v>482739</v>
      </c>
      <c r="CX141" s="3" t="s">
        <v>110</v>
      </c>
      <c r="CY141" s="3">
        <v>6350</v>
      </c>
      <c r="CZ141" s="3">
        <v>6145273</v>
      </c>
      <c r="DA141" s="3" t="s">
        <v>110</v>
      </c>
      <c r="DB141" s="35">
        <v>341317880</v>
      </c>
      <c r="DC141" s="35">
        <v>67394915</v>
      </c>
      <c r="DD141" s="30">
        <v>576835318</v>
      </c>
      <c r="DE141" s="18">
        <v>11514091</v>
      </c>
      <c r="DF141" s="18">
        <v>9448615</v>
      </c>
      <c r="DG141" s="18">
        <v>7161188</v>
      </c>
      <c r="DH141" s="18">
        <v>57419</v>
      </c>
      <c r="DI141" s="18">
        <v>173914</v>
      </c>
      <c r="DJ141" s="18">
        <v>62760</v>
      </c>
      <c r="DK141" s="18">
        <v>5088587</v>
      </c>
      <c r="DL141" s="18">
        <v>518123</v>
      </c>
      <c r="DM141" s="18">
        <v>3334305</v>
      </c>
      <c r="DN141" s="18">
        <v>122836</v>
      </c>
      <c r="DO141" s="18">
        <v>56607319</v>
      </c>
      <c r="DP141" s="18">
        <v>0</v>
      </c>
      <c r="DQ141" s="18">
        <v>6512939</v>
      </c>
      <c r="DR141" s="18">
        <v>38228406</v>
      </c>
      <c r="DS141" s="18">
        <v>563779</v>
      </c>
      <c r="DT141" s="18">
        <v>339677</v>
      </c>
      <c r="DU141" s="18">
        <v>3151964</v>
      </c>
      <c r="DV141" s="18">
        <v>8628278</v>
      </c>
      <c r="DW141" s="18">
        <v>302635</v>
      </c>
      <c r="DX141" s="18">
        <v>5935096</v>
      </c>
      <c r="DY141" s="18">
        <v>218351</v>
      </c>
      <c r="DZ141" s="18">
        <v>4000618</v>
      </c>
      <c r="EA141" s="18">
        <v>6151623</v>
      </c>
      <c r="EB141" s="37">
        <v>341317880</v>
      </c>
      <c r="EC141" s="37">
        <v>67394915</v>
      </c>
      <c r="ED141" s="22">
        <v>168122523</v>
      </c>
    </row>
    <row r="142" spans="1:134" x14ac:dyDescent="0.3">
      <c r="A142" s="23" t="s">
        <v>158</v>
      </c>
      <c r="B142" s="7"/>
      <c r="C142" s="7"/>
      <c r="D142" s="7"/>
      <c r="E142" s="8"/>
      <c r="F142" s="8"/>
      <c r="G142" s="8"/>
      <c r="H142" s="8"/>
      <c r="I142" s="8"/>
      <c r="J142" s="8"/>
      <c r="K142" s="8"/>
      <c r="L142" s="8"/>
      <c r="M142" s="7"/>
      <c r="N142" s="8"/>
      <c r="O142" s="7"/>
      <c r="P142" s="8"/>
      <c r="Q142" s="8"/>
      <c r="R142" s="7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7"/>
      <c r="AI142" s="8"/>
      <c r="AJ142" s="8"/>
      <c r="AK142" s="8"/>
      <c r="AL142" s="8"/>
      <c r="AM142" s="8"/>
      <c r="AN142" s="8"/>
      <c r="AO142" s="8"/>
      <c r="AP142" s="7"/>
      <c r="AQ142" s="7"/>
      <c r="AR142" s="7"/>
      <c r="AS142" s="8"/>
      <c r="AT142" s="8"/>
      <c r="AU142" s="8"/>
      <c r="AV142" s="8"/>
      <c r="AW142" s="8"/>
      <c r="AX142" s="8"/>
      <c r="AY142" s="8"/>
      <c r="AZ142" s="8"/>
      <c r="BA142" s="8"/>
      <c r="BB142" s="7"/>
      <c r="BC142" s="7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7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7"/>
      <c r="CR142" s="8"/>
      <c r="CS142" s="8"/>
      <c r="CT142" s="8"/>
      <c r="CU142" s="8"/>
      <c r="CV142" s="8"/>
      <c r="CW142" s="8"/>
      <c r="CX142" s="7"/>
      <c r="CY142" s="8"/>
      <c r="CZ142" s="8"/>
      <c r="DA142" s="8"/>
      <c r="DB142" s="34"/>
      <c r="DC142" s="34"/>
      <c r="DD142" s="29"/>
      <c r="EB142" s="38"/>
      <c r="EC142" s="38"/>
    </row>
    <row r="143" spans="1:134" ht="12.5" x14ac:dyDescent="0.25">
      <c r="A143" s="2" t="s">
        <v>106</v>
      </c>
      <c r="B143" s="2" t="s">
        <v>107</v>
      </c>
      <c r="C143" s="2" t="s">
        <v>108</v>
      </c>
      <c r="D143" s="5" t="s">
        <v>109</v>
      </c>
      <c r="E143" s="3">
        <v>142924860</v>
      </c>
      <c r="F143" s="3">
        <v>12983</v>
      </c>
      <c r="G143" s="3">
        <v>39732407</v>
      </c>
      <c r="H143" s="3">
        <v>4429231</v>
      </c>
      <c r="I143" s="3">
        <v>30628025</v>
      </c>
      <c r="J143" s="3">
        <v>67411</v>
      </c>
      <c r="K143" s="3">
        <v>15387466</v>
      </c>
      <c r="L143" s="3">
        <v>117134</v>
      </c>
      <c r="M143" s="3" t="s">
        <v>110</v>
      </c>
      <c r="N143" s="3">
        <v>216517</v>
      </c>
      <c r="O143" s="3" t="s">
        <v>110</v>
      </c>
      <c r="P143" s="3">
        <v>553146</v>
      </c>
      <c r="Q143" s="3">
        <v>81931</v>
      </c>
      <c r="R143" s="3" t="s">
        <v>110</v>
      </c>
      <c r="S143" s="3">
        <v>111355</v>
      </c>
      <c r="T143" s="3">
        <v>506210</v>
      </c>
      <c r="U143" s="3">
        <v>186592</v>
      </c>
      <c r="V143" s="3">
        <v>533633</v>
      </c>
      <c r="W143" s="3">
        <v>65200</v>
      </c>
      <c r="X143" s="3">
        <v>153431</v>
      </c>
      <c r="Y143" s="3">
        <v>2036339</v>
      </c>
      <c r="Z143" s="3">
        <v>8507</v>
      </c>
      <c r="AA143" s="3">
        <v>7679</v>
      </c>
      <c r="AB143" s="3">
        <v>10694439</v>
      </c>
      <c r="AC143" s="3">
        <v>2508977</v>
      </c>
      <c r="AD143" s="3">
        <v>5606815</v>
      </c>
      <c r="AE143" s="3">
        <v>1057749</v>
      </c>
      <c r="AF143" s="3">
        <v>839932</v>
      </c>
      <c r="AG143" s="3">
        <v>1881276</v>
      </c>
      <c r="AH143" s="3" t="s">
        <v>110</v>
      </c>
      <c r="AI143" s="3" t="s">
        <v>110</v>
      </c>
      <c r="AJ143" s="3">
        <v>70570942</v>
      </c>
      <c r="AK143" s="3">
        <v>74187195</v>
      </c>
      <c r="AL143" s="3" t="s">
        <v>110</v>
      </c>
      <c r="AM143" s="3">
        <v>5662735</v>
      </c>
      <c r="AN143" s="3">
        <v>1003806</v>
      </c>
      <c r="AO143" s="3">
        <v>1900398</v>
      </c>
      <c r="AP143" s="3" t="s">
        <v>110</v>
      </c>
      <c r="AQ143" s="3" t="s">
        <v>110</v>
      </c>
      <c r="AR143" s="3" t="s">
        <v>110</v>
      </c>
      <c r="AS143" s="3">
        <v>772</v>
      </c>
      <c r="AT143" s="3">
        <v>261342</v>
      </c>
      <c r="AU143" s="3">
        <v>81898618</v>
      </c>
      <c r="AV143" s="3">
        <v>584221</v>
      </c>
      <c r="AW143" s="3">
        <v>1772216</v>
      </c>
      <c r="AX143" s="3">
        <v>11129624</v>
      </c>
      <c r="AY143" s="3">
        <v>2070</v>
      </c>
      <c r="AZ143" s="3">
        <v>43794</v>
      </c>
      <c r="BA143" s="3">
        <v>4175284</v>
      </c>
      <c r="BB143" s="3">
        <v>6000</v>
      </c>
      <c r="BC143" s="3" t="s">
        <v>110</v>
      </c>
      <c r="BD143" s="3">
        <v>988249</v>
      </c>
      <c r="BE143" s="3">
        <v>10553058</v>
      </c>
      <c r="BF143" s="3">
        <v>338423</v>
      </c>
      <c r="BG143" s="3">
        <v>22541106</v>
      </c>
      <c r="BH143" s="3">
        <v>122618424</v>
      </c>
      <c r="BI143" s="3">
        <v>5942349</v>
      </c>
      <c r="BJ143" s="3">
        <v>13093137</v>
      </c>
      <c r="BK143" s="3">
        <v>266696</v>
      </c>
      <c r="BL143" s="3" t="s">
        <v>110</v>
      </c>
      <c r="BM143" s="3" t="s">
        <v>110</v>
      </c>
      <c r="BN143" s="3" t="s">
        <v>110</v>
      </c>
      <c r="BO143" s="3" t="s">
        <v>110</v>
      </c>
      <c r="BP143" s="3" t="s">
        <v>110</v>
      </c>
      <c r="BQ143" s="3" t="s">
        <v>110</v>
      </c>
      <c r="BR143" s="3" t="s">
        <v>110</v>
      </c>
      <c r="BS143" s="3">
        <v>678080</v>
      </c>
      <c r="BT143" s="3">
        <v>3953263</v>
      </c>
      <c r="BU143" s="3" t="s">
        <v>110</v>
      </c>
      <c r="BV143" s="3">
        <v>265282</v>
      </c>
      <c r="BW143" s="3">
        <v>10512990</v>
      </c>
      <c r="BX143" s="3">
        <v>12717594</v>
      </c>
      <c r="BY143" s="3">
        <v>11879362</v>
      </c>
      <c r="BZ143" s="3">
        <v>3930912</v>
      </c>
      <c r="CA143" s="3">
        <v>149229</v>
      </c>
      <c r="CB143" s="3">
        <v>52248960</v>
      </c>
      <c r="CC143" s="3" t="s">
        <v>110</v>
      </c>
      <c r="CD143" s="3" t="s">
        <v>110</v>
      </c>
      <c r="CE143" s="3" t="s">
        <v>110</v>
      </c>
      <c r="CF143" s="3" t="s">
        <v>110</v>
      </c>
      <c r="CG143" s="3">
        <v>94413626</v>
      </c>
      <c r="CH143" s="3">
        <v>47094438</v>
      </c>
      <c r="CI143" s="3">
        <v>11884515</v>
      </c>
      <c r="CJ143" s="3">
        <v>479490</v>
      </c>
      <c r="CK143" s="3">
        <v>2757071</v>
      </c>
      <c r="CL143" s="3">
        <v>2003587</v>
      </c>
      <c r="CM143" s="3">
        <v>25380822</v>
      </c>
      <c r="CN143" s="3">
        <v>13948148</v>
      </c>
      <c r="CO143" s="3">
        <v>39287724</v>
      </c>
      <c r="CP143" s="3" t="s">
        <v>110</v>
      </c>
      <c r="CQ143" s="3" t="s">
        <v>110</v>
      </c>
      <c r="CR143" s="3">
        <v>2938852</v>
      </c>
      <c r="CS143" s="3">
        <v>441626</v>
      </c>
      <c r="CT143" s="3">
        <v>14234609</v>
      </c>
      <c r="CU143" s="3">
        <v>645468</v>
      </c>
      <c r="CV143" s="3">
        <v>84073</v>
      </c>
      <c r="CW143" s="3">
        <v>1620110</v>
      </c>
      <c r="CX143" s="3" t="s">
        <v>110</v>
      </c>
      <c r="CY143" s="3">
        <v>1042172</v>
      </c>
      <c r="CZ143" s="3">
        <v>30069628</v>
      </c>
      <c r="DA143" s="3" t="s">
        <v>110</v>
      </c>
      <c r="DB143" s="35">
        <v>1442978023</v>
      </c>
      <c r="DC143" s="35">
        <v>276554678</v>
      </c>
      <c r="DD143" s="30">
        <v>2794084036</v>
      </c>
      <c r="DE143" s="18">
        <v>142924860</v>
      </c>
      <c r="DF143" s="18">
        <v>39745390</v>
      </c>
      <c r="DG143" s="18">
        <v>35124667</v>
      </c>
      <c r="DH143" s="18">
        <v>15504600</v>
      </c>
      <c r="DI143" s="18">
        <v>1469159</v>
      </c>
      <c r="DJ143" s="18">
        <v>186592</v>
      </c>
      <c r="DK143" s="18">
        <v>598833</v>
      </c>
      <c r="DL143" s="18">
        <v>12900395</v>
      </c>
      <c r="DM143" s="18">
        <v>10013473</v>
      </c>
      <c r="DN143" s="18">
        <v>1881276</v>
      </c>
      <c r="DO143" s="18">
        <v>254187266</v>
      </c>
      <c r="DP143" s="18">
        <v>0</v>
      </c>
      <c r="DQ143" s="18">
        <v>52734769</v>
      </c>
      <c r="DR143" s="18">
        <v>122618424</v>
      </c>
      <c r="DS143" s="18">
        <v>4631343</v>
      </c>
      <c r="DT143" s="18">
        <v>10778272</v>
      </c>
      <c r="DU143" s="18">
        <v>28677097</v>
      </c>
      <c r="DV143" s="18">
        <v>52248960</v>
      </c>
      <c r="DW143" s="18">
        <v>141508064</v>
      </c>
      <c r="DX143" s="18">
        <v>56453633</v>
      </c>
      <c r="DY143" s="18">
        <v>39287724</v>
      </c>
      <c r="DZ143" s="18">
        <v>19964738</v>
      </c>
      <c r="EA143" s="18">
        <v>31111800</v>
      </c>
      <c r="EB143" s="37">
        <v>1442978023</v>
      </c>
      <c r="EC143" s="37">
        <v>276554678</v>
      </c>
      <c r="ED143" s="22">
        <v>1074551335</v>
      </c>
    </row>
    <row r="144" spans="1:134" ht="12.5" x14ac:dyDescent="0.25">
      <c r="A144" s="2" t="s">
        <v>111</v>
      </c>
      <c r="B144" s="2" t="s">
        <v>112</v>
      </c>
      <c r="C144" s="2" t="s">
        <v>108</v>
      </c>
      <c r="D144" s="5" t="s">
        <v>109</v>
      </c>
      <c r="E144" s="3">
        <v>16697503</v>
      </c>
      <c r="F144" s="3">
        <v>80716</v>
      </c>
      <c r="G144" s="3">
        <v>25201355</v>
      </c>
      <c r="H144" s="3">
        <v>1818542</v>
      </c>
      <c r="I144" s="3">
        <v>22559253</v>
      </c>
      <c r="J144" s="3">
        <v>49122</v>
      </c>
      <c r="K144" s="3">
        <v>8107396</v>
      </c>
      <c r="L144" s="3">
        <v>729</v>
      </c>
      <c r="M144" s="3" t="s">
        <v>110</v>
      </c>
      <c r="N144" s="3" t="s">
        <v>110</v>
      </c>
      <c r="O144" s="3" t="s">
        <v>110</v>
      </c>
      <c r="P144" s="3" t="s">
        <v>110</v>
      </c>
      <c r="Q144" s="3">
        <v>740</v>
      </c>
      <c r="R144" s="3" t="s">
        <v>110</v>
      </c>
      <c r="S144" s="3">
        <v>8583</v>
      </c>
      <c r="T144" s="3">
        <v>630</v>
      </c>
      <c r="U144" s="3" t="s">
        <v>110</v>
      </c>
      <c r="V144" s="3">
        <v>1787</v>
      </c>
      <c r="W144" s="3">
        <v>3931285</v>
      </c>
      <c r="X144" s="3" t="s">
        <v>110</v>
      </c>
      <c r="Y144" s="3">
        <v>594800</v>
      </c>
      <c r="Z144" s="3" t="s">
        <v>110</v>
      </c>
      <c r="AA144" s="3">
        <v>2143850</v>
      </c>
      <c r="AB144" s="3" t="s">
        <v>110</v>
      </c>
      <c r="AC144" s="3">
        <v>529857</v>
      </c>
      <c r="AD144" s="3">
        <v>4400409</v>
      </c>
      <c r="AE144" s="3">
        <v>568567</v>
      </c>
      <c r="AF144" s="3" t="s">
        <v>110</v>
      </c>
      <c r="AG144" s="3">
        <v>28221</v>
      </c>
      <c r="AH144" s="3" t="s">
        <v>110</v>
      </c>
      <c r="AI144" s="3" t="s">
        <v>110</v>
      </c>
      <c r="AJ144" s="3">
        <v>85964334</v>
      </c>
      <c r="AK144" s="3">
        <v>372059</v>
      </c>
      <c r="AL144" s="3" t="s">
        <v>110</v>
      </c>
      <c r="AM144" s="3">
        <v>38064798</v>
      </c>
      <c r="AN144" s="3" t="s">
        <v>110</v>
      </c>
      <c r="AO144" s="3" t="s">
        <v>110</v>
      </c>
      <c r="AP144" s="3" t="s">
        <v>110</v>
      </c>
      <c r="AQ144" s="3" t="s">
        <v>110</v>
      </c>
      <c r="AR144" s="3" t="s">
        <v>110</v>
      </c>
      <c r="AS144" s="3" t="s">
        <v>110</v>
      </c>
      <c r="AT144" s="3">
        <v>1227818</v>
      </c>
      <c r="AU144" s="3">
        <v>35913438</v>
      </c>
      <c r="AV144" s="3">
        <v>794405</v>
      </c>
      <c r="AW144" s="3">
        <v>2022454</v>
      </c>
      <c r="AX144" s="3">
        <v>13233351</v>
      </c>
      <c r="AY144" s="3">
        <v>507987</v>
      </c>
      <c r="AZ144" s="3">
        <v>195245</v>
      </c>
      <c r="BA144" s="3" t="s">
        <v>110</v>
      </c>
      <c r="BB144" s="3" t="s">
        <v>110</v>
      </c>
      <c r="BC144" s="3" t="s">
        <v>110</v>
      </c>
      <c r="BD144" s="3">
        <v>9010663</v>
      </c>
      <c r="BE144" s="3">
        <v>58908</v>
      </c>
      <c r="BF144" s="3">
        <v>1538553</v>
      </c>
      <c r="BG144" s="3">
        <v>18016787</v>
      </c>
      <c r="BH144" s="3">
        <v>67948793</v>
      </c>
      <c r="BI144" s="3">
        <v>9235</v>
      </c>
      <c r="BJ144" s="3">
        <v>199275</v>
      </c>
      <c r="BK144" s="3" t="s">
        <v>110</v>
      </c>
      <c r="BL144" s="3" t="s">
        <v>110</v>
      </c>
      <c r="BM144" s="3" t="s">
        <v>110</v>
      </c>
      <c r="BN144" s="3" t="s">
        <v>110</v>
      </c>
      <c r="BO144" s="3" t="s">
        <v>110</v>
      </c>
      <c r="BP144" s="3" t="s">
        <v>110</v>
      </c>
      <c r="BQ144" s="3" t="s">
        <v>110</v>
      </c>
      <c r="BR144" s="3" t="s">
        <v>110</v>
      </c>
      <c r="BS144" s="3" t="s">
        <v>110</v>
      </c>
      <c r="BT144" s="3">
        <v>1574674</v>
      </c>
      <c r="BU144" s="3" t="s">
        <v>110</v>
      </c>
      <c r="BV144" s="3">
        <v>500</v>
      </c>
      <c r="BW144" s="3">
        <v>40000</v>
      </c>
      <c r="BX144" s="3">
        <v>15685466</v>
      </c>
      <c r="BY144" s="3">
        <v>4809944</v>
      </c>
      <c r="BZ144" s="3">
        <v>2475844</v>
      </c>
      <c r="CA144" s="3" t="s">
        <v>110</v>
      </c>
      <c r="CB144" s="3">
        <v>16233105</v>
      </c>
      <c r="CC144" s="3">
        <v>1505843</v>
      </c>
      <c r="CD144" s="3">
        <v>8159418</v>
      </c>
      <c r="CE144" s="3" t="s">
        <v>110</v>
      </c>
      <c r="CF144" s="3" t="s">
        <v>110</v>
      </c>
      <c r="CG144" s="3">
        <v>5244948</v>
      </c>
      <c r="CH144" s="3" t="s">
        <v>110</v>
      </c>
      <c r="CI144" s="3">
        <v>10213544</v>
      </c>
      <c r="CJ144" s="3" t="s">
        <v>110</v>
      </c>
      <c r="CK144" s="3" t="s">
        <v>110</v>
      </c>
      <c r="CL144" s="3">
        <v>56141</v>
      </c>
      <c r="CM144" s="3" t="s">
        <v>110</v>
      </c>
      <c r="CN144" s="3">
        <v>2759493</v>
      </c>
      <c r="CO144" s="3">
        <v>8505412</v>
      </c>
      <c r="CP144" s="3" t="s">
        <v>110</v>
      </c>
      <c r="CQ144" s="3" t="s">
        <v>110</v>
      </c>
      <c r="CR144" s="3">
        <v>2479130</v>
      </c>
      <c r="CS144" s="3">
        <v>6127275</v>
      </c>
      <c r="CT144" s="3">
        <v>8783683</v>
      </c>
      <c r="CU144" s="3">
        <v>547889</v>
      </c>
      <c r="CV144" s="3">
        <v>778068</v>
      </c>
      <c r="CW144" s="3">
        <v>229829</v>
      </c>
      <c r="CX144" s="3">
        <v>553017</v>
      </c>
      <c r="CY144" s="3">
        <v>919110</v>
      </c>
      <c r="CZ144" s="3">
        <v>14719777</v>
      </c>
      <c r="DA144" s="3" t="s">
        <v>110</v>
      </c>
      <c r="DB144" s="35">
        <v>1208654379</v>
      </c>
      <c r="DC144" s="35">
        <v>97806121</v>
      </c>
      <c r="DD144" s="30">
        <v>1780664058</v>
      </c>
      <c r="DE144" s="18">
        <v>16697503</v>
      </c>
      <c r="DF144" s="18">
        <v>25282071</v>
      </c>
      <c r="DG144" s="18">
        <v>24426917</v>
      </c>
      <c r="DH144" s="18">
        <v>8108125</v>
      </c>
      <c r="DI144" s="18">
        <v>9953</v>
      </c>
      <c r="DJ144" s="18">
        <v>0</v>
      </c>
      <c r="DK144" s="18">
        <v>3933072</v>
      </c>
      <c r="DL144" s="18">
        <v>2738650</v>
      </c>
      <c r="DM144" s="18">
        <v>5498833</v>
      </c>
      <c r="DN144" s="18">
        <v>28221</v>
      </c>
      <c r="DO144" s="18">
        <v>187306552</v>
      </c>
      <c r="DP144" s="18">
        <v>0</v>
      </c>
      <c r="DQ144" s="18">
        <v>19822758</v>
      </c>
      <c r="DR144" s="18">
        <v>67948793</v>
      </c>
      <c r="DS144" s="18">
        <v>1574674</v>
      </c>
      <c r="DT144" s="18">
        <v>40500</v>
      </c>
      <c r="DU144" s="18">
        <v>22971254</v>
      </c>
      <c r="DV144" s="18">
        <v>25898366</v>
      </c>
      <c r="DW144" s="18">
        <v>5244948</v>
      </c>
      <c r="DX144" s="18">
        <v>13029178</v>
      </c>
      <c r="DY144" s="18">
        <v>8505412</v>
      </c>
      <c r="DZ144" s="18">
        <v>19498891</v>
      </c>
      <c r="EA144" s="18">
        <v>15638887</v>
      </c>
      <c r="EB144" s="37">
        <v>1208654379</v>
      </c>
      <c r="EC144" s="37">
        <v>97806121</v>
      </c>
      <c r="ED144" s="22">
        <v>474203558</v>
      </c>
    </row>
    <row r="145" spans="1:134" ht="12.5" x14ac:dyDescent="0.25">
      <c r="A145" s="2" t="s">
        <v>113</v>
      </c>
      <c r="B145" s="2" t="s">
        <v>114</v>
      </c>
      <c r="C145" s="2" t="s">
        <v>108</v>
      </c>
      <c r="D145" s="5" t="s">
        <v>109</v>
      </c>
      <c r="E145" s="3">
        <v>84961388</v>
      </c>
      <c r="F145" s="3">
        <v>5502</v>
      </c>
      <c r="G145" s="3">
        <v>29586929</v>
      </c>
      <c r="H145" s="3">
        <v>3083880</v>
      </c>
      <c r="I145" s="3">
        <v>28401536</v>
      </c>
      <c r="J145" s="3">
        <v>351477</v>
      </c>
      <c r="K145" s="3">
        <v>15674593</v>
      </c>
      <c r="L145" s="3">
        <v>96616</v>
      </c>
      <c r="M145" s="3" t="s">
        <v>110</v>
      </c>
      <c r="N145" s="3">
        <v>346639</v>
      </c>
      <c r="O145" s="3" t="s">
        <v>110</v>
      </c>
      <c r="P145" s="3">
        <v>539837</v>
      </c>
      <c r="Q145" s="3">
        <v>469026</v>
      </c>
      <c r="R145" s="3" t="s">
        <v>110</v>
      </c>
      <c r="S145" s="3">
        <v>1394119</v>
      </c>
      <c r="T145" s="3">
        <v>5986</v>
      </c>
      <c r="U145" s="3">
        <v>121011</v>
      </c>
      <c r="V145" s="3">
        <v>451</v>
      </c>
      <c r="W145" s="3">
        <v>4266882</v>
      </c>
      <c r="X145" s="3" t="s">
        <v>110</v>
      </c>
      <c r="Y145" s="3">
        <v>1403196</v>
      </c>
      <c r="Z145" s="3" t="s">
        <v>110</v>
      </c>
      <c r="AA145" s="3">
        <v>558932</v>
      </c>
      <c r="AB145" s="3" t="s">
        <v>110</v>
      </c>
      <c r="AC145" s="3">
        <v>2910245</v>
      </c>
      <c r="AD145" s="3">
        <v>2248156</v>
      </c>
      <c r="AE145" s="3">
        <v>579753</v>
      </c>
      <c r="AF145" s="3" t="s">
        <v>110</v>
      </c>
      <c r="AG145" s="3">
        <v>365043</v>
      </c>
      <c r="AH145" s="3" t="s">
        <v>110</v>
      </c>
      <c r="AI145" s="3" t="s">
        <v>110</v>
      </c>
      <c r="AJ145" s="3">
        <v>538517666</v>
      </c>
      <c r="AK145" s="3">
        <v>67259671</v>
      </c>
      <c r="AL145" s="3" t="s">
        <v>110</v>
      </c>
      <c r="AM145" s="3">
        <v>372377</v>
      </c>
      <c r="AN145" s="3">
        <v>806568</v>
      </c>
      <c r="AO145" s="3">
        <v>2847529</v>
      </c>
      <c r="AP145" s="3" t="s">
        <v>110</v>
      </c>
      <c r="AQ145" s="3" t="s">
        <v>110</v>
      </c>
      <c r="AR145" s="3" t="s">
        <v>110</v>
      </c>
      <c r="AS145" s="3" t="s">
        <v>110</v>
      </c>
      <c r="AT145" s="3">
        <v>1105441</v>
      </c>
      <c r="AU145" s="3">
        <v>45540649</v>
      </c>
      <c r="AV145" s="3">
        <v>1523124</v>
      </c>
      <c r="AW145" s="3">
        <v>5085297</v>
      </c>
      <c r="AX145" s="3">
        <v>9492201</v>
      </c>
      <c r="AY145" s="3">
        <v>13632</v>
      </c>
      <c r="AZ145" s="3">
        <v>17834</v>
      </c>
      <c r="BA145" s="3">
        <v>4522604</v>
      </c>
      <c r="BB145" s="3">
        <v>21944</v>
      </c>
      <c r="BC145" s="3" t="s">
        <v>110</v>
      </c>
      <c r="BD145" s="3">
        <v>60455</v>
      </c>
      <c r="BE145" s="3">
        <v>5744885</v>
      </c>
      <c r="BF145" s="3">
        <v>249700</v>
      </c>
      <c r="BG145" s="3">
        <v>14344147</v>
      </c>
      <c r="BH145" s="3">
        <v>91619272</v>
      </c>
      <c r="BI145" s="3">
        <v>1136581</v>
      </c>
      <c r="BJ145" s="3">
        <v>5969579</v>
      </c>
      <c r="BK145" s="3">
        <v>741207</v>
      </c>
      <c r="BL145" s="3" t="s">
        <v>110</v>
      </c>
      <c r="BM145" s="3" t="s">
        <v>110</v>
      </c>
      <c r="BN145" s="3" t="s">
        <v>110</v>
      </c>
      <c r="BO145" s="3" t="s">
        <v>110</v>
      </c>
      <c r="BP145" s="3" t="s">
        <v>110</v>
      </c>
      <c r="BQ145" s="3" t="s">
        <v>110</v>
      </c>
      <c r="BR145" s="3" t="s">
        <v>110</v>
      </c>
      <c r="BS145" s="3" t="s">
        <v>110</v>
      </c>
      <c r="BT145" s="3">
        <v>903689</v>
      </c>
      <c r="BU145" s="3" t="s">
        <v>110</v>
      </c>
      <c r="BV145" s="3" t="s">
        <v>110</v>
      </c>
      <c r="BW145" s="3" t="s">
        <v>110</v>
      </c>
      <c r="BX145" s="3">
        <v>11305103</v>
      </c>
      <c r="BY145" s="3">
        <v>6081355</v>
      </c>
      <c r="BZ145" s="3">
        <v>1379874</v>
      </c>
      <c r="CA145" s="3">
        <v>43744</v>
      </c>
      <c r="CB145" s="3">
        <v>48068431</v>
      </c>
      <c r="CC145" s="3" t="s">
        <v>110</v>
      </c>
      <c r="CD145" s="3" t="s">
        <v>110</v>
      </c>
      <c r="CE145" s="3" t="s">
        <v>110</v>
      </c>
      <c r="CF145" s="3" t="s">
        <v>110</v>
      </c>
      <c r="CG145" s="3">
        <v>62317059</v>
      </c>
      <c r="CH145" s="3">
        <v>127598069</v>
      </c>
      <c r="CI145" s="3">
        <v>3403775</v>
      </c>
      <c r="CJ145" s="3">
        <v>47740</v>
      </c>
      <c r="CK145" s="3">
        <v>76002</v>
      </c>
      <c r="CL145" s="3">
        <v>19025</v>
      </c>
      <c r="CM145" s="3">
        <v>15503524</v>
      </c>
      <c r="CN145" s="3">
        <v>5056999</v>
      </c>
      <c r="CO145" s="3">
        <v>16242480</v>
      </c>
      <c r="CP145" s="3" t="s">
        <v>110</v>
      </c>
      <c r="CQ145" s="3" t="s">
        <v>110</v>
      </c>
      <c r="CR145" s="3">
        <v>14534276</v>
      </c>
      <c r="CS145" s="3">
        <v>22901</v>
      </c>
      <c r="CT145" s="3">
        <v>10815882</v>
      </c>
      <c r="CU145" s="3" t="s">
        <v>110</v>
      </c>
      <c r="CV145" s="3">
        <v>132842</v>
      </c>
      <c r="CW145" s="3">
        <v>1289226</v>
      </c>
      <c r="CX145" s="3">
        <v>571593</v>
      </c>
      <c r="CY145" s="3">
        <v>30</v>
      </c>
      <c r="CZ145" s="3">
        <v>10328607</v>
      </c>
      <c r="DA145" s="3" t="s">
        <v>110</v>
      </c>
      <c r="DB145" s="35">
        <v>1414886627</v>
      </c>
      <c r="DC145" s="35">
        <v>451724099</v>
      </c>
      <c r="DD145" s="30">
        <v>3176716512</v>
      </c>
      <c r="DE145" s="18">
        <v>84961388</v>
      </c>
      <c r="DF145" s="18">
        <v>29592431</v>
      </c>
      <c r="DG145" s="18">
        <v>31836893</v>
      </c>
      <c r="DH145" s="18">
        <v>15771209</v>
      </c>
      <c r="DI145" s="18">
        <v>2755607</v>
      </c>
      <c r="DJ145" s="18">
        <v>121011</v>
      </c>
      <c r="DK145" s="18">
        <v>4267333</v>
      </c>
      <c r="DL145" s="18">
        <v>1962128</v>
      </c>
      <c r="DM145" s="18">
        <v>5738154</v>
      </c>
      <c r="DN145" s="18">
        <v>365043</v>
      </c>
      <c r="DO145" s="18">
        <v>677186992</v>
      </c>
      <c r="DP145" s="18">
        <v>0</v>
      </c>
      <c r="DQ145" s="18">
        <v>28186099</v>
      </c>
      <c r="DR145" s="18">
        <v>91619272</v>
      </c>
      <c r="DS145" s="18">
        <v>903689</v>
      </c>
      <c r="DT145" s="18">
        <v>0</v>
      </c>
      <c r="DU145" s="18">
        <v>18810076</v>
      </c>
      <c r="DV145" s="18">
        <v>48068431</v>
      </c>
      <c r="DW145" s="18">
        <v>189915128</v>
      </c>
      <c r="DX145" s="18">
        <v>24107065</v>
      </c>
      <c r="DY145" s="18">
        <v>16242480</v>
      </c>
      <c r="DZ145" s="18">
        <v>27366720</v>
      </c>
      <c r="EA145" s="18">
        <v>10328637</v>
      </c>
      <c r="EB145" s="37">
        <v>1414886627</v>
      </c>
      <c r="EC145" s="37">
        <v>451724099</v>
      </c>
      <c r="ED145" s="22">
        <v>1310105786</v>
      </c>
    </row>
    <row r="146" spans="1:134" ht="12.5" x14ac:dyDescent="0.25">
      <c r="A146" s="2" t="s">
        <v>115</v>
      </c>
      <c r="B146" s="2" t="s">
        <v>116</v>
      </c>
      <c r="C146" s="2" t="s">
        <v>108</v>
      </c>
      <c r="D146" s="5" t="s">
        <v>109</v>
      </c>
      <c r="E146" s="3">
        <v>19776825</v>
      </c>
      <c r="F146" s="3">
        <v>981</v>
      </c>
      <c r="G146" s="3">
        <v>10326983</v>
      </c>
      <c r="H146" s="3">
        <v>1407529</v>
      </c>
      <c r="I146" s="3">
        <v>8781799</v>
      </c>
      <c r="J146" s="3">
        <v>30000</v>
      </c>
      <c r="K146" s="3">
        <v>4367909</v>
      </c>
      <c r="L146" s="3">
        <v>16289</v>
      </c>
      <c r="M146" s="3" t="s">
        <v>110</v>
      </c>
      <c r="N146" s="3">
        <v>20385</v>
      </c>
      <c r="O146" s="3" t="s">
        <v>110</v>
      </c>
      <c r="P146" s="3">
        <v>136466</v>
      </c>
      <c r="Q146" s="3">
        <v>48194</v>
      </c>
      <c r="R146" s="3" t="s">
        <v>110</v>
      </c>
      <c r="S146" s="3">
        <v>224227</v>
      </c>
      <c r="T146" s="3">
        <v>30658</v>
      </c>
      <c r="U146" s="3" t="s">
        <v>110</v>
      </c>
      <c r="V146" s="3" t="s">
        <v>110</v>
      </c>
      <c r="W146" s="3">
        <v>1426749</v>
      </c>
      <c r="X146" s="3">
        <v>877</v>
      </c>
      <c r="Y146" s="3">
        <v>470691</v>
      </c>
      <c r="Z146" s="3">
        <v>20305</v>
      </c>
      <c r="AA146" s="3">
        <v>254062</v>
      </c>
      <c r="AB146" s="3" t="s">
        <v>110</v>
      </c>
      <c r="AC146" s="3">
        <v>768116</v>
      </c>
      <c r="AD146" s="3">
        <v>2777527</v>
      </c>
      <c r="AE146" s="3">
        <v>364541</v>
      </c>
      <c r="AF146" s="3" t="s">
        <v>110</v>
      </c>
      <c r="AG146" s="3">
        <v>430522</v>
      </c>
      <c r="AH146" s="3" t="s">
        <v>110</v>
      </c>
      <c r="AI146" s="3" t="s">
        <v>110</v>
      </c>
      <c r="AJ146" s="3">
        <v>31912956</v>
      </c>
      <c r="AK146" s="3">
        <v>27327786</v>
      </c>
      <c r="AL146" s="3" t="s">
        <v>110</v>
      </c>
      <c r="AM146" s="3">
        <v>212750</v>
      </c>
      <c r="AN146" s="3" t="s">
        <v>110</v>
      </c>
      <c r="AO146" s="3">
        <v>305351</v>
      </c>
      <c r="AP146" s="3" t="s">
        <v>110</v>
      </c>
      <c r="AQ146" s="3" t="s">
        <v>110</v>
      </c>
      <c r="AR146" s="3" t="s">
        <v>110</v>
      </c>
      <c r="AS146" s="3">
        <v>55034</v>
      </c>
      <c r="AT146" s="3">
        <v>1318617</v>
      </c>
      <c r="AU146" s="3">
        <v>17535774</v>
      </c>
      <c r="AV146" s="3" t="s">
        <v>110</v>
      </c>
      <c r="AW146" s="3">
        <v>86864</v>
      </c>
      <c r="AX146" s="3">
        <v>5105951</v>
      </c>
      <c r="AY146" s="3" t="s">
        <v>110</v>
      </c>
      <c r="AZ146" s="3" t="s">
        <v>110</v>
      </c>
      <c r="BA146" s="3">
        <v>2541751</v>
      </c>
      <c r="BB146" s="3">
        <v>99000</v>
      </c>
      <c r="BC146" s="3" t="s">
        <v>110</v>
      </c>
      <c r="BD146" s="3" t="s">
        <v>110</v>
      </c>
      <c r="BE146" s="3">
        <v>28875</v>
      </c>
      <c r="BF146" s="3">
        <v>369504</v>
      </c>
      <c r="BG146" s="3">
        <v>5700808</v>
      </c>
      <c r="BH146" s="3">
        <v>34891065</v>
      </c>
      <c r="BI146" s="3" t="s">
        <v>110</v>
      </c>
      <c r="BJ146" s="3">
        <v>2372122</v>
      </c>
      <c r="BK146" s="3" t="s">
        <v>110</v>
      </c>
      <c r="BL146" s="3" t="s">
        <v>110</v>
      </c>
      <c r="BM146" s="3" t="s">
        <v>110</v>
      </c>
      <c r="BN146" s="3" t="s">
        <v>110</v>
      </c>
      <c r="BO146" s="3" t="s">
        <v>110</v>
      </c>
      <c r="BP146" s="3" t="s">
        <v>110</v>
      </c>
      <c r="BQ146" s="3" t="s">
        <v>110</v>
      </c>
      <c r="BR146" s="3" t="s">
        <v>110</v>
      </c>
      <c r="BS146" s="3" t="s">
        <v>110</v>
      </c>
      <c r="BT146" s="3">
        <v>619073</v>
      </c>
      <c r="BU146" s="3" t="s">
        <v>110</v>
      </c>
      <c r="BV146" s="3">
        <v>371157</v>
      </c>
      <c r="BW146" s="3">
        <v>1140583</v>
      </c>
      <c r="BX146" s="3">
        <v>2521368</v>
      </c>
      <c r="BY146" s="3">
        <v>3963572</v>
      </c>
      <c r="BZ146" s="3">
        <v>4461168</v>
      </c>
      <c r="CA146" s="3" t="s">
        <v>110</v>
      </c>
      <c r="CB146" s="3">
        <v>22955713</v>
      </c>
      <c r="CC146" s="3" t="s">
        <v>110</v>
      </c>
      <c r="CD146" s="3" t="s">
        <v>110</v>
      </c>
      <c r="CE146" s="3" t="s">
        <v>110</v>
      </c>
      <c r="CF146" s="3" t="s">
        <v>110</v>
      </c>
      <c r="CG146" s="3">
        <v>33498429</v>
      </c>
      <c r="CH146" s="3">
        <v>5826591</v>
      </c>
      <c r="CI146" s="3">
        <v>8125411</v>
      </c>
      <c r="CJ146" s="3" t="s">
        <v>110</v>
      </c>
      <c r="CK146" s="3" t="s">
        <v>110</v>
      </c>
      <c r="CL146" s="3" t="s">
        <v>110</v>
      </c>
      <c r="CM146" s="3">
        <v>8616766</v>
      </c>
      <c r="CN146" s="3">
        <v>1351515</v>
      </c>
      <c r="CO146" s="3">
        <v>2288854</v>
      </c>
      <c r="CP146" s="3" t="s">
        <v>110</v>
      </c>
      <c r="CQ146" s="3">
        <v>24292</v>
      </c>
      <c r="CR146" s="3">
        <v>633463</v>
      </c>
      <c r="CS146" s="3">
        <v>403565</v>
      </c>
      <c r="CT146" s="3">
        <v>5660338</v>
      </c>
      <c r="CU146" s="3">
        <v>45513</v>
      </c>
      <c r="CV146" s="3">
        <v>509928</v>
      </c>
      <c r="CW146" s="3">
        <v>133715</v>
      </c>
      <c r="CX146" s="3" t="s">
        <v>110</v>
      </c>
      <c r="CY146" s="3" t="s">
        <v>110</v>
      </c>
      <c r="CZ146" s="3">
        <v>1214978</v>
      </c>
      <c r="DA146" s="3" t="s">
        <v>110</v>
      </c>
      <c r="DB146" s="35">
        <v>504377092</v>
      </c>
      <c r="DC146" s="35">
        <v>6693623</v>
      </c>
      <c r="DD146" s="30">
        <v>796982550</v>
      </c>
      <c r="DE146" s="18">
        <v>19776825</v>
      </c>
      <c r="DF146" s="18">
        <v>10327964</v>
      </c>
      <c r="DG146" s="18">
        <v>10219328</v>
      </c>
      <c r="DH146" s="18">
        <v>4384198</v>
      </c>
      <c r="DI146" s="18">
        <v>459930</v>
      </c>
      <c r="DJ146" s="18">
        <v>0</v>
      </c>
      <c r="DK146" s="18">
        <v>1426749</v>
      </c>
      <c r="DL146" s="18">
        <v>745935</v>
      </c>
      <c r="DM146" s="18">
        <v>3910184</v>
      </c>
      <c r="DN146" s="18">
        <v>430522</v>
      </c>
      <c r="DO146" s="18">
        <v>86501834</v>
      </c>
      <c r="DP146" s="18">
        <v>0</v>
      </c>
      <c r="DQ146" s="18">
        <v>8471309</v>
      </c>
      <c r="DR146" s="18">
        <v>34891065</v>
      </c>
      <c r="DS146" s="18">
        <v>619073</v>
      </c>
      <c r="DT146" s="18">
        <v>1511740</v>
      </c>
      <c r="DU146" s="18">
        <v>10946108</v>
      </c>
      <c r="DV146" s="18">
        <v>22955713</v>
      </c>
      <c r="DW146" s="18">
        <v>39325020</v>
      </c>
      <c r="DX146" s="18">
        <v>18093692</v>
      </c>
      <c r="DY146" s="18">
        <v>2313146</v>
      </c>
      <c r="DZ146" s="18">
        <v>7386522</v>
      </c>
      <c r="EA146" s="18">
        <v>1214978</v>
      </c>
      <c r="EB146" s="37">
        <v>504377092</v>
      </c>
      <c r="EC146" s="37">
        <v>6693623</v>
      </c>
      <c r="ED146" s="22">
        <v>285911835</v>
      </c>
    </row>
    <row r="147" spans="1:134" ht="12.5" x14ac:dyDescent="0.25">
      <c r="A147" s="2" t="s">
        <v>117</v>
      </c>
      <c r="B147" s="2" t="s">
        <v>118</v>
      </c>
      <c r="C147" s="2" t="s">
        <v>108</v>
      </c>
      <c r="D147" s="5" t="s">
        <v>109</v>
      </c>
      <c r="E147" s="3">
        <v>39030335</v>
      </c>
      <c r="F147" s="3">
        <v>89</v>
      </c>
      <c r="G147" s="3">
        <v>13303075</v>
      </c>
      <c r="H147" s="3">
        <v>861786</v>
      </c>
      <c r="I147" s="3">
        <v>9027194</v>
      </c>
      <c r="J147" s="3">
        <v>11152</v>
      </c>
      <c r="K147" s="3">
        <v>252247</v>
      </c>
      <c r="L147" s="3">
        <v>123910</v>
      </c>
      <c r="M147" s="3" t="s">
        <v>110</v>
      </c>
      <c r="N147" s="3">
        <v>48679</v>
      </c>
      <c r="O147" s="3" t="s">
        <v>110</v>
      </c>
      <c r="P147" s="3">
        <v>173476</v>
      </c>
      <c r="Q147" s="3">
        <v>106210</v>
      </c>
      <c r="R147" s="3" t="s">
        <v>110</v>
      </c>
      <c r="S147" s="3">
        <v>61956</v>
      </c>
      <c r="T147" s="3">
        <v>127716</v>
      </c>
      <c r="U147" s="3" t="s">
        <v>110</v>
      </c>
      <c r="V147" s="3" t="s">
        <v>110</v>
      </c>
      <c r="W147" s="3">
        <v>3629070</v>
      </c>
      <c r="X147" s="3" t="s">
        <v>110</v>
      </c>
      <c r="Y147" s="3">
        <v>1335456</v>
      </c>
      <c r="Z147" s="3" t="s">
        <v>110</v>
      </c>
      <c r="AA147" s="3" t="s">
        <v>110</v>
      </c>
      <c r="AB147" s="3">
        <v>46800</v>
      </c>
      <c r="AC147" s="3">
        <v>1311412</v>
      </c>
      <c r="AD147" s="3">
        <v>2142939</v>
      </c>
      <c r="AE147" s="3">
        <v>808305</v>
      </c>
      <c r="AF147" s="3">
        <v>500000</v>
      </c>
      <c r="AG147" s="3">
        <v>170617</v>
      </c>
      <c r="AH147" s="3" t="s">
        <v>110</v>
      </c>
      <c r="AI147" s="3" t="s">
        <v>110</v>
      </c>
      <c r="AJ147" s="3">
        <v>33603861</v>
      </c>
      <c r="AK147" s="3">
        <v>14906194</v>
      </c>
      <c r="AL147" s="3" t="s">
        <v>110</v>
      </c>
      <c r="AM147" s="3">
        <v>16553159</v>
      </c>
      <c r="AN147" s="3" t="s">
        <v>110</v>
      </c>
      <c r="AO147" s="3">
        <v>1531922</v>
      </c>
      <c r="AP147" s="3" t="s">
        <v>110</v>
      </c>
      <c r="AQ147" s="3" t="s">
        <v>110</v>
      </c>
      <c r="AR147" s="3" t="s">
        <v>110</v>
      </c>
      <c r="AS147" s="3" t="s">
        <v>110</v>
      </c>
      <c r="AT147" s="3">
        <v>2168965</v>
      </c>
      <c r="AU147" s="3">
        <v>22320855</v>
      </c>
      <c r="AV147" s="3">
        <v>1200380</v>
      </c>
      <c r="AW147" s="3">
        <v>23100</v>
      </c>
      <c r="AX147" s="3">
        <v>6298279</v>
      </c>
      <c r="AY147" s="3">
        <v>6524</v>
      </c>
      <c r="AZ147" s="3">
        <v>142954</v>
      </c>
      <c r="BA147" s="3">
        <v>3688729</v>
      </c>
      <c r="BB147" s="3">
        <v>1160</v>
      </c>
      <c r="BC147" s="3" t="s">
        <v>110</v>
      </c>
      <c r="BD147" s="3">
        <v>114704</v>
      </c>
      <c r="BE147" s="3">
        <v>1253833</v>
      </c>
      <c r="BF147" s="3" t="s">
        <v>110</v>
      </c>
      <c r="BG147" s="3">
        <v>7710179</v>
      </c>
      <c r="BH147" s="3">
        <v>35266837</v>
      </c>
      <c r="BI147" s="3">
        <v>129422</v>
      </c>
      <c r="BJ147" s="3">
        <v>204276</v>
      </c>
      <c r="BK147" s="3">
        <v>29374</v>
      </c>
      <c r="BL147" s="3" t="s">
        <v>110</v>
      </c>
      <c r="BM147" s="3" t="s">
        <v>110</v>
      </c>
      <c r="BN147" s="3" t="s">
        <v>110</v>
      </c>
      <c r="BO147" s="3" t="s">
        <v>110</v>
      </c>
      <c r="BP147" s="3" t="s">
        <v>110</v>
      </c>
      <c r="BQ147" s="3" t="s">
        <v>110</v>
      </c>
      <c r="BR147" s="3" t="s">
        <v>110</v>
      </c>
      <c r="BS147" s="3" t="s">
        <v>110</v>
      </c>
      <c r="BT147" s="3">
        <v>396038</v>
      </c>
      <c r="BU147" s="3" t="s">
        <v>110</v>
      </c>
      <c r="BV147" s="3">
        <v>353454</v>
      </c>
      <c r="BW147" s="3">
        <v>2127453</v>
      </c>
      <c r="BX147" s="3">
        <v>375287</v>
      </c>
      <c r="BY147" s="3">
        <v>3333956</v>
      </c>
      <c r="BZ147" s="3">
        <v>100427</v>
      </c>
      <c r="CA147" s="3">
        <v>289432</v>
      </c>
      <c r="CB147" s="3">
        <v>10832050</v>
      </c>
      <c r="CC147" s="3">
        <v>672000</v>
      </c>
      <c r="CD147" s="3">
        <v>3780437</v>
      </c>
      <c r="CE147" s="3" t="s">
        <v>110</v>
      </c>
      <c r="CF147" s="3" t="s">
        <v>110</v>
      </c>
      <c r="CG147" s="3">
        <v>30382879</v>
      </c>
      <c r="CH147" s="3">
        <v>72610902</v>
      </c>
      <c r="CI147" s="3">
        <v>12096633</v>
      </c>
      <c r="CJ147" s="3">
        <v>837384</v>
      </c>
      <c r="CK147" s="3">
        <v>435800</v>
      </c>
      <c r="CL147" s="3">
        <v>409801</v>
      </c>
      <c r="CM147" s="3">
        <v>8016695</v>
      </c>
      <c r="CN147" s="3">
        <v>51997</v>
      </c>
      <c r="CO147" s="3">
        <v>30106</v>
      </c>
      <c r="CP147" s="3" t="s">
        <v>110</v>
      </c>
      <c r="CQ147" s="3" t="s">
        <v>110</v>
      </c>
      <c r="CR147" s="3">
        <v>80346</v>
      </c>
      <c r="CS147" s="3">
        <v>89164</v>
      </c>
      <c r="CT147" s="3">
        <v>2036292</v>
      </c>
      <c r="CU147" s="3">
        <v>23519</v>
      </c>
      <c r="CV147" s="3">
        <v>12857</v>
      </c>
      <c r="CW147" s="3">
        <v>85525</v>
      </c>
      <c r="CX147" s="3">
        <v>24807</v>
      </c>
      <c r="CY147" s="3" t="s">
        <v>110</v>
      </c>
      <c r="CZ147" s="3">
        <v>12691514</v>
      </c>
      <c r="DA147" s="3" t="s">
        <v>110</v>
      </c>
      <c r="DB147" s="35">
        <v>613706452</v>
      </c>
      <c r="DC147" s="35">
        <v>11303320</v>
      </c>
      <c r="DD147" s="30">
        <v>1007413658</v>
      </c>
      <c r="DE147" s="18">
        <v>39030335</v>
      </c>
      <c r="DF147" s="18">
        <v>13303164</v>
      </c>
      <c r="DG147" s="18">
        <v>9900132</v>
      </c>
      <c r="DH147" s="18">
        <v>376157</v>
      </c>
      <c r="DI147" s="18">
        <v>518037</v>
      </c>
      <c r="DJ147" s="18">
        <v>0</v>
      </c>
      <c r="DK147" s="18">
        <v>3629070</v>
      </c>
      <c r="DL147" s="18">
        <v>1382256</v>
      </c>
      <c r="DM147" s="18">
        <v>4762656</v>
      </c>
      <c r="DN147" s="18">
        <v>170617</v>
      </c>
      <c r="DO147" s="18">
        <v>102560786</v>
      </c>
      <c r="DP147" s="18">
        <v>0</v>
      </c>
      <c r="DQ147" s="18">
        <v>9327084</v>
      </c>
      <c r="DR147" s="18">
        <v>35266837</v>
      </c>
      <c r="DS147" s="18">
        <v>396038</v>
      </c>
      <c r="DT147" s="18">
        <v>2480907</v>
      </c>
      <c r="DU147" s="18">
        <v>4099102</v>
      </c>
      <c r="DV147" s="18">
        <v>15284487</v>
      </c>
      <c r="DW147" s="18">
        <v>102993781</v>
      </c>
      <c r="DX147" s="18">
        <v>21848310</v>
      </c>
      <c r="DY147" s="18">
        <v>30106</v>
      </c>
      <c r="DZ147" s="18">
        <v>2352510</v>
      </c>
      <c r="EA147" s="18">
        <v>12691514</v>
      </c>
      <c r="EB147" s="37">
        <v>613706452</v>
      </c>
      <c r="EC147" s="37">
        <v>11303320</v>
      </c>
      <c r="ED147" s="22">
        <v>382403886</v>
      </c>
    </row>
    <row r="148" spans="1:134" ht="12.5" x14ac:dyDescent="0.25">
      <c r="A148" s="2" t="s">
        <v>119</v>
      </c>
      <c r="B148" s="2" t="s">
        <v>120</v>
      </c>
      <c r="C148" s="2" t="s">
        <v>108</v>
      </c>
      <c r="D148" s="5" t="s">
        <v>109</v>
      </c>
      <c r="E148" s="3">
        <v>27108412</v>
      </c>
      <c r="F148" s="3">
        <v>1519</v>
      </c>
      <c r="G148" s="3">
        <v>7943217</v>
      </c>
      <c r="H148" s="3">
        <v>581163</v>
      </c>
      <c r="I148" s="3">
        <v>9167154</v>
      </c>
      <c r="J148" s="3" t="s">
        <v>110</v>
      </c>
      <c r="K148" s="3">
        <v>3323820</v>
      </c>
      <c r="L148" s="3">
        <v>40219</v>
      </c>
      <c r="M148" s="3" t="s">
        <v>110</v>
      </c>
      <c r="N148" s="3">
        <v>86360</v>
      </c>
      <c r="O148" s="3" t="s">
        <v>110</v>
      </c>
      <c r="P148" s="3">
        <v>142702</v>
      </c>
      <c r="Q148" s="3">
        <v>78317</v>
      </c>
      <c r="R148" s="3" t="s">
        <v>110</v>
      </c>
      <c r="S148" s="3">
        <v>448737</v>
      </c>
      <c r="T148" s="3">
        <v>55482</v>
      </c>
      <c r="U148" s="3">
        <v>433260</v>
      </c>
      <c r="V148" s="3" t="s">
        <v>110</v>
      </c>
      <c r="W148" s="3">
        <v>372169</v>
      </c>
      <c r="X148" s="3" t="s">
        <v>110</v>
      </c>
      <c r="Y148" s="3">
        <v>165335</v>
      </c>
      <c r="Z148" s="3" t="s">
        <v>110</v>
      </c>
      <c r="AA148" s="3">
        <v>575436</v>
      </c>
      <c r="AB148" s="3" t="s">
        <v>110</v>
      </c>
      <c r="AC148" s="3">
        <v>1012461</v>
      </c>
      <c r="AD148" s="3">
        <v>1489997</v>
      </c>
      <c r="AE148" s="3">
        <v>236639</v>
      </c>
      <c r="AF148" s="3" t="s">
        <v>110</v>
      </c>
      <c r="AG148" s="3">
        <v>333938</v>
      </c>
      <c r="AH148" s="3" t="s">
        <v>110</v>
      </c>
      <c r="AI148" s="3" t="s">
        <v>110</v>
      </c>
      <c r="AJ148" s="3">
        <v>110221870</v>
      </c>
      <c r="AK148" s="3">
        <v>17017087</v>
      </c>
      <c r="AL148" s="3" t="s">
        <v>110</v>
      </c>
      <c r="AM148" s="3">
        <v>151323</v>
      </c>
      <c r="AN148" s="3" t="s">
        <v>110</v>
      </c>
      <c r="AO148" s="3">
        <v>469082</v>
      </c>
      <c r="AP148" s="3" t="s">
        <v>110</v>
      </c>
      <c r="AQ148" s="3" t="s">
        <v>110</v>
      </c>
      <c r="AR148" s="3" t="s">
        <v>110</v>
      </c>
      <c r="AS148" s="3">
        <v>1469436</v>
      </c>
      <c r="AT148" s="3">
        <v>1378005</v>
      </c>
      <c r="AU148" s="3">
        <v>10888879</v>
      </c>
      <c r="AV148" s="3">
        <v>603584</v>
      </c>
      <c r="AW148" s="3">
        <v>600539</v>
      </c>
      <c r="AX148" s="3">
        <v>1382111</v>
      </c>
      <c r="AY148" s="3">
        <v>599282</v>
      </c>
      <c r="AZ148" s="3">
        <v>599282</v>
      </c>
      <c r="BA148" s="3">
        <v>323707</v>
      </c>
      <c r="BB148" s="3" t="s">
        <v>110</v>
      </c>
      <c r="BC148" s="3" t="s">
        <v>110</v>
      </c>
      <c r="BD148" s="3">
        <v>5253397</v>
      </c>
      <c r="BE148" s="3">
        <v>65942</v>
      </c>
      <c r="BF148" s="3" t="s">
        <v>110</v>
      </c>
      <c r="BG148" s="3">
        <v>6779590</v>
      </c>
      <c r="BH148" s="3">
        <v>29424061</v>
      </c>
      <c r="BI148" s="3">
        <v>600449</v>
      </c>
      <c r="BJ148" s="3">
        <v>25182</v>
      </c>
      <c r="BK148" s="3" t="s">
        <v>110</v>
      </c>
      <c r="BL148" s="3" t="s">
        <v>110</v>
      </c>
      <c r="BM148" s="3" t="s">
        <v>110</v>
      </c>
      <c r="BN148" s="3" t="s">
        <v>110</v>
      </c>
      <c r="BO148" s="3" t="s">
        <v>110</v>
      </c>
      <c r="BP148" s="3" t="s">
        <v>110</v>
      </c>
      <c r="BQ148" s="3" t="s">
        <v>110</v>
      </c>
      <c r="BR148" s="3" t="s">
        <v>110</v>
      </c>
      <c r="BS148" s="3" t="s">
        <v>110</v>
      </c>
      <c r="BT148" s="3">
        <v>165524</v>
      </c>
      <c r="BU148" s="3" t="s">
        <v>110</v>
      </c>
      <c r="BV148" s="3">
        <v>164138</v>
      </c>
      <c r="BW148" s="3">
        <v>1280271</v>
      </c>
      <c r="BX148" s="3">
        <v>564589</v>
      </c>
      <c r="BY148" s="3">
        <v>1014971</v>
      </c>
      <c r="BZ148" s="3">
        <v>340203</v>
      </c>
      <c r="CA148" s="3">
        <v>13001</v>
      </c>
      <c r="CB148" s="3">
        <v>7120281</v>
      </c>
      <c r="CC148" s="3">
        <v>1525774</v>
      </c>
      <c r="CD148" s="3">
        <v>1525775</v>
      </c>
      <c r="CE148" s="3" t="s">
        <v>110</v>
      </c>
      <c r="CF148" s="3" t="s">
        <v>110</v>
      </c>
      <c r="CG148" s="3">
        <v>19423457</v>
      </c>
      <c r="CH148" s="3">
        <v>41200726</v>
      </c>
      <c r="CI148" s="3">
        <v>7468112</v>
      </c>
      <c r="CJ148" s="3">
        <v>66639</v>
      </c>
      <c r="CK148" s="3">
        <v>590411</v>
      </c>
      <c r="CL148" s="3" t="s">
        <v>110</v>
      </c>
      <c r="CM148" s="3">
        <v>3813419</v>
      </c>
      <c r="CN148" s="3" t="s">
        <v>110</v>
      </c>
      <c r="CO148" s="3">
        <v>286590</v>
      </c>
      <c r="CP148" s="3" t="s">
        <v>110</v>
      </c>
      <c r="CQ148" s="3" t="s">
        <v>110</v>
      </c>
      <c r="CR148" s="3">
        <v>479882</v>
      </c>
      <c r="CS148" s="3">
        <v>10647</v>
      </c>
      <c r="CT148" s="3">
        <v>3279996</v>
      </c>
      <c r="CU148" s="3" t="s">
        <v>110</v>
      </c>
      <c r="CV148" s="3">
        <v>105097</v>
      </c>
      <c r="CW148" s="3">
        <v>439475</v>
      </c>
      <c r="CX148" s="3" t="s">
        <v>110</v>
      </c>
      <c r="CY148" s="3" t="s">
        <v>110</v>
      </c>
      <c r="CZ148" s="3" t="s">
        <v>110</v>
      </c>
      <c r="DA148" s="3" t="s">
        <v>110</v>
      </c>
      <c r="DB148" s="35">
        <v>356657957</v>
      </c>
      <c r="DC148" s="35">
        <v>183895763</v>
      </c>
      <c r="DD148" s="30">
        <v>872881843</v>
      </c>
      <c r="DE148" s="18">
        <v>27108412</v>
      </c>
      <c r="DF148" s="18">
        <v>7944736</v>
      </c>
      <c r="DG148" s="18">
        <v>9748317</v>
      </c>
      <c r="DH148" s="18">
        <v>3364039</v>
      </c>
      <c r="DI148" s="18">
        <v>811598</v>
      </c>
      <c r="DJ148" s="18">
        <v>433260</v>
      </c>
      <c r="DK148" s="18">
        <v>372169</v>
      </c>
      <c r="DL148" s="18">
        <v>740771</v>
      </c>
      <c r="DM148" s="18">
        <v>2739097</v>
      </c>
      <c r="DN148" s="18">
        <v>333938</v>
      </c>
      <c r="DO148" s="18">
        <v>150957584</v>
      </c>
      <c r="DP148" s="18">
        <v>0</v>
      </c>
      <c r="DQ148" s="18">
        <v>7471163</v>
      </c>
      <c r="DR148" s="18">
        <v>29424061</v>
      </c>
      <c r="DS148" s="18">
        <v>165524</v>
      </c>
      <c r="DT148" s="18">
        <v>1444409</v>
      </c>
      <c r="DU148" s="18">
        <v>1932764</v>
      </c>
      <c r="DV148" s="18">
        <v>10171830</v>
      </c>
      <c r="DW148" s="18">
        <v>60624183</v>
      </c>
      <c r="DX148" s="18">
        <v>11938581</v>
      </c>
      <c r="DY148" s="18">
        <v>286590</v>
      </c>
      <c r="DZ148" s="18">
        <v>4315097</v>
      </c>
      <c r="EA148" s="18">
        <v>0</v>
      </c>
      <c r="EB148" s="37">
        <v>356657957</v>
      </c>
      <c r="EC148" s="37">
        <v>183895763</v>
      </c>
      <c r="ED148" s="22">
        <v>332328123</v>
      </c>
    </row>
    <row r="149" spans="1:134" ht="12.5" x14ac:dyDescent="0.25">
      <c r="A149" s="2" t="s">
        <v>121</v>
      </c>
      <c r="B149" s="2" t="s">
        <v>122</v>
      </c>
      <c r="C149" s="2" t="s">
        <v>108</v>
      </c>
      <c r="D149" s="5" t="s">
        <v>109</v>
      </c>
      <c r="E149" s="3">
        <v>11733342</v>
      </c>
      <c r="F149" s="3">
        <v>20704</v>
      </c>
      <c r="G149" s="3">
        <v>8101828</v>
      </c>
      <c r="H149" s="3">
        <v>1100514</v>
      </c>
      <c r="I149" s="3">
        <v>11250172</v>
      </c>
      <c r="J149" s="3">
        <v>49886</v>
      </c>
      <c r="K149" s="3">
        <v>6022521</v>
      </c>
      <c r="L149" s="3">
        <v>144393</v>
      </c>
      <c r="M149" s="3" t="s">
        <v>110</v>
      </c>
      <c r="N149" s="3">
        <v>86275</v>
      </c>
      <c r="O149" s="3" t="s">
        <v>110</v>
      </c>
      <c r="P149" s="3">
        <v>364048</v>
      </c>
      <c r="Q149" s="3" t="s">
        <v>110</v>
      </c>
      <c r="R149" s="3" t="s">
        <v>110</v>
      </c>
      <c r="S149" s="3">
        <v>158669</v>
      </c>
      <c r="T149" s="3" t="s">
        <v>110</v>
      </c>
      <c r="U149" s="3" t="s">
        <v>110</v>
      </c>
      <c r="V149" s="3" t="s">
        <v>110</v>
      </c>
      <c r="W149" s="3">
        <v>1308906</v>
      </c>
      <c r="X149" s="3" t="s">
        <v>110</v>
      </c>
      <c r="Y149" s="3">
        <v>665289</v>
      </c>
      <c r="Z149" s="3" t="s">
        <v>110</v>
      </c>
      <c r="AA149" s="3" t="s">
        <v>110</v>
      </c>
      <c r="AB149" s="3">
        <v>16518</v>
      </c>
      <c r="AC149" s="3">
        <v>697959</v>
      </c>
      <c r="AD149" s="3">
        <v>1571044</v>
      </c>
      <c r="AE149" s="3">
        <v>248218</v>
      </c>
      <c r="AF149" s="3" t="s">
        <v>110</v>
      </c>
      <c r="AG149" s="3">
        <v>111292</v>
      </c>
      <c r="AH149" s="3" t="s">
        <v>110</v>
      </c>
      <c r="AI149" s="3" t="s">
        <v>110</v>
      </c>
      <c r="AJ149" s="3">
        <v>27536044</v>
      </c>
      <c r="AK149" s="3">
        <v>30938550</v>
      </c>
      <c r="AL149" s="3" t="s">
        <v>110</v>
      </c>
      <c r="AM149" s="3">
        <v>1894445</v>
      </c>
      <c r="AN149" s="3">
        <v>268168</v>
      </c>
      <c r="AO149" s="3">
        <v>405689</v>
      </c>
      <c r="AP149" s="3" t="s">
        <v>110</v>
      </c>
      <c r="AQ149" s="3" t="s">
        <v>110</v>
      </c>
      <c r="AR149" s="3" t="s">
        <v>110</v>
      </c>
      <c r="AS149" s="3" t="s">
        <v>110</v>
      </c>
      <c r="AT149" s="3">
        <v>998728</v>
      </c>
      <c r="AU149" s="3">
        <v>13862178</v>
      </c>
      <c r="AV149" s="3">
        <v>21445</v>
      </c>
      <c r="AW149" s="3">
        <v>18970</v>
      </c>
      <c r="AX149" s="3">
        <v>709901</v>
      </c>
      <c r="AY149" s="3">
        <v>114850</v>
      </c>
      <c r="AZ149" s="3">
        <v>204158</v>
      </c>
      <c r="BA149" s="3">
        <v>2236581</v>
      </c>
      <c r="BB149" s="3" t="s">
        <v>110</v>
      </c>
      <c r="BC149" s="3" t="s">
        <v>110</v>
      </c>
      <c r="BD149" s="3" t="s">
        <v>110</v>
      </c>
      <c r="BE149" s="3">
        <v>527700</v>
      </c>
      <c r="BF149" s="3">
        <v>998985</v>
      </c>
      <c r="BG149" s="3">
        <v>5078209</v>
      </c>
      <c r="BH149" s="3">
        <v>26906435</v>
      </c>
      <c r="BI149" s="3">
        <v>3388</v>
      </c>
      <c r="BJ149" s="3">
        <v>98305</v>
      </c>
      <c r="BK149" s="3">
        <v>136865</v>
      </c>
      <c r="BL149" s="3" t="s">
        <v>110</v>
      </c>
      <c r="BM149" s="3" t="s">
        <v>110</v>
      </c>
      <c r="BN149" s="3" t="s">
        <v>110</v>
      </c>
      <c r="BO149" s="3" t="s">
        <v>110</v>
      </c>
      <c r="BP149" s="3" t="s">
        <v>110</v>
      </c>
      <c r="BQ149" s="3" t="s">
        <v>110</v>
      </c>
      <c r="BR149" s="3" t="s">
        <v>110</v>
      </c>
      <c r="BS149" s="3" t="s">
        <v>110</v>
      </c>
      <c r="BT149" s="3">
        <v>441553</v>
      </c>
      <c r="BU149" s="3" t="s">
        <v>110</v>
      </c>
      <c r="BV149" s="3">
        <v>57282</v>
      </c>
      <c r="BW149" s="3">
        <v>249633</v>
      </c>
      <c r="BX149" s="3">
        <v>2309542</v>
      </c>
      <c r="BY149" s="3">
        <v>1210811</v>
      </c>
      <c r="BZ149" s="3">
        <v>79178</v>
      </c>
      <c r="CA149" s="3">
        <v>4005</v>
      </c>
      <c r="CB149" s="3">
        <v>8545779</v>
      </c>
      <c r="CC149" s="3">
        <v>648969</v>
      </c>
      <c r="CD149" s="3">
        <v>3272067</v>
      </c>
      <c r="CE149" s="3">
        <v>281170</v>
      </c>
      <c r="CF149" s="3" t="s">
        <v>110</v>
      </c>
      <c r="CG149" s="3">
        <v>22155605</v>
      </c>
      <c r="CH149" s="3">
        <v>38995169</v>
      </c>
      <c r="CI149" s="3">
        <v>2619993</v>
      </c>
      <c r="CJ149" s="3">
        <v>59480</v>
      </c>
      <c r="CK149" s="3">
        <v>623398</v>
      </c>
      <c r="CL149" s="3">
        <v>16902</v>
      </c>
      <c r="CM149" s="3">
        <v>3610194</v>
      </c>
      <c r="CN149" s="3">
        <v>1214596</v>
      </c>
      <c r="CO149" s="3">
        <v>224390</v>
      </c>
      <c r="CP149" s="3" t="s">
        <v>110</v>
      </c>
      <c r="CQ149" s="3" t="s">
        <v>110</v>
      </c>
      <c r="CR149" s="3">
        <v>29193</v>
      </c>
      <c r="CS149" s="3">
        <v>25375</v>
      </c>
      <c r="CT149" s="3">
        <v>1670483</v>
      </c>
      <c r="CU149" s="3">
        <v>258324</v>
      </c>
      <c r="CV149" s="3" t="s">
        <v>110</v>
      </c>
      <c r="CW149" s="3">
        <v>150314</v>
      </c>
      <c r="CX149" s="3">
        <v>7595</v>
      </c>
      <c r="CY149" s="3" t="s">
        <v>110</v>
      </c>
      <c r="CZ149" s="3">
        <v>2100758</v>
      </c>
      <c r="DA149" s="3" t="s">
        <v>110</v>
      </c>
      <c r="DB149" s="35">
        <v>488599374</v>
      </c>
      <c r="DC149" s="35">
        <v>59064112</v>
      </c>
      <c r="DD149" s="30">
        <v>795136416</v>
      </c>
      <c r="DE149" s="18">
        <v>11733342</v>
      </c>
      <c r="DF149" s="18">
        <v>8122532</v>
      </c>
      <c r="DG149" s="18">
        <v>12400572</v>
      </c>
      <c r="DH149" s="18">
        <v>6166914</v>
      </c>
      <c r="DI149" s="18">
        <v>608992</v>
      </c>
      <c r="DJ149" s="18">
        <v>0</v>
      </c>
      <c r="DK149" s="18">
        <v>1308906</v>
      </c>
      <c r="DL149" s="18">
        <v>681807</v>
      </c>
      <c r="DM149" s="18">
        <v>2517221</v>
      </c>
      <c r="DN149" s="18">
        <v>111292</v>
      </c>
      <c r="DO149" s="18">
        <v>79209707</v>
      </c>
      <c r="DP149" s="18">
        <v>0</v>
      </c>
      <c r="DQ149" s="18">
        <v>6843452</v>
      </c>
      <c r="DR149" s="18">
        <v>26906435</v>
      </c>
      <c r="DS149" s="18">
        <v>441553</v>
      </c>
      <c r="DT149" s="18">
        <v>306915</v>
      </c>
      <c r="DU149" s="18">
        <v>3603536</v>
      </c>
      <c r="DV149" s="18">
        <v>12747985</v>
      </c>
      <c r="DW149" s="18">
        <v>61150774</v>
      </c>
      <c r="DX149" s="18">
        <v>8144563</v>
      </c>
      <c r="DY149" s="18">
        <v>224390</v>
      </c>
      <c r="DZ149" s="18">
        <v>2141284</v>
      </c>
      <c r="EA149" s="18">
        <v>2100758</v>
      </c>
      <c r="EB149" s="37">
        <v>488599374</v>
      </c>
      <c r="EC149" s="37">
        <v>59064112</v>
      </c>
      <c r="ED149" s="22">
        <v>247472930</v>
      </c>
    </row>
    <row r="150" spans="1:134" ht="12.5" x14ac:dyDescent="0.25">
      <c r="A150" s="2" t="s">
        <v>123</v>
      </c>
      <c r="B150" s="2" t="s">
        <v>124</v>
      </c>
      <c r="C150" s="2" t="s">
        <v>108</v>
      </c>
      <c r="D150" s="5" t="s">
        <v>109</v>
      </c>
      <c r="E150" s="3">
        <v>18329304</v>
      </c>
      <c r="F150" s="3">
        <v>248</v>
      </c>
      <c r="G150" s="3">
        <v>5858695</v>
      </c>
      <c r="H150" s="3">
        <v>308389</v>
      </c>
      <c r="I150" s="3">
        <v>4701066</v>
      </c>
      <c r="J150" s="3">
        <v>50000</v>
      </c>
      <c r="K150" s="3">
        <v>1329</v>
      </c>
      <c r="L150" s="3">
        <v>36294</v>
      </c>
      <c r="M150" s="3" t="s">
        <v>110</v>
      </c>
      <c r="N150" s="3">
        <v>18289</v>
      </c>
      <c r="O150" s="3" t="s">
        <v>110</v>
      </c>
      <c r="P150" s="3">
        <v>969</v>
      </c>
      <c r="Q150" s="3">
        <v>1073</v>
      </c>
      <c r="R150" s="3" t="s">
        <v>110</v>
      </c>
      <c r="S150" s="3">
        <v>88373</v>
      </c>
      <c r="T150" s="3">
        <v>1779</v>
      </c>
      <c r="U150" s="3">
        <v>60469</v>
      </c>
      <c r="V150" s="3">
        <v>4086911</v>
      </c>
      <c r="W150" s="3">
        <v>106994</v>
      </c>
      <c r="X150" s="3">
        <v>65392</v>
      </c>
      <c r="Y150" s="3">
        <v>19668</v>
      </c>
      <c r="Z150" s="3" t="s">
        <v>110</v>
      </c>
      <c r="AA150" s="3">
        <v>559215</v>
      </c>
      <c r="AB150" s="3" t="s">
        <v>110</v>
      </c>
      <c r="AC150" s="3">
        <v>501858</v>
      </c>
      <c r="AD150" s="3">
        <v>783043</v>
      </c>
      <c r="AE150" s="3">
        <v>91305</v>
      </c>
      <c r="AF150" s="3" t="s">
        <v>110</v>
      </c>
      <c r="AG150" s="3">
        <v>14000</v>
      </c>
      <c r="AH150" s="3" t="s">
        <v>110</v>
      </c>
      <c r="AI150" s="3" t="s">
        <v>110</v>
      </c>
      <c r="AJ150" s="3">
        <v>13967527</v>
      </c>
      <c r="AK150" s="3">
        <v>13318946</v>
      </c>
      <c r="AL150" s="3" t="s">
        <v>110</v>
      </c>
      <c r="AM150" s="3">
        <v>4078936</v>
      </c>
      <c r="AN150" s="3" t="s">
        <v>110</v>
      </c>
      <c r="AO150" s="3">
        <v>358191</v>
      </c>
      <c r="AP150" s="3" t="s">
        <v>110</v>
      </c>
      <c r="AQ150" s="3" t="s">
        <v>110</v>
      </c>
      <c r="AR150" s="3" t="s">
        <v>110</v>
      </c>
      <c r="AS150" s="3" t="s">
        <v>110</v>
      </c>
      <c r="AT150" s="3">
        <v>222876</v>
      </c>
      <c r="AU150" s="3">
        <v>5810120</v>
      </c>
      <c r="AV150" s="3">
        <v>1669988</v>
      </c>
      <c r="AW150" s="3" t="s">
        <v>110</v>
      </c>
      <c r="AX150" s="3">
        <v>314286</v>
      </c>
      <c r="AY150" s="3" t="s">
        <v>110</v>
      </c>
      <c r="AZ150" s="3">
        <v>8139</v>
      </c>
      <c r="BA150" s="3">
        <v>1276835</v>
      </c>
      <c r="BB150" s="3" t="s">
        <v>110</v>
      </c>
      <c r="BC150" s="3" t="s">
        <v>110</v>
      </c>
      <c r="BD150" s="3">
        <v>210967</v>
      </c>
      <c r="BE150" s="3" t="s">
        <v>110</v>
      </c>
      <c r="BF150" s="3">
        <v>442382</v>
      </c>
      <c r="BG150" s="3">
        <v>2558569</v>
      </c>
      <c r="BH150" s="3">
        <v>18615525</v>
      </c>
      <c r="BI150" s="3">
        <v>157248</v>
      </c>
      <c r="BJ150" s="3">
        <v>104800</v>
      </c>
      <c r="BK150" s="3">
        <v>11365</v>
      </c>
      <c r="BL150" s="3" t="s">
        <v>110</v>
      </c>
      <c r="BM150" s="3" t="s">
        <v>110</v>
      </c>
      <c r="BN150" s="3" t="s">
        <v>110</v>
      </c>
      <c r="BO150" s="3" t="s">
        <v>110</v>
      </c>
      <c r="BP150" s="3" t="s">
        <v>110</v>
      </c>
      <c r="BQ150" s="3" t="s">
        <v>110</v>
      </c>
      <c r="BR150" s="3" t="s">
        <v>110</v>
      </c>
      <c r="BS150" s="3" t="s">
        <v>110</v>
      </c>
      <c r="BT150" s="3">
        <v>512947</v>
      </c>
      <c r="BU150" s="3" t="s">
        <v>110</v>
      </c>
      <c r="BV150" s="3">
        <v>9728</v>
      </c>
      <c r="BW150" s="3">
        <v>233068</v>
      </c>
      <c r="BX150" s="3">
        <v>1364662</v>
      </c>
      <c r="BY150" s="3">
        <v>938368</v>
      </c>
      <c r="BZ150" s="3">
        <v>14279</v>
      </c>
      <c r="CA150" s="3">
        <v>12691</v>
      </c>
      <c r="CB150" s="3">
        <v>5368517</v>
      </c>
      <c r="CC150" s="3">
        <v>2190224</v>
      </c>
      <c r="CD150" s="3">
        <v>834371</v>
      </c>
      <c r="CE150" s="3">
        <v>197614</v>
      </c>
      <c r="CF150" s="3" t="s">
        <v>110</v>
      </c>
      <c r="CG150" s="3">
        <v>3062135</v>
      </c>
      <c r="CH150" s="3">
        <v>6812934</v>
      </c>
      <c r="CI150" s="3">
        <v>1665683</v>
      </c>
      <c r="CJ150" s="3" t="s">
        <v>110</v>
      </c>
      <c r="CK150" s="3" t="s">
        <v>110</v>
      </c>
      <c r="CL150" s="3" t="s">
        <v>110</v>
      </c>
      <c r="CM150" s="3">
        <v>588829</v>
      </c>
      <c r="CN150" s="3" t="s">
        <v>110</v>
      </c>
      <c r="CO150" s="3">
        <v>260362</v>
      </c>
      <c r="CP150" s="3" t="s">
        <v>110</v>
      </c>
      <c r="CQ150" s="3" t="s">
        <v>110</v>
      </c>
      <c r="CR150" s="3">
        <v>143060</v>
      </c>
      <c r="CS150" s="3">
        <v>36698</v>
      </c>
      <c r="CT150" s="3">
        <v>256226</v>
      </c>
      <c r="CU150" s="3">
        <v>286314</v>
      </c>
      <c r="CV150" s="3">
        <v>180398</v>
      </c>
      <c r="CW150" s="3">
        <v>280892</v>
      </c>
      <c r="CX150" s="3" t="s">
        <v>110</v>
      </c>
      <c r="CY150" s="3">
        <v>78616</v>
      </c>
      <c r="CZ150" s="3">
        <v>780454</v>
      </c>
      <c r="DA150" s="3" t="s">
        <v>110</v>
      </c>
      <c r="DB150" s="35">
        <v>237917169</v>
      </c>
      <c r="DC150" s="35">
        <v>43930157</v>
      </c>
      <c r="DD150" s="30">
        <v>406767759</v>
      </c>
      <c r="DE150" s="18">
        <v>18329304</v>
      </c>
      <c r="DF150" s="18">
        <v>5858943</v>
      </c>
      <c r="DG150" s="18">
        <v>5059455</v>
      </c>
      <c r="DH150" s="18">
        <v>37623</v>
      </c>
      <c r="DI150" s="18">
        <v>110483</v>
      </c>
      <c r="DJ150" s="18">
        <v>60469</v>
      </c>
      <c r="DK150" s="18">
        <v>4193905</v>
      </c>
      <c r="DL150" s="18">
        <v>644275</v>
      </c>
      <c r="DM150" s="18">
        <v>1376206</v>
      </c>
      <c r="DN150" s="18">
        <v>14000</v>
      </c>
      <c r="DO150" s="18">
        <v>41236811</v>
      </c>
      <c r="DP150" s="18">
        <v>0</v>
      </c>
      <c r="DQ150" s="18">
        <v>3274364</v>
      </c>
      <c r="DR150" s="18">
        <v>18615525</v>
      </c>
      <c r="DS150" s="18">
        <v>512947</v>
      </c>
      <c r="DT150" s="18">
        <v>242796</v>
      </c>
      <c r="DU150" s="18">
        <v>2330000</v>
      </c>
      <c r="DV150" s="18">
        <v>8590726</v>
      </c>
      <c r="DW150" s="18">
        <v>9875069</v>
      </c>
      <c r="DX150" s="18">
        <v>2254512</v>
      </c>
      <c r="DY150" s="18">
        <v>260362</v>
      </c>
      <c r="DZ150" s="18">
        <v>1183588</v>
      </c>
      <c r="EA150" s="18">
        <v>859070</v>
      </c>
      <c r="EB150" s="37">
        <v>237917169</v>
      </c>
      <c r="EC150" s="37">
        <v>43930157</v>
      </c>
      <c r="ED150" s="22">
        <v>124920433</v>
      </c>
    </row>
    <row r="151" spans="1:134" ht="12.5" x14ac:dyDescent="0.25">
      <c r="A151" s="2" t="s">
        <v>125</v>
      </c>
      <c r="B151" s="2" t="s">
        <v>126</v>
      </c>
      <c r="C151" s="2" t="s">
        <v>108</v>
      </c>
      <c r="D151" s="5" t="s">
        <v>109</v>
      </c>
      <c r="E151" s="3">
        <v>19253577</v>
      </c>
      <c r="F151" s="3">
        <v>30</v>
      </c>
      <c r="G151" s="3">
        <v>8299599</v>
      </c>
      <c r="H151" s="3">
        <v>527196</v>
      </c>
      <c r="I151" s="3">
        <v>8230411</v>
      </c>
      <c r="J151" s="3">
        <v>10586</v>
      </c>
      <c r="K151" s="3">
        <v>3048856</v>
      </c>
      <c r="L151" s="3">
        <v>1240</v>
      </c>
      <c r="M151" s="3" t="s">
        <v>110</v>
      </c>
      <c r="N151" s="3">
        <v>77824</v>
      </c>
      <c r="O151" s="3">
        <v>17592</v>
      </c>
      <c r="P151" s="3">
        <v>49733</v>
      </c>
      <c r="Q151" s="3">
        <v>208532</v>
      </c>
      <c r="R151" s="3" t="s">
        <v>110</v>
      </c>
      <c r="S151" s="3">
        <v>58000</v>
      </c>
      <c r="T151" s="3">
        <v>104730</v>
      </c>
      <c r="U151" s="3">
        <v>54583</v>
      </c>
      <c r="V151" s="3" t="s">
        <v>110</v>
      </c>
      <c r="W151" s="3">
        <v>2234249</v>
      </c>
      <c r="X151" s="3" t="s">
        <v>110</v>
      </c>
      <c r="Y151" s="3">
        <v>172161</v>
      </c>
      <c r="Z151" s="3" t="s">
        <v>110</v>
      </c>
      <c r="AA151" s="3">
        <v>972111</v>
      </c>
      <c r="AB151" s="3">
        <v>54308</v>
      </c>
      <c r="AC151" s="3" t="s">
        <v>110</v>
      </c>
      <c r="AD151" s="3" t="s">
        <v>110</v>
      </c>
      <c r="AE151" s="3">
        <v>227302</v>
      </c>
      <c r="AF151" s="3" t="s">
        <v>110</v>
      </c>
      <c r="AG151" s="3">
        <v>376731</v>
      </c>
      <c r="AH151" s="3" t="s">
        <v>110</v>
      </c>
      <c r="AI151" s="3" t="s">
        <v>110</v>
      </c>
      <c r="AJ151" s="3">
        <v>92667068</v>
      </c>
      <c r="AK151" s="3">
        <v>17790735</v>
      </c>
      <c r="AL151" s="3" t="s">
        <v>110</v>
      </c>
      <c r="AM151" s="3">
        <v>11473539</v>
      </c>
      <c r="AN151" s="3">
        <v>159080</v>
      </c>
      <c r="AO151" s="3">
        <v>21560</v>
      </c>
      <c r="AP151" s="3" t="s">
        <v>110</v>
      </c>
      <c r="AQ151" s="3" t="s">
        <v>110</v>
      </c>
      <c r="AR151" s="3" t="s">
        <v>110</v>
      </c>
      <c r="AS151" s="3">
        <v>336</v>
      </c>
      <c r="AT151" s="3">
        <v>724956</v>
      </c>
      <c r="AU151" s="3">
        <v>9770195</v>
      </c>
      <c r="AV151" s="3">
        <v>101758</v>
      </c>
      <c r="AW151" s="3">
        <v>292982</v>
      </c>
      <c r="AX151" s="3">
        <v>3598433</v>
      </c>
      <c r="AY151" s="3">
        <v>254116</v>
      </c>
      <c r="AZ151" s="3">
        <v>41148</v>
      </c>
      <c r="BA151" s="3">
        <v>1452639</v>
      </c>
      <c r="BB151" s="3">
        <v>3300</v>
      </c>
      <c r="BC151" s="3" t="s">
        <v>110</v>
      </c>
      <c r="BD151" s="3">
        <v>31069</v>
      </c>
      <c r="BE151" s="3" t="s">
        <v>110</v>
      </c>
      <c r="BF151" s="3">
        <v>216971</v>
      </c>
      <c r="BG151" s="3">
        <v>2889597</v>
      </c>
      <c r="BH151" s="3">
        <v>28520128</v>
      </c>
      <c r="BI151" s="3">
        <v>68979</v>
      </c>
      <c r="BJ151" s="3">
        <v>1535818</v>
      </c>
      <c r="BK151" s="3">
        <v>7187</v>
      </c>
      <c r="BL151" s="3" t="s">
        <v>110</v>
      </c>
      <c r="BM151" s="3" t="s">
        <v>110</v>
      </c>
      <c r="BN151" s="3" t="s">
        <v>110</v>
      </c>
      <c r="BO151" s="3" t="s">
        <v>110</v>
      </c>
      <c r="BP151" s="3" t="s">
        <v>110</v>
      </c>
      <c r="BQ151" s="3" t="s">
        <v>110</v>
      </c>
      <c r="BR151" s="3">
        <v>522</v>
      </c>
      <c r="BS151" s="3" t="s">
        <v>110</v>
      </c>
      <c r="BT151" s="3">
        <v>670755</v>
      </c>
      <c r="BU151" s="3" t="s">
        <v>110</v>
      </c>
      <c r="BV151" s="3">
        <v>35607</v>
      </c>
      <c r="BW151" s="3">
        <v>415665</v>
      </c>
      <c r="BX151" s="3">
        <v>5640074</v>
      </c>
      <c r="BY151" s="3">
        <v>1155502</v>
      </c>
      <c r="BZ151" s="3">
        <v>91887</v>
      </c>
      <c r="CA151" s="3">
        <v>18628</v>
      </c>
      <c r="CB151" s="3">
        <v>6963655</v>
      </c>
      <c r="CC151" s="3">
        <v>945094</v>
      </c>
      <c r="CD151" s="3">
        <v>4173789</v>
      </c>
      <c r="CE151" s="3" t="s">
        <v>110</v>
      </c>
      <c r="CF151" s="3" t="s">
        <v>110</v>
      </c>
      <c r="CG151" s="3">
        <v>1231</v>
      </c>
      <c r="CH151" s="3" t="s">
        <v>110</v>
      </c>
      <c r="CI151" s="3">
        <v>745989</v>
      </c>
      <c r="CJ151" s="3" t="s">
        <v>110</v>
      </c>
      <c r="CK151" s="3">
        <v>176503</v>
      </c>
      <c r="CL151" s="3">
        <v>998345</v>
      </c>
      <c r="CM151" s="3" t="s">
        <v>110</v>
      </c>
      <c r="CN151" s="3">
        <v>1652659</v>
      </c>
      <c r="CO151" s="3">
        <v>233879</v>
      </c>
      <c r="CP151" s="3" t="s">
        <v>110</v>
      </c>
      <c r="CQ151" s="3" t="s">
        <v>110</v>
      </c>
      <c r="CR151" s="3">
        <v>104608</v>
      </c>
      <c r="CS151" s="3">
        <v>2646</v>
      </c>
      <c r="CT151" s="3" t="s">
        <v>110</v>
      </c>
      <c r="CU151" s="3">
        <v>171305</v>
      </c>
      <c r="CV151" s="3">
        <v>427309</v>
      </c>
      <c r="CW151" s="3">
        <v>229510</v>
      </c>
      <c r="CX151" s="3">
        <v>5357</v>
      </c>
      <c r="CY151" s="3" t="s">
        <v>110</v>
      </c>
      <c r="CZ151" s="3">
        <v>2585603</v>
      </c>
      <c r="DA151" s="3">
        <v>133408</v>
      </c>
      <c r="DB151" s="35">
        <v>320758292</v>
      </c>
      <c r="DC151" s="35">
        <v>64225960</v>
      </c>
      <c r="DD151" s="30">
        <v>628164727</v>
      </c>
      <c r="DE151" s="18">
        <v>19253577</v>
      </c>
      <c r="DF151" s="18">
        <v>8299629</v>
      </c>
      <c r="DG151" s="18">
        <v>8768193</v>
      </c>
      <c r="DH151" s="18">
        <v>3050096</v>
      </c>
      <c r="DI151" s="18">
        <v>516411</v>
      </c>
      <c r="DJ151" s="18">
        <v>54583</v>
      </c>
      <c r="DK151" s="18">
        <v>2234249</v>
      </c>
      <c r="DL151" s="18">
        <v>1198580</v>
      </c>
      <c r="DM151" s="18">
        <v>227302</v>
      </c>
      <c r="DN151" s="18">
        <v>376731</v>
      </c>
      <c r="DO151" s="18">
        <v>138382914</v>
      </c>
      <c r="DP151" s="18">
        <v>0</v>
      </c>
      <c r="DQ151" s="18">
        <v>4718552</v>
      </c>
      <c r="DR151" s="18">
        <v>28520128</v>
      </c>
      <c r="DS151" s="18">
        <v>671277</v>
      </c>
      <c r="DT151" s="18">
        <v>451272</v>
      </c>
      <c r="DU151" s="18">
        <v>6906091</v>
      </c>
      <c r="DV151" s="18">
        <v>12082538</v>
      </c>
      <c r="DW151" s="18">
        <v>1231</v>
      </c>
      <c r="DX151" s="18">
        <v>3573496</v>
      </c>
      <c r="DY151" s="18">
        <v>233879</v>
      </c>
      <c r="DZ151" s="18">
        <v>940735</v>
      </c>
      <c r="EA151" s="18">
        <v>2719011</v>
      </c>
      <c r="EB151" s="37">
        <v>320758292</v>
      </c>
      <c r="EC151" s="37">
        <v>64225960</v>
      </c>
      <c r="ED151" s="22">
        <v>243180475</v>
      </c>
    </row>
    <row r="152" spans="1:134" ht="12.5" x14ac:dyDescent="0.25">
      <c r="A152" s="2" t="s">
        <v>127</v>
      </c>
      <c r="B152" s="2" t="s">
        <v>128</v>
      </c>
      <c r="C152" s="2" t="s">
        <v>108</v>
      </c>
      <c r="D152" s="5" t="s">
        <v>109</v>
      </c>
      <c r="E152" s="3">
        <v>41539907</v>
      </c>
      <c r="F152" s="3">
        <v>3778</v>
      </c>
      <c r="G152" s="3">
        <v>20334752</v>
      </c>
      <c r="H152" s="3">
        <v>2165760</v>
      </c>
      <c r="I152" s="3">
        <v>12865325</v>
      </c>
      <c r="J152" s="3">
        <v>5640</v>
      </c>
      <c r="K152" s="3">
        <v>1147655</v>
      </c>
      <c r="L152" s="3">
        <v>389879</v>
      </c>
      <c r="M152" s="3" t="s">
        <v>110</v>
      </c>
      <c r="N152" s="3">
        <v>261703</v>
      </c>
      <c r="O152" s="3" t="s">
        <v>110</v>
      </c>
      <c r="P152" s="3">
        <v>751865</v>
      </c>
      <c r="Q152" s="3">
        <v>495319</v>
      </c>
      <c r="R152" s="3" t="s">
        <v>110</v>
      </c>
      <c r="S152" s="3">
        <v>242575</v>
      </c>
      <c r="T152" s="3">
        <v>678809</v>
      </c>
      <c r="U152" s="3">
        <v>132522</v>
      </c>
      <c r="V152" s="3">
        <v>7868092</v>
      </c>
      <c r="W152" s="3">
        <v>68368</v>
      </c>
      <c r="X152" s="3">
        <v>961233</v>
      </c>
      <c r="Y152" s="3">
        <v>37075</v>
      </c>
      <c r="Z152" s="3">
        <v>3839102</v>
      </c>
      <c r="AA152" s="3">
        <v>497700</v>
      </c>
      <c r="AB152" s="3" t="s">
        <v>110</v>
      </c>
      <c r="AC152" s="3">
        <v>1551595</v>
      </c>
      <c r="AD152" s="3" t="s">
        <v>110</v>
      </c>
      <c r="AE152" s="3">
        <v>277307</v>
      </c>
      <c r="AF152" s="3" t="s">
        <v>110</v>
      </c>
      <c r="AG152" s="3">
        <v>880485</v>
      </c>
      <c r="AH152" s="3" t="s">
        <v>110</v>
      </c>
      <c r="AI152" s="3" t="s">
        <v>110</v>
      </c>
      <c r="AJ152" s="3">
        <v>78090096</v>
      </c>
      <c r="AK152" s="3">
        <v>37334183</v>
      </c>
      <c r="AL152" s="3" t="s">
        <v>110</v>
      </c>
      <c r="AM152" s="3">
        <v>10143208</v>
      </c>
      <c r="AN152" s="3" t="s">
        <v>110</v>
      </c>
      <c r="AO152" s="3">
        <v>4625550</v>
      </c>
      <c r="AP152" s="3" t="s">
        <v>110</v>
      </c>
      <c r="AQ152" s="3" t="s">
        <v>110</v>
      </c>
      <c r="AR152" s="3" t="s">
        <v>110</v>
      </c>
      <c r="AS152" s="3" t="s">
        <v>110</v>
      </c>
      <c r="AT152" s="3">
        <v>6519281</v>
      </c>
      <c r="AU152" s="3">
        <v>27061164</v>
      </c>
      <c r="AV152" s="3">
        <v>688</v>
      </c>
      <c r="AW152" s="3">
        <v>73039</v>
      </c>
      <c r="AX152" s="3">
        <v>732531</v>
      </c>
      <c r="AY152" s="3">
        <v>287046</v>
      </c>
      <c r="AZ152" s="3">
        <v>31572</v>
      </c>
      <c r="BA152" s="3">
        <v>3945664</v>
      </c>
      <c r="BB152" s="3">
        <v>471109</v>
      </c>
      <c r="BC152" s="3" t="s">
        <v>110</v>
      </c>
      <c r="BD152" s="3">
        <v>3711079</v>
      </c>
      <c r="BE152" s="3">
        <v>1243934</v>
      </c>
      <c r="BF152" s="3">
        <v>500653</v>
      </c>
      <c r="BG152" s="3">
        <v>18425684</v>
      </c>
      <c r="BH152" s="3">
        <v>50624535</v>
      </c>
      <c r="BI152" s="3">
        <v>1374168</v>
      </c>
      <c r="BJ152" s="3" t="s">
        <v>110</v>
      </c>
      <c r="BK152" s="3">
        <v>157</v>
      </c>
      <c r="BL152" s="3" t="s">
        <v>110</v>
      </c>
      <c r="BM152" s="3" t="s">
        <v>110</v>
      </c>
      <c r="BN152" s="3" t="s">
        <v>110</v>
      </c>
      <c r="BO152" s="3" t="s">
        <v>110</v>
      </c>
      <c r="BP152" s="3" t="s">
        <v>110</v>
      </c>
      <c r="BQ152" s="3" t="s">
        <v>110</v>
      </c>
      <c r="BR152" s="3" t="s">
        <v>110</v>
      </c>
      <c r="BS152" s="3" t="s">
        <v>110</v>
      </c>
      <c r="BT152" s="3">
        <v>643814</v>
      </c>
      <c r="BU152" s="3" t="s">
        <v>110</v>
      </c>
      <c r="BV152" s="3">
        <v>41352</v>
      </c>
      <c r="BW152" s="3">
        <v>3182295</v>
      </c>
      <c r="BX152" s="3">
        <v>24718807</v>
      </c>
      <c r="BY152" s="3">
        <v>2967774</v>
      </c>
      <c r="BZ152" s="3">
        <v>131444</v>
      </c>
      <c r="CA152" s="3">
        <v>84369</v>
      </c>
      <c r="CB152" s="3">
        <v>18158335</v>
      </c>
      <c r="CC152" s="3" t="s">
        <v>110</v>
      </c>
      <c r="CD152" s="3" t="s">
        <v>110</v>
      </c>
      <c r="CE152" s="3" t="s">
        <v>110</v>
      </c>
      <c r="CF152" s="3" t="s">
        <v>110</v>
      </c>
      <c r="CG152" s="3">
        <v>28501747</v>
      </c>
      <c r="CH152" s="3">
        <v>4144032</v>
      </c>
      <c r="CI152" s="3">
        <v>5325072</v>
      </c>
      <c r="CJ152" s="3" t="s">
        <v>110</v>
      </c>
      <c r="CK152" s="3" t="s">
        <v>110</v>
      </c>
      <c r="CL152" s="3" t="s">
        <v>110</v>
      </c>
      <c r="CM152" s="3">
        <v>10243595</v>
      </c>
      <c r="CN152" s="3" t="s">
        <v>110</v>
      </c>
      <c r="CO152" s="3">
        <v>14338239</v>
      </c>
      <c r="CP152" s="3" t="s">
        <v>110</v>
      </c>
      <c r="CQ152" s="3" t="s">
        <v>110</v>
      </c>
      <c r="CR152" s="3">
        <v>1424860</v>
      </c>
      <c r="CS152" s="3">
        <v>198011</v>
      </c>
      <c r="CT152" s="3">
        <v>391675</v>
      </c>
      <c r="CU152" s="3">
        <v>268930</v>
      </c>
      <c r="CV152" s="3">
        <v>318498</v>
      </c>
      <c r="CW152" s="3">
        <v>82565</v>
      </c>
      <c r="CX152" s="3">
        <v>401957</v>
      </c>
      <c r="CY152" s="3">
        <v>121690</v>
      </c>
      <c r="CZ152" s="3">
        <v>211454</v>
      </c>
      <c r="DA152" s="3" t="s">
        <v>110</v>
      </c>
      <c r="DB152" s="35">
        <v>803979963</v>
      </c>
      <c r="DC152" s="35">
        <v>14175124</v>
      </c>
      <c r="DD152" s="30">
        <v>1276247389</v>
      </c>
      <c r="DE152" s="18">
        <v>41539907</v>
      </c>
      <c r="DF152" s="18">
        <v>20338530</v>
      </c>
      <c r="DG152" s="18">
        <v>15036725</v>
      </c>
      <c r="DH152" s="18">
        <v>1537534</v>
      </c>
      <c r="DI152" s="18">
        <v>2430271</v>
      </c>
      <c r="DJ152" s="18">
        <v>132522</v>
      </c>
      <c r="DK152" s="18">
        <v>7936460</v>
      </c>
      <c r="DL152" s="18">
        <v>5335110</v>
      </c>
      <c r="DM152" s="18">
        <v>1828902</v>
      </c>
      <c r="DN152" s="18">
        <v>880485</v>
      </c>
      <c r="DO152" s="18">
        <v>173026210</v>
      </c>
      <c r="DP152" s="18">
        <v>0</v>
      </c>
      <c r="DQ152" s="18">
        <v>21544596</v>
      </c>
      <c r="DR152" s="18">
        <v>50624535</v>
      </c>
      <c r="DS152" s="18">
        <v>643814</v>
      </c>
      <c r="DT152" s="18">
        <v>3223647</v>
      </c>
      <c r="DU152" s="18">
        <v>27902394</v>
      </c>
      <c r="DV152" s="18">
        <v>18158335</v>
      </c>
      <c r="DW152" s="18">
        <v>32645779</v>
      </c>
      <c r="DX152" s="18">
        <v>15568667</v>
      </c>
      <c r="DY152" s="18">
        <v>14338239</v>
      </c>
      <c r="DZ152" s="18">
        <v>3086496</v>
      </c>
      <c r="EA152" s="18">
        <v>333144</v>
      </c>
      <c r="EB152" s="37">
        <v>803979963</v>
      </c>
      <c r="EC152" s="37">
        <v>14175124</v>
      </c>
      <c r="ED152" s="22">
        <v>458092302</v>
      </c>
    </row>
    <row r="153" spans="1:134" ht="12.5" x14ac:dyDescent="0.25">
      <c r="A153" s="2" t="s">
        <v>129</v>
      </c>
      <c r="B153" s="2" t="s">
        <v>130</v>
      </c>
      <c r="C153" s="2" t="s">
        <v>108</v>
      </c>
      <c r="D153" s="5" t="s">
        <v>109</v>
      </c>
      <c r="E153" s="3">
        <v>25761196</v>
      </c>
      <c r="F153" s="3">
        <v>1046</v>
      </c>
      <c r="G153" s="3">
        <v>18364897</v>
      </c>
      <c r="H153" s="3">
        <v>3450265</v>
      </c>
      <c r="I153" s="3">
        <v>12225454</v>
      </c>
      <c r="J153" s="3">
        <v>99745</v>
      </c>
      <c r="K153" s="3">
        <v>14219607</v>
      </c>
      <c r="L153" s="3">
        <v>112221</v>
      </c>
      <c r="M153" s="3" t="s">
        <v>110</v>
      </c>
      <c r="N153" s="3">
        <v>194194</v>
      </c>
      <c r="O153" s="3" t="s">
        <v>110</v>
      </c>
      <c r="P153" s="3">
        <v>262967</v>
      </c>
      <c r="Q153" s="3">
        <v>191612</v>
      </c>
      <c r="R153" s="3" t="s">
        <v>110</v>
      </c>
      <c r="S153" s="3">
        <v>269241</v>
      </c>
      <c r="T153" s="3">
        <v>196422</v>
      </c>
      <c r="U153" s="3">
        <v>152615</v>
      </c>
      <c r="V153" s="3">
        <v>495460</v>
      </c>
      <c r="W153" s="3">
        <v>88836</v>
      </c>
      <c r="X153" s="3">
        <v>23830</v>
      </c>
      <c r="Y153" s="3">
        <v>1267406</v>
      </c>
      <c r="Z153" s="3" t="s">
        <v>110</v>
      </c>
      <c r="AA153" s="3">
        <v>61278</v>
      </c>
      <c r="AB153" s="3">
        <v>4529401</v>
      </c>
      <c r="AC153" s="3">
        <v>2524971</v>
      </c>
      <c r="AD153" s="3">
        <v>2930749</v>
      </c>
      <c r="AE153" s="3">
        <v>585713</v>
      </c>
      <c r="AF153" s="3" t="s">
        <v>110</v>
      </c>
      <c r="AG153" s="3">
        <v>399049</v>
      </c>
      <c r="AH153" s="3" t="s">
        <v>110</v>
      </c>
      <c r="AI153" s="3" t="s">
        <v>110</v>
      </c>
      <c r="AJ153" s="3">
        <v>36889524</v>
      </c>
      <c r="AK153" s="3">
        <v>31031737</v>
      </c>
      <c r="AL153" s="3" t="s">
        <v>110</v>
      </c>
      <c r="AM153" s="3">
        <v>126283</v>
      </c>
      <c r="AN153" s="3" t="s">
        <v>110</v>
      </c>
      <c r="AO153" s="3">
        <v>1442228</v>
      </c>
      <c r="AP153" s="3" t="s">
        <v>110</v>
      </c>
      <c r="AQ153" s="3" t="s">
        <v>110</v>
      </c>
      <c r="AR153" s="3" t="s">
        <v>110</v>
      </c>
      <c r="AS153" s="3">
        <v>322771</v>
      </c>
      <c r="AT153" s="3" t="s">
        <v>110</v>
      </c>
      <c r="AU153" s="3">
        <v>38503429</v>
      </c>
      <c r="AV153" s="3" t="s">
        <v>110</v>
      </c>
      <c r="AW153" s="3" t="s">
        <v>110</v>
      </c>
      <c r="AX153" s="3" t="s">
        <v>110</v>
      </c>
      <c r="AY153" s="3" t="s">
        <v>110</v>
      </c>
      <c r="AZ153" s="3" t="s">
        <v>110</v>
      </c>
      <c r="BA153" s="3">
        <v>2549366</v>
      </c>
      <c r="BB153" s="3">
        <v>1777</v>
      </c>
      <c r="BC153" s="3" t="s">
        <v>110</v>
      </c>
      <c r="BD153" s="3">
        <v>116659</v>
      </c>
      <c r="BE153" s="3">
        <v>3462257</v>
      </c>
      <c r="BF153" s="3">
        <v>4396</v>
      </c>
      <c r="BG153" s="3">
        <v>7517599</v>
      </c>
      <c r="BH153" s="3">
        <v>73036042</v>
      </c>
      <c r="BI153" s="3">
        <v>731763</v>
      </c>
      <c r="BJ153" s="3">
        <v>655530</v>
      </c>
      <c r="BK153" s="3">
        <v>295</v>
      </c>
      <c r="BL153" s="3" t="s">
        <v>110</v>
      </c>
      <c r="BM153" s="3" t="s">
        <v>110</v>
      </c>
      <c r="BN153" s="3" t="s">
        <v>110</v>
      </c>
      <c r="BO153" s="3" t="s">
        <v>110</v>
      </c>
      <c r="BP153" s="3" t="s">
        <v>110</v>
      </c>
      <c r="BQ153" s="3" t="s">
        <v>110</v>
      </c>
      <c r="BR153" s="3" t="s">
        <v>110</v>
      </c>
      <c r="BS153" s="3" t="s">
        <v>110</v>
      </c>
      <c r="BT153" s="3">
        <v>592790</v>
      </c>
      <c r="BU153" s="3" t="s">
        <v>110</v>
      </c>
      <c r="BV153" s="3">
        <v>149</v>
      </c>
      <c r="BW153" s="3">
        <v>1923801</v>
      </c>
      <c r="BX153" s="3">
        <v>13042804</v>
      </c>
      <c r="BY153" s="3">
        <v>4103540</v>
      </c>
      <c r="BZ153" s="3">
        <v>4834204</v>
      </c>
      <c r="CA153" s="3">
        <v>127428</v>
      </c>
      <c r="CB153" s="3">
        <v>12923148</v>
      </c>
      <c r="CC153" s="3">
        <v>578217</v>
      </c>
      <c r="CD153" s="3">
        <v>4567914</v>
      </c>
      <c r="CE153" s="3" t="s">
        <v>110</v>
      </c>
      <c r="CF153" s="3" t="s">
        <v>110</v>
      </c>
      <c r="CG153" s="3">
        <v>37784698</v>
      </c>
      <c r="CH153" s="3">
        <v>77905297</v>
      </c>
      <c r="CI153" s="3">
        <v>11353020</v>
      </c>
      <c r="CJ153" s="3">
        <v>11264</v>
      </c>
      <c r="CK153" s="3">
        <v>162456</v>
      </c>
      <c r="CL153" s="3">
        <v>23044</v>
      </c>
      <c r="CM153" s="3">
        <v>5547567</v>
      </c>
      <c r="CN153" s="3">
        <v>3142030</v>
      </c>
      <c r="CO153" s="3">
        <v>11375</v>
      </c>
      <c r="CP153" s="3" t="s">
        <v>110</v>
      </c>
      <c r="CQ153" s="3" t="s">
        <v>110</v>
      </c>
      <c r="CR153" s="3">
        <v>70851</v>
      </c>
      <c r="CS153" s="3">
        <v>2282242</v>
      </c>
      <c r="CT153" s="3">
        <v>5355383</v>
      </c>
      <c r="CU153" s="3">
        <v>144103</v>
      </c>
      <c r="CV153" s="3">
        <v>78989</v>
      </c>
      <c r="CW153" s="3">
        <v>90686</v>
      </c>
      <c r="CX153" s="3">
        <v>54099</v>
      </c>
      <c r="CY153" s="3">
        <v>338082</v>
      </c>
      <c r="CZ153" s="3">
        <v>14307897</v>
      </c>
      <c r="DA153" s="3">
        <v>212810</v>
      </c>
      <c r="DB153" s="35">
        <v>693906847</v>
      </c>
      <c r="DC153" s="35">
        <v>85225832</v>
      </c>
      <c r="DD153" s="30">
        <v>1265502398</v>
      </c>
      <c r="DE153" s="18">
        <v>25761196</v>
      </c>
      <c r="DF153" s="18">
        <v>18365943</v>
      </c>
      <c r="DG153" s="18">
        <v>15775464</v>
      </c>
      <c r="DH153" s="18">
        <v>14331828</v>
      </c>
      <c r="DI153" s="18">
        <v>1114436</v>
      </c>
      <c r="DJ153" s="18">
        <v>152615</v>
      </c>
      <c r="DK153" s="18">
        <v>584296</v>
      </c>
      <c r="DL153" s="18">
        <v>5881915</v>
      </c>
      <c r="DM153" s="18">
        <v>6041433</v>
      </c>
      <c r="DN153" s="18">
        <v>399049</v>
      </c>
      <c r="DO153" s="18">
        <v>110983774</v>
      </c>
      <c r="DP153" s="18">
        <v>0</v>
      </c>
      <c r="DQ153" s="18">
        <v>12371840</v>
      </c>
      <c r="DR153" s="18">
        <v>73036042</v>
      </c>
      <c r="DS153" s="18">
        <v>592790</v>
      </c>
      <c r="DT153" s="18">
        <v>1923950</v>
      </c>
      <c r="DU153" s="18">
        <v>22107976</v>
      </c>
      <c r="DV153" s="18">
        <v>18069279</v>
      </c>
      <c r="DW153" s="18">
        <v>115689995</v>
      </c>
      <c r="DX153" s="18">
        <v>20239381</v>
      </c>
      <c r="DY153" s="18">
        <v>11375</v>
      </c>
      <c r="DZ153" s="18">
        <v>8076353</v>
      </c>
      <c r="EA153" s="18">
        <v>14858789</v>
      </c>
      <c r="EB153" s="37">
        <v>693906847</v>
      </c>
      <c r="EC153" s="37">
        <v>85225832</v>
      </c>
      <c r="ED153" s="22">
        <v>486369719</v>
      </c>
    </row>
    <row r="154" spans="1:134" ht="12.5" x14ac:dyDescent="0.25">
      <c r="A154" s="2" t="s">
        <v>131</v>
      </c>
      <c r="B154" s="2" t="s">
        <v>132</v>
      </c>
      <c r="C154" s="2" t="s">
        <v>108</v>
      </c>
      <c r="D154" s="5" t="s">
        <v>109</v>
      </c>
      <c r="E154" s="3">
        <v>316678452</v>
      </c>
      <c r="F154" s="3">
        <v>5589</v>
      </c>
      <c r="G154" s="3">
        <v>74666731</v>
      </c>
      <c r="H154" s="3">
        <v>5219761</v>
      </c>
      <c r="I154" s="3">
        <v>42833505</v>
      </c>
      <c r="J154" s="3">
        <v>92166</v>
      </c>
      <c r="K154" s="3">
        <v>3924824</v>
      </c>
      <c r="L154" s="3">
        <v>3705</v>
      </c>
      <c r="M154" s="3" t="s">
        <v>110</v>
      </c>
      <c r="N154" s="3">
        <v>20324</v>
      </c>
      <c r="O154" s="3" t="s">
        <v>110</v>
      </c>
      <c r="P154" s="3">
        <v>95566</v>
      </c>
      <c r="Q154" s="3">
        <v>272625</v>
      </c>
      <c r="R154" s="3" t="s">
        <v>110</v>
      </c>
      <c r="S154" s="3">
        <v>33054</v>
      </c>
      <c r="T154" s="3">
        <v>85525</v>
      </c>
      <c r="U154" s="3">
        <v>367020</v>
      </c>
      <c r="V154" s="3">
        <v>763</v>
      </c>
      <c r="W154" s="3">
        <v>48679389</v>
      </c>
      <c r="X154" s="3">
        <v>8947433</v>
      </c>
      <c r="Y154" s="3" t="s">
        <v>110</v>
      </c>
      <c r="Z154" s="3" t="s">
        <v>110</v>
      </c>
      <c r="AA154" s="3">
        <v>1501736</v>
      </c>
      <c r="AB154" s="3">
        <v>26200</v>
      </c>
      <c r="AC154" s="3">
        <v>3895425</v>
      </c>
      <c r="AD154" s="3">
        <v>12761992</v>
      </c>
      <c r="AE154" s="3">
        <v>1798688</v>
      </c>
      <c r="AF154" s="3" t="s">
        <v>110</v>
      </c>
      <c r="AG154" s="3">
        <v>688117</v>
      </c>
      <c r="AH154" s="3" t="s">
        <v>110</v>
      </c>
      <c r="AI154" s="3" t="s">
        <v>110</v>
      </c>
      <c r="AJ154" s="3">
        <v>120910259</v>
      </c>
      <c r="AK154" s="3">
        <v>116975467</v>
      </c>
      <c r="AL154" s="3" t="s">
        <v>110</v>
      </c>
      <c r="AM154" s="3">
        <v>22036236</v>
      </c>
      <c r="AN154" s="3">
        <v>3654852</v>
      </c>
      <c r="AO154" s="3" t="s">
        <v>110</v>
      </c>
      <c r="AP154" s="3" t="s">
        <v>110</v>
      </c>
      <c r="AQ154" s="3" t="s">
        <v>110</v>
      </c>
      <c r="AR154" s="3" t="s">
        <v>110</v>
      </c>
      <c r="AS154" s="3">
        <v>24159</v>
      </c>
      <c r="AT154" s="3">
        <v>7056826</v>
      </c>
      <c r="AU154" s="3">
        <v>104018618</v>
      </c>
      <c r="AV154" s="3">
        <v>1836735</v>
      </c>
      <c r="AW154" s="3">
        <v>75227</v>
      </c>
      <c r="AX154" s="3">
        <v>24872293</v>
      </c>
      <c r="AY154" s="3">
        <v>1829861</v>
      </c>
      <c r="AZ154" s="3">
        <v>27286</v>
      </c>
      <c r="BA154" s="3">
        <v>8703443</v>
      </c>
      <c r="BB154" s="3">
        <v>3438</v>
      </c>
      <c r="BC154" s="3">
        <v>13227</v>
      </c>
      <c r="BD154" s="3">
        <v>1847899</v>
      </c>
      <c r="BE154" s="3">
        <v>12174792</v>
      </c>
      <c r="BF154" s="3">
        <v>1233856</v>
      </c>
      <c r="BG154" s="3">
        <v>39952029</v>
      </c>
      <c r="BH154" s="3">
        <v>241086986</v>
      </c>
      <c r="BI154" s="3">
        <v>1994008</v>
      </c>
      <c r="BJ154" s="3">
        <v>17175413</v>
      </c>
      <c r="BK154" s="3" t="s">
        <v>110</v>
      </c>
      <c r="BL154" s="3" t="s">
        <v>110</v>
      </c>
      <c r="BM154" s="3" t="s">
        <v>110</v>
      </c>
      <c r="BN154" s="3" t="s">
        <v>110</v>
      </c>
      <c r="BO154" s="3" t="s">
        <v>110</v>
      </c>
      <c r="BP154" s="3" t="s">
        <v>110</v>
      </c>
      <c r="BQ154" s="3" t="s">
        <v>110</v>
      </c>
      <c r="BR154" s="3" t="s">
        <v>110</v>
      </c>
      <c r="BS154" s="3">
        <v>4704788</v>
      </c>
      <c r="BT154" s="3">
        <v>1530719</v>
      </c>
      <c r="BU154" s="3" t="s">
        <v>110</v>
      </c>
      <c r="BV154" s="3">
        <v>442821</v>
      </c>
      <c r="BW154" s="3">
        <v>490863</v>
      </c>
      <c r="BX154" s="3">
        <v>4565388</v>
      </c>
      <c r="BY154" s="3">
        <v>18151695</v>
      </c>
      <c r="BZ154" s="3">
        <v>17503166</v>
      </c>
      <c r="CA154" s="3">
        <v>10131141</v>
      </c>
      <c r="CB154" s="3">
        <v>77266696</v>
      </c>
      <c r="CC154" s="3" t="s">
        <v>110</v>
      </c>
      <c r="CD154" s="3" t="s">
        <v>110</v>
      </c>
      <c r="CE154" s="3" t="s">
        <v>110</v>
      </c>
      <c r="CF154" s="3" t="s">
        <v>110</v>
      </c>
      <c r="CG154" s="3">
        <v>2103295</v>
      </c>
      <c r="CH154" s="3" t="s">
        <v>110</v>
      </c>
      <c r="CI154" s="3">
        <v>15067582</v>
      </c>
      <c r="CJ154" s="3" t="s">
        <v>110</v>
      </c>
      <c r="CK154" s="3" t="s">
        <v>110</v>
      </c>
      <c r="CL154" s="3">
        <v>45188</v>
      </c>
      <c r="CM154" s="3" t="s">
        <v>110</v>
      </c>
      <c r="CN154" s="3">
        <v>20086509</v>
      </c>
      <c r="CO154" s="3">
        <v>26866708</v>
      </c>
      <c r="CP154" s="3" t="s">
        <v>110</v>
      </c>
      <c r="CQ154" s="3" t="s">
        <v>110</v>
      </c>
      <c r="CR154" s="3">
        <v>5568450</v>
      </c>
      <c r="CS154" s="3">
        <v>64347</v>
      </c>
      <c r="CT154" s="3">
        <v>21346608</v>
      </c>
      <c r="CU154" s="3" t="s">
        <v>110</v>
      </c>
      <c r="CV154" s="3" t="s">
        <v>110</v>
      </c>
      <c r="CW154" s="3">
        <v>1989771</v>
      </c>
      <c r="CX154" s="3" t="s">
        <v>110</v>
      </c>
      <c r="CY154" s="3">
        <v>51125326</v>
      </c>
      <c r="CZ154" s="3">
        <v>5417042</v>
      </c>
      <c r="DA154" s="3" t="s">
        <v>110</v>
      </c>
      <c r="DB154" s="35">
        <v>2784018332</v>
      </c>
      <c r="DC154" s="35">
        <v>248726300</v>
      </c>
      <c r="DD154" s="30">
        <v>4567314235</v>
      </c>
      <c r="DE154" s="18">
        <v>316678452</v>
      </c>
      <c r="DF154" s="18">
        <v>74672320</v>
      </c>
      <c r="DG154" s="18">
        <v>48145432</v>
      </c>
      <c r="DH154" s="18">
        <v>3928529</v>
      </c>
      <c r="DI154" s="18">
        <v>507094</v>
      </c>
      <c r="DJ154" s="18">
        <v>367020</v>
      </c>
      <c r="DK154" s="18">
        <v>48680152</v>
      </c>
      <c r="DL154" s="18">
        <v>10475369</v>
      </c>
      <c r="DM154" s="18">
        <v>18456105</v>
      </c>
      <c r="DN154" s="18">
        <v>688117</v>
      </c>
      <c r="DO154" s="18">
        <v>413885826</v>
      </c>
      <c r="DP154" s="18">
        <v>0</v>
      </c>
      <c r="DQ154" s="18">
        <v>72530098</v>
      </c>
      <c r="DR154" s="18">
        <v>241086986</v>
      </c>
      <c r="DS154" s="18">
        <v>6235507</v>
      </c>
      <c r="DT154" s="18">
        <v>933684</v>
      </c>
      <c r="DU154" s="18">
        <v>50351390</v>
      </c>
      <c r="DV154" s="18">
        <v>77266696</v>
      </c>
      <c r="DW154" s="18">
        <v>2103295</v>
      </c>
      <c r="DX154" s="18">
        <v>35199279</v>
      </c>
      <c r="DY154" s="18">
        <v>26866708</v>
      </c>
      <c r="DZ154" s="18">
        <v>28969176</v>
      </c>
      <c r="EA154" s="18">
        <v>56542368</v>
      </c>
      <c r="EB154" s="37">
        <v>2784018332</v>
      </c>
      <c r="EC154" s="37">
        <v>248726300</v>
      </c>
      <c r="ED154" s="22">
        <v>1534569603</v>
      </c>
    </row>
    <row r="155" spans="1:134" ht="12.5" x14ac:dyDescent="0.25">
      <c r="A155" s="2" t="s">
        <v>133</v>
      </c>
      <c r="B155" s="2" t="s">
        <v>134</v>
      </c>
      <c r="C155" s="2" t="s">
        <v>108</v>
      </c>
      <c r="D155" s="5" t="s">
        <v>109</v>
      </c>
      <c r="E155" s="3">
        <v>21965146</v>
      </c>
      <c r="F155" s="3">
        <v>3650</v>
      </c>
      <c r="G155" s="3">
        <v>12377839</v>
      </c>
      <c r="H155" s="3">
        <v>718049</v>
      </c>
      <c r="I155" s="3">
        <v>7067839</v>
      </c>
      <c r="J155" s="3" t="s">
        <v>110</v>
      </c>
      <c r="K155" s="3">
        <v>8498699</v>
      </c>
      <c r="L155" s="3">
        <v>726007</v>
      </c>
      <c r="M155" s="3" t="s">
        <v>110</v>
      </c>
      <c r="N155" s="3">
        <v>94522</v>
      </c>
      <c r="O155" s="3" t="s">
        <v>110</v>
      </c>
      <c r="P155" s="3">
        <v>649012</v>
      </c>
      <c r="Q155" s="3">
        <v>548011</v>
      </c>
      <c r="R155" s="3" t="s">
        <v>110</v>
      </c>
      <c r="S155" s="3">
        <v>362274</v>
      </c>
      <c r="T155" s="3">
        <v>143907</v>
      </c>
      <c r="U155" s="3" t="s">
        <v>110</v>
      </c>
      <c r="V155" s="3" t="s">
        <v>110</v>
      </c>
      <c r="W155" s="3">
        <v>119766</v>
      </c>
      <c r="X155" s="3" t="s">
        <v>110</v>
      </c>
      <c r="Y155" s="3" t="s">
        <v>110</v>
      </c>
      <c r="Z155" s="3" t="s">
        <v>110</v>
      </c>
      <c r="AA155" s="3" t="s">
        <v>110</v>
      </c>
      <c r="AB155" s="3" t="s">
        <v>110</v>
      </c>
      <c r="AC155" s="3" t="s">
        <v>110</v>
      </c>
      <c r="AD155" s="3" t="s">
        <v>110</v>
      </c>
      <c r="AE155" s="3" t="s">
        <v>110</v>
      </c>
      <c r="AF155" s="3" t="s">
        <v>110</v>
      </c>
      <c r="AG155" s="3" t="s">
        <v>110</v>
      </c>
      <c r="AH155" s="3" t="s">
        <v>110</v>
      </c>
      <c r="AI155" s="3" t="s">
        <v>110</v>
      </c>
      <c r="AJ155" s="3">
        <v>19230178</v>
      </c>
      <c r="AK155" s="3">
        <v>26622179</v>
      </c>
      <c r="AL155" s="3" t="s">
        <v>110</v>
      </c>
      <c r="AM155" s="3">
        <v>342913</v>
      </c>
      <c r="AN155" s="3">
        <v>547544</v>
      </c>
      <c r="AO155" s="3">
        <v>536823</v>
      </c>
      <c r="AP155" s="3" t="s">
        <v>110</v>
      </c>
      <c r="AQ155" s="3" t="s">
        <v>110</v>
      </c>
      <c r="AR155" s="3" t="s">
        <v>110</v>
      </c>
      <c r="AS155" s="3">
        <v>51725</v>
      </c>
      <c r="AT155" s="3">
        <v>1196297</v>
      </c>
      <c r="AU155" s="3">
        <v>9529646</v>
      </c>
      <c r="AV155" s="3" t="s">
        <v>110</v>
      </c>
      <c r="AW155" s="3" t="s">
        <v>110</v>
      </c>
      <c r="AX155" s="3">
        <v>24527</v>
      </c>
      <c r="AY155" s="3" t="s">
        <v>110</v>
      </c>
      <c r="AZ155" s="3" t="s">
        <v>110</v>
      </c>
      <c r="BA155" s="3">
        <v>1612790</v>
      </c>
      <c r="BB155" s="3" t="s">
        <v>110</v>
      </c>
      <c r="BC155" s="3" t="s">
        <v>110</v>
      </c>
      <c r="BD155" s="3">
        <v>206959</v>
      </c>
      <c r="BE155" s="3">
        <v>1183512</v>
      </c>
      <c r="BF155" s="3">
        <v>130210</v>
      </c>
      <c r="BG155" s="3">
        <v>4173422</v>
      </c>
      <c r="BH155" s="3">
        <v>32672542</v>
      </c>
      <c r="BI155" s="3">
        <v>711123</v>
      </c>
      <c r="BJ155" s="3">
        <v>5138</v>
      </c>
      <c r="BK155" s="3">
        <v>107763</v>
      </c>
      <c r="BL155" s="3" t="s">
        <v>110</v>
      </c>
      <c r="BM155" s="3" t="s">
        <v>110</v>
      </c>
      <c r="BN155" s="3" t="s">
        <v>110</v>
      </c>
      <c r="BO155" s="3" t="s">
        <v>110</v>
      </c>
      <c r="BP155" s="3" t="s">
        <v>110</v>
      </c>
      <c r="BQ155" s="3" t="s">
        <v>110</v>
      </c>
      <c r="BR155" s="3" t="s">
        <v>110</v>
      </c>
      <c r="BS155" s="3">
        <v>107317</v>
      </c>
      <c r="BT155" s="3">
        <v>242997</v>
      </c>
      <c r="BU155" s="3" t="s">
        <v>110</v>
      </c>
      <c r="BV155" s="3" t="s">
        <v>110</v>
      </c>
      <c r="BW155" s="3" t="s">
        <v>110</v>
      </c>
      <c r="BX155" s="3">
        <v>4906573</v>
      </c>
      <c r="BY155" s="3">
        <v>1294212</v>
      </c>
      <c r="BZ155" s="3">
        <v>3269852</v>
      </c>
      <c r="CA155" s="3">
        <v>11723</v>
      </c>
      <c r="CB155" s="3">
        <v>9259069</v>
      </c>
      <c r="CC155" s="3" t="s">
        <v>110</v>
      </c>
      <c r="CD155" s="3" t="s">
        <v>110</v>
      </c>
      <c r="CE155" s="3" t="s">
        <v>110</v>
      </c>
      <c r="CF155" s="3" t="s">
        <v>110</v>
      </c>
      <c r="CG155" s="3">
        <v>22201047</v>
      </c>
      <c r="CH155" s="3" t="s">
        <v>110</v>
      </c>
      <c r="CI155" s="3">
        <v>2116143</v>
      </c>
      <c r="CJ155" s="3" t="s">
        <v>110</v>
      </c>
      <c r="CK155" s="3">
        <v>29885</v>
      </c>
      <c r="CL155" s="3" t="s">
        <v>110</v>
      </c>
      <c r="CM155" s="3" t="s">
        <v>110</v>
      </c>
      <c r="CN155" s="3" t="s">
        <v>110</v>
      </c>
      <c r="CO155" s="3">
        <v>3004370</v>
      </c>
      <c r="CP155" s="3" t="s">
        <v>110</v>
      </c>
      <c r="CQ155" s="3" t="s">
        <v>110</v>
      </c>
      <c r="CR155" s="3">
        <v>246090</v>
      </c>
      <c r="CS155" s="3" t="s">
        <v>110</v>
      </c>
      <c r="CT155" s="3">
        <v>2787717</v>
      </c>
      <c r="CU155" s="3">
        <v>20593</v>
      </c>
      <c r="CV155" s="3" t="s">
        <v>110</v>
      </c>
      <c r="CW155" s="3">
        <v>691880</v>
      </c>
      <c r="CX155" s="3" t="s">
        <v>110</v>
      </c>
      <c r="CY155" s="3" t="s">
        <v>110</v>
      </c>
      <c r="CZ155" s="3">
        <v>751236</v>
      </c>
      <c r="DA155" s="3" t="s">
        <v>110</v>
      </c>
      <c r="DB155" s="35">
        <v>365072610</v>
      </c>
      <c r="DC155" s="35">
        <v>3814169</v>
      </c>
      <c r="DD155" s="30">
        <v>571987495</v>
      </c>
      <c r="DE155" s="18">
        <v>21965146</v>
      </c>
      <c r="DF155" s="18">
        <v>12381489</v>
      </c>
      <c r="DG155" s="18">
        <v>7785888</v>
      </c>
      <c r="DH155" s="18">
        <v>9224706</v>
      </c>
      <c r="DI155" s="18">
        <v>1797726</v>
      </c>
      <c r="DJ155" s="18">
        <v>0</v>
      </c>
      <c r="DK155" s="18">
        <v>119766</v>
      </c>
      <c r="DL155" s="18">
        <v>0</v>
      </c>
      <c r="DM155" s="18">
        <v>0</v>
      </c>
      <c r="DN155" s="18">
        <v>0</v>
      </c>
      <c r="DO155" s="18">
        <v>59901581</v>
      </c>
      <c r="DP155" s="18">
        <v>0</v>
      </c>
      <c r="DQ155" s="18">
        <v>6311168</v>
      </c>
      <c r="DR155" s="18">
        <v>32672542</v>
      </c>
      <c r="DS155" s="18">
        <v>350314</v>
      </c>
      <c r="DT155" s="18">
        <v>0</v>
      </c>
      <c r="DU155" s="18">
        <v>9482360</v>
      </c>
      <c r="DV155" s="18">
        <v>9259069</v>
      </c>
      <c r="DW155" s="18">
        <v>22201047</v>
      </c>
      <c r="DX155" s="18">
        <v>2146028</v>
      </c>
      <c r="DY155" s="18">
        <v>3004370</v>
      </c>
      <c r="DZ155" s="18">
        <v>3746280</v>
      </c>
      <c r="EA155" s="18">
        <v>751236</v>
      </c>
      <c r="EB155" s="37">
        <v>365072610</v>
      </c>
      <c r="EC155" s="37">
        <v>3814169</v>
      </c>
      <c r="ED155" s="22">
        <v>203100716</v>
      </c>
    </row>
    <row r="156" spans="1:134" ht="12.5" x14ac:dyDescent="0.25">
      <c r="A156" s="2" t="s">
        <v>135</v>
      </c>
      <c r="B156" s="2" t="s">
        <v>136</v>
      </c>
      <c r="C156" s="2" t="s">
        <v>108</v>
      </c>
      <c r="D156" s="5" t="s">
        <v>109</v>
      </c>
      <c r="E156" s="3">
        <v>5355611</v>
      </c>
      <c r="F156" s="3">
        <v>543</v>
      </c>
      <c r="G156" s="3">
        <v>7305340</v>
      </c>
      <c r="H156" s="3">
        <v>2729531</v>
      </c>
      <c r="I156" s="3">
        <v>7384021</v>
      </c>
      <c r="J156" s="3">
        <v>97980</v>
      </c>
      <c r="K156" s="3">
        <v>3731261</v>
      </c>
      <c r="L156" s="3">
        <v>100751</v>
      </c>
      <c r="M156" s="3" t="s">
        <v>110</v>
      </c>
      <c r="N156" s="3">
        <v>54282</v>
      </c>
      <c r="O156" s="3">
        <v>1161</v>
      </c>
      <c r="P156" s="3">
        <v>497694</v>
      </c>
      <c r="Q156" s="3">
        <v>8129</v>
      </c>
      <c r="R156" s="3" t="s">
        <v>110</v>
      </c>
      <c r="S156" s="3">
        <v>136980</v>
      </c>
      <c r="T156" s="3">
        <v>8206</v>
      </c>
      <c r="U156" s="3" t="s">
        <v>110</v>
      </c>
      <c r="V156" s="3" t="s">
        <v>110</v>
      </c>
      <c r="W156" s="3">
        <v>484778</v>
      </c>
      <c r="X156" s="3" t="s">
        <v>110</v>
      </c>
      <c r="Y156" s="3">
        <v>381952</v>
      </c>
      <c r="Z156" s="3" t="s">
        <v>110</v>
      </c>
      <c r="AA156" s="3" t="s">
        <v>110</v>
      </c>
      <c r="AB156" s="3" t="s">
        <v>110</v>
      </c>
      <c r="AC156" s="3">
        <v>497177</v>
      </c>
      <c r="AD156" s="3">
        <v>1035064</v>
      </c>
      <c r="AE156" s="3">
        <v>105871</v>
      </c>
      <c r="AF156" s="3" t="s">
        <v>110</v>
      </c>
      <c r="AG156" s="3">
        <v>953741</v>
      </c>
      <c r="AH156" s="3" t="s">
        <v>110</v>
      </c>
      <c r="AI156" s="3" t="s">
        <v>110</v>
      </c>
      <c r="AJ156" s="3">
        <v>13510764</v>
      </c>
      <c r="AK156" s="3">
        <v>14905462</v>
      </c>
      <c r="AL156" s="3" t="s">
        <v>110</v>
      </c>
      <c r="AM156" s="3">
        <v>542423</v>
      </c>
      <c r="AN156" s="3" t="s">
        <v>110</v>
      </c>
      <c r="AO156" s="3" t="s">
        <v>110</v>
      </c>
      <c r="AP156" s="3" t="s">
        <v>110</v>
      </c>
      <c r="AQ156" s="3" t="s">
        <v>110</v>
      </c>
      <c r="AR156" s="3" t="s">
        <v>110</v>
      </c>
      <c r="AS156" s="3" t="s">
        <v>110</v>
      </c>
      <c r="AT156" s="3">
        <v>1020383</v>
      </c>
      <c r="AU156" s="3">
        <v>5697248</v>
      </c>
      <c r="AV156" s="3">
        <v>31701</v>
      </c>
      <c r="AW156" s="3">
        <v>60938</v>
      </c>
      <c r="AX156" s="3">
        <v>300185</v>
      </c>
      <c r="AY156" s="3" t="s">
        <v>110</v>
      </c>
      <c r="AZ156" s="3">
        <v>7694</v>
      </c>
      <c r="BA156" s="3">
        <v>852276</v>
      </c>
      <c r="BB156" s="3">
        <v>2497</v>
      </c>
      <c r="BC156" s="3" t="s">
        <v>110</v>
      </c>
      <c r="BD156" s="3">
        <v>625241</v>
      </c>
      <c r="BE156" s="3" t="s">
        <v>110</v>
      </c>
      <c r="BF156" s="3">
        <v>79244</v>
      </c>
      <c r="BG156" s="3">
        <v>3344821</v>
      </c>
      <c r="BH156" s="3">
        <v>18158160</v>
      </c>
      <c r="BI156" s="3">
        <v>509860</v>
      </c>
      <c r="BJ156" s="3" t="s">
        <v>110</v>
      </c>
      <c r="BK156" s="3" t="s">
        <v>110</v>
      </c>
      <c r="BL156" s="3" t="s">
        <v>110</v>
      </c>
      <c r="BM156" s="3" t="s">
        <v>110</v>
      </c>
      <c r="BN156" s="3" t="s">
        <v>110</v>
      </c>
      <c r="BO156" s="3" t="s">
        <v>110</v>
      </c>
      <c r="BP156" s="3" t="s">
        <v>110</v>
      </c>
      <c r="BQ156" s="3" t="s">
        <v>110</v>
      </c>
      <c r="BR156" s="3" t="s">
        <v>110</v>
      </c>
      <c r="BS156" s="3" t="s">
        <v>110</v>
      </c>
      <c r="BT156" s="3">
        <v>277636</v>
      </c>
      <c r="BU156" s="3" t="s">
        <v>110</v>
      </c>
      <c r="BV156" s="3" t="s">
        <v>110</v>
      </c>
      <c r="BW156" s="3">
        <v>323963</v>
      </c>
      <c r="BX156" s="3">
        <v>1776481</v>
      </c>
      <c r="BY156" s="3">
        <v>1115612</v>
      </c>
      <c r="BZ156" s="3">
        <v>111147</v>
      </c>
      <c r="CA156" s="3">
        <v>1473</v>
      </c>
      <c r="CB156" s="3">
        <v>6537485</v>
      </c>
      <c r="CC156" s="3" t="s">
        <v>110</v>
      </c>
      <c r="CD156" s="3" t="s">
        <v>110</v>
      </c>
      <c r="CE156" s="3" t="s">
        <v>110</v>
      </c>
      <c r="CF156" s="3" t="s">
        <v>110</v>
      </c>
      <c r="CG156" s="3">
        <v>12483681</v>
      </c>
      <c r="CH156" s="3">
        <v>23662913</v>
      </c>
      <c r="CI156" s="3">
        <v>348991</v>
      </c>
      <c r="CJ156" s="3">
        <v>123540</v>
      </c>
      <c r="CK156" s="3">
        <v>635214</v>
      </c>
      <c r="CL156" s="3" t="s">
        <v>110</v>
      </c>
      <c r="CM156" s="3">
        <v>1792221</v>
      </c>
      <c r="CN156" s="3">
        <v>938162</v>
      </c>
      <c r="CO156" s="3">
        <v>769096</v>
      </c>
      <c r="CP156" s="3" t="s">
        <v>110</v>
      </c>
      <c r="CQ156" s="3" t="s">
        <v>110</v>
      </c>
      <c r="CR156" s="3">
        <v>1230719</v>
      </c>
      <c r="CS156" s="3" t="s">
        <v>110</v>
      </c>
      <c r="CT156" s="3">
        <v>3291049</v>
      </c>
      <c r="CU156" s="3">
        <v>254373</v>
      </c>
      <c r="CV156" s="3" t="s">
        <v>110</v>
      </c>
      <c r="CW156" s="3">
        <v>201192</v>
      </c>
      <c r="CX156" s="3" t="s">
        <v>110</v>
      </c>
      <c r="CY156" s="3">
        <v>125221</v>
      </c>
      <c r="CZ156" s="3">
        <v>532216</v>
      </c>
      <c r="DA156" s="3" t="s">
        <v>110</v>
      </c>
      <c r="DB156" s="35">
        <v>218235227</v>
      </c>
      <c r="DC156" s="35">
        <v>17921402</v>
      </c>
      <c r="DD156" s="30">
        <v>383207984</v>
      </c>
      <c r="DE156" s="18">
        <v>5355611</v>
      </c>
      <c r="DF156" s="18">
        <v>7305883</v>
      </c>
      <c r="DG156" s="18">
        <v>10211532</v>
      </c>
      <c r="DH156" s="18">
        <v>3832012</v>
      </c>
      <c r="DI156" s="18">
        <v>706452</v>
      </c>
      <c r="DJ156" s="18">
        <v>0</v>
      </c>
      <c r="DK156" s="18">
        <v>484778</v>
      </c>
      <c r="DL156" s="18">
        <v>381952</v>
      </c>
      <c r="DM156" s="18">
        <v>1638112</v>
      </c>
      <c r="DN156" s="18">
        <v>953741</v>
      </c>
      <c r="DO156" s="18">
        <v>37556812</v>
      </c>
      <c r="DP156" s="18">
        <v>0</v>
      </c>
      <c r="DQ156" s="18">
        <v>3933925</v>
      </c>
      <c r="DR156" s="18">
        <v>18158160</v>
      </c>
      <c r="DS156" s="18">
        <v>277636</v>
      </c>
      <c r="DT156" s="18">
        <v>323963</v>
      </c>
      <c r="DU156" s="18">
        <v>3004713</v>
      </c>
      <c r="DV156" s="18">
        <v>6537485</v>
      </c>
      <c r="DW156" s="18">
        <v>36146594</v>
      </c>
      <c r="DX156" s="18">
        <v>3838128</v>
      </c>
      <c r="DY156" s="18">
        <v>769096</v>
      </c>
      <c r="DZ156" s="18">
        <v>4977333</v>
      </c>
      <c r="EA156" s="18">
        <v>657437</v>
      </c>
      <c r="EB156" s="37">
        <v>218235227</v>
      </c>
      <c r="EC156" s="37">
        <v>17921402</v>
      </c>
      <c r="ED156" s="22">
        <v>147051355</v>
      </c>
    </row>
    <row r="157" spans="1:134" ht="12.5" x14ac:dyDescent="0.25">
      <c r="A157" s="2" t="s">
        <v>137</v>
      </c>
      <c r="B157" s="2" t="s">
        <v>138</v>
      </c>
      <c r="C157" s="2" t="s">
        <v>108</v>
      </c>
      <c r="D157" s="5" t="s">
        <v>109</v>
      </c>
      <c r="E157" s="3">
        <v>39574611</v>
      </c>
      <c r="F157" s="3">
        <v>1117</v>
      </c>
      <c r="G157" s="3">
        <v>12102119</v>
      </c>
      <c r="H157" s="3">
        <v>1249974</v>
      </c>
      <c r="I157" s="3">
        <v>16300216</v>
      </c>
      <c r="J157" s="3" t="s">
        <v>110</v>
      </c>
      <c r="K157" s="3">
        <v>541211</v>
      </c>
      <c r="L157" s="3">
        <v>88642</v>
      </c>
      <c r="M157" s="3" t="s">
        <v>110</v>
      </c>
      <c r="N157" s="3">
        <v>164997</v>
      </c>
      <c r="O157" s="3">
        <v>33375</v>
      </c>
      <c r="P157" s="3">
        <v>274185</v>
      </c>
      <c r="Q157" s="3">
        <v>242692</v>
      </c>
      <c r="R157" s="3" t="s">
        <v>110</v>
      </c>
      <c r="S157" s="3">
        <v>85680</v>
      </c>
      <c r="T157" s="3">
        <v>759526</v>
      </c>
      <c r="U157" s="3">
        <v>71619</v>
      </c>
      <c r="V157" s="3">
        <v>5506659</v>
      </c>
      <c r="W157" s="3">
        <v>13679</v>
      </c>
      <c r="X157" s="3" t="s">
        <v>110</v>
      </c>
      <c r="Y157" s="3">
        <v>370882</v>
      </c>
      <c r="Z157" s="3" t="s">
        <v>110</v>
      </c>
      <c r="AA157" s="3" t="s">
        <v>110</v>
      </c>
      <c r="AB157" s="3" t="s">
        <v>110</v>
      </c>
      <c r="AC157" s="3">
        <v>627367</v>
      </c>
      <c r="AD157" s="3">
        <v>1577665</v>
      </c>
      <c r="AE157" s="3">
        <v>158899</v>
      </c>
      <c r="AF157" s="3" t="s">
        <v>110</v>
      </c>
      <c r="AG157" s="3" t="s">
        <v>110</v>
      </c>
      <c r="AH157" s="3" t="s">
        <v>110</v>
      </c>
      <c r="AI157" s="3" t="s">
        <v>110</v>
      </c>
      <c r="AJ157" s="3">
        <v>43552888</v>
      </c>
      <c r="AK157" s="3">
        <v>34131079</v>
      </c>
      <c r="AL157" s="3" t="s">
        <v>110</v>
      </c>
      <c r="AM157" s="3">
        <v>3268525</v>
      </c>
      <c r="AN157" s="3">
        <v>469411</v>
      </c>
      <c r="AO157" s="3">
        <v>2732537</v>
      </c>
      <c r="AP157" s="3" t="s">
        <v>110</v>
      </c>
      <c r="AQ157" s="3" t="s">
        <v>110</v>
      </c>
      <c r="AR157" s="3" t="s">
        <v>110</v>
      </c>
      <c r="AS157" s="3" t="s">
        <v>110</v>
      </c>
      <c r="AT157" s="3">
        <v>219088</v>
      </c>
      <c r="AU157" s="3">
        <v>20818823</v>
      </c>
      <c r="AV157" s="3">
        <v>102943</v>
      </c>
      <c r="AW157" s="3">
        <v>589496</v>
      </c>
      <c r="AX157" s="3">
        <v>638190</v>
      </c>
      <c r="AY157" s="3" t="s">
        <v>110</v>
      </c>
      <c r="AZ157" s="3" t="s">
        <v>110</v>
      </c>
      <c r="BA157" s="3">
        <v>3134771</v>
      </c>
      <c r="BB157" s="3">
        <v>1010</v>
      </c>
      <c r="BC157" s="3" t="s">
        <v>110</v>
      </c>
      <c r="BD157" s="3">
        <v>350540</v>
      </c>
      <c r="BE157" s="3">
        <v>34250</v>
      </c>
      <c r="BF157" s="3">
        <v>1017128</v>
      </c>
      <c r="BG157" s="3">
        <v>5483673</v>
      </c>
      <c r="BH157" s="3">
        <v>6262778</v>
      </c>
      <c r="BI157" s="3" t="s">
        <v>110</v>
      </c>
      <c r="BJ157" s="3">
        <v>445218</v>
      </c>
      <c r="BK157" s="3" t="s">
        <v>110</v>
      </c>
      <c r="BL157" s="3" t="s">
        <v>110</v>
      </c>
      <c r="BM157" s="3" t="s">
        <v>110</v>
      </c>
      <c r="BN157" s="3" t="s">
        <v>110</v>
      </c>
      <c r="BO157" s="3" t="s">
        <v>110</v>
      </c>
      <c r="BP157" s="3" t="s">
        <v>110</v>
      </c>
      <c r="BQ157" s="3" t="s">
        <v>110</v>
      </c>
      <c r="BR157" s="3" t="s">
        <v>110</v>
      </c>
      <c r="BS157" s="3" t="s">
        <v>110</v>
      </c>
      <c r="BT157" s="3">
        <v>822239</v>
      </c>
      <c r="BU157" s="3" t="s">
        <v>110</v>
      </c>
      <c r="BV157" s="3">
        <v>18826</v>
      </c>
      <c r="BW157" s="3">
        <v>498491</v>
      </c>
      <c r="BX157" s="3">
        <v>4835132</v>
      </c>
      <c r="BY157" s="3">
        <v>1804999</v>
      </c>
      <c r="BZ157" s="3">
        <v>550461</v>
      </c>
      <c r="CA157" s="3">
        <v>201</v>
      </c>
      <c r="CB157" s="3">
        <v>8390253</v>
      </c>
      <c r="CC157" s="3">
        <v>1797911</v>
      </c>
      <c r="CD157" s="3">
        <v>1797911</v>
      </c>
      <c r="CE157" s="3" t="s">
        <v>110</v>
      </c>
      <c r="CF157" s="3" t="s">
        <v>110</v>
      </c>
      <c r="CG157" s="3">
        <v>33919807</v>
      </c>
      <c r="CH157" s="3">
        <v>53388903</v>
      </c>
      <c r="CI157" s="3">
        <v>4709050</v>
      </c>
      <c r="CJ157" s="3">
        <v>94958</v>
      </c>
      <c r="CK157" s="3">
        <v>704597</v>
      </c>
      <c r="CL157" s="3">
        <v>625378</v>
      </c>
      <c r="CM157" s="3" t="s">
        <v>110</v>
      </c>
      <c r="CN157" s="3">
        <v>111964</v>
      </c>
      <c r="CO157" s="3">
        <v>1915446</v>
      </c>
      <c r="CP157" s="3" t="s">
        <v>110</v>
      </c>
      <c r="CQ157" s="3" t="s">
        <v>110</v>
      </c>
      <c r="CR157" s="3" t="s">
        <v>110</v>
      </c>
      <c r="CS157" s="3" t="s">
        <v>110</v>
      </c>
      <c r="CT157" s="3">
        <v>5552299</v>
      </c>
      <c r="CU157" s="3">
        <v>8583</v>
      </c>
      <c r="CV157" s="3" t="s">
        <v>110</v>
      </c>
      <c r="CW157" s="3">
        <v>251712</v>
      </c>
      <c r="CX157" s="3">
        <v>126518</v>
      </c>
      <c r="CY157" s="3">
        <v>39969</v>
      </c>
      <c r="CZ157" s="3">
        <v>5044713</v>
      </c>
      <c r="DA157" s="3" t="s">
        <v>110</v>
      </c>
      <c r="DB157" s="35">
        <v>607174173</v>
      </c>
      <c r="DC157" s="35">
        <v>114142462</v>
      </c>
      <c r="DD157" s="30">
        <v>1051324419</v>
      </c>
      <c r="DE157" s="18">
        <v>39574611</v>
      </c>
      <c r="DF157" s="18">
        <v>12103236</v>
      </c>
      <c r="DG157" s="18">
        <v>17550190</v>
      </c>
      <c r="DH157" s="18">
        <v>629853</v>
      </c>
      <c r="DI157" s="18">
        <v>1560455</v>
      </c>
      <c r="DJ157" s="18">
        <v>71619</v>
      </c>
      <c r="DK157" s="18">
        <v>5520338</v>
      </c>
      <c r="DL157" s="18">
        <v>370882</v>
      </c>
      <c r="DM157" s="18">
        <v>2363931</v>
      </c>
      <c r="DN157" s="18">
        <v>0</v>
      </c>
      <c r="DO157" s="18">
        <v>110009301</v>
      </c>
      <c r="DP157" s="18">
        <v>0</v>
      </c>
      <c r="DQ157" s="18">
        <v>6980269</v>
      </c>
      <c r="DR157" s="18">
        <v>6262778</v>
      </c>
      <c r="DS157" s="18">
        <v>822239</v>
      </c>
      <c r="DT157" s="18">
        <v>517317</v>
      </c>
      <c r="DU157" s="18">
        <v>7190793</v>
      </c>
      <c r="DV157" s="18">
        <v>11986075</v>
      </c>
      <c r="DW157" s="18">
        <v>87308710</v>
      </c>
      <c r="DX157" s="18">
        <v>6245947</v>
      </c>
      <c r="DY157" s="18">
        <v>1915446</v>
      </c>
      <c r="DZ157" s="18">
        <v>5939112</v>
      </c>
      <c r="EA157" s="18">
        <v>5084682</v>
      </c>
      <c r="EB157" s="37">
        <v>607174173</v>
      </c>
      <c r="EC157" s="37">
        <v>114142462</v>
      </c>
      <c r="ED157" s="22">
        <v>330007784</v>
      </c>
    </row>
    <row r="158" spans="1:134" ht="12.5" x14ac:dyDescent="0.25">
      <c r="A158" s="2" t="s">
        <v>139</v>
      </c>
      <c r="B158" s="2" t="s">
        <v>140</v>
      </c>
      <c r="C158" s="2" t="s">
        <v>108</v>
      </c>
      <c r="D158" s="5" t="s">
        <v>109</v>
      </c>
      <c r="E158" s="3">
        <v>37696835</v>
      </c>
      <c r="F158" s="3">
        <v>4111</v>
      </c>
      <c r="G158" s="3">
        <v>13550926</v>
      </c>
      <c r="H158" s="3">
        <v>974805</v>
      </c>
      <c r="I158" s="3">
        <v>11371885</v>
      </c>
      <c r="J158" s="3" t="s">
        <v>110</v>
      </c>
      <c r="K158" s="3">
        <v>216305</v>
      </c>
      <c r="L158" s="3">
        <v>155526</v>
      </c>
      <c r="M158" s="3" t="s">
        <v>110</v>
      </c>
      <c r="N158" s="3">
        <v>280746</v>
      </c>
      <c r="O158" s="3" t="s">
        <v>110</v>
      </c>
      <c r="P158" s="3">
        <v>569302</v>
      </c>
      <c r="Q158" s="3" t="s">
        <v>110</v>
      </c>
      <c r="R158" s="3" t="s">
        <v>110</v>
      </c>
      <c r="S158" s="3">
        <v>108053</v>
      </c>
      <c r="T158" s="3">
        <v>327083</v>
      </c>
      <c r="U158" s="3">
        <v>132823</v>
      </c>
      <c r="V158" s="3">
        <v>255866</v>
      </c>
      <c r="W158" s="3">
        <v>572488</v>
      </c>
      <c r="X158" s="3" t="s">
        <v>110</v>
      </c>
      <c r="Y158" s="3">
        <v>467867</v>
      </c>
      <c r="Z158" s="3" t="s">
        <v>110</v>
      </c>
      <c r="AA158" s="3" t="s">
        <v>110</v>
      </c>
      <c r="AB158" s="3" t="s">
        <v>110</v>
      </c>
      <c r="AC158" s="3">
        <v>2314695</v>
      </c>
      <c r="AD158" s="3">
        <v>2417148</v>
      </c>
      <c r="AE158" s="3">
        <v>747286</v>
      </c>
      <c r="AF158" s="3" t="s">
        <v>110</v>
      </c>
      <c r="AG158" s="3">
        <v>403379</v>
      </c>
      <c r="AH158" s="3" t="s">
        <v>110</v>
      </c>
      <c r="AI158" s="3" t="s">
        <v>110</v>
      </c>
      <c r="AJ158" s="3">
        <v>120498983</v>
      </c>
      <c r="AK158" s="3">
        <v>35525501</v>
      </c>
      <c r="AL158" s="3" t="s">
        <v>110</v>
      </c>
      <c r="AM158" s="3">
        <v>4711192</v>
      </c>
      <c r="AN158" s="3" t="s">
        <v>110</v>
      </c>
      <c r="AO158" s="3" t="s">
        <v>110</v>
      </c>
      <c r="AP158" s="3" t="s">
        <v>110</v>
      </c>
      <c r="AQ158" s="3" t="s">
        <v>110</v>
      </c>
      <c r="AR158" s="3" t="s">
        <v>110</v>
      </c>
      <c r="AS158" s="3" t="s">
        <v>110</v>
      </c>
      <c r="AT158" s="3">
        <v>563245</v>
      </c>
      <c r="AU158" s="3">
        <v>19266925</v>
      </c>
      <c r="AV158" s="3">
        <v>178054</v>
      </c>
      <c r="AW158" s="3">
        <v>1001032</v>
      </c>
      <c r="AX158" s="3">
        <v>1162193</v>
      </c>
      <c r="AY158" s="3">
        <v>255044</v>
      </c>
      <c r="AZ158" s="3">
        <v>7617</v>
      </c>
      <c r="BA158" s="3" t="s">
        <v>110</v>
      </c>
      <c r="BB158" s="3" t="s">
        <v>110</v>
      </c>
      <c r="BC158" s="3" t="s">
        <v>110</v>
      </c>
      <c r="BD158" s="3">
        <v>1579353</v>
      </c>
      <c r="BE158" s="3">
        <v>5974997</v>
      </c>
      <c r="BF158" s="3">
        <v>26482</v>
      </c>
      <c r="BG158" s="3">
        <v>7584207</v>
      </c>
      <c r="BH158" s="3">
        <v>59859534</v>
      </c>
      <c r="BI158" s="3">
        <v>10042342</v>
      </c>
      <c r="BJ158" s="3">
        <v>245955</v>
      </c>
      <c r="BK158" s="3" t="s">
        <v>110</v>
      </c>
      <c r="BL158" s="3" t="s">
        <v>110</v>
      </c>
      <c r="BM158" s="3" t="s">
        <v>110</v>
      </c>
      <c r="BN158" s="3" t="s">
        <v>110</v>
      </c>
      <c r="BO158" s="3" t="s">
        <v>110</v>
      </c>
      <c r="BP158" s="3" t="s">
        <v>110</v>
      </c>
      <c r="BQ158" s="3" t="s">
        <v>110</v>
      </c>
      <c r="BR158" s="3" t="s">
        <v>110</v>
      </c>
      <c r="BS158" s="3" t="s">
        <v>110</v>
      </c>
      <c r="BT158" s="3">
        <v>937867</v>
      </c>
      <c r="BU158" s="3" t="s">
        <v>110</v>
      </c>
      <c r="BV158" s="3">
        <v>604155</v>
      </c>
      <c r="BW158" s="3">
        <v>1991485</v>
      </c>
      <c r="BX158" s="3">
        <v>5105717</v>
      </c>
      <c r="BY158" s="3">
        <v>3524462</v>
      </c>
      <c r="BZ158" s="3">
        <v>1572971</v>
      </c>
      <c r="CA158" s="3">
        <v>272533</v>
      </c>
      <c r="CB158" s="3">
        <v>19071311</v>
      </c>
      <c r="CC158" s="3">
        <v>209575</v>
      </c>
      <c r="CD158" s="3">
        <v>1676599</v>
      </c>
      <c r="CE158" s="3" t="s">
        <v>110</v>
      </c>
      <c r="CF158" s="3" t="s">
        <v>110</v>
      </c>
      <c r="CG158" s="3">
        <v>1193695</v>
      </c>
      <c r="CH158" s="3">
        <v>52715358</v>
      </c>
      <c r="CI158" s="3">
        <v>8396206</v>
      </c>
      <c r="CJ158" s="3">
        <v>731938</v>
      </c>
      <c r="CK158" s="3">
        <v>2625586</v>
      </c>
      <c r="CL158" s="3">
        <v>125249</v>
      </c>
      <c r="CM158" s="3">
        <v>347917</v>
      </c>
      <c r="CN158" s="3">
        <v>26000</v>
      </c>
      <c r="CO158" s="3">
        <v>300</v>
      </c>
      <c r="CP158" s="3" t="s">
        <v>110</v>
      </c>
      <c r="CQ158" s="3" t="s">
        <v>110</v>
      </c>
      <c r="CR158" s="3">
        <v>1069581</v>
      </c>
      <c r="CS158" s="3">
        <v>773199</v>
      </c>
      <c r="CT158" s="3">
        <v>2077696</v>
      </c>
      <c r="CU158" s="3">
        <v>624054</v>
      </c>
      <c r="CV158" s="3">
        <v>298114</v>
      </c>
      <c r="CW158" s="3">
        <v>262310</v>
      </c>
      <c r="CX158" s="3" t="s">
        <v>110</v>
      </c>
      <c r="CY158" s="3" t="s">
        <v>110</v>
      </c>
      <c r="CZ158" s="3">
        <v>6727164</v>
      </c>
      <c r="DA158" s="3" t="s">
        <v>110</v>
      </c>
      <c r="DB158" s="35">
        <v>623685019</v>
      </c>
      <c r="DC158" s="35">
        <v>54968107</v>
      </c>
      <c r="DD158" s="30">
        <v>1132663953</v>
      </c>
      <c r="DE158" s="18">
        <v>37696835</v>
      </c>
      <c r="DF158" s="18">
        <v>13555037</v>
      </c>
      <c r="DG158" s="18">
        <v>12346690</v>
      </c>
      <c r="DH158" s="18">
        <v>371831</v>
      </c>
      <c r="DI158" s="18">
        <v>1285184</v>
      </c>
      <c r="DJ158" s="18">
        <v>132823</v>
      </c>
      <c r="DK158" s="18">
        <v>828354</v>
      </c>
      <c r="DL158" s="18">
        <v>467867</v>
      </c>
      <c r="DM158" s="18">
        <v>5479129</v>
      </c>
      <c r="DN158" s="18">
        <v>403379</v>
      </c>
      <c r="DO158" s="18">
        <v>184749139</v>
      </c>
      <c r="DP158" s="18">
        <v>0</v>
      </c>
      <c r="DQ158" s="18">
        <v>23873983</v>
      </c>
      <c r="DR158" s="18">
        <v>59859534</v>
      </c>
      <c r="DS158" s="18">
        <v>937867</v>
      </c>
      <c r="DT158" s="18">
        <v>2595640</v>
      </c>
      <c r="DU158" s="18">
        <v>10475683</v>
      </c>
      <c r="DV158" s="18">
        <v>20957485</v>
      </c>
      <c r="DW158" s="18">
        <v>53909053</v>
      </c>
      <c r="DX158" s="18">
        <v>12252896</v>
      </c>
      <c r="DY158" s="18">
        <v>300</v>
      </c>
      <c r="DZ158" s="18">
        <v>5104954</v>
      </c>
      <c r="EA158" s="18">
        <v>6727164</v>
      </c>
      <c r="EB158" s="37">
        <v>623685019</v>
      </c>
      <c r="EC158" s="37">
        <v>54968107</v>
      </c>
      <c r="ED158" s="22">
        <v>454010827</v>
      </c>
    </row>
    <row r="159" spans="1:134" ht="12.5" x14ac:dyDescent="0.25">
      <c r="A159" s="2" t="s">
        <v>141</v>
      </c>
      <c r="B159" s="2" t="s">
        <v>142</v>
      </c>
      <c r="C159" s="2" t="s">
        <v>108</v>
      </c>
      <c r="D159" s="5" t="s">
        <v>109</v>
      </c>
      <c r="E159" s="3">
        <v>21677102</v>
      </c>
      <c r="F159" s="3">
        <v>1700</v>
      </c>
      <c r="G159" s="3">
        <v>43856765</v>
      </c>
      <c r="H159" s="3">
        <v>4355934</v>
      </c>
      <c r="I159" s="3">
        <v>15737201</v>
      </c>
      <c r="J159" s="3">
        <v>43851</v>
      </c>
      <c r="K159" s="3">
        <v>13090877</v>
      </c>
      <c r="L159" s="3">
        <v>6540</v>
      </c>
      <c r="M159" s="3" t="s">
        <v>110</v>
      </c>
      <c r="N159" s="3">
        <v>50926</v>
      </c>
      <c r="O159" s="3" t="s">
        <v>110</v>
      </c>
      <c r="P159" s="3">
        <v>45808</v>
      </c>
      <c r="Q159" s="3">
        <v>22189</v>
      </c>
      <c r="R159" s="3" t="s">
        <v>110</v>
      </c>
      <c r="S159" s="3">
        <v>4491</v>
      </c>
      <c r="T159" s="3">
        <v>402918</v>
      </c>
      <c r="U159" s="3">
        <v>101700</v>
      </c>
      <c r="V159" s="3" t="s">
        <v>110</v>
      </c>
      <c r="W159" s="3">
        <v>641848</v>
      </c>
      <c r="X159" s="3" t="s">
        <v>110</v>
      </c>
      <c r="Y159" s="3">
        <v>89408</v>
      </c>
      <c r="Z159" s="3" t="s">
        <v>110</v>
      </c>
      <c r="AA159" s="3">
        <v>128733</v>
      </c>
      <c r="AB159" s="3">
        <v>419555</v>
      </c>
      <c r="AC159" s="3">
        <v>1484864</v>
      </c>
      <c r="AD159" s="3">
        <v>2165939</v>
      </c>
      <c r="AE159" s="3">
        <v>595604</v>
      </c>
      <c r="AF159" s="3" t="s">
        <v>110</v>
      </c>
      <c r="AG159" s="3">
        <v>691725</v>
      </c>
      <c r="AH159" s="3" t="s">
        <v>110</v>
      </c>
      <c r="AI159" s="3" t="s">
        <v>110</v>
      </c>
      <c r="AJ159" s="3">
        <v>40264192</v>
      </c>
      <c r="AK159" s="3">
        <v>37691390</v>
      </c>
      <c r="AL159" s="3" t="s">
        <v>110</v>
      </c>
      <c r="AM159" s="3" t="s">
        <v>110</v>
      </c>
      <c r="AN159" s="3">
        <v>234840</v>
      </c>
      <c r="AO159" s="3">
        <v>1068058</v>
      </c>
      <c r="AP159" s="3" t="s">
        <v>110</v>
      </c>
      <c r="AQ159" s="3" t="s">
        <v>110</v>
      </c>
      <c r="AR159" s="3" t="s">
        <v>110</v>
      </c>
      <c r="AS159" s="3">
        <v>90969</v>
      </c>
      <c r="AT159" s="3">
        <v>2307304</v>
      </c>
      <c r="AU159" s="3">
        <v>30955803</v>
      </c>
      <c r="AV159" s="3">
        <v>437703</v>
      </c>
      <c r="AW159" s="3">
        <v>779807</v>
      </c>
      <c r="AX159" s="3">
        <v>7996024</v>
      </c>
      <c r="AY159" s="3">
        <v>155516</v>
      </c>
      <c r="AZ159" s="3">
        <v>12827</v>
      </c>
      <c r="BA159" s="3">
        <v>2608921</v>
      </c>
      <c r="BB159" s="3" t="s">
        <v>110</v>
      </c>
      <c r="BC159" s="3" t="s">
        <v>110</v>
      </c>
      <c r="BD159" s="3">
        <v>15742</v>
      </c>
      <c r="BE159" s="3">
        <v>1097194</v>
      </c>
      <c r="BF159" s="3">
        <v>698591</v>
      </c>
      <c r="BG159" s="3">
        <v>12447293</v>
      </c>
      <c r="BH159" s="3">
        <v>64806923</v>
      </c>
      <c r="BI159" s="3" t="s">
        <v>110</v>
      </c>
      <c r="BJ159" s="3">
        <v>157518</v>
      </c>
      <c r="BK159" s="3">
        <v>135368</v>
      </c>
      <c r="BL159" s="3" t="s">
        <v>110</v>
      </c>
      <c r="BM159" s="3" t="s">
        <v>110</v>
      </c>
      <c r="BN159" s="3" t="s">
        <v>110</v>
      </c>
      <c r="BO159" s="3" t="s">
        <v>110</v>
      </c>
      <c r="BP159" s="3" t="s">
        <v>110</v>
      </c>
      <c r="BQ159" s="3" t="s">
        <v>110</v>
      </c>
      <c r="BR159" s="3" t="s">
        <v>110</v>
      </c>
      <c r="BS159" s="3">
        <v>2693</v>
      </c>
      <c r="BT159" s="3">
        <v>1130704</v>
      </c>
      <c r="BU159" s="3" t="s">
        <v>110</v>
      </c>
      <c r="BV159" s="3">
        <v>40654</v>
      </c>
      <c r="BW159" s="3">
        <v>314481</v>
      </c>
      <c r="BX159" s="3">
        <v>5334628</v>
      </c>
      <c r="BY159" s="3">
        <v>3732531</v>
      </c>
      <c r="BZ159" s="3">
        <v>349669</v>
      </c>
      <c r="CA159" s="3" t="s">
        <v>110</v>
      </c>
      <c r="CB159" s="3">
        <v>20517685</v>
      </c>
      <c r="CC159" s="3">
        <v>4885163</v>
      </c>
      <c r="CD159" s="3">
        <v>24164335</v>
      </c>
      <c r="CE159" s="3" t="s">
        <v>110</v>
      </c>
      <c r="CF159" s="3" t="s">
        <v>110</v>
      </c>
      <c r="CG159" s="3">
        <v>23634397</v>
      </c>
      <c r="CH159" s="3">
        <v>67659122</v>
      </c>
      <c r="CI159" s="3">
        <v>8324726</v>
      </c>
      <c r="CJ159" s="3" t="s">
        <v>110</v>
      </c>
      <c r="CK159" s="3">
        <v>667454</v>
      </c>
      <c r="CL159" s="3">
        <v>450385</v>
      </c>
      <c r="CM159" s="3">
        <v>5521106</v>
      </c>
      <c r="CN159" s="3">
        <v>2067610</v>
      </c>
      <c r="CO159" s="3">
        <v>7378414</v>
      </c>
      <c r="CP159" s="3" t="s">
        <v>110</v>
      </c>
      <c r="CQ159" s="3" t="s">
        <v>110</v>
      </c>
      <c r="CR159" s="3">
        <v>39166</v>
      </c>
      <c r="CS159" s="3">
        <v>1149864</v>
      </c>
      <c r="CT159" s="3">
        <v>4679087</v>
      </c>
      <c r="CU159" s="3" t="s">
        <v>110</v>
      </c>
      <c r="CV159" s="3" t="s">
        <v>110</v>
      </c>
      <c r="CW159" s="3">
        <v>112699</v>
      </c>
      <c r="CX159" s="3">
        <v>255010</v>
      </c>
      <c r="CY159" s="3" t="s">
        <v>110</v>
      </c>
      <c r="CZ159" s="3">
        <v>5309290</v>
      </c>
      <c r="DA159" s="3" t="s">
        <v>110</v>
      </c>
      <c r="DB159" s="35">
        <v>707538284</v>
      </c>
      <c r="DC159" s="35">
        <v>70550779</v>
      </c>
      <c r="DD159" s="30">
        <v>1275387597</v>
      </c>
      <c r="DE159" s="18">
        <v>21677102</v>
      </c>
      <c r="DF159" s="18">
        <v>43858465</v>
      </c>
      <c r="DG159" s="18">
        <v>20136986</v>
      </c>
      <c r="DH159" s="18">
        <v>13097417</v>
      </c>
      <c r="DI159" s="18">
        <v>526332</v>
      </c>
      <c r="DJ159" s="18">
        <v>101700</v>
      </c>
      <c r="DK159" s="18">
        <v>641848</v>
      </c>
      <c r="DL159" s="18">
        <v>637696</v>
      </c>
      <c r="DM159" s="18">
        <v>4246407</v>
      </c>
      <c r="DN159" s="18">
        <v>691725</v>
      </c>
      <c r="DO159" s="18">
        <v>124619096</v>
      </c>
      <c r="DP159" s="18">
        <v>0</v>
      </c>
      <c r="DQ159" s="18">
        <v>14535964</v>
      </c>
      <c r="DR159" s="18">
        <v>64806923</v>
      </c>
      <c r="DS159" s="18">
        <v>1133397</v>
      </c>
      <c r="DT159" s="18">
        <v>355135</v>
      </c>
      <c r="DU159" s="18">
        <v>9416828</v>
      </c>
      <c r="DV159" s="18">
        <v>49567183</v>
      </c>
      <c r="DW159" s="18">
        <v>91293519</v>
      </c>
      <c r="DX159" s="18">
        <v>17031281</v>
      </c>
      <c r="DY159" s="18">
        <v>7378414</v>
      </c>
      <c r="DZ159" s="18">
        <v>6235826</v>
      </c>
      <c r="EA159" s="18">
        <v>5309290</v>
      </c>
      <c r="EB159" s="37">
        <v>707538284</v>
      </c>
      <c r="EC159" s="37">
        <v>70550779</v>
      </c>
      <c r="ED159" s="22">
        <v>497298534</v>
      </c>
    </row>
    <row r="160" spans="1:134" ht="12.5" x14ac:dyDescent="0.25">
      <c r="A160" s="2" t="s">
        <v>143</v>
      </c>
      <c r="B160" s="2" t="s">
        <v>144</v>
      </c>
      <c r="C160" s="2" t="s">
        <v>108</v>
      </c>
      <c r="D160" s="5" t="s">
        <v>109</v>
      </c>
      <c r="E160" s="3">
        <v>73092208</v>
      </c>
      <c r="F160" s="3">
        <v>568</v>
      </c>
      <c r="G160" s="3">
        <v>16689668</v>
      </c>
      <c r="H160" s="3">
        <v>1565939</v>
      </c>
      <c r="I160" s="3">
        <v>12850489</v>
      </c>
      <c r="J160" s="3" t="s">
        <v>110</v>
      </c>
      <c r="K160" s="3">
        <v>5266</v>
      </c>
      <c r="L160" s="3">
        <v>1106</v>
      </c>
      <c r="M160" s="3" t="s">
        <v>110</v>
      </c>
      <c r="N160" s="3">
        <v>7353</v>
      </c>
      <c r="O160" s="3" t="s">
        <v>110</v>
      </c>
      <c r="P160" s="3">
        <v>132133</v>
      </c>
      <c r="Q160" s="3">
        <v>61507</v>
      </c>
      <c r="R160" s="3" t="s">
        <v>110</v>
      </c>
      <c r="S160" s="3">
        <v>40905</v>
      </c>
      <c r="T160" s="3">
        <v>412679</v>
      </c>
      <c r="U160" s="3" t="s">
        <v>110</v>
      </c>
      <c r="V160" s="3" t="s">
        <v>110</v>
      </c>
      <c r="W160" s="3">
        <v>11562738</v>
      </c>
      <c r="X160" s="3">
        <v>28045</v>
      </c>
      <c r="Y160" s="3">
        <v>128659</v>
      </c>
      <c r="Z160" s="3" t="s">
        <v>110</v>
      </c>
      <c r="AA160" s="3">
        <v>98539</v>
      </c>
      <c r="AB160" s="3">
        <v>942166</v>
      </c>
      <c r="AC160" s="3">
        <v>2827654</v>
      </c>
      <c r="AD160" s="3">
        <v>2415351</v>
      </c>
      <c r="AE160" s="3">
        <v>394282</v>
      </c>
      <c r="AF160" s="3">
        <v>1480143</v>
      </c>
      <c r="AG160" s="3">
        <v>15499870</v>
      </c>
      <c r="AH160" s="3" t="s">
        <v>110</v>
      </c>
      <c r="AI160" s="3" t="s">
        <v>110</v>
      </c>
      <c r="AJ160" s="3">
        <v>41938085</v>
      </c>
      <c r="AK160" s="3">
        <v>32555553</v>
      </c>
      <c r="AL160" s="3" t="s">
        <v>110</v>
      </c>
      <c r="AM160" s="3">
        <v>14886203</v>
      </c>
      <c r="AN160" s="3" t="s">
        <v>110</v>
      </c>
      <c r="AO160" s="3" t="s">
        <v>110</v>
      </c>
      <c r="AP160" s="3" t="s">
        <v>110</v>
      </c>
      <c r="AQ160" s="3" t="s">
        <v>110</v>
      </c>
      <c r="AR160" s="3" t="s">
        <v>110</v>
      </c>
      <c r="AS160" s="3" t="s">
        <v>110</v>
      </c>
      <c r="AT160" s="3">
        <v>987084</v>
      </c>
      <c r="AU160" s="3">
        <v>26397952</v>
      </c>
      <c r="AV160" s="3">
        <v>941611</v>
      </c>
      <c r="AW160" s="3">
        <v>456907</v>
      </c>
      <c r="AX160" s="3">
        <v>4089917</v>
      </c>
      <c r="AY160" s="3">
        <v>57189</v>
      </c>
      <c r="AZ160" s="3" t="s">
        <v>110</v>
      </c>
      <c r="BA160" s="3">
        <v>2406276</v>
      </c>
      <c r="BB160" s="3" t="s">
        <v>110</v>
      </c>
      <c r="BC160" s="3" t="s">
        <v>110</v>
      </c>
      <c r="BD160" s="3">
        <v>8515</v>
      </c>
      <c r="BE160" s="3">
        <v>81920</v>
      </c>
      <c r="BF160" s="3">
        <v>1468181</v>
      </c>
      <c r="BG160" s="3">
        <v>1681790</v>
      </c>
      <c r="BH160" s="3">
        <v>51836625</v>
      </c>
      <c r="BI160" s="3">
        <v>1055542</v>
      </c>
      <c r="BJ160" s="3">
        <v>3773942</v>
      </c>
      <c r="BK160" s="3" t="s">
        <v>110</v>
      </c>
      <c r="BL160" s="3" t="s">
        <v>110</v>
      </c>
      <c r="BM160" s="3" t="s">
        <v>110</v>
      </c>
      <c r="BN160" s="3" t="s">
        <v>110</v>
      </c>
      <c r="BO160" s="3" t="s">
        <v>110</v>
      </c>
      <c r="BP160" s="3" t="s">
        <v>110</v>
      </c>
      <c r="BQ160" s="3" t="s">
        <v>110</v>
      </c>
      <c r="BR160" s="3" t="s">
        <v>110</v>
      </c>
      <c r="BS160" s="3" t="s">
        <v>110</v>
      </c>
      <c r="BT160" s="3">
        <v>1155719</v>
      </c>
      <c r="BU160" s="3" t="s">
        <v>110</v>
      </c>
      <c r="BV160" s="3" t="s">
        <v>110</v>
      </c>
      <c r="BW160" s="3">
        <v>1984001</v>
      </c>
      <c r="BX160" s="3">
        <v>2914036</v>
      </c>
      <c r="BY160" s="3">
        <v>3680821</v>
      </c>
      <c r="BZ160" s="3">
        <v>148990</v>
      </c>
      <c r="CA160" s="3">
        <v>13451</v>
      </c>
      <c r="CB160" s="3">
        <v>21781572</v>
      </c>
      <c r="CC160" s="3" t="s">
        <v>110</v>
      </c>
      <c r="CD160" s="3" t="s">
        <v>110</v>
      </c>
      <c r="CE160" s="3" t="s">
        <v>110</v>
      </c>
      <c r="CF160" s="3" t="s">
        <v>110</v>
      </c>
      <c r="CG160" s="3">
        <v>47274633</v>
      </c>
      <c r="CH160" s="3">
        <v>82938800</v>
      </c>
      <c r="CI160" s="3">
        <v>7974959</v>
      </c>
      <c r="CJ160" s="3" t="s">
        <v>110</v>
      </c>
      <c r="CK160" s="3" t="s">
        <v>110</v>
      </c>
      <c r="CL160" s="3" t="s">
        <v>110</v>
      </c>
      <c r="CM160" s="3">
        <v>16980433</v>
      </c>
      <c r="CN160" s="3" t="s">
        <v>110</v>
      </c>
      <c r="CO160" s="3">
        <v>25706402</v>
      </c>
      <c r="CP160" s="3" t="s">
        <v>110</v>
      </c>
      <c r="CQ160" s="3" t="s">
        <v>110</v>
      </c>
      <c r="CR160" s="3">
        <v>1633733</v>
      </c>
      <c r="CS160" s="3" t="s">
        <v>110</v>
      </c>
      <c r="CT160" s="3">
        <v>7454240</v>
      </c>
      <c r="CU160" s="3">
        <v>744321</v>
      </c>
      <c r="CV160" s="3">
        <v>18533</v>
      </c>
      <c r="CW160" s="3">
        <v>564766</v>
      </c>
      <c r="CX160" s="3" t="s">
        <v>110</v>
      </c>
      <c r="CY160" s="3">
        <v>800571</v>
      </c>
      <c r="CZ160" s="3">
        <v>15889388</v>
      </c>
      <c r="DA160" s="3" t="s">
        <v>110</v>
      </c>
      <c r="DB160" s="35">
        <v>766349291</v>
      </c>
      <c r="DC160" s="35">
        <v>594893600</v>
      </c>
      <c r="DD160" s="30">
        <v>1925762820</v>
      </c>
      <c r="DE160" s="18">
        <v>73092208</v>
      </c>
      <c r="DF160" s="18">
        <v>16690236</v>
      </c>
      <c r="DG160" s="18">
        <v>14416428</v>
      </c>
      <c r="DH160" s="18">
        <v>6372</v>
      </c>
      <c r="DI160" s="18">
        <v>654577</v>
      </c>
      <c r="DJ160" s="18">
        <v>0</v>
      </c>
      <c r="DK160" s="18">
        <v>11562738</v>
      </c>
      <c r="DL160" s="18">
        <v>1197409</v>
      </c>
      <c r="DM160" s="18">
        <v>7117430</v>
      </c>
      <c r="DN160" s="18">
        <v>15499870</v>
      </c>
      <c r="DO160" s="18">
        <v>124725292</v>
      </c>
      <c r="DP160" s="18">
        <v>0</v>
      </c>
      <c r="DQ160" s="18">
        <v>8061375</v>
      </c>
      <c r="DR160" s="18">
        <v>51836625</v>
      </c>
      <c r="DS160" s="18">
        <v>1155719</v>
      </c>
      <c r="DT160" s="18">
        <v>1984001</v>
      </c>
      <c r="DU160" s="18">
        <v>6757298</v>
      </c>
      <c r="DV160" s="18">
        <v>21781572</v>
      </c>
      <c r="DW160" s="18">
        <v>130213433</v>
      </c>
      <c r="DX160" s="18">
        <v>24955392</v>
      </c>
      <c r="DY160" s="18">
        <v>25706402</v>
      </c>
      <c r="DZ160" s="18">
        <v>10415593</v>
      </c>
      <c r="EA160" s="18">
        <v>16689959</v>
      </c>
      <c r="EB160" s="37">
        <v>766349291</v>
      </c>
      <c r="EC160" s="37">
        <v>594893600</v>
      </c>
      <c r="ED160" s="22">
        <v>564519929</v>
      </c>
    </row>
    <row r="161" spans="1:134" ht="12.5" x14ac:dyDescent="0.25">
      <c r="A161" s="2" t="s">
        <v>145</v>
      </c>
      <c r="B161" s="2" t="s">
        <v>146</v>
      </c>
      <c r="C161" s="2" t="s">
        <v>108</v>
      </c>
      <c r="D161" s="5" t="s">
        <v>109</v>
      </c>
      <c r="E161" s="3">
        <v>60130748</v>
      </c>
      <c r="F161" s="3">
        <v>4095</v>
      </c>
      <c r="G161" s="3">
        <v>55680967</v>
      </c>
      <c r="H161" s="3">
        <v>3985838</v>
      </c>
      <c r="I161" s="3">
        <v>26929238</v>
      </c>
      <c r="J161" s="3">
        <v>1411799</v>
      </c>
      <c r="K161" s="3">
        <v>50004</v>
      </c>
      <c r="L161" s="3" t="s">
        <v>110</v>
      </c>
      <c r="M161" s="3" t="s">
        <v>110</v>
      </c>
      <c r="N161" s="3">
        <v>594</v>
      </c>
      <c r="O161" s="3" t="s">
        <v>110</v>
      </c>
      <c r="P161" s="3">
        <v>13512</v>
      </c>
      <c r="Q161" s="3" t="s">
        <v>110</v>
      </c>
      <c r="R161" s="3" t="s">
        <v>110</v>
      </c>
      <c r="S161" s="3" t="s">
        <v>110</v>
      </c>
      <c r="T161" s="3">
        <v>400</v>
      </c>
      <c r="U161" s="3" t="s">
        <v>110</v>
      </c>
      <c r="V161" s="3">
        <v>19061086</v>
      </c>
      <c r="W161" s="3">
        <v>2977668</v>
      </c>
      <c r="X161" s="3" t="s">
        <v>110</v>
      </c>
      <c r="Y161" s="3">
        <v>67304</v>
      </c>
      <c r="Z161" s="3" t="s">
        <v>110</v>
      </c>
      <c r="AA161" s="3">
        <v>289785</v>
      </c>
      <c r="AB161" s="3" t="s">
        <v>110</v>
      </c>
      <c r="AC161" s="3" t="s">
        <v>110</v>
      </c>
      <c r="AD161" s="3" t="s">
        <v>110</v>
      </c>
      <c r="AE161" s="3" t="s">
        <v>110</v>
      </c>
      <c r="AF161" s="3" t="s">
        <v>110</v>
      </c>
      <c r="AG161" s="3" t="s">
        <v>110</v>
      </c>
      <c r="AH161" s="3" t="s">
        <v>110</v>
      </c>
      <c r="AI161" s="3" t="s">
        <v>110</v>
      </c>
      <c r="AJ161" s="3">
        <v>95558745</v>
      </c>
      <c r="AK161" s="3">
        <v>84507747</v>
      </c>
      <c r="AL161" s="3" t="s">
        <v>110</v>
      </c>
      <c r="AM161" s="3">
        <v>746676</v>
      </c>
      <c r="AN161" s="3" t="s">
        <v>110</v>
      </c>
      <c r="AO161" s="3">
        <v>2759571</v>
      </c>
      <c r="AP161" s="3" t="s">
        <v>110</v>
      </c>
      <c r="AQ161" s="3" t="s">
        <v>110</v>
      </c>
      <c r="AR161" s="3" t="s">
        <v>110</v>
      </c>
      <c r="AS161" s="3" t="s">
        <v>110</v>
      </c>
      <c r="AT161" s="3">
        <v>742</v>
      </c>
      <c r="AU161" s="3">
        <v>73633485</v>
      </c>
      <c r="AV161" s="3">
        <v>253510</v>
      </c>
      <c r="AW161" s="3">
        <v>8717294</v>
      </c>
      <c r="AX161" s="3">
        <v>2610937</v>
      </c>
      <c r="AY161" s="3" t="s">
        <v>110</v>
      </c>
      <c r="AZ161" s="3">
        <v>53485</v>
      </c>
      <c r="BA161" s="3">
        <v>6127006</v>
      </c>
      <c r="BB161" s="3" t="s">
        <v>110</v>
      </c>
      <c r="BC161" s="3" t="s">
        <v>110</v>
      </c>
      <c r="BD161" s="3">
        <v>6033584</v>
      </c>
      <c r="BE161" s="3">
        <v>8237366</v>
      </c>
      <c r="BF161" s="3">
        <v>1748796</v>
      </c>
      <c r="BG161" s="3">
        <v>66031363</v>
      </c>
      <c r="BH161" s="3">
        <v>98025927</v>
      </c>
      <c r="BI161" s="3" t="s">
        <v>110</v>
      </c>
      <c r="BJ161" s="3" t="s">
        <v>110</v>
      </c>
      <c r="BK161" s="3">
        <v>492976</v>
      </c>
      <c r="BL161" s="3" t="s">
        <v>110</v>
      </c>
      <c r="BM161" s="3" t="s">
        <v>110</v>
      </c>
      <c r="BN161" s="3" t="s">
        <v>110</v>
      </c>
      <c r="BO161" s="3" t="s">
        <v>110</v>
      </c>
      <c r="BP161" s="3" t="s">
        <v>110</v>
      </c>
      <c r="BQ161" s="3" t="s">
        <v>110</v>
      </c>
      <c r="BR161" s="3">
        <v>2758299</v>
      </c>
      <c r="BS161" s="3">
        <v>681522</v>
      </c>
      <c r="BT161" s="3">
        <v>1990106</v>
      </c>
      <c r="BU161" s="3" t="s">
        <v>110</v>
      </c>
      <c r="BV161" s="3">
        <v>4733425</v>
      </c>
      <c r="BW161" s="3" t="s">
        <v>110</v>
      </c>
      <c r="BX161" s="3">
        <v>6028663</v>
      </c>
      <c r="BY161" s="3">
        <v>6093873</v>
      </c>
      <c r="BZ161" s="3">
        <v>1546963</v>
      </c>
      <c r="CA161" s="3">
        <v>103842</v>
      </c>
      <c r="CB161" s="3">
        <v>42633944</v>
      </c>
      <c r="CC161" s="3" t="s">
        <v>110</v>
      </c>
      <c r="CD161" s="3" t="s">
        <v>110</v>
      </c>
      <c r="CE161" s="3" t="s">
        <v>110</v>
      </c>
      <c r="CF161" s="3" t="s">
        <v>110</v>
      </c>
      <c r="CG161" s="3">
        <v>96199965</v>
      </c>
      <c r="CH161" s="3">
        <v>40205882</v>
      </c>
      <c r="CI161" s="3">
        <v>6279373</v>
      </c>
      <c r="CJ161" s="3" t="s">
        <v>110</v>
      </c>
      <c r="CK161" s="3" t="s">
        <v>110</v>
      </c>
      <c r="CL161" s="3" t="s">
        <v>110</v>
      </c>
      <c r="CM161" s="3">
        <v>24565527</v>
      </c>
      <c r="CN161" s="3" t="s">
        <v>110</v>
      </c>
      <c r="CO161" s="3">
        <v>13455193</v>
      </c>
      <c r="CP161" s="3" t="s">
        <v>110</v>
      </c>
      <c r="CQ161" s="3" t="s">
        <v>110</v>
      </c>
      <c r="CR161" s="3">
        <v>975956</v>
      </c>
      <c r="CS161" s="3">
        <v>123492</v>
      </c>
      <c r="CT161" s="3">
        <v>130000</v>
      </c>
      <c r="CU161" s="3">
        <v>161030</v>
      </c>
      <c r="CV161" s="3">
        <v>383735</v>
      </c>
      <c r="CW161" s="3">
        <v>143343</v>
      </c>
      <c r="CX161" s="3">
        <v>17533</v>
      </c>
      <c r="CY161" s="3">
        <v>70958</v>
      </c>
      <c r="CZ161" s="3">
        <v>28282550</v>
      </c>
      <c r="DA161" s="3" t="s">
        <v>110</v>
      </c>
      <c r="DB161" s="35">
        <v>1344639343</v>
      </c>
      <c r="DC161" s="35">
        <v>276564302</v>
      </c>
      <c r="DD161" s="30">
        <v>2524911067</v>
      </c>
      <c r="DE161" s="18">
        <v>60130748</v>
      </c>
      <c r="DF161" s="18">
        <v>55685062</v>
      </c>
      <c r="DG161" s="18">
        <v>32326875</v>
      </c>
      <c r="DH161" s="18">
        <v>50004</v>
      </c>
      <c r="DI161" s="18">
        <v>14506</v>
      </c>
      <c r="DJ161" s="18">
        <v>0</v>
      </c>
      <c r="DK161" s="18">
        <v>22038754</v>
      </c>
      <c r="DL161" s="18">
        <v>357089</v>
      </c>
      <c r="DM161" s="18">
        <v>0</v>
      </c>
      <c r="DN161" s="18">
        <v>0</v>
      </c>
      <c r="DO161" s="18">
        <v>281002782</v>
      </c>
      <c r="DP161" s="18">
        <v>0</v>
      </c>
      <c r="DQ161" s="18">
        <v>76510501</v>
      </c>
      <c r="DR161" s="18">
        <v>98025927</v>
      </c>
      <c r="DS161" s="18">
        <v>5429927</v>
      </c>
      <c r="DT161" s="18">
        <v>4733425</v>
      </c>
      <c r="DU161" s="18">
        <v>13773341</v>
      </c>
      <c r="DV161" s="18">
        <v>42633944</v>
      </c>
      <c r="DW161" s="18">
        <v>136405847</v>
      </c>
      <c r="DX161" s="18">
        <v>30844900</v>
      </c>
      <c r="DY161" s="18">
        <v>13455193</v>
      </c>
      <c r="DZ161" s="18">
        <v>1935089</v>
      </c>
      <c r="EA161" s="18">
        <v>28353508</v>
      </c>
      <c r="EB161" s="37">
        <v>1344639343</v>
      </c>
      <c r="EC161" s="37">
        <v>276564302</v>
      </c>
      <c r="ED161" s="22">
        <v>903707422</v>
      </c>
    </row>
    <row r="162" spans="1:134" ht="12.5" x14ac:dyDescent="0.25">
      <c r="A162" s="2" t="s">
        <v>147</v>
      </c>
      <c r="B162" s="2" t="s">
        <v>148</v>
      </c>
      <c r="C162" s="2" t="s">
        <v>108</v>
      </c>
      <c r="D162" s="5" t="s">
        <v>109</v>
      </c>
      <c r="E162" s="3">
        <v>11459407</v>
      </c>
      <c r="F162" s="3">
        <v>1635</v>
      </c>
      <c r="G162" s="3">
        <v>14910882</v>
      </c>
      <c r="H162" s="3">
        <v>1399134</v>
      </c>
      <c r="I162" s="3">
        <v>2206102</v>
      </c>
      <c r="J162" s="3">
        <v>5773</v>
      </c>
      <c r="K162" s="3">
        <v>4714209</v>
      </c>
      <c r="L162" s="3">
        <v>288753</v>
      </c>
      <c r="M162" s="3" t="s">
        <v>110</v>
      </c>
      <c r="N162" s="3">
        <v>126883</v>
      </c>
      <c r="O162" s="3">
        <v>12982</v>
      </c>
      <c r="P162" s="3">
        <v>165141</v>
      </c>
      <c r="Q162" s="3">
        <v>83235</v>
      </c>
      <c r="R162" s="3" t="s">
        <v>110</v>
      </c>
      <c r="S162" s="3">
        <v>372219</v>
      </c>
      <c r="T162" s="3">
        <v>23400</v>
      </c>
      <c r="U162" s="3">
        <v>75687</v>
      </c>
      <c r="V162" s="3">
        <v>12871</v>
      </c>
      <c r="W162" s="3">
        <v>426082</v>
      </c>
      <c r="X162" s="3" t="s">
        <v>110</v>
      </c>
      <c r="Y162" s="3">
        <v>259618</v>
      </c>
      <c r="Z162" s="3" t="s">
        <v>110</v>
      </c>
      <c r="AA162" s="3">
        <v>911030</v>
      </c>
      <c r="AB162" s="3" t="s">
        <v>110</v>
      </c>
      <c r="AC162" s="3">
        <v>702234</v>
      </c>
      <c r="AD162" s="3">
        <v>1455129</v>
      </c>
      <c r="AE162" s="3">
        <v>248640</v>
      </c>
      <c r="AF162" s="3" t="s">
        <v>110</v>
      </c>
      <c r="AG162" s="3">
        <v>48877</v>
      </c>
      <c r="AH162" s="3" t="s">
        <v>110</v>
      </c>
      <c r="AI162" s="3" t="s">
        <v>110</v>
      </c>
      <c r="AJ162" s="3">
        <v>22856540</v>
      </c>
      <c r="AK162" s="3">
        <v>14119573</v>
      </c>
      <c r="AL162" s="3" t="s">
        <v>110</v>
      </c>
      <c r="AM162" s="3">
        <v>13501762</v>
      </c>
      <c r="AN162" s="3">
        <v>163388</v>
      </c>
      <c r="AO162" s="3">
        <v>224747</v>
      </c>
      <c r="AP162" s="3" t="s">
        <v>110</v>
      </c>
      <c r="AQ162" s="3" t="s">
        <v>110</v>
      </c>
      <c r="AR162" s="3" t="s">
        <v>110</v>
      </c>
      <c r="AS162" s="3">
        <v>898911</v>
      </c>
      <c r="AT162" s="3">
        <v>445712</v>
      </c>
      <c r="AU162" s="3">
        <v>15498325</v>
      </c>
      <c r="AV162" s="3">
        <v>173883</v>
      </c>
      <c r="AW162" s="3">
        <v>487622</v>
      </c>
      <c r="AX162" s="3">
        <v>2108094</v>
      </c>
      <c r="AY162" s="3">
        <v>130903</v>
      </c>
      <c r="AZ162" s="3">
        <v>2374</v>
      </c>
      <c r="BA162" s="3">
        <v>1633827</v>
      </c>
      <c r="BB162" s="3">
        <v>1410</v>
      </c>
      <c r="BC162" s="3" t="s">
        <v>110</v>
      </c>
      <c r="BD162" s="3">
        <v>142506</v>
      </c>
      <c r="BE162" s="3">
        <v>526127</v>
      </c>
      <c r="BF162" s="3">
        <v>1721435</v>
      </c>
      <c r="BG162" s="3">
        <v>4000508</v>
      </c>
      <c r="BH162" s="3">
        <v>31553728</v>
      </c>
      <c r="BI162" s="3">
        <v>285589</v>
      </c>
      <c r="BJ162" s="3">
        <v>410126</v>
      </c>
      <c r="BK162" s="3" t="s">
        <v>110</v>
      </c>
      <c r="BL162" s="3" t="s">
        <v>110</v>
      </c>
      <c r="BM162" s="3" t="s">
        <v>110</v>
      </c>
      <c r="BN162" s="3" t="s">
        <v>110</v>
      </c>
      <c r="BO162" s="3" t="s">
        <v>110</v>
      </c>
      <c r="BP162" s="3" t="s">
        <v>110</v>
      </c>
      <c r="BQ162" s="3" t="s">
        <v>110</v>
      </c>
      <c r="BR162" s="3" t="s">
        <v>110</v>
      </c>
      <c r="BS162" s="3">
        <v>240184</v>
      </c>
      <c r="BT162" s="3">
        <v>373744</v>
      </c>
      <c r="BU162" s="3" t="s">
        <v>110</v>
      </c>
      <c r="BV162" s="3">
        <v>18558</v>
      </c>
      <c r="BW162" s="3">
        <v>7585979</v>
      </c>
      <c r="BX162" s="3">
        <v>1953235</v>
      </c>
      <c r="BY162" s="3">
        <v>1064001</v>
      </c>
      <c r="BZ162" s="3" t="s">
        <v>110</v>
      </c>
      <c r="CA162" s="3" t="s">
        <v>110</v>
      </c>
      <c r="CB162" s="3">
        <v>12169543</v>
      </c>
      <c r="CC162" s="3" t="s">
        <v>110</v>
      </c>
      <c r="CD162" s="3" t="s">
        <v>110</v>
      </c>
      <c r="CE162" s="3" t="s">
        <v>110</v>
      </c>
      <c r="CF162" s="3" t="s">
        <v>110</v>
      </c>
      <c r="CG162" s="3">
        <v>22034316</v>
      </c>
      <c r="CH162" s="3">
        <v>15942480</v>
      </c>
      <c r="CI162" s="3">
        <v>595950</v>
      </c>
      <c r="CJ162" s="3" t="s">
        <v>110</v>
      </c>
      <c r="CK162" s="3">
        <v>237887</v>
      </c>
      <c r="CL162" s="3">
        <v>4158284</v>
      </c>
      <c r="CM162" s="3">
        <v>5536816</v>
      </c>
      <c r="CN162" s="3">
        <v>1523970</v>
      </c>
      <c r="CO162" s="3">
        <v>1051851</v>
      </c>
      <c r="CP162" s="3" t="s">
        <v>110</v>
      </c>
      <c r="CQ162" s="3" t="s">
        <v>110</v>
      </c>
      <c r="CR162" s="3">
        <v>163495</v>
      </c>
      <c r="CS162" s="3">
        <v>122874</v>
      </c>
      <c r="CT162" s="3">
        <v>59907</v>
      </c>
      <c r="CU162" s="3">
        <v>36844</v>
      </c>
      <c r="CV162" s="3">
        <v>5081</v>
      </c>
      <c r="CW162" s="3">
        <v>299898</v>
      </c>
      <c r="CX162" s="3">
        <v>502617</v>
      </c>
      <c r="CY162" s="3">
        <v>33014</v>
      </c>
      <c r="CZ162" s="3">
        <v>6427122</v>
      </c>
      <c r="DA162" s="3" t="s">
        <v>110</v>
      </c>
      <c r="DB162" s="35">
        <v>385704354</v>
      </c>
      <c r="DC162" s="35">
        <v>55216323</v>
      </c>
      <c r="DD162" s="30">
        <v>673855340</v>
      </c>
      <c r="DE162" s="18">
        <v>11459407</v>
      </c>
      <c r="DF162" s="18">
        <v>14912517</v>
      </c>
      <c r="DG162" s="18">
        <v>3611009</v>
      </c>
      <c r="DH162" s="18">
        <v>5002962</v>
      </c>
      <c r="DI162" s="18">
        <v>783860</v>
      </c>
      <c r="DJ162" s="18">
        <v>75687</v>
      </c>
      <c r="DK162" s="18">
        <v>438953</v>
      </c>
      <c r="DL162" s="18">
        <v>1170648</v>
      </c>
      <c r="DM162" s="18">
        <v>2406003</v>
      </c>
      <c r="DN162" s="18">
        <v>48877</v>
      </c>
      <c r="DO162" s="18">
        <v>72389577</v>
      </c>
      <c r="DP162" s="18">
        <v>0</v>
      </c>
      <c r="DQ162" s="18">
        <v>6943785</v>
      </c>
      <c r="DR162" s="18">
        <v>31553728</v>
      </c>
      <c r="DS162" s="18">
        <v>613928</v>
      </c>
      <c r="DT162" s="18">
        <v>7604537</v>
      </c>
      <c r="DU162" s="18">
        <v>3017236</v>
      </c>
      <c r="DV162" s="18">
        <v>12169543</v>
      </c>
      <c r="DW162" s="18">
        <v>37976796</v>
      </c>
      <c r="DX162" s="18">
        <v>12052907</v>
      </c>
      <c r="DY162" s="18">
        <v>1051851</v>
      </c>
      <c r="DZ162" s="18">
        <v>1190716</v>
      </c>
      <c r="EA162" s="18">
        <v>6460136</v>
      </c>
      <c r="EB162" s="37">
        <v>385704354</v>
      </c>
      <c r="EC162" s="37">
        <v>55216323</v>
      </c>
      <c r="ED162" s="22">
        <v>232934663</v>
      </c>
    </row>
    <row r="163" spans="1:134" ht="12.5" x14ac:dyDescent="0.25">
      <c r="A163" s="2" t="s">
        <v>149</v>
      </c>
      <c r="B163" s="2" t="s">
        <v>150</v>
      </c>
      <c r="C163" s="2" t="s">
        <v>108</v>
      </c>
      <c r="D163" s="5" t="s">
        <v>109</v>
      </c>
      <c r="E163" s="3">
        <v>20369106</v>
      </c>
      <c r="F163" s="3">
        <v>100</v>
      </c>
      <c r="G163" s="3">
        <v>10172072</v>
      </c>
      <c r="H163" s="3">
        <v>801573</v>
      </c>
      <c r="I163" s="3">
        <v>10717251</v>
      </c>
      <c r="J163" s="3">
        <v>2485</v>
      </c>
      <c r="K163" s="3">
        <v>3876434</v>
      </c>
      <c r="L163" s="3">
        <v>411572</v>
      </c>
      <c r="M163" s="3" t="s">
        <v>110</v>
      </c>
      <c r="N163" s="3">
        <v>153580</v>
      </c>
      <c r="O163" s="3">
        <v>385</v>
      </c>
      <c r="P163" s="3">
        <v>165852</v>
      </c>
      <c r="Q163" s="3">
        <v>190765</v>
      </c>
      <c r="R163" s="3" t="s">
        <v>110</v>
      </c>
      <c r="S163" s="3">
        <v>248647</v>
      </c>
      <c r="T163" s="3">
        <v>2481</v>
      </c>
      <c r="U163" s="3">
        <v>86726</v>
      </c>
      <c r="V163" s="3" t="s">
        <v>110</v>
      </c>
      <c r="W163" s="3">
        <v>401413</v>
      </c>
      <c r="X163" s="3" t="s">
        <v>110</v>
      </c>
      <c r="Y163" s="3">
        <v>505367</v>
      </c>
      <c r="Z163" s="3" t="s">
        <v>110</v>
      </c>
      <c r="AA163" s="3">
        <v>193741</v>
      </c>
      <c r="AB163" s="3">
        <v>384779</v>
      </c>
      <c r="AC163" s="3">
        <v>1719162</v>
      </c>
      <c r="AD163" s="3">
        <v>1031295</v>
      </c>
      <c r="AE163" s="3">
        <v>390618</v>
      </c>
      <c r="AF163" s="3" t="s">
        <v>110</v>
      </c>
      <c r="AG163" s="3">
        <v>268481</v>
      </c>
      <c r="AH163" s="3" t="s">
        <v>110</v>
      </c>
      <c r="AI163" s="3" t="s">
        <v>110</v>
      </c>
      <c r="AJ163" s="3">
        <v>129263256</v>
      </c>
      <c r="AK163" s="3">
        <v>20926554</v>
      </c>
      <c r="AL163" s="3" t="s">
        <v>110</v>
      </c>
      <c r="AM163" s="3">
        <v>2164079</v>
      </c>
      <c r="AN163" s="3">
        <v>2640</v>
      </c>
      <c r="AO163" s="3">
        <v>125830</v>
      </c>
      <c r="AP163" s="3" t="s">
        <v>110</v>
      </c>
      <c r="AQ163" s="3" t="s">
        <v>110</v>
      </c>
      <c r="AR163" s="3" t="s">
        <v>110</v>
      </c>
      <c r="AS163" s="3">
        <v>17179</v>
      </c>
      <c r="AT163" s="3">
        <v>222411</v>
      </c>
      <c r="AU163" s="3">
        <v>9313821</v>
      </c>
      <c r="AV163" s="3">
        <v>72431</v>
      </c>
      <c r="AW163" s="3">
        <v>152270</v>
      </c>
      <c r="AX163" s="3">
        <v>601551</v>
      </c>
      <c r="AY163" s="3">
        <v>2252</v>
      </c>
      <c r="AZ163" s="3">
        <v>6758</v>
      </c>
      <c r="BA163" s="3">
        <v>1636931</v>
      </c>
      <c r="BB163" s="3">
        <v>81</v>
      </c>
      <c r="BC163" s="3" t="s">
        <v>110</v>
      </c>
      <c r="BD163" s="3">
        <v>1030074</v>
      </c>
      <c r="BE163" s="3">
        <v>699893</v>
      </c>
      <c r="BF163" s="3">
        <v>332577</v>
      </c>
      <c r="BG163" s="3">
        <v>5799053</v>
      </c>
      <c r="BH163" s="3">
        <v>31469475</v>
      </c>
      <c r="BI163" s="3">
        <v>336341</v>
      </c>
      <c r="BJ163" s="3">
        <v>625856</v>
      </c>
      <c r="BK163" s="3" t="s">
        <v>110</v>
      </c>
      <c r="BL163" s="3" t="s">
        <v>110</v>
      </c>
      <c r="BM163" s="3" t="s">
        <v>110</v>
      </c>
      <c r="BN163" s="3" t="s">
        <v>110</v>
      </c>
      <c r="BO163" s="3" t="s">
        <v>110</v>
      </c>
      <c r="BP163" s="3" t="s">
        <v>110</v>
      </c>
      <c r="BQ163" s="3" t="s">
        <v>110</v>
      </c>
      <c r="BR163" s="3" t="s">
        <v>110</v>
      </c>
      <c r="BS163" s="3" t="s">
        <v>110</v>
      </c>
      <c r="BT163" s="3">
        <v>4652412</v>
      </c>
      <c r="BU163" s="3" t="s">
        <v>110</v>
      </c>
      <c r="BV163" s="3">
        <v>480</v>
      </c>
      <c r="BW163" s="3">
        <v>607639</v>
      </c>
      <c r="BX163" s="3">
        <v>1930944</v>
      </c>
      <c r="BY163" s="3">
        <v>1344606</v>
      </c>
      <c r="BZ163" s="3">
        <v>213676</v>
      </c>
      <c r="CA163" s="3">
        <v>9973</v>
      </c>
      <c r="CB163" s="3">
        <v>6738064</v>
      </c>
      <c r="CC163" s="3">
        <v>1544080</v>
      </c>
      <c r="CD163" s="3">
        <v>2646995</v>
      </c>
      <c r="CE163" s="3">
        <v>110291</v>
      </c>
      <c r="CF163" s="3" t="s">
        <v>110</v>
      </c>
      <c r="CG163" s="3">
        <v>1131810</v>
      </c>
      <c r="CH163" s="3">
        <v>28500159</v>
      </c>
      <c r="CI163" s="3">
        <v>6257088</v>
      </c>
      <c r="CJ163" s="3" t="s">
        <v>110</v>
      </c>
      <c r="CK163" s="3">
        <v>309800</v>
      </c>
      <c r="CL163" s="3">
        <v>288853</v>
      </c>
      <c r="CM163" s="3">
        <v>3</v>
      </c>
      <c r="CN163" s="3" t="s">
        <v>110</v>
      </c>
      <c r="CO163" s="3">
        <v>2084888</v>
      </c>
      <c r="CP163" s="3" t="s">
        <v>110</v>
      </c>
      <c r="CQ163" s="3" t="s">
        <v>110</v>
      </c>
      <c r="CR163" s="3">
        <v>1448107</v>
      </c>
      <c r="CS163" s="3">
        <v>162822</v>
      </c>
      <c r="CT163" s="3">
        <v>1343102</v>
      </c>
      <c r="CU163" s="3">
        <v>1674578</v>
      </c>
      <c r="CV163" s="3">
        <v>33405</v>
      </c>
      <c r="CW163" s="3">
        <v>199432</v>
      </c>
      <c r="CX163" s="3">
        <v>15046</v>
      </c>
      <c r="CY163" s="3">
        <v>521494</v>
      </c>
      <c r="CZ163" s="3">
        <v>2100200</v>
      </c>
      <c r="DA163" s="3" t="s">
        <v>110</v>
      </c>
      <c r="DB163" s="35">
        <v>361569913</v>
      </c>
      <c r="DC163" s="35">
        <v>48776858</v>
      </c>
      <c r="DD163" s="30">
        <v>733111916</v>
      </c>
      <c r="DE163" s="18">
        <v>20369106</v>
      </c>
      <c r="DF163" s="18">
        <v>10172172</v>
      </c>
      <c r="DG163" s="18">
        <v>11521309</v>
      </c>
      <c r="DH163" s="18">
        <v>4288006</v>
      </c>
      <c r="DI163" s="18">
        <v>761710</v>
      </c>
      <c r="DJ163" s="18">
        <v>86726</v>
      </c>
      <c r="DK163" s="18">
        <v>401413</v>
      </c>
      <c r="DL163" s="18">
        <v>1083887</v>
      </c>
      <c r="DM163" s="18">
        <v>3141075</v>
      </c>
      <c r="DN163" s="18">
        <v>268481</v>
      </c>
      <c r="DO163" s="18">
        <v>165538118</v>
      </c>
      <c r="DP163" s="18">
        <v>0</v>
      </c>
      <c r="DQ163" s="18">
        <v>7793720</v>
      </c>
      <c r="DR163" s="18">
        <v>31469475</v>
      </c>
      <c r="DS163" s="18">
        <v>4652412</v>
      </c>
      <c r="DT163" s="18">
        <v>608119</v>
      </c>
      <c r="DU163" s="18">
        <v>3499199</v>
      </c>
      <c r="DV163" s="18">
        <v>11039430</v>
      </c>
      <c r="DW163" s="18">
        <v>29631969</v>
      </c>
      <c r="DX163" s="18">
        <v>6855744</v>
      </c>
      <c r="DY163" s="18">
        <v>2084888</v>
      </c>
      <c r="DZ163" s="18">
        <v>4876492</v>
      </c>
      <c r="EA163" s="18">
        <v>2621694</v>
      </c>
      <c r="EB163" s="37">
        <v>361569913</v>
      </c>
      <c r="EC163" s="37">
        <v>48776858</v>
      </c>
      <c r="ED163" s="22">
        <v>322765145</v>
      </c>
    </row>
    <row r="164" spans="1:134" ht="12.5" x14ac:dyDescent="0.25">
      <c r="A164" s="2" t="s">
        <v>151</v>
      </c>
      <c r="B164" s="2" t="s">
        <v>152</v>
      </c>
      <c r="C164" s="2" t="s">
        <v>108</v>
      </c>
      <c r="D164" s="5" t="s">
        <v>109</v>
      </c>
      <c r="E164" s="3">
        <v>9514806</v>
      </c>
      <c r="F164" s="3">
        <v>2002</v>
      </c>
      <c r="G164" s="3">
        <v>8608563</v>
      </c>
      <c r="H164" s="3">
        <v>333000</v>
      </c>
      <c r="I164" s="3">
        <v>6870199</v>
      </c>
      <c r="J164" s="3">
        <v>81046</v>
      </c>
      <c r="K164" s="3">
        <v>95568</v>
      </c>
      <c r="L164" s="3">
        <v>3653</v>
      </c>
      <c r="M164" s="3" t="s">
        <v>110</v>
      </c>
      <c r="N164" s="3">
        <v>12038</v>
      </c>
      <c r="O164" s="3" t="s">
        <v>110</v>
      </c>
      <c r="P164" s="3">
        <v>49428</v>
      </c>
      <c r="Q164" s="3">
        <v>38446</v>
      </c>
      <c r="R164" s="3" t="s">
        <v>110</v>
      </c>
      <c r="S164" s="3">
        <v>43406</v>
      </c>
      <c r="T164" s="3">
        <v>2061</v>
      </c>
      <c r="U164" s="3">
        <v>53350</v>
      </c>
      <c r="V164" s="3">
        <v>1109152</v>
      </c>
      <c r="W164" s="3">
        <v>237041</v>
      </c>
      <c r="X164" s="3" t="s">
        <v>110</v>
      </c>
      <c r="Y164" s="3">
        <v>414403</v>
      </c>
      <c r="Z164" s="3">
        <v>23579</v>
      </c>
      <c r="AA164" s="3" t="s">
        <v>110</v>
      </c>
      <c r="AB164" s="3" t="s">
        <v>110</v>
      </c>
      <c r="AC164" s="3">
        <v>868770</v>
      </c>
      <c r="AD164" s="3">
        <v>1814867</v>
      </c>
      <c r="AE164" s="3">
        <v>116845</v>
      </c>
      <c r="AF164" s="3" t="s">
        <v>110</v>
      </c>
      <c r="AG164" s="3">
        <v>121820</v>
      </c>
      <c r="AH164" s="3" t="s">
        <v>110</v>
      </c>
      <c r="AI164" s="3" t="s">
        <v>110</v>
      </c>
      <c r="AJ164" s="3">
        <v>22493566</v>
      </c>
      <c r="AK164" s="3">
        <v>16531840</v>
      </c>
      <c r="AL164" s="3" t="s">
        <v>110</v>
      </c>
      <c r="AM164" s="3">
        <v>1235369</v>
      </c>
      <c r="AN164" s="3">
        <v>113302</v>
      </c>
      <c r="AO164" s="3">
        <v>342214</v>
      </c>
      <c r="AP164" s="3" t="s">
        <v>110</v>
      </c>
      <c r="AQ164" s="3" t="s">
        <v>110</v>
      </c>
      <c r="AR164" s="3" t="s">
        <v>110</v>
      </c>
      <c r="AS164" s="3" t="s">
        <v>110</v>
      </c>
      <c r="AT164" s="3">
        <v>188267</v>
      </c>
      <c r="AU164" s="3">
        <v>22565058</v>
      </c>
      <c r="AV164" s="3" t="s">
        <v>110</v>
      </c>
      <c r="AW164" s="3">
        <v>31534</v>
      </c>
      <c r="AX164" s="3">
        <v>1999320</v>
      </c>
      <c r="AY164" s="3">
        <v>11938</v>
      </c>
      <c r="AZ164" s="3">
        <v>416</v>
      </c>
      <c r="BA164" s="3">
        <v>1528424</v>
      </c>
      <c r="BB164" s="3" t="s">
        <v>110</v>
      </c>
      <c r="BC164" s="3" t="s">
        <v>110</v>
      </c>
      <c r="BD164" s="3">
        <v>142695</v>
      </c>
      <c r="BE164" s="3">
        <v>369893</v>
      </c>
      <c r="BF164" s="3">
        <v>427758</v>
      </c>
      <c r="BG164" s="3">
        <v>3296829</v>
      </c>
      <c r="BH164" s="3">
        <v>30209518</v>
      </c>
      <c r="BI164" s="3">
        <v>142738</v>
      </c>
      <c r="BJ164" s="3">
        <v>175716</v>
      </c>
      <c r="BK164" s="3">
        <v>63027</v>
      </c>
      <c r="BL164" s="3" t="s">
        <v>110</v>
      </c>
      <c r="BM164" s="3" t="s">
        <v>110</v>
      </c>
      <c r="BN164" s="3" t="s">
        <v>110</v>
      </c>
      <c r="BO164" s="3" t="s">
        <v>110</v>
      </c>
      <c r="BP164" s="3" t="s">
        <v>110</v>
      </c>
      <c r="BQ164" s="3" t="s">
        <v>110</v>
      </c>
      <c r="BR164" s="3" t="s">
        <v>110</v>
      </c>
      <c r="BS164" s="3" t="s">
        <v>110</v>
      </c>
      <c r="BT164" s="3">
        <v>569503</v>
      </c>
      <c r="BU164" s="3" t="s">
        <v>110</v>
      </c>
      <c r="BV164" s="3">
        <v>48598</v>
      </c>
      <c r="BW164" s="3">
        <v>293840</v>
      </c>
      <c r="BX164" s="3">
        <v>1376832</v>
      </c>
      <c r="BY164" s="3">
        <v>1009466</v>
      </c>
      <c r="BZ164" s="3">
        <v>84421</v>
      </c>
      <c r="CA164" s="3">
        <v>68547</v>
      </c>
      <c r="CB164" s="3">
        <v>6905320</v>
      </c>
      <c r="CC164" s="3" t="s">
        <v>110</v>
      </c>
      <c r="CD164" s="3">
        <v>2117533</v>
      </c>
      <c r="CE164" s="3">
        <v>218108</v>
      </c>
      <c r="CF164" s="3" t="s">
        <v>110</v>
      </c>
      <c r="CG164" s="3">
        <v>300461</v>
      </c>
      <c r="CH164" s="3" t="s">
        <v>110</v>
      </c>
      <c r="CI164" s="3">
        <v>3960349</v>
      </c>
      <c r="CJ164" s="3" t="s">
        <v>110</v>
      </c>
      <c r="CK164" s="3" t="s">
        <v>110</v>
      </c>
      <c r="CL164" s="3" t="s">
        <v>110</v>
      </c>
      <c r="CM164" s="3" t="s">
        <v>110</v>
      </c>
      <c r="CN164" s="3" t="s">
        <v>110</v>
      </c>
      <c r="CO164" s="3">
        <v>181170</v>
      </c>
      <c r="CP164" s="3">
        <v>40045</v>
      </c>
      <c r="CQ164" s="3" t="s">
        <v>110</v>
      </c>
      <c r="CR164" s="3">
        <v>1342313</v>
      </c>
      <c r="CS164" s="3" t="s">
        <v>110</v>
      </c>
      <c r="CT164" s="3">
        <v>2073649</v>
      </c>
      <c r="CU164" s="3">
        <v>285142</v>
      </c>
      <c r="CV164" s="3" t="s">
        <v>110</v>
      </c>
      <c r="CW164" s="3">
        <v>239355</v>
      </c>
      <c r="CX164" s="3" t="s">
        <v>110</v>
      </c>
      <c r="CY164" s="3">
        <v>7467</v>
      </c>
      <c r="CZ164" s="3">
        <v>5272112</v>
      </c>
      <c r="DA164" s="3" t="s">
        <v>110</v>
      </c>
      <c r="DB164" s="35">
        <v>325182612</v>
      </c>
      <c r="DC164" s="35">
        <v>63860490</v>
      </c>
      <c r="DD164" s="30">
        <v>547720798</v>
      </c>
      <c r="DE164" s="18">
        <v>9514806</v>
      </c>
      <c r="DF164" s="18">
        <v>8610565</v>
      </c>
      <c r="DG164" s="18">
        <v>7284245</v>
      </c>
      <c r="DH164" s="18">
        <v>99221</v>
      </c>
      <c r="DI164" s="18">
        <v>145379</v>
      </c>
      <c r="DJ164" s="18">
        <v>53350</v>
      </c>
      <c r="DK164" s="18">
        <v>1346193</v>
      </c>
      <c r="DL164" s="18">
        <v>437982</v>
      </c>
      <c r="DM164" s="18">
        <v>2800482</v>
      </c>
      <c r="DN164" s="18">
        <v>121820</v>
      </c>
      <c r="DO164" s="18">
        <v>67183943</v>
      </c>
      <c r="DP164" s="18">
        <v>0</v>
      </c>
      <c r="DQ164" s="18">
        <v>4475961</v>
      </c>
      <c r="DR164" s="18">
        <v>30209518</v>
      </c>
      <c r="DS164" s="18">
        <v>569503</v>
      </c>
      <c r="DT164" s="18">
        <v>342438</v>
      </c>
      <c r="DU164" s="18">
        <v>2539266</v>
      </c>
      <c r="DV164" s="18">
        <v>9240961</v>
      </c>
      <c r="DW164" s="18">
        <v>300461</v>
      </c>
      <c r="DX164" s="18">
        <v>3960349</v>
      </c>
      <c r="DY164" s="18">
        <v>221215</v>
      </c>
      <c r="DZ164" s="18">
        <v>3940459</v>
      </c>
      <c r="EA164" s="18">
        <v>5279579</v>
      </c>
      <c r="EB164" s="37">
        <v>325182612</v>
      </c>
      <c r="EC164" s="37">
        <v>63860490</v>
      </c>
      <c r="ED164" s="22">
        <v>158677696</v>
      </c>
    </row>
    <row r="165" spans="1:134" x14ac:dyDescent="0.3">
      <c r="A165" s="23" t="s">
        <v>159</v>
      </c>
      <c r="B165" s="7"/>
      <c r="C165" s="7"/>
      <c r="D165" s="7"/>
      <c r="E165" s="8"/>
      <c r="F165" s="8"/>
      <c r="G165" s="8"/>
      <c r="H165" s="8"/>
      <c r="I165" s="8"/>
      <c r="J165" s="8"/>
      <c r="K165" s="8"/>
      <c r="L165" s="8"/>
      <c r="M165" s="7"/>
      <c r="N165" s="8"/>
      <c r="O165" s="7"/>
      <c r="P165" s="8"/>
      <c r="Q165" s="8"/>
      <c r="R165" s="7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7"/>
      <c r="AI165" s="8"/>
      <c r="AJ165" s="8"/>
      <c r="AK165" s="8"/>
      <c r="AL165" s="8"/>
      <c r="AM165" s="8"/>
      <c r="AN165" s="8"/>
      <c r="AO165" s="8"/>
      <c r="AP165" s="7"/>
      <c r="AQ165" s="7"/>
      <c r="AR165" s="7"/>
      <c r="AS165" s="8"/>
      <c r="AT165" s="8"/>
      <c r="AU165" s="8"/>
      <c r="AV165" s="8"/>
      <c r="AW165" s="8"/>
      <c r="AX165" s="8"/>
      <c r="AY165" s="8"/>
      <c r="AZ165" s="8"/>
      <c r="BA165" s="8"/>
      <c r="BB165" s="7"/>
      <c r="BC165" s="7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7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7"/>
      <c r="CR165" s="8"/>
      <c r="CS165" s="8"/>
      <c r="CT165" s="8"/>
      <c r="CU165" s="8"/>
      <c r="CV165" s="8"/>
      <c r="CW165" s="8"/>
      <c r="CX165" s="7"/>
      <c r="CY165" s="8"/>
      <c r="CZ165" s="8"/>
      <c r="DA165" s="8"/>
      <c r="DB165" s="34"/>
      <c r="DC165" s="34"/>
      <c r="DD165" s="29"/>
      <c r="EB165" s="38"/>
      <c r="EC165" s="38"/>
    </row>
    <row r="166" spans="1:134" ht="12.5" x14ac:dyDescent="0.25">
      <c r="A166" s="2" t="s">
        <v>106</v>
      </c>
      <c r="B166" s="2" t="s">
        <v>107</v>
      </c>
      <c r="C166" s="2" t="s">
        <v>108</v>
      </c>
      <c r="D166" s="5" t="s">
        <v>109</v>
      </c>
      <c r="E166" s="3">
        <v>134637800</v>
      </c>
      <c r="F166" s="3">
        <v>84092</v>
      </c>
      <c r="G166" s="3">
        <v>36762579</v>
      </c>
      <c r="H166" s="3">
        <v>3731971</v>
      </c>
      <c r="I166" s="3">
        <v>26164815</v>
      </c>
      <c r="J166" s="3">
        <v>48975</v>
      </c>
      <c r="K166" s="3">
        <v>19635113</v>
      </c>
      <c r="L166" s="3">
        <v>109718</v>
      </c>
      <c r="M166" s="3" t="s">
        <v>110</v>
      </c>
      <c r="N166" s="3">
        <v>193228</v>
      </c>
      <c r="O166" s="3">
        <v>4383</v>
      </c>
      <c r="P166" s="3">
        <v>504410</v>
      </c>
      <c r="Q166" s="3">
        <v>87611</v>
      </c>
      <c r="R166" s="3" t="s">
        <v>110</v>
      </c>
      <c r="S166" s="3">
        <v>69309</v>
      </c>
      <c r="T166" s="3">
        <v>450595</v>
      </c>
      <c r="U166" s="3">
        <v>187229</v>
      </c>
      <c r="V166" s="3">
        <v>293384</v>
      </c>
      <c r="W166" s="3">
        <v>30288</v>
      </c>
      <c r="X166" s="3">
        <v>169742</v>
      </c>
      <c r="Y166" s="3">
        <v>1408602</v>
      </c>
      <c r="Z166" s="3">
        <v>8248</v>
      </c>
      <c r="AA166" s="3">
        <v>53667</v>
      </c>
      <c r="AB166" s="3">
        <v>3008073</v>
      </c>
      <c r="AC166" s="3">
        <v>2405119</v>
      </c>
      <c r="AD166" s="3">
        <v>5443726</v>
      </c>
      <c r="AE166" s="3">
        <v>954970</v>
      </c>
      <c r="AF166" s="3">
        <v>885576</v>
      </c>
      <c r="AG166" s="3">
        <v>1692775</v>
      </c>
      <c r="AH166" s="3" t="s">
        <v>110</v>
      </c>
      <c r="AI166" s="3" t="s">
        <v>110</v>
      </c>
      <c r="AJ166" s="3">
        <v>80794304</v>
      </c>
      <c r="AK166" s="3">
        <v>25850504</v>
      </c>
      <c r="AL166" s="3" t="s">
        <v>110</v>
      </c>
      <c r="AM166" s="3">
        <v>3031311</v>
      </c>
      <c r="AN166" s="3">
        <v>810087</v>
      </c>
      <c r="AO166" s="3">
        <v>1333862</v>
      </c>
      <c r="AP166" s="3" t="s">
        <v>110</v>
      </c>
      <c r="AQ166" s="3" t="s">
        <v>110</v>
      </c>
      <c r="AR166" s="3" t="s">
        <v>110</v>
      </c>
      <c r="AS166" s="3">
        <v>8371</v>
      </c>
      <c r="AT166" s="3">
        <v>162699</v>
      </c>
      <c r="AU166" s="3">
        <v>62104943</v>
      </c>
      <c r="AV166" s="3">
        <v>640209</v>
      </c>
      <c r="AW166" s="3">
        <v>1256937</v>
      </c>
      <c r="AX166" s="3">
        <v>4774620</v>
      </c>
      <c r="AY166" s="3">
        <v>2240022</v>
      </c>
      <c r="AZ166" s="3">
        <v>25533</v>
      </c>
      <c r="BA166" s="3">
        <v>3672517</v>
      </c>
      <c r="BB166" s="3">
        <v>4700</v>
      </c>
      <c r="BC166" s="3" t="s">
        <v>110</v>
      </c>
      <c r="BD166" s="3">
        <v>785501</v>
      </c>
      <c r="BE166" s="3">
        <v>9665461</v>
      </c>
      <c r="BF166" s="3">
        <v>185017</v>
      </c>
      <c r="BG166" s="3">
        <v>20276200</v>
      </c>
      <c r="BH166" s="3">
        <v>105392150</v>
      </c>
      <c r="BI166" s="3">
        <v>5638281</v>
      </c>
      <c r="BJ166" s="3">
        <v>9882071</v>
      </c>
      <c r="BK166" s="3">
        <v>4158</v>
      </c>
      <c r="BL166" s="3" t="s">
        <v>110</v>
      </c>
      <c r="BM166" s="3" t="s">
        <v>110</v>
      </c>
      <c r="BN166" s="3" t="s">
        <v>110</v>
      </c>
      <c r="BO166" s="3" t="s">
        <v>110</v>
      </c>
      <c r="BP166" s="3" t="s">
        <v>110</v>
      </c>
      <c r="BQ166" s="3" t="s">
        <v>110</v>
      </c>
      <c r="BR166" s="3" t="s">
        <v>110</v>
      </c>
      <c r="BS166" s="3">
        <v>884887</v>
      </c>
      <c r="BT166" s="3">
        <v>3340691</v>
      </c>
      <c r="BU166" s="3" t="s">
        <v>110</v>
      </c>
      <c r="BV166" s="3">
        <v>784</v>
      </c>
      <c r="BW166" s="3">
        <v>8744742</v>
      </c>
      <c r="BX166" s="3">
        <v>5546095</v>
      </c>
      <c r="BY166" s="3">
        <v>10206806</v>
      </c>
      <c r="BZ166" s="3">
        <v>4850189</v>
      </c>
      <c r="CA166" s="3">
        <v>172503</v>
      </c>
      <c r="CB166" s="3">
        <v>52615000</v>
      </c>
      <c r="CC166" s="3" t="s">
        <v>110</v>
      </c>
      <c r="CD166" s="3" t="s">
        <v>110</v>
      </c>
      <c r="CE166" s="3" t="s">
        <v>110</v>
      </c>
      <c r="CF166" s="3" t="s">
        <v>110</v>
      </c>
      <c r="CG166" s="3">
        <v>68135436</v>
      </c>
      <c r="CH166" s="3">
        <v>49010893</v>
      </c>
      <c r="CI166" s="3">
        <v>11543320</v>
      </c>
      <c r="CJ166" s="3">
        <v>2042</v>
      </c>
      <c r="CK166" s="3">
        <v>11742</v>
      </c>
      <c r="CL166" s="3">
        <v>8533</v>
      </c>
      <c r="CM166" s="3">
        <v>18502450</v>
      </c>
      <c r="CN166" s="3">
        <v>11700018</v>
      </c>
      <c r="CO166" s="3">
        <v>95586424</v>
      </c>
      <c r="CP166" s="3" t="s">
        <v>110</v>
      </c>
      <c r="CQ166" s="3" t="s">
        <v>110</v>
      </c>
      <c r="CR166" s="3">
        <v>3731701</v>
      </c>
      <c r="CS166" s="3">
        <v>50144</v>
      </c>
      <c r="CT166" s="3">
        <v>15265865</v>
      </c>
      <c r="CU166" s="3">
        <v>287871</v>
      </c>
      <c r="CV166" s="3">
        <v>282029</v>
      </c>
      <c r="CW166" s="3">
        <v>1033215</v>
      </c>
      <c r="CX166" s="3" t="s">
        <v>110</v>
      </c>
      <c r="CY166" s="3">
        <v>472482</v>
      </c>
      <c r="CZ166" s="3">
        <v>8387323</v>
      </c>
      <c r="DA166" s="3" t="s">
        <v>110</v>
      </c>
      <c r="DB166" s="35">
        <v>1511509315</v>
      </c>
      <c r="DC166" s="35">
        <v>199441750</v>
      </c>
      <c r="DD166" s="30">
        <v>2658889706</v>
      </c>
      <c r="DE166" s="18">
        <v>134637800</v>
      </c>
      <c r="DF166" s="18">
        <v>36846671</v>
      </c>
      <c r="DG166" s="18">
        <v>29945761</v>
      </c>
      <c r="DH166" s="18">
        <v>19744831</v>
      </c>
      <c r="DI166" s="18">
        <v>1309536</v>
      </c>
      <c r="DJ166" s="18">
        <v>187229</v>
      </c>
      <c r="DK166" s="18">
        <v>323672</v>
      </c>
      <c r="DL166" s="18">
        <v>4648332</v>
      </c>
      <c r="DM166" s="18">
        <v>9689391</v>
      </c>
      <c r="DN166" s="18">
        <v>1692775</v>
      </c>
      <c r="DO166" s="18">
        <v>187496120</v>
      </c>
      <c r="DP166" s="18">
        <v>0</v>
      </c>
      <c r="DQ166" s="18">
        <v>45651188</v>
      </c>
      <c r="DR166" s="18">
        <v>105392150</v>
      </c>
      <c r="DS166" s="18">
        <v>4225578</v>
      </c>
      <c r="DT166" s="18">
        <v>8745526</v>
      </c>
      <c r="DU166" s="18">
        <v>20775593</v>
      </c>
      <c r="DV166" s="18">
        <v>52615000</v>
      </c>
      <c r="DW166" s="18">
        <v>117146329</v>
      </c>
      <c r="DX166" s="18">
        <v>41768105</v>
      </c>
      <c r="DY166" s="18">
        <v>95586424</v>
      </c>
      <c r="DZ166" s="18">
        <v>20650825</v>
      </c>
      <c r="EA166" s="18">
        <v>8859805</v>
      </c>
      <c r="EB166" s="37">
        <v>1511509315</v>
      </c>
      <c r="EC166" s="37">
        <v>199441750</v>
      </c>
      <c r="ED166" s="22">
        <v>947938641</v>
      </c>
    </row>
    <row r="167" spans="1:134" ht="12.5" x14ac:dyDescent="0.25">
      <c r="A167" s="2" t="s">
        <v>111</v>
      </c>
      <c r="B167" s="2" t="s">
        <v>112</v>
      </c>
      <c r="C167" s="2" t="s">
        <v>108</v>
      </c>
      <c r="D167" s="5" t="s">
        <v>109</v>
      </c>
      <c r="E167" s="3">
        <v>20280579</v>
      </c>
      <c r="F167" s="3">
        <v>19399</v>
      </c>
      <c r="G167" s="3">
        <v>23319526</v>
      </c>
      <c r="H167" s="3">
        <v>1109974</v>
      </c>
      <c r="I167" s="3">
        <v>34457183</v>
      </c>
      <c r="J167" s="3">
        <v>68129</v>
      </c>
      <c r="K167" s="3">
        <v>7488619</v>
      </c>
      <c r="L167" s="3">
        <v>66140</v>
      </c>
      <c r="M167" s="3" t="s">
        <v>110</v>
      </c>
      <c r="N167" s="3">
        <v>360</v>
      </c>
      <c r="O167" s="3" t="s">
        <v>110</v>
      </c>
      <c r="P167" s="3">
        <v>17640</v>
      </c>
      <c r="Q167" s="3" t="s">
        <v>110</v>
      </c>
      <c r="R167" s="3" t="s">
        <v>110</v>
      </c>
      <c r="S167" s="3">
        <v>4671</v>
      </c>
      <c r="T167" s="3">
        <v>630</v>
      </c>
      <c r="U167" s="3" t="s">
        <v>110</v>
      </c>
      <c r="V167" s="3">
        <v>16537</v>
      </c>
      <c r="W167" s="3">
        <v>4583983</v>
      </c>
      <c r="X167" s="3" t="s">
        <v>110</v>
      </c>
      <c r="Y167" s="3">
        <v>644643</v>
      </c>
      <c r="Z167" s="3" t="s">
        <v>110</v>
      </c>
      <c r="AA167" s="3">
        <v>1514564</v>
      </c>
      <c r="AB167" s="3" t="s">
        <v>110</v>
      </c>
      <c r="AC167" s="3">
        <v>443404</v>
      </c>
      <c r="AD167" s="3">
        <v>3835582</v>
      </c>
      <c r="AE167" s="3">
        <v>522758</v>
      </c>
      <c r="AF167" s="3" t="s">
        <v>110</v>
      </c>
      <c r="AG167" s="3">
        <v>27545</v>
      </c>
      <c r="AH167" s="3" t="s">
        <v>110</v>
      </c>
      <c r="AI167" s="3" t="s">
        <v>110</v>
      </c>
      <c r="AJ167" s="3">
        <v>66405049</v>
      </c>
      <c r="AK167" s="3">
        <v>16275182</v>
      </c>
      <c r="AL167" s="3" t="s">
        <v>110</v>
      </c>
      <c r="AM167" s="3">
        <v>7063097</v>
      </c>
      <c r="AN167" s="3" t="s">
        <v>110</v>
      </c>
      <c r="AO167" s="3">
        <v>1168273</v>
      </c>
      <c r="AP167" s="3" t="s">
        <v>110</v>
      </c>
      <c r="AQ167" s="3" t="s">
        <v>110</v>
      </c>
      <c r="AR167" s="3" t="s">
        <v>110</v>
      </c>
      <c r="AS167" s="3" t="s">
        <v>110</v>
      </c>
      <c r="AT167" s="3">
        <v>1306915</v>
      </c>
      <c r="AU167" s="3">
        <v>38453533</v>
      </c>
      <c r="AV167" s="3">
        <v>733592</v>
      </c>
      <c r="AW167" s="3">
        <v>1299269</v>
      </c>
      <c r="AX167" s="3">
        <v>10493370</v>
      </c>
      <c r="AY167" s="3">
        <v>439417</v>
      </c>
      <c r="AZ167" s="3">
        <v>103766</v>
      </c>
      <c r="BA167" s="3" t="s">
        <v>110</v>
      </c>
      <c r="BB167" s="3" t="s">
        <v>110</v>
      </c>
      <c r="BC167" s="3" t="s">
        <v>110</v>
      </c>
      <c r="BD167" s="3">
        <v>5515388</v>
      </c>
      <c r="BE167" s="3">
        <v>2268707</v>
      </c>
      <c r="BF167" s="3">
        <v>1168542</v>
      </c>
      <c r="BG167" s="3">
        <v>16731443</v>
      </c>
      <c r="BH167" s="3">
        <v>60090954</v>
      </c>
      <c r="BI167" s="3">
        <v>10718</v>
      </c>
      <c r="BJ167" s="3">
        <v>218215</v>
      </c>
      <c r="BK167" s="3" t="s">
        <v>110</v>
      </c>
      <c r="BL167" s="3" t="s">
        <v>110</v>
      </c>
      <c r="BM167" s="3" t="s">
        <v>110</v>
      </c>
      <c r="BN167" s="3" t="s">
        <v>110</v>
      </c>
      <c r="BO167" s="3" t="s">
        <v>110</v>
      </c>
      <c r="BP167" s="3" t="s">
        <v>110</v>
      </c>
      <c r="BQ167" s="3" t="s">
        <v>110</v>
      </c>
      <c r="BR167" s="3" t="s">
        <v>110</v>
      </c>
      <c r="BS167" s="3" t="s">
        <v>110</v>
      </c>
      <c r="BT167" s="3">
        <v>1081623</v>
      </c>
      <c r="BU167" s="3" t="s">
        <v>110</v>
      </c>
      <c r="BV167" s="3">
        <v>46067</v>
      </c>
      <c r="BW167" s="3" t="s">
        <v>110</v>
      </c>
      <c r="BX167" s="3">
        <v>20331859</v>
      </c>
      <c r="BY167" s="3">
        <v>333012</v>
      </c>
      <c r="BZ167" s="3">
        <v>3333475</v>
      </c>
      <c r="CA167" s="3" t="s">
        <v>110</v>
      </c>
      <c r="CB167" s="3">
        <v>17049228</v>
      </c>
      <c r="CC167" s="3" t="s">
        <v>110</v>
      </c>
      <c r="CD167" s="3">
        <v>77183</v>
      </c>
      <c r="CE167" s="3" t="s">
        <v>110</v>
      </c>
      <c r="CF167" s="3" t="s">
        <v>110</v>
      </c>
      <c r="CG167" s="3">
        <v>6272216</v>
      </c>
      <c r="CH167" s="3" t="s">
        <v>110</v>
      </c>
      <c r="CI167" s="3">
        <v>5004090</v>
      </c>
      <c r="CJ167" s="3" t="s">
        <v>110</v>
      </c>
      <c r="CK167" s="3" t="s">
        <v>110</v>
      </c>
      <c r="CL167" s="3">
        <v>765197</v>
      </c>
      <c r="CM167" s="3" t="s">
        <v>110</v>
      </c>
      <c r="CN167" s="3">
        <v>2780969</v>
      </c>
      <c r="CO167" s="3">
        <v>6292244</v>
      </c>
      <c r="CP167" s="3" t="s">
        <v>110</v>
      </c>
      <c r="CQ167" s="3" t="s">
        <v>110</v>
      </c>
      <c r="CR167" s="3">
        <v>1711316</v>
      </c>
      <c r="CS167" s="3">
        <v>4071200</v>
      </c>
      <c r="CT167" s="3">
        <v>9107917</v>
      </c>
      <c r="CU167" s="3">
        <v>1275070</v>
      </c>
      <c r="CV167" s="3">
        <v>1734167</v>
      </c>
      <c r="CW167" s="3">
        <v>110988</v>
      </c>
      <c r="CX167" s="3">
        <v>661223</v>
      </c>
      <c r="CY167" s="3">
        <v>1298003</v>
      </c>
      <c r="CZ167" s="3">
        <v>16318388</v>
      </c>
      <c r="DA167" s="3" t="s">
        <v>110</v>
      </c>
      <c r="DB167" s="35">
        <v>1172747274</v>
      </c>
      <c r="DC167" s="35">
        <v>2562922</v>
      </c>
      <c r="DD167" s="30">
        <v>1603132927</v>
      </c>
      <c r="DE167" s="18">
        <v>20280579</v>
      </c>
      <c r="DF167" s="18">
        <v>23338925</v>
      </c>
      <c r="DG167" s="18">
        <v>35635286</v>
      </c>
      <c r="DH167" s="18">
        <v>7554759</v>
      </c>
      <c r="DI167" s="18">
        <v>23301</v>
      </c>
      <c r="DJ167" s="18">
        <v>0</v>
      </c>
      <c r="DK167" s="18">
        <v>4600520</v>
      </c>
      <c r="DL167" s="18">
        <v>2159207</v>
      </c>
      <c r="DM167" s="18">
        <v>4801744</v>
      </c>
      <c r="DN167" s="18">
        <v>27545</v>
      </c>
      <c r="DO167" s="18">
        <v>149256851</v>
      </c>
      <c r="DP167" s="18">
        <v>0</v>
      </c>
      <c r="DQ167" s="18">
        <v>20397625</v>
      </c>
      <c r="DR167" s="18">
        <v>60090954</v>
      </c>
      <c r="DS167" s="18">
        <v>1081623</v>
      </c>
      <c r="DT167" s="18">
        <v>46067</v>
      </c>
      <c r="DU167" s="18">
        <v>23998346</v>
      </c>
      <c r="DV167" s="18">
        <v>17126411</v>
      </c>
      <c r="DW167" s="18">
        <v>6272216</v>
      </c>
      <c r="DX167" s="18">
        <v>8550256</v>
      </c>
      <c r="DY167" s="18">
        <v>6292244</v>
      </c>
      <c r="DZ167" s="18">
        <v>18671881</v>
      </c>
      <c r="EA167" s="18">
        <v>17616391</v>
      </c>
      <c r="EB167" s="37">
        <v>1172747274</v>
      </c>
      <c r="EC167" s="37">
        <v>2562922</v>
      </c>
      <c r="ED167" s="22">
        <v>427822731</v>
      </c>
    </row>
    <row r="168" spans="1:134" ht="12.5" x14ac:dyDescent="0.25">
      <c r="A168" s="2" t="s">
        <v>113</v>
      </c>
      <c r="B168" s="2" t="s">
        <v>114</v>
      </c>
      <c r="C168" s="2" t="s">
        <v>108</v>
      </c>
      <c r="D168" s="5" t="s">
        <v>109</v>
      </c>
      <c r="E168" s="3">
        <v>62198529</v>
      </c>
      <c r="F168" s="3">
        <v>28557</v>
      </c>
      <c r="G168" s="3">
        <v>25453733</v>
      </c>
      <c r="H168" s="3">
        <v>2725908</v>
      </c>
      <c r="I168" s="3">
        <v>27566593</v>
      </c>
      <c r="J168" s="3">
        <v>32719</v>
      </c>
      <c r="K168" s="3">
        <v>14469045</v>
      </c>
      <c r="L168" s="3">
        <v>82784</v>
      </c>
      <c r="M168" s="3" t="s">
        <v>110</v>
      </c>
      <c r="N168" s="3">
        <v>380672</v>
      </c>
      <c r="O168" s="3" t="s">
        <v>110</v>
      </c>
      <c r="P168" s="3">
        <v>629076</v>
      </c>
      <c r="Q168" s="3">
        <v>272516</v>
      </c>
      <c r="R168" s="3" t="s">
        <v>110</v>
      </c>
      <c r="S168" s="3">
        <v>1398075</v>
      </c>
      <c r="T168" s="3">
        <v>37761</v>
      </c>
      <c r="U168" s="3">
        <v>315071</v>
      </c>
      <c r="V168" s="3">
        <v>4396</v>
      </c>
      <c r="W168" s="3">
        <v>2196529</v>
      </c>
      <c r="X168" s="3" t="s">
        <v>110</v>
      </c>
      <c r="Y168" s="3">
        <v>1608068</v>
      </c>
      <c r="Z168" s="3" t="s">
        <v>110</v>
      </c>
      <c r="AA168" s="3" t="s">
        <v>110</v>
      </c>
      <c r="AB168" s="3" t="s">
        <v>110</v>
      </c>
      <c r="AC168" s="3">
        <v>3139569</v>
      </c>
      <c r="AD168" s="3">
        <v>3284502</v>
      </c>
      <c r="AE168" s="3">
        <v>577336</v>
      </c>
      <c r="AF168" s="3" t="s">
        <v>110</v>
      </c>
      <c r="AG168" s="3">
        <v>302733</v>
      </c>
      <c r="AH168" s="3" t="s">
        <v>110</v>
      </c>
      <c r="AI168" s="3" t="s">
        <v>110</v>
      </c>
      <c r="AJ168" s="3">
        <v>527029350</v>
      </c>
      <c r="AK168" s="3">
        <v>24991015</v>
      </c>
      <c r="AL168" s="3" t="s">
        <v>110</v>
      </c>
      <c r="AM168" s="3">
        <v>488389</v>
      </c>
      <c r="AN168" s="3">
        <v>797678</v>
      </c>
      <c r="AO168" s="3">
        <v>3816646</v>
      </c>
      <c r="AP168" s="3" t="s">
        <v>110</v>
      </c>
      <c r="AQ168" s="3" t="s">
        <v>110</v>
      </c>
      <c r="AR168" s="3" t="s">
        <v>110</v>
      </c>
      <c r="AS168" s="3" t="s">
        <v>110</v>
      </c>
      <c r="AT168" s="3">
        <v>1168601</v>
      </c>
      <c r="AU168" s="3">
        <v>57782482</v>
      </c>
      <c r="AV168" s="3">
        <v>1502922</v>
      </c>
      <c r="AW168" s="3">
        <v>4595415</v>
      </c>
      <c r="AX168" s="3">
        <v>8961174</v>
      </c>
      <c r="AY168" s="3">
        <v>40138</v>
      </c>
      <c r="AZ168" s="3">
        <v>29419</v>
      </c>
      <c r="BA168" s="3">
        <v>4607589</v>
      </c>
      <c r="BB168" s="3">
        <v>17375</v>
      </c>
      <c r="BC168" s="3" t="s">
        <v>110</v>
      </c>
      <c r="BD168" s="3">
        <v>4786</v>
      </c>
      <c r="BE168" s="3">
        <v>4998591</v>
      </c>
      <c r="BF168" s="3">
        <v>288242</v>
      </c>
      <c r="BG168" s="3">
        <v>10264596</v>
      </c>
      <c r="BH168" s="3">
        <v>89073004</v>
      </c>
      <c r="BI168" s="3">
        <v>1114579</v>
      </c>
      <c r="BJ168" s="3">
        <v>6707989</v>
      </c>
      <c r="BK168" s="3">
        <v>773375</v>
      </c>
      <c r="BL168" s="3" t="s">
        <v>110</v>
      </c>
      <c r="BM168" s="3" t="s">
        <v>110</v>
      </c>
      <c r="BN168" s="3" t="s">
        <v>110</v>
      </c>
      <c r="BO168" s="3" t="s">
        <v>110</v>
      </c>
      <c r="BP168" s="3" t="s">
        <v>110</v>
      </c>
      <c r="BQ168" s="3" t="s">
        <v>110</v>
      </c>
      <c r="BR168" s="3" t="s">
        <v>110</v>
      </c>
      <c r="BS168" s="3" t="s">
        <v>110</v>
      </c>
      <c r="BT168" s="3">
        <v>1257620</v>
      </c>
      <c r="BU168" s="3" t="s">
        <v>110</v>
      </c>
      <c r="BV168" s="3" t="s">
        <v>110</v>
      </c>
      <c r="BW168" s="3" t="s">
        <v>110</v>
      </c>
      <c r="BX168" s="3">
        <v>3440971</v>
      </c>
      <c r="BY168" s="3">
        <v>5040761</v>
      </c>
      <c r="BZ168" s="3">
        <v>541006</v>
      </c>
      <c r="CA168" s="3">
        <v>85261</v>
      </c>
      <c r="CB168" s="3">
        <v>39170228</v>
      </c>
      <c r="CC168" s="3" t="s">
        <v>110</v>
      </c>
      <c r="CD168" s="3" t="s">
        <v>110</v>
      </c>
      <c r="CE168" s="3" t="s">
        <v>110</v>
      </c>
      <c r="CF168" s="3" t="s">
        <v>110</v>
      </c>
      <c r="CG168" s="3">
        <v>63273230</v>
      </c>
      <c r="CH168" s="3">
        <v>126786137</v>
      </c>
      <c r="CI168" s="3">
        <v>4723622</v>
      </c>
      <c r="CJ168" s="3">
        <v>211025</v>
      </c>
      <c r="CK168" s="3">
        <v>420416</v>
      </c>
      <c r="CL168" s="3">
        <v>488035</v>
      </c>
      <c r="CM168" s="3">
        <v>16291722</v>
      </c>
      <c r="CN168" s="3">
        <v>4915842</v>
      </c>
      <c r="CO168" s="3">
        <v>7334802</v>
      </c>
      <c r="CP168" s="3" t="s">
        <v>110</v>
      </c>
      <c r="CQ168" s="3" t="s">
        <v>110</v>
      </c>
      <c r="CR168" s="3" t="s">
        <v>110</v>
      </c>
      <c r="CS168" s="3">
        <v>60750</v>
      </c>
      <c r="CT168" s="3" t="s">
        <v>110</v>
      </c>
      <c r="CU168" s="3" t="s">
        <v>110</v>
      </c>
      <c r="CV168" s="3" t="s">
        <v>110</v>
      </c>
      <c r="CW168" s="3">
        <v>532769</v>
      </c>
      <c r="CX168" s="3">
        <v>414615</v>
      </c>
      <c r="CY168" s="3">
        <v>47514</v>
      </c>
      <c r="CZ168" s="3">
        <v>905196</v>
      </c>
      <c r="DA168" s="3" t="s">
        <v>110</v>
      </c>
      <c r="DB168" s="35">
        <v>1425760805</v>
      </c>
      <c r="DC168" s="35">
        <v>317893631</v>
      </c>
      <c r="DD168" s="30">
        <v>2915353485</v>
      </c>
      <c r="DE168" s="18">
        <v>62198529</v>
      </c>
      <c r="DF168" s="18">
        <v>25482290</v>
      </c>
      <c r="DG168" s="18">
        <v>30325220</v>
      </c>
      <c r="DH168" s="18">
        <v>14551829</v>
      </c>
      <c r="DI168" s="18">
        <v>2718100</v>
      </c>
      <c r="DJ168" s="18">
        <v>315071</v>
      </c>
      <c r="DK168" s="18">
        <v>2200925</v>
      </c>
      <c r="DL168" s="18">
        <v>1608068</v>
      </c>
      <c r="DM168" s="18">
        <v>7001407</v>
      </c>
      <c r="DN168" s="18">
        <v>302733</v>
      </c>
      <c r="DO168" s="18">
        <v>635832979</v>
      </c>
      <c r="DP168" s="18">
        <v>0</v>
      </c>
      <c r="DQ168" s="18">
        <v>24147372</v>
      </c>
      <c r="DR168" s="18">
        <v>89073004</v>
      </c>
      <c r="DS168" s="18">
        <v>1257620</v>
      </c>
      <c r="DT168" s="18">
        <v>0</v>
      </c>
      <c r="DU168" s="18">
        <v>9107999</v>
      </c>
      <c r="DV168" s="18">
        <v>39170228</v>
      </c>
      <c r="DW168" s="18">
        <v>190059367</v>
      </c>
      <c r="DX168" s="18">
        <v>27050662</v>
      </c>
      <c r="DY168" s="18">
        <v>7334802</v>
      </c>
      <c r="DZ168" s="18">
        <v>1008134</v>
      </c>
      <c r="EA168" s="18">
        <v>952710</v>
      </c>
      <c r="EB168" s="37">
        <v>1425760805</v>
      </c>
      <c r="EC168" s="37">
        <v>317893631</v>
      </c>
      <c r="ED168" s="22">
        <v>1171699049</v>
      </c>
    </row>
    <row r="169" spans="1:134" ht="12.5" x14ac:dyDescent="0.25">
      <c r="A169" s="2" t="s">
        <v>115</v>
      </c>
      <c r="B169" s="2" t="s">
        <v>116</v>
      </c>
      <c r="C169" s="2" t="s">
        <v>108</v>
      </c>
      <c r="D169" s="5" t="s">
        <v>109</v>
      </c>
      <c r="E169" s="3">
        <v>20907087</v>
      </c>
      <c r="F169" s="3">
        <v>1123</v>
      </c>
      <c r="G169" s="3">
        <v>10103529</v>
      </c>
      <c r="H169" s="3">
        <v>1367096</v>
      </c>
      <c r="I169" s="3">
        <v>8009792</v>
      </c>
      <c r="J169" s="3">
        <v>30000</v>
      </c>
      <c r="K169" s="3">
        <v>4118613</v>
      </c>
      <c r="L169" s="3">
        <v>10246</v>
      </c>
      <c r="M169" s="3" t="s">
        <v>110</v>
      </c>
      <c r="N169" s="3">
        <v>12715</v>
      </c>
      <c r="O169" s="3" t="s">
        <v>110</v>
      </c>
      <c r="P169" s="3">
        <v>115134</v>
      </c>
      <c r="Q169" s="3">
        <v>36009</v>
      </c>
      <c r="R169" s="3" t="s">
        <v>110</v>
      </c>
      <c r="S169" s="3">
        <v>226218</v>
      </c>
      <c r="T169" s="3">
        <v>34131</v>
      </c>
      <c r="U169" s="3" t="s">
        <v>110</v>
      </c>
      <c r="V169" s="3" t="s">
        <v>110</v>
      </c>
      <c r="W169" s="3">
        <v>1529983</v>
      </c>
      <c r="X169" s="3">
        <v>840</v>
      </c>
      <c r="Y169" s="3">
        <v>402030</v>
      </c>
      <c r="Z169" s="3">
        <v>2376</v>
      </c>
      <c r="AA169" s="3">
        <v>252833</v>
      </c>
      <c r="AB169" s="3" t="s">
        <v>110</v>
      </c>
      <c r="AC169" s="3">
        <v>766312</v>
      </c>
      <c r="AD169" s="3">
        <v>2880309</v>
      </c>
      <c r="AE169" s="3">
        <v>373459</v>
      </c>
      <c r="AF169" s="3" t="s">
        <v>110</v>
      </c>
      <c r="AG169" s="3">
        <v>450011</v>
      </c>
      <c r="AH169" s="3" t="s">
        <v>110</v>
      </c>
      <c r="AI169" s="3" t="s">
        <v>110</v>
      </c>
      <c r="AJ169" s="3">
        <v>31447914</v>
      </c>
      <c r="AK169" s="3">
        <v>10751285</v>
      </c>
      <c r="AL169" s="3" t="s">
        <v>110</v>
      </c>
      <c r="AM169" s="3">
        <v>3458879</v>
      </c>
      <c r="AN169" s="3" t="s">
        <v>110</v>
      </c>
      <c r="AO169" s="3" t="s">
        <v>110</v>
      </c>
      <c r="AP169" s="3" t="s">
        <v>110</v>
      </c>
      <c r="AQ169" s="3" t="s">
        <v>110</v>
      </c>
      <c r="AR169" s="3" t="s">
        <v>110</v>
      </c>
      <c r="AS169" s="3" t="s">
        <v>110</v>
      </c>
      <c r="AT169" s="3">
        <v>1151668</v>
      </c>
      <c r="AU169" s="3">
        <v>21334851</v>
      </c>
      <c r="AV169" s="3" t="s">
        <v>110</v>
      </c>
      <c r="AW169" s="3">
        <v>13127</v>
      </c>
      <c r="AX169" s="3">
        <v>1313040</v>
      </c>
      <c r="AY169" s="3" t="s">
        <v>110</v>
      </c>
      <c r="AZ169" s="3" t="s">
        <v>110</v>
      </c>
      <c r="BA169" s="3">
        <v>2385934</v>
      </c>
      <c r="BB169" s="3" t="s">
        <v>110</v>
      </c>
      <c r="BC169" s="3" t="s">
        <v>110</v>
      </c>
      <c r="BD169" s="3">
        <v>1073736</v>
      </c>
      <c r="BE169" s="3">
        <v>24434</v>
      </c>
      <c r="BF169" s="3">
        <v>477847</v>
      </c>
      <c r="BG169" s="3">
        <v>5259543</v>
      </c>
      <c r="BH169" s="3">
        <v>31480203</v>
      </c>
      <c r="BI169" s="3" t="s">
        <v>110</v>
      </c>
      <c r="BJ169" s="3">
        <v>2362315</v>
      </c>
      <c r="BK169" s="3" t="s">
        <v>110</v>
      </c>
      <c r="BL169" s="3" t="s">
        <v>110</v>
      </c>
      <c r="BM169" s="3" t="s">
        <v>110</v>
      </c>
      <c r="BN169" s="3" t="s">
        <v>110</v>
      </c>
      <c r="BO169" s="3" t="s">
        <v>110</v>
      </c>
      <c r="BP169" s="3" t="s">
        <v>110</v>
      </c>
      <c r="BQ169" s="3" t="s">
        <v>110</v>
      </c>
      <c r="BR169" s="3" t="s">
        <v>110</v>
      </c>
      <c r="BS169" s="3" t="s">
        <v>110</v>
      </c>
      <c r="BT169" s="3">
        <v>641363</v>
      </c>
      <c r="BU169" s="3" t="s">
        <v>110</v>
      </c>
      <c r="BV169" s="3">
        <v>375700</v>
      </c>
      <c r="BW169" s="3">
        <v>1367100</v>
      </c>
      <c r="BX169" s="3">
        <v>1763019</v>
      </c>
      <c r="BY169" s="3">
        <v>3839061</v>
      </c>
      <c r="BZ169" s="3">
        <v>4433572</v>
      </c>
      <c r="CA169" s="3">
        <v>125</v>
      </c>
      <c r="CB169" s="3">
        <v>26004860</v>
      </c>
      <c r="CC169" s="3" t="s">
        <v>110</v>
      </c>
      <c r="CD169" s="3" t="s">
        <v>110</v>
      </c>
      <c r="CE169" s="3" t="s">
        <v>110</v>
      </c>
      <c r="CF169" s="3" t="s">
        <v>110</v>
      </c>
      <c r="CG169" s="3">
        <v>33892120</v>
      </c>
      <c r="CH169" s="3">
        <v>5288932</v>
      </c>
      <c r="CI169" s="3">
        <v>8161454</v>
      </c>
      <c r="CJ169" s="3" t="s">
        <v>110</v>
      </c>
      <c r="CK169" s="3" t="s">
        <v>110</v>
      </c>
      <c r="CL169" s="3" t="s">
        <v>110</v>
      </c>
      <c r="CM169" s="3">
        <v>7783565</v>
      </c>
      <c r="CN169" s="3">
        <v>1369542</v>
      </c>
      <c r="CO169" s="3">
        <v>2643522</v>
      </c>
      <c r="CP169" s="3" t="s">
        <v>110</v>
      </c>
      <c r="CQ169" s="3">
        <v>29356</v>
      </c>
      <c r="CR169" s="3">
        <v>467948</v>
      </c>
      <c r="CS169" s="3">
        <v>1580812</v>
      </c>
      <c r="CT169" s="3">
        <v>5127329</v>
      </c>
      <c r="CU169" s="3">
        <v>40301</v>
      </c>
      <c r="CV169" s="3">
        <v>248168</v>
      </c>
      <c r="CW169" s="3">
        <v>139186</v>
      </c>
      <c r="CX169" s="3" t="s">
        <v>110</v>
      </c>
      <c r="CY169" s="3" t="s">
        <v>110</v>
      </c>
      <c r="CZ169" s="3">
        <v>1362817</v>
      </c>
      <c r="DA169" s="3" t="s">
        <v>110</v>
      </c>
      <c r="DB169" s="35">
        <v>453852861</v>
      </c>
      <c r="DC169" s="35">
        <v>19964949</v>
      </c>
      <c r="DD169" s="30">
        <v>744542284</v>
      </c>
      <c r="DE169" s="18">
        <v>20907087</v>
      </c>
      <c r="DF169" s="18">
        <v>10104652</v>
      </c>
      <c r="DG169" s="18">
        <v>9406888</v>
      </c>
      <c r="DH169" s="18">
        <v>4128859</v>
      </c>
      <c r="DI169" s="18">
        <v>424207</v>
      </c>
      <c r="DJ169" s="18">
        <v>0</v>
      </c>
      <c r="DK169" s="18">
        <v>1529983</v>
      </c>
      <c r="DL169" s="18">
        <v>658079</v>
      </c>
      <c r="DM169" s="18">
        <v>4020080</v>
      </c>
      <c r="DN169" s="18">
        <v>450011</v>
      </c>
      <c r="DO169" s="18">
        <v>72930434</v>
      </c>
      <c r="DP169" s="18">
        <v>0</v>
      </c>
      <c r="DQ169" s="18">
        <v>8124139</v>
      </c>
      <c r="DR169" s="18">
        <v>31480203</v>
      </c>
      <c r="DS169" s="18">
        <v>641363</v>
      </c>
      <c r="DT169" s="18">
        <v>1742800</v>
      </c>
      <c r="DU169" s="18">
        <v>10035777</v>
      </c>
      <c r="DV169" s="18">
        <v>26004860</v>
      </c>
      <c r="DW169" s="18">
        <v>39181052</v>
      </c>
      <c r="DX169" s="18">
        <v>17314561</v>
      </c>
      <c r="DY169" s="18">
        <v>2672878</v>
      </c>
      <c r="DZ169" s="18">
        <v>7603744</v>
      </c>
      <c r="EA169" s="18">
        <v>1362817</v>
      </c>
      <c r="EB169" s="37">
        <v>453852861</v>
      </c>
      <c r="EC169" s="37">
        <v>19964949</v>
      </c>
      <c r="ED169" s="22">
        <v>270724474</v>
      </c>
    </row>
    <row r="170" spans="1:134" ht="12.5" x14ac:dyDescent="0.25">
      <c r="A170" s="2" t="s">
        <v>117</v>
      </c>
      <c r="B170" s="2" t="s">
        <v>118</v>
      </c>
      <c r="C170" s="2" t="s">
        <v>108</v>
      </c>
      <c r="D170" s="5" t="s">
        <v>109</v>
      </c>
      <c r="E170" s="3">
        <v>22298547</v>
      </c>
      <c r="F170" s="3">
        <v>170</v>
      </c>
      <c r="G170" s="3">
        <v>11268143</v>
      </c>
      <c r="H170" s="3">
        <v>759387</v>
      </c>
      <c r="I170" s="3">
        <v>9405534</v>
      </c>
      <c r="J170" s="3">
        <v>8948</v>
      </c>
      <c r="K170" s="3">
        <v>277904</v>
      </c>
      <c r="L170" s="3">
        <v>136514</v>
      </c>
      <c r="M170" s="3" t="s">
        <v>110</v>
      </c>
      <c r="N170" s="3">
        <v>53630</v>
      </c>
      <c r="O170" s="3" t="s">
        <v>110</v>
      </c>
      <c r="P170" s="3">
        <v>191120</v>
      </c>
      <c r="Q170" s="3">
        <v>117013</v>
      </c>
      <c r="R170" s="3" t="s">
        <v>110</v>
      </c>
      <c r="S170" s="3">
        <v>68257</v>
      </c>
      <c r="T170" s="3">
        <v>129688</v>
      </c>
      <c r="U170" s="3" t="s">
        <v>110</v>
      </c>
      <c r="V170" s="3">
        <v>511392</v>
      </c>
      <c r="W170" s="3">
        <v>3306003</v>
      </c>
      <c r="X170" s="3" t="s">
        <v>110</v>
      </c>
      <c r="Y170" s="3">
        <v>1736277</v>
      </c>
      <c r="Z170" s="3" t="s">
        <v>110</v>
      </c>
      <c r="AA170" s="3" t="s">
        <v>110</v>
      </c>
      <c r="AB170" s="3">
        <v>65800</v>
      </c>
      <c r="AC170" s="3">
        <v>1244999</v>
      </c>
      <c r="AD170" s="3">
        <v>1923549</v>
      </c>
      <c r="AE170" s="3">
        <v>912632</v>
      </c>
      <c r="AF170" s="3">
        <v>278405</v>
      </c>
      <c r="AG170" s="3">
        <v>115995</v>
      </c>
      <c r="AH170" s="3" t="s">
        <v>110</v>
      </c>
      <c r="AI170" s="3" t="s">
        <v>110</v>
      </c>
      <c r="AJ170" s="3">
        <v>35677786</v>
      </c>
      <c r="AK170" s="3">
        <v>6681352</v>
      </c>
      <c r="AL170" s="3" t="s">
        <v>110</v>
      </c>
      <c r="AM170" s="3">
        <v>5272083</v>
      </c>
      <c r="AN170" s="3" t="s">
        <v>110</v>
      </c>
      <c r="AO170" s="3">
        <v>994083</v>
      </c>
      <c r="AP170" s="3" t="s">
        <v>110</v>
      </c>
      <c r="AQ170" s="3" t="s">
        <v>110</v>
      </c>
      <c r="AR170" s="3" t="s">
        <v>110</v>
      </c>
      <c r="AS170" s="3" t="s">
        <v>110</v>
      </c>
      <c r="AT170" s="3">
        <v>3107704</v>
      </c>
      <c r="AU170" s="3">
        <v>34276576</v>
      </c>
      <c r="AV170" s="3">
        <v>887601</v>
      </c>
      <c r="AW170" s="3">
        <v>20430</v>
      </c>
      <c r="AX170" s="3">
        <v>6752437</v>
      </c>
      <c r="AY170" s="3">
        <v>4824</v>
      </c>
      <c r="AZ170" s="3">
        <v>120674</v>
      </c>
      <c r="BA170" s="3">
        <v>3164768</v>
      </c>
      <c r="BB170" s="3">
        <v>2360</v>
      </c>
      <c r="BC170" s="3" t="s">
        <v>110</v>
      </c>
      <c r="BD170" s="3">
        <v>92183</v>
      </c>
      <c r="BE170" s="3">
        <v>813352</v>
      </c>
      <c r="BF170" s="3" t="s">
        <v>110</v>
      </c>
      <c r="BG170" s="3">
        <v>6248893</v>
      </c>
      <c r="BH170" s="3">
        <v>31741310</v>
      </c>
      <c r="BI170" s="3">
        <v>235627</v>
      </c>
      <c r="BJ170" s="3">
        <v>246913</v>
      </c>
      <c r="BK170" s="3">
        <v>31468</v>
      </c>
      <c r="BL170" s="3" t="s">
        <v>110</v>
      </c>
      <c r="BM170" s="3" t="s">
        <v>110</v>
      </c>
      <c r="BN170" s="3" t="s">
        <v>110</v>
      </c>
      <c r="BO170" s="3" t="s">
        <v>110</v>
      </c>
      <c r="BP170" s="3" t="s">
        <v>110</v>
      </c>
      <c r="BQ170" s="3" t="s">
        <v>110</v>
      </c>
      <c r="BR170" s="3" t="s">
        <v>110</v>
      </c>
      <c r="BS170" s="3" t="s">
        <v>110</v>
      </c>
      <c r="BT170" s="3">
        <v>364946</v>
      </c>
      <c r="BU170" s="3" t="s">
        <v>110</v>
      </c>
      <c r="BV170" s="3" t="s">
        <v>110</v>
      </c>
      <c r="BW170" s="3">
        <v>2593441</v>
      </c>
      <c r="BX170" s="3">
        <v>331508</v>
      </c>
      <c r="BY170" s="3">
        <v>3389473</v>
      </c>
      <c r="BZ170" s="3">
        <v>78125</v>
      </c>
      <c r="CA170" s="3">
        <v>30651</v>
      </c>
      <c r="CB170" s="3">
        <v>10800000</v>
      </c>
      <c r="CC170" s="3">
        <v>700000</v>
      </c>
      <c r="CD170" s="3">
        <v>3259997</v>
      </c>
      <c r="CE170" s="3" t="s">
        <v>110</v>
      </c>
      <c r="CF170" s="3" t="s">
        <v>110</v>
      </c>
      <c r="CG170" s="3">
        <v>28562619</v>
      </c>
      <c r="CH170" s="3">
        <v>73374829</v>
      </c>
      <c r="CI170" s="3">
        <v>15959546</v>
      </c>
      <c r="CJ170" s="3">
        <v>1426203</v>
      </c>
      <c r="CK170" s="3">
        <v>727915</v>
      </c>
      <c r="CL170" s="3">
        <v>698288</v>
      </c>
      <c r="CM170" s="3">
        <v>7250456</v>
      </c>
      <c r="CN170" s="3">
        <v>59254</v>
      </c>
      <c r="CO170" s="3">
        <v>29627</v>
      </c>
      <c r="CP170" s="3" t="s">
        <v>110</v>
      </c>
      <c r="CQ170" s="3" t="s">
        <v>110</v>
      </c>
      <c r="CR170" s="3">
        <v>272813</v>
      </c>
      <c r="CS170" s="3">
        <v>62168</v>
      </c>
      <c r="CT170" s="3">
        <v>3429138</v>
      </c>
      <c r="CU170" s="3">
        <v>324101</v>
      </c>
      <c r="CV170" s="3">
        <v>128276</v>
      </c>
      <c r="CW170" s="3">
        <v>107747</v>
      </c>
      <c r="CX170" s="3">
        <v>73067</v>
      </c>
      <c r="CY170" s="3" t="s">
        <v>110</v>
      </c>
      <c r="CZ170" s="3">
        <v>14714743</v>
      </c>
      <c r="DA170" s="3" t="s">
        <v>110</v>
      </c>
      <c r="DB170" s="35">
        <v>607958663</v>
      </c>
      <c r="DC170" s="35">
        <v>22151386</v>
      </c>
      <c r="DD170" s="30">
        <v>990041311</v>
      </c>
      <c r="DE170" s="18">
        <v>22298547</v>
      </c>
      <c r="DF170" s="18">
        <v>11268313</v>
      </c>
      <c r="DG170" s="18">
        <v>10173869</v>
      </c>
      <c r="DH170" s="18">
        <v>414418</v>
      </c>
      <c r="DI170" s="18">
        <v>559708</v>
      </c>
      <c r="DJ170" s="18">
        <v>0</v>
      </c>
      <c r="DK170" s="18">
        <v>3817395</v>
      </c>
      <c r="DL170" s="18">
        <v>1802077</v>
      </c>
      <c r="DM170" s="18">
        <v>4359585</v>
      </c>
      <c r="DN170" s="18">
        <v>115995</v>
      </c>
      <c r="DO170" s="18">
        <v>97054861</v>
      </c>
      <c r="DP170" s="18">
        <v>0</v>
      </c>
      <c r="DQ170" s="18">
        <v>7576253</v>
      </c>
      <c r="DR170" s="18">
        <v>31741310</v>
      </c>
      <c r="DS170" s="18">
        <v>364946</v>
      </c>
      <c r="DT170" s="18">
        <v>2593441</v>
      </c>
      <c r="DU170" s="18">
        <v>3829757</v>
      </c>
      <c r="DV170" s="18">
        <v>14759997</v>
      </c>
      <c r="DW170" s="18">
        <v>101937448</v>
      </c>
      <c r="DX170" s="18">
        <v>26121662</v>
      </c>
      <c r="DY170" s="18">
        <v>29627</v>
      </c>
      <c r="DZ170" s="18">
        <v>4397310</v>
      </c>
      <c r="EA170" s="18">
        <v>14714743</v>
      </c>
      <c r="EB170" s="37">
        <v>607958663</v>
      </c>
      <c r="EC170" s="37">
        <v>22151386</v>
      </c>
      <c r="ED170" s="22">
        <v>359931262</v>
      </c>
    </row>
    <row r="171" spans="1:134" ht="12.5" x14ac:dyDescent="0.25">
      <c r="A171" s="2" t="s">
        <v>119</v>
      </c>
      <c r="B171" s="2" t="s">
        <v>120</v>
      </c>
      <c r="C171" s="2" t="s">
        <v>108</v>
      </c>
      <c r="D171" s="5" t="s">
        <v>109</v>
      </c>
      <c r="E171" s="3">
        <v>14217188</v>
      </c>
      <c r="F171" s="3">
        <v>1274</v>
      </c>
      <c r="G171" s="3">
        <v>7638356</v>
      </c>
      <c r="H171" s="3">
        <v>486695</v>
      </c>
      <c r="I171" s="3">
        <v>6620752</v>
      </c>
      <c r="J171" s="3" t="s">
        <v>110</v>
      </c>
      <c r="K171" s="3">
        <v>3357740</v>
      </c>
      <c r="L171" s="3">
        <v>363</v>
      </c>
      <c r="M171" s="3" t="s">
        <v>110</v>
      </c>
      <c r="N171" s="3">
        <v>1282</v>
      </c>
      <c r="O171" s="3" t="s">
        <v>110</v>
      </c>
      <c r="P171" s="3">
        <v>2851</v>
      </c>
      <c r="Q171" s="3">
        <v>2270</v>
      </c>
      <c r="R171" s="3" t="s">
        <v>110</v>
      </c>
      <c r="S171" s="3">
        <v>275</v>
      </c>
      <c r="T171" s="3">
        <v>2196</v>
      </c>
      <c r="U171" s="3" t="s">
        <v>110</v>
      </c>
      <c r="V171" s="3">
        <v>13000</v>
      </c>
      <c r="W171" s="3">
        <v>1522422</v>
      </c>
      <c r="X171" s="3" t="s">
        <v>110</v>
      </c>
      <c r="Y171" s="3">
        <v>165252</v>
      </c>
      <c r="Z171" s="3" t="s">
        <v>110</v>
      </c>
      <c r="AA171" s="3">
        <v>629304</v>
      </c>
      <c r="AB171" s="3" t="s">
        <v>110</v>
      </c>
      <c r="AC171" s="3">
        <v>1068130</v>
      </c>
      <c r="AD171" s="3">
        <v>1204185</v>
      </c>
      <c r="AE171" s="3">
        <v>259745</v>
      </c>
      <c r="AF171" s="3" t="s">
        <v>110</v>
      </c>
      <c r="AG171" s="3">
        <v>302450</v>
      </c>
      <c r="AH171" s="3" t="s">
        <v>110</v>
      </c>
      <c r="AI171" s="3" t="s">
        <v>110</v>
      </c>
      <c r="AJ171" s="3">
        <v>110339113</v>
      </c>
      <c r="AK171" s="3">
        <v>6084020</v>
      </c>
      <c r="AL171" s="3" t="s">
        <v>110</v>
      </c>
      <c r="AM171" s="3">
        <v>516667</v>
      </c>
      <c r="AN171" s="3" t="s">
        <v>110</v>
      </c>
      <c r="AO171" s="3">
        <v>167620</v>
      </c>
      <c r="AP171" s="3" t="s">
        <v>110</v>
      </c>
      <c r="AQ171" s="3" t="s">
        <v>110</v>
      </c>
      <c r="AR171" s="3" t="s">
        <v>110</v>
      </c>
      <c r="AS171" s="3">
        <v>524721</v>
      </c>
      <c r="AT171" s="3">
        <v>701979</v>
      </c>
      <c r="AU171" s="3">
        <v>19520851</v>
      </c>
      <c r="AV171" s="3">
        <v>546474</v>
      </c>
      <c r="AW171" s="3">
        <v>562727</v>
      </c>
      <c r="AX171" s="3">
        <v>1185023</v>
      </c>
      <c r="AY171" s="3">
        <v>535977</v>
      </c>
      <c r="AZ171" s="3">
        <v>535977</v>
      </c>
      <c r="BA171" s="3">
        <v>379935</v>
      </c>
      <c r="BB171" s="3" t="s">
        <v>110</v>
      </c>
      <c r="BC171" s="3" t="s">
        <v>110</v>
      </c>
      <c r="BD171" s="3">
        <v>2710795</v>
      </c>
      <c r="BE171" s="3">
        <v>48500</v>
      </c>
      <c r="BF171" s="3" t="s">
        <v>110</v>
      </c>
      <c r="BG171" s="3">
        <v>3621052</v>
      </c>
      <c r="BH171" s="3">
        <v>25978299</v>
      </c>
      <c r="BI171" s="3">
        <v>609052</v>
      </c>
      <c r="BJ171" s="3">
        <v>30252</v>
      </c>
      <c r="BK171" s="3" t="s">
        <v>110</v>
      </c>
      <c r="BL171" s="3" t="s">
        <v>110</v>
      </c>
      <c r="BM171" s="3" t="s">
        <v>110</v>
      </c>
      <c r="BN171" s="3" t="s">
        <v>110</v>
      </c>
      <c r="BO171" s="3" t="s">
        <v>110</v>
      </c>
      <c r="BP171" s="3" t="s">
        <v>110</v>
      </c>
      <c r="BQ171" s="3" t="s">
        <v>110</v>
      </c>
      <c r="BR171" s="3" t="s">
        <v>110</v>
      </c>
      <c r="BS171" s="3" t="s">
        <v>110</v>
      </c>
      <c r="BT171" s="3">
        <v>189029</v>
      </c>
      <c r="BU171" s="3" t="s">
        <v>110</v>
      </c>
      <c r="BV171" s="3">
        <v>144551</v>
      </c>
      <c r="BW171" s="3">
        <v>1264698</v>
      </c>
      <c r="BX171" s="3">
        <v>404936</v>
      </c>
      <c r="BY171" s="3">
        <v>1117722</v>
      </c>
      <c r="BZ171" s="3">
        <v>432963</v>
      </c>
      <c r="CA171" s="3">
        <v>28825</v>
      </c>
      <c r="CB171" s="3">
        <v>7184909</v>
      </c>
      <c r="CC171" s="3">
        <v>1539623</v>
      </c>
      <c r="CD171" s="3">
        <v>1539623</v>
      </c>
      <c r="CE171" s="3" t="s">
        <v>110</v>
      </c>
      <c r="CF171" s="3" t="s">
        <v>110</v>
      </c>
      <c r="CG171" s="3">
        <v>20438858</v>
      </c>
      <c r="CH171" s="3">
        <v>40431143</v>
      </c>
      <c r="CI171" s="3">
        <v>4996276</v>
      </c>
      <c r="CJ171" s="3">
        <v>364347</v>
      </c>
      <c r="CK171" s="3">
        <v>63310</v>
      </c>
      <c r="CL171" s="3" t="s">
        <v>110</v>
      </c>
      <c r="CM171" s="3">
        <v>3620796</v>
      </c>
      <c r="CN171" s="3" t="s">
        <v>110</v>
      </c>
      <c r="CO171" s="3">
        <v>286590</v>
      </c>
      <c r="CP171" s="3" t="s">
        <v>110</v>
      </c>
      <c r="CQ171" s="3" t="s">
        <v>110</v>
      </c>
      <c r="CR171" s="3">
        <v>329020</v>
      </c>
      <c r="CS171" s="3">
        <v>6297</v>
      </c>
      <c r="CT171" s="3">
        <v>3356751</v>
      </c>
      <c r="CU171" s="3" t="s">
        <v>110</v>
      </c>
      <c r="CV171" s="3">
        <v>147562</v>
      </c>
      <c r="CW171" s="3">
        <v>481303</v>
      </c>
      <c r="CX171" s="3" t="s">
        <v>110</v>
      </c>
      <c r="CY171" s="3" t="s">
        <v>110</v>
      </c>
      <c r="CZ171" s="3" t="s">
        <v>110</v>
      </c>
      <c r="DA171" s="3" t="s">
        <v>110</v>
      </c>
      <c r="DB171" s="35">
        <v>347166476</v>
      </c>
      <c r="DC171" s="35">
        <v>96178496</v>
      </c>
      <c r="DD171" s="30">
        <v>743808868</v>
      </c>
      <c r="DE171" s="18">
        <v>14217188</v>
      </c>
      <c r="DF171" s="18">
        <v>7639630</v>
      </c>
      <c r="DG171" s="18">
        <v>7107447</v>
      </c>
      <c r="DH171" s="18">
        <v>3358103</v>
      </c>
      <c r="DI171" s="18">
        <v>8874</v>
      </c>
      <c r="DJ171" s="18">
        <v>0</v>
      </c>
      <c r="DK171" s="18">
        <v>1535422</v>
      </c>
      <c r="DL171" s="18">
        <v>794556</v>
      </c>
      <c r="DM171" s="18">
        <v>2532060</v>
      </c>
      <c r="DN171" s="18">
        <v>302450</v>
      </c>
      <c r="DO171" s="18">
        <v>144311879</v>
      </c>
      <c r="DP171" s="18">
        <v>0</v>
      </c>
      <c r="DQ171" s="18">
        <v>4308856</v>
      </c>
      <c r="DR171" s="18">
        <v>25978299</v>
      </c>
      <c r="DS171" s="18">
        <v>189029</v>
      </c>
      <c r="DT171" s="18">
        <v>1409249</v>
      </c>
      <c r="DU171" s="18">
        <v>1984446</v>
      </c>
      <c r="DV171" s="18">
        <v>10264155</v>
      </c>
      <c r="DW171" s="18">
        <v>60870001</v>
      </c>
      <c r="DX171" s="18">
        <v>9044729</v>
      </c>
      <c r="DY171" s="18">
        <v>286590</v>
      </c>
      <c r="DZ171" s="18">
        <v>4320933</v>
      </c>
      <c r="EA171" s="18">
        <v>0</v>
      </c>
      <c r="EB171" s="37">
        <v>347166476</v>
      </c>
      <c r="EC171" s="37">
        <v>96178496</v>
      </c>
      <c r="ED171" s="22">
        <v>300463896</v>
      </c>
    </row>
    <row r="172" spans="1:134" ht="12.5" x14ac:dyDescent="0.25">
      <c r="A172" s="2" t="s">
        <v>121</v>
      </c>
      <c r="B172" s="2" t="s">
        <v>122</v>
      </c>
      <c r="C172" s="2" t="s">
        <v>108</v>
      </c>
      <c r="D172" s="5" t="s">
        <v>109</v>
      </c>
      <c r="E172" s="3">
        <v>16454871</v>
      </c>
      <c r="F172" s="3">
        <v>3843</v>
      </c>
      <c r="G172" s="3">
        <v>8172211</v>
      </c>
      <c r="H172" s="3">
        <v>868165</v>
      </c>
      <c r="I172" s="3">
        <v>6934663</v>
      </c>
      <c r="J172" s="3">
        <v>47366</v>
      </c>
      <c r="K172" s="3">
        <v>5972673</v>
      </c>
      <c r="L172" s="3">
        <v>135097</v>
      </c>
      <c r="M172" s="3" t="s">
        <v>110</v>
      </c>
      <c r="N172" s="3">
        <v>93064</v>
      </c>
      <c r="O172" s="3" t="s">
        <v>110</v>
      </c>
      <c r="P172" s="3">
        <v>484438</v>
      </c>
      <c r="Q172" s="3">
        <v>30150</v>
      </c>
      <c r="R172" s="3" t="s">
        <v>110</v>
      </c>
      <c r="S172" s="3">
        <v>234188</v>
      </c>
      <c r="T172" s="3">
        <v>14595</v>
      </c>
      <c r="U172" s="3" t="s">
        <v>110</v>
      </c>
      <c r="V172" s="3" t="s">
        <v>110</v>
      </c>
      <c r="W172" s="3">
        <v>424</v>
      </c>
      <c r="X172" s="3" t="s">
        <v>110</v>
      </c>
      <c r="Y172" s="3">
        <v>586182</v>
      </c>
      <c r="Z172" s="3" t="s">
        <v>110</v>
      </c>
      <c r="AA172" s="3" t="s">
        <v>110</v>
      </c>
      <c r="AB172" s="3">
        <v>20152</v>
      </c>
      <c r="AC172" s="3">
        <v>704817</v>
      </c>
      <c r="AD172" s="3">
        <v>1367343</v>
      </c>
      <c r="AE172" s="3">
        <v>522905</v>
      </c>
      <c r="AF172" s="3" t="s">
        <v>110</v>
      </c>
      <c r="AG172" s="3">
        <v>131389</v>
      </c>
      <c r="AH172" s="3" t="s">
        <v>110</v>
      </c>
      <c r="AI172" s="3" t="s">
        <v>110</v>
      </c>
      <c r="AJ172" s="3">
        <v>29559994</v>
      </c>
      <c r="AK172" s="3">
        <v>9348150</v>
      </c>
      <c r="AL172" s="3" t="s">
        <v>110</v>
      </c>
      <c r="AM172" s="3">
        <v>1898378</v>
      </c>
      <c r="AN172" s="3">
        <v>186216</v>
      </c>
      <c r="AO172" s="3" t="s">
        <v>110</v>
      </c>
      <c r="AP172" s="3" t="s">
        <v>110</v>
      </c>
      <c r="AQ172" s="3" t="s">
        <v>110</v>
      </c>
      <c r="AR172" s="3" t="s">
        <v>110</v>
      </c>
      <c r="AS172" s="3">
        <v>307963</v>
      </c>
      <c r="AT172" s="3">
        <v>859758</v>
      </c>
      <c r="AU172" s="3">
        <v>18368975</v>
      </c>
      <c r="AV172" s="3">
        <v>29950</v>
      </c>
      <c r="AW172" s="3">
        <v>11279</v>
      </c>
      <c r="AX172" s="3">
        <v>761623</v>
      </c>
      <c r="AY172" s="3">
        <v>81785</v>
      </c>
      <c r="AZ172" s="3">
        <v>605</v>
      </c>
      <c r="BA172" s="3">
        <v>1984116</v>
      </c>
      <c r="BB172" s="3" t="s">
        <v>110</v>
      </c>
      <c r="BC172" s="3" t="s">
        <v>110</v>
      </c>
      <c r="BD172" s="3">
        <v>4109</v>
      </c>
      <c r="BE172" s="3">
        <v>55466</v>
      </c>
      <c r="BF172" s="3">
        <v>1670584</v>
      </c>
      <c r="BG172" s="3">
        <v>3472393</v>
      </c>
      <c r="BH172" s="3">
        <v>23641576</v>
      </c>
      <c r="BI172" s="3">
        <v>7241</v>
      </c>
      <c r="BJ172" s="3">
        <v>170801</v>
      </c>
      <c r="BK172" s="3" t="s">
        <v>110</v>
      </c>
      <c r="BL172" s="3" t="s">
        <v>110</v>
      </c>
      <c r="BM172" s="3" t="s">
        <v>110</v>
      </c>
      <c r="BN172" s="3" t="s">
        <v>110</v>
      </c>
      <c r="BO172" s="3" t="s">
        <v>110</v>
      </c>
      <c r="BP172" s="3" t="s">
        <v>110</v>
      </c>
      <c r="BQ172" s="3" t="s">
        <v>110</v>
      </c>
      <c r="BR172" s="3" t="s">
        <v>110</v>
      </c>
      <c r="BS172" s="3" t="s">
        <v>110</v>
      </c>
      <c r="BT172" s="3">
        <v>436027</v>
      </c>
      <c r="BU172" s="3" t="s">
        <v>110</v>
      </c>
      <c r="BV172" s="3">
        <v>40987</v>
      </c>
      <c r="BW172" s="3">
        <v>239962</v>
      </c>
      <c r="BX172" s="3">
        <v>3396873</v>
      </c>
      <c r="BY172" s="3">
        <v>1375492</v>
      </c>
      <c r="BZ172" s="3">
        <v>86698</v>
      </c>
      <c r="CA172" s="3">
        <v>4875</v>
      </c>
      <c r="CB172" s="3">
        <v>6539271</v>
      </c>
      <c r="CC172" s="3">
        <v>438116</v>
      </c>
      <c r="CD172" s="3">
        <v>3331228</v>
      </c>
      <c r="CE172" s="3">
        <v>216534</v>
      </c>
      <c r="CF172" s="3" t="s">
        <v>110</v>
      </c>
      <c r="CG172" s="3">
        <v>27538933</v>
      </c>
      <c r="CH172" s="3">
        <v>40187423</v>
      </c>
      <c r="CI172" s="3">
        <v>2850513</v>
      </c>
      <c r="CJ172" s="3">
        <v>719447</v>
      </c>
      <c r="CK172" s="3">
        <v>1294128</v>
      </c>
      <c r="CL172" s="3">
        <v>9917</v>
      </c>
      <c r="CM172" s="3">
        <v>3746464</v>
      </c>
      <c r="CN172" s="3">
        <v>1293478</v>
      </c>
      <c r="CO172" s="3">
        <v>389889</v>
      </c>
      <c r="CP172" s="3" t="s">
        <v>110</v>
      </c>
      <c r="CQ172" s="3" t="s">
        <v>110</v>
      </c>
      <c r="CR172" s="3">
        <v>24968</v>
      </c>
      <c r="CS172" s="3">
        <v>159693</v>
      </c>
      <c r="CT172" s="3">
        <v>1721127</v>
      </c>
      <c r="CU172" s="3">
        <v>180542</v>
      </c>
      <c r="CV172" s="3" t="s">
        <v>110</v>
      </c>
      <c r="CW172" s="3">
        <v>31669</v>
      </c>
      <c r="CX172" s="3" t="s">
        <v>110</v>
      </c>
      <c r="CY172" s="3">
        <v>36612</v>
      </c>
      <c r="CZ172" s="3">
        <v>2507552</v>
      </c>
      <c r="DA172" s="3" t="s">
        <v>110</v>
      </c>
      <c r="DB172" s="35">
        <v>472506229</v>
      </c>
      <c r="DC172" s="35">
        <v>36232309</v>
      </c>
      <c r="DD172" s="30">
        <v>742736454</v>
      </c>
      <c r="DE172" s="18">
        <v>16454871</v>
      </c>
      <c r="DF172" s="18">
        <v>8176054</v>
      </c>
      <c r="DG172" s="18">
        <v>7850194</v>
      </c>
      <c r="DH172" s="18">
        <v>6107770</v>
      </c>
      <c r="DI172" s="18">
        <v>856435</v>
      </c>
      <c r="DJ172" s="18">
        <v>0</v>
      </c>
      <c r="DK172" s="18">
        <v>424</v>
      </c>
      <c r="DL172" s="18">
        <v>606334</v>
      </c>
      <c r="DM172" s="18">
        <v>2595065</v>
      </c>
      <c r="DN172" s="18">
        <v>131389</v>
      </c>
      <c r="DO172" s="18">
        <v>63402901</v>
      </c>
      <c r="DP172" s="18">
        <v>0</v>
      </c>
      <c r="DQ172" s="18">
        <v>5376485</v>
      </c>
      <c r="DR172" s="18">
        <v>23641576</v>
      </c>
      <c r="DS172" s="18">
        <v>436027</v>
      </c>
      <c r="DT172" s="18">
        <v>280949</v>
      </c>
      <c r="DU172" s="18">
        <v>4863938</v>
      </c>
      <c r="DV172" s="18">
        <v>10525149</v>
      </c>
      <c r="DW172" s="18">
        <v>67726356</v>
      </c>
      <c r="DX172" s="18">
        <v>9913947</v>
      </c>
      <c r="DY172" s="18">
        <v>389889</v>
      </c>
      <c r="DZ172" s="18">
        <v>2117999</v>
      </c>
      <c r="EA172" s="18">
        <v>2544164</v>
      </c>
      <c r="EB172" s="37">
        <v>472506229</v>
      </c>
      <c r="EC172" s="37">
        <v>36232309</v>
      </c>
      <c r="ED172" s="22">
        <v>233997916</v>
      </c>
    </row>
    <row r="173" spans="1:134" ht="12.5" x14ac:dyDescent="0.25">
      <c r="A173" s="2" t="s">
        <v>123</v>
      </c>
      <c r="B173" s="2" t="s">
        <v>124</v>
      </c>
      <c r="C173" s="2" t="s">
        <v>108</v>
      </c>
      <c r="D173" s="5" t="s">
        <v>109</v>
      </c>
      <c r="E173" s="3">
        <v>8036377</v>
      </c>
      <c r="F173" s="3">
        <v>348</v>
      </c>
      <c r="G173" s="3">
        <v>5408239</v>
      </c>
      <c r="H173" s="3">
        <v>426982</v>
      </c>
      <c r="I173" s="3">
        <v>4672701</v>
      </c>
      <c r="J173" s="3" t="s">
        <v>110</v>
      </c>
      <c r="K173" s="3">
        <v>406</v>
      </c>
      <c r="L173" s="3">
        <v>34200</v>
      </c>
      <c r="M173" s="3" t="s">
        <v>110</v>
      </c>
      <c r="N173" s="3">
        <v>16488</v>
      </c>
      <c r="O173" s="3" t="s">
        <v>110</v>
      </c>
      <c r="P173" s="3">
        <v>2544</v>
      </c>
      <c r="Q173" s="3" t="s">
        <v>110</v>
      </c>
      <c r="R173" s="3" t="s">
        <v>110</v>
      </c>
      <c r="S173" s="3">
        <v>85908</v>
      </c>
      <c r="T173" s="3">
        <v>67</v>
      </c>
      <c r="U173" s="3">
        <v>45729</v>
      </c>
      <c r="V173" s="3">
        <v>4088651</v>
      </c>
      <c r="W173" s="3">
        <v>63079</v>
      </c>
      <c r="X173" s="3">
        <v>51880</v>
      </c>
      <c r="Y173" s="3">
        <v>18138</v>
      </c>
      <c r="Z173" s="3" t="s">
        <v>110</v>
      </c>
      <c r="AA173" s="3">
        <v>560843</v>
      </c>
      <c r="AB173" s="3" t="s">
        <v>110</v>
      </c>
      <c r="AC173" s="3">
        <v>496079</v>
      </c>
      <c r="AD173" s="3">
        <v>672232</v>
      </c>
      <c r="AE173" s="3">
        <v>99157</v>
      </c>
      <c r="AF173" s="3" t="s">
        <v>110</v>
      </c>
      <c r="AG173" s="3" t="s">
        <v>110</v>
      </c>
      <c r="AH173" s="3" t="s">
        <v>110</v>
      </c>
      <c r="AI173" s="3" t="s">
        <v>110</v>
      </c>
      <c r="AJ173" s="3">
        <v>14042231</v>
      </c>
      <c r="AK173" s="3">
        <v>4447763</v>
      </c>
      <c r="AL173" s="3" t="s">
        <v>110</v>
      </c>
      <c r="AM173" s="3">
        <v>7217798</v>
      </c>
      <c r="AN173" s="3" t="s">
        <v>110</v>
      </c>
      <c r="AO173" s="3">
        <v>452618</v>
      </c>
      <c r="AP173" s="3" t="s">
        <v>110</v>
      </c>
      <c r="AQ173" s="3" t="s">
        <v>110</v>
      </c>
      <c r="AR173" s="3" t="s">
        <v>110</v>
      </c>
      <c r="AS173" s="3" t="s">
        <v>110</v>
      </c>
      <c r="AT173" s="3">
        <v>30030</v>
      </c>
      <c r="AU173" s="3">
        <v>7430384</v>
      </c>
      <c r="AV173" s="3" t="s">
        <v>110</v>
      </c>
      <c r="AW173" s="3">
        <v>1403189</v>
      </c>
      <c r="AX173" s="3">
        <v>328079</v>
      </c>
      <c r="AY173" s="3" t="s">
        <v>110</v>
      </c>
      <c r="AZ173" s="3" t="s">
        <v>110</v>
      </c>
      <c r="BA173" s="3">
        <v>1227121</v>
      </c>
      <c r="BB173" s="3" t="s">
        <v>110</v>
      </c>
      <c r="BC173" s="3" t="s">
        <v>110</v>
      </c>
      <c r="BD173" s="3">
        <v>232816</v>
      </c>
      <c r="BE173" s="3">
        <v>284</v>
      </c>
      <c r="BF173" s="3">
        <v>75201</v>
      </c>
      <c r="BG173" s="3">
        <v>2705776</v>
      </c>
      <c r="BH173" s="3">
        <v>17387140</v>
      </c>
      <c r="BI173" s="3">
        <v>230971</v>
      </c>
      <c r="BJ173" s="3">
        <v>27872</v>
      </c>
      <c r="BK173" s="3">
        <v>18236</v>
      </c>
      <c r="BL173" s="3" t="s">
        <v>110</v>
      </c>
      <c r="BM173" s="3" t="s">
        <v>110</v>
      </c>
      <c r="BN173" s="3" t="s">
        <v>110</v>
      </c>
      <c r="BO173" s="3" t="s">
        <v>110</v>
      </c>
      <c r="BP173" s="3" t="s">
        <v>110</v>
      </c>
      <c r="BQ173" s="3" t="s">
        <v>110</v>
      </c>
      <c r="BR173" s="3" t="s">
        <v>110</v>
      </c>
      <c r="BS173" s="3" t="s">
        <v>110</v>
      </c>
      <c r="BT173" s="3">
        <v>417787</v>
      </c>
      <c r="BU173" s="3" t="s">
        <v>110</v>
      </c>
      <c r="BV173" s="3">
        <v>11072</v>
      </c>
      <c r="BW173" s="3">
        <v>334489</v>
      </c>
      <c r="BX173" s="3">
        <v>1235591</v>
      </c>
      <c r="BY173" s="3">
        <v>754690</v>
      </c>
      <c r="BZ173" s="3">
        <v>573</v>
      </c>
      <c r="CA173" s="3">
        <v>12918</v>
      </c>
      <c r="CB173" s="3">
        <v>5107291</v>
      </c>
      <c r="CC173" s="3">
        <v>2155130</v>
      </c>
      <c r="CD173" s="3">
        <v>807519</v>
      </c>
      <c r="CE173" s="3">
        <v>199258</v>
      </c>
      <c r="CF173" s="3" t="s">
        <v>110</v>
      </c>
      <c r="CG173" s="3">
        <v>1975359</v>
      </c>
      <c r="CH173" s="3">
        <v>4851019</v>
      </c>
      <c r="CI173" s="3">
        <v>119770</v>
      </c>
      <c r="CJ173" s="3" t="s">
        <v>110</v>
      </c>
      <c r="CK173" s="3" t="s">
        <v>110</v>
      </c>
      <c r="CL173" s="3" t="s">
        <v>110</v>
      </c>
      <c r="CM173" s="3">
        <v>404820</v>
      </c>
      <c r="CN173" s="3" t="s">
        <v>110</v>
      </c>
      <c r="CO173" s="3">
        <v>273362</v>
      </c>
      <c r="CP173" s="3" t="s">
        <v>110</v>
      </c>
      <c r="CQ173" s="3" t="s">
        <v>110</v>
      </c>
      <c r="CR173" s="3">
        <v>84198</v>
      </c>
      <c r="CS173" s="3">
        <v>320560</v>
      </c>
      <c r="CT173" s="3">
        <v>180430</v>
      </c>
      <c r="CU173" s="3">
        <v>215011</v>
      </c>
      <c r="CV173" s="3">
        <v>127063</v>
      </c>
      <c r="CW173" s="3">
        <v>303030</v>
      </c>
      <c r="CX173" s="3" t="s">
        <v>110</v>
      </c>
      <c r="CY173" s="3">
        <v>112792</v>
      </c>
      <c r="CZ173" s="3">
        <v>1787791</v>
      </c>
      <c r="DA173" s="3" t="s">
        <v>110</v>
      </c>
      <c r="DB173" s="35">
        <v>226400684</v>
      </c>
      <c r="DC173" s="35">
        <v>78532365</v>
      </c>
      <c r="DD173" s="30">
        <v>408762129</v>
      </c>
      <c r="DE173" s="18">
        <v>8036377</v>
      </c>
      <c r="DF173" s="18">
        <v>5408587</v>
      </c>
      <c r="DG173" s="18">
        <v>5099683</v>
      </c>
      <c r="DH173" s="18">
        <v>34606</v>
      </c>
      <c r="DI173" s="18">
        <v>105007</v>
      </c>
      <c r="DJ173" s="18">
        <v>45729</v>
      </c>
      <c r="DK173" s="18">
        <v>4151730</v>
      </c>
      <c r="DL173" s="18">
        <v>630861</v>
      </c>
      <c r="DM173" s="18">
        <v>1267468</v>
      </c>
      <c r="DN173" s="18">
        <v>0</v>
      </c>
      <c r="DO173" s="18">
        <v>36812029</v>
      </c>
      <c r="DP173" s="18">
        <v>0</v>
      </c>
      <c r="DQ173" s="18">
        <v>3058340</v>
      </c>
      <c r="DR173" s="18">
        <v>17387140</v>
      </c>
      <c r="DS173" s="18">
        <v>417787</v>
      </c>
      <c r="DT173" s="18">
        <v>345561</v>
      </c>
      <c r="DU173" s="18">
        <v>2003772</v>
      </c>
      <c r="DV173" s="18">
        <v>8269198</v>
      </c>
      <c r="DW173" s="18">
        <v>6826378</v>
      </c>
      <c r="DX173" s="18">
        <v>524590</v>
      </c>
      <c r="DY173" s="18">
        <v>273362</v>
      </c>
      <c r="DZ173" s="18">
        <v>1230292</v>
      </c>
      <c r="EA173" s="18">
        <v>1900583</v>
      </c>
      <c r="EB173" s="37">
        <v>226400684</v>
      </c>
      <c r="EC173" s="37">
        <v>78532365</v>
      </c>
      <c r="ED173" s="22">
        <v>103829080</v>
      </c>
    </row>
    <row r="174" spans="1:134" ht="12.5" x14ac:dyDescent="0.25">
      <c r="A174" s="2" t="s">
        <v>125</v>
      </c>
      <c r="B174" s="2" t="s">
        <v>126</v>
      </c>
      <c r="C174" s="2" t="s">
        <v>108</v>
      </c>
      <c r="D174" s="5" t="s">
        <v>109</v>
      </c>
      <c r="E174" s="3">
        <v>18565783</v>
      </c>
      <c r="F174" s="3">
        <v>80</v>
      </c>
      <c r="G174" s="3">
        <v>8212196</v>
      </c>
      <c r="H174" s="3">
        <v>459757</v>
      </c>
      <c r="I174" s="3">
        <v>8832865</v>
      </c>
      <c r="J174" s="3">
        <v>32713</v>
      </c>
      <c r="K174" s="3">
        <v>3121342</v>
      </c>
      <c r="L174" s="3">
        <v>11555</v>
      </c>
      <c r="M174" s="3" t="s">
        <v>110</v>
      </c>
      <c r="N174" s="3">
        <v>128758</v>
      </c>
      <c r="O174" s="3">
        <v>8071</v>
      </c>
      <c r="P174" s="3">
        <v>66749</v>
      </c>
      <c r="Q174" s="3">
        <v>232379</v>
      </c>
      <c r="R174" s="3" t="s">
        <v>110</v>
      </c>
      <c r="S174" s="3">
        <v>59425</v>
      </c>
      <c r="T174" s="3">
        <v>148071</v>
      </c>
      <c r="U174" s="3">
        <v>54583</v>
      </c>
      <c r="V174" s="3" t="s">
        <v>110</v>
      </c>
      <c r="W174" s="3">
        <v>2251441</v>
      </c>
      <c r="X174" s="3" t="s">
        <v>110</v>
      </c>
      <c r="Y174" s="3">
        <v>215739</v>
      </c>
      <c r="Z174" s="3" t="s">
        <v>110</v>
      </c>
      <c r="AA174" s="3">
        <v>1202297</v>
      </c>
      <c r="AB174" s="3">
        <v>151212</v>
      </c>
      <c r="AC174" s="3" t="s">
        <v>110</v>
      </c>
      <c r="AD174" s="3" t="s">
        <v>110</v>
      </c>
      <c r="AE174" s="3">
        <v>237672</v>
      </c>
      <c r="AF174" s="3" t="s">
        <v>110</v>
      </c>
      <c r="AG174" s="3">
        <v>766093</v>
      </c>
      <c r="AH174" s="3" t="s">
        <v>110</v>
      </c>
      <c r="AI174" s="3" t="s">
        <v>110</v>
      </c>
      <c r="AJ174" s="3">
        <v>92547115</v>
      </c>
      <c r="AK174" s="3">
        <v>6838030</v>
      </c>
      <c r="AL174" s="3" t="s">
        <v>110</v>
      </c>
      <c r="AM174" s="3">
        <v>702114</v>
      </c>
      <c r="AN174" s="3">
        <v>404094</v>
      </c>
      <c r="AO174" s="3">
        <v>24965</v>
      </c>
      <c r="AP174" s="3" t="s">
        <v>110</v>
      </c>
      <c r="AQ174" s="3" t="s">
        <v>110</v>
      </c>
      <c r="AR174" s="3" t="s">
        <v>110</v>
      </c>
      <c r="AS174" s="3" t="s">
        <v>110</v>
      </c>
      <c r="AT174" s="3">
        <v>790387</v>
      </c>
      <c r="AU174" s="3">
        <v>12723399</v>
      </c>
      <c r="AV174" s="3">
        <v>145570</v>
      </c>
      <c r="AW174" s="3">
        <v>284660</v>
      </c>
      <c r="AX174" s="3">
        <v>2637220</v>
      </c>
      <c r="AY174" s="3" t="s">
        <v>110</v>
      </c>
      <c r="AZ174" s="3">
        <v>30226</v>
      </c>
      <c r="BA174" s="3">
        <v>1206905</v>
      </c>
      <c r="BB174" s="3">
        <v>12740</v>
      </c>
      <c r="BC174" s="3" t="s">
        <v>110</v>
      </c>
      <c r="BD174" s="3">
        <v>31161</v>
      </c>
      <c r="BE174" s="3" t="s">
        <v>110</v>
      </c>
      <c r="BF174" s="3">
        <v>138236</v>
      </c>
      <c r="BG174" s="3">
        <v>3060493</v>
      </c>
      <c r="BH174" s="3">
        <v>24305929</v>
      </c>
      <c r="BI174" s="3">
        <v>68008</v>
      </c>
      <c r="BJ174" s="3">
        <v>1279712</v>
      </c>
      <c r="BK174" s="3">
        <v>8322</v>
      </c>
      <c r="BL174" s="3" t="s">
        <v>110</v>
      </c>
      <c r="BM174" s="3" t="s">
        <v>110</v>
      </c>
      <c r="BN174" s="3" t="s">
        <v>110</v>
      </c>
      <c r="BO174" s="3" t="s">
        <v>110</v>
      </c>
      <c r="BP174" s="3" t="s">
        <v>110</v>
      </c>
      <c r="BQ174" s="3" t="s">
        <v>110</v>
      </c>
      <c r="BR174" s="3">
        <v>21</v>
      </c>
      <c r="BS174" s="3" t="s">
        <v>110</v>
      </c>
      <c r="BT174" s="3">
        <v>538517</v>
      </c>
      <c r="BU174" s="3" t="s">
        <v>110</v>
      </c>
      <c r="BV174" s="3">
        <v>33887</v>
      </c>
      <c r="BW174" s="3">
        <v>447028</v>
      </c>
      <c r="BX174" s="3">
        <v>3291366</v>
      </c>
      <c r="BY174" s="3">
        <v>1138119</v>
      </c>
      <c r="BZ174" s="3">
        <v>29668</v>
      </c>
      <c r="CA174" s="3">
        <v>62838</v>
      </c>
      <c r="CB174" s="3">
        <v>8617229</v>
      </c>
      <c r="CC174" s="3">
        <v>875187</v>
      </c>
      <c r="CD174" s="3">
        <v>3976719</v>
      </c>
      <c r="CE174" s="3" t="s">
        <v>110</v>
      </c>
      <c r="CF174" s="3" t="s">
        <v>110</v>
      </c>
      <c r="CG174" s="3">
        <v>3642</v>
      </c>
      <c r="CH174" s="3" t="s">
        <v>110</v>
      </c>
      <c r="CI174" s="3">
        <v>1631665</v>
      </c>
      <c r="CJ174" s="3" t="s">
        <v>110</v>
      </c>
      <c r="CK174" s="3">
        <v>18382</v>
      </c>
      <c r="CL174" s="3">
        <v>10135</v>
      </c>
      <c r="CM174" s="3" t="s">
        <v>110</v>
      </c>
      <c r="CN174" s="3">
        <v>1605726</v>
      </c>
      <c r="CO174" s="3">
        <v>322079</v>
      </c>
      <c r="CP174" s="3" t="s">
        <v>110</v>
      </c>
      <c r="CQ174" s="3" t="s">
        <v>110</v>
      </c>
      <c r="CR174" s="3">
        <v>72877</v>
      </c>
      <c r="CS174" s="3">
        <v>131417</v>
      </c>
      <c r="CT174" s="3" t="s">
        <v>110</v>
      </c>
      <c r="CU174" s="3">
        <v>340973</v>
      </c>
      <c r="CV174" s="3">
        <v>605738</v>
      </c>
      <c r="CW174" s="3">
        <v>232344</v>
      </c>
      <c r="CX174" s="3">
        <v>8704</v>
      </c>
      <c r="CY174" s="3" t="s">
        <v>110</v>
      </c>
      <c r="CZ174" s="3">
        <v>1821767</v>
      </c>
      <c r="DA174" s="3">
        <v>119381</v>
      </c>
      <c r="DB174" s="35">
        <v>302554378</v>
      </c>
      <c r="DC174" s="35">
        <v>55396989</v>
      </c>
      <c r="DD174" s="30">
        <v>575884843</v>
      </c>
      <c r="DE174" s="18">
        <v>18565783</v>
      </c>
      <c r="DF174" s="18">
        <v>8212276</v>
      </c>
      <c r="DG174" s="18">
        <v>9325335</v>
      </c>
      <c r="DH174" s="18">
        <v>3132897</v>
      </c>
      <c r="DI174" s="18">
        <v>643453</v>
      </c>
      <c r="DJ174" s="18">
        <v>54583</v>
      </c>
      <c r="DK174" s="18">
        <v>2251441</v>
      </c>
      <c r="DL174" s="18">
        <v>1569248</v>
      </c>
      <c r="DM174" s="18">
        <v>237672</v>
      </c>
      <c r="DN174" s="18">
        <v>766093</v>
      </c>
      <c r="DO174" s="18">
        <v>118378586</v>
      </c>
      <c r="DP174" s="18">
        <v>0</v>
      </c>
      <c r="DQ174" s="18">
        <v>4554771</v>
      </c>
      <c r="DR174" s="18">
        <v>24305929</v>
      </c>
      <c r="DS174" s="18">
        <v>538538</v>
      </c>
      <c r="DT174" s="18">
        <v>480915</v>
      </c>
      <c r="DU174" s="18">
        <v>4521991</v>
      </c>
      <c r="DV174" s="18">
        <v>13469135</v>
      </c>
      <c r="DW174" s="18">
        <v>3642</v>
      </c>
      <c r="DX174" s="18">
        <v>3265908</v>
      </c>
      <c r="DY174" s="18">
        <v>322079</v>
      </c>
      <c r="DZ174" s="18">
        <v>1392053</v>
      </c>
      <c r="EA174" s="18">
        <v>1941148</v>
      </c>
      <c r="EB174" s="37">
        <v>302554378</v>
      </c>
      <c r="EC174" s="37">
        <v>55396989</v>
      </c>
      <c r="ED174" s="22">
        <v>217933476</v>
      </c>
    </row>
    <row r="175" spans="1:134" ht="12.5" x14ac:dyDescent="0.25">
      <c r="A175" s="2" t="s">
        <v>127</v>
      </c>
      <c r="B175" s="2" t="s">
        <v>128</v>
      </c>
      <c r="C175" s="2" t="s">
        <v>108</v>
      </c>
      <c r="D175" s="5" t="s">
        <v>109</v>
      </c>
      <c r="E175" s="3">
        <v>51980975</v>
      </c>
      <c r="F175" s="3">
        <v>2508</v>
      </c>
      <c r="G175" s="3">
        <v>18479533</v>
      </c>
      <c r="H175" s="3">
        <v>2219889</v>
      </c>
      <c r="I175" s="3">
        <v>12896006</v>
      </c>
      <c r="J175" s="3">
        <v>32576</v>
      </c>
      <c r="K175" s="3">
        <v>1167107</v>
      </c>
      <c r="L175" s="3">
        <v>380316</v>
      </c>
      <c r="M175" s="3" t="s">
        <v>110</v>
      </c>
      <c r="N175" s="3">
        <v>257315</v>
      </c>
      <c r="O175" s="3" t="s">
        <v>110</v>
      </c>
      <c r="P175" s="3">
        <v>743341</v>
      </c>
      <c r="Q175" s="3">
        <v>508187</v>
      </c>
      <c r="R175" s="3" t="s">
        <v>110</v>
      </c>
      <c r="S175" s="3">
        <v>233954</v>
      </c>
      <c r="T175" s="3">
        <v>677545</v>
      </c>
      <c r="U175" s="3">
        <v>141747</v>
      </c>
      <c r="V175" s="3">
        <v>4582049</v>
      </c>
      <c r="W175" s="3">
        <v>67701</v>
      </c>
      <c r="X175" s="3">
        <v>897393</v>
      </c>
      <c r="Y175" s="3">
        <v>34796</v>
      </c>
      <c r="Z175" s="3">
        <v>2967081</v>
      </c>
      <c r="AA175" s="3" t="s">
        <v>110</v>
      </c>
      <c r="AB175" s="3" t="s">
        <v>110</v>
      </c>
      <c r="AC175" s="3">
        <v>1533437</v>
      </c>
      <c r="AD175" s="3" t="s">
        <v>110</v>
      </c>
      <c r="AE175" s="3">
        <v>265434</v>
      </c>
      <c r="AF175" s="3" t="s">
        <v>110</v>
      </c>
      <c r="AG175" s="3">
        <v>837893</v>
      </c>
      <c r="AH175" s="3" t="s">
        <v>110</v>
      </c>
      <c r="AI175" s="3" t="s">
        <v>110</v>
      </c>
      <c r="AJ175" s="3">
        <v>75613652</v>
      </c>
      <c r="AK175" s="3">
        <v>14798719</v>
      </c>
      <c r="AL175" s="3" t="s">
        <v>110</v>
      </c>
      <c r="AM175" s="3">
        <v>1826095</v>
      </c>
      <c r="AN175" s="3" t="s">
        <v>110</v>
      </c>
      <c r="AO175" s="3">
        <v>4356058</v>
      </c>
      <c r="AP175" s="3" t="s">
        <v>110</v>
      </c>
      <c r="AQ175" s="3" t="s">
        <v>110</v>
      </c>
      <c r="AR175" s="3" t="s">
        <v>110</v>
      </c>
      <c r="AS175" s="3" t="s">
        <v>110</v>
      </c>
      <c r="AT175" s="3">
        <v>7229754</v>
      </c>
      <c r="AU175" s="3">
        <v>35905396</v>
      </c>
      <c r="AV175" s="3">
        <v>1251</v>
      </c>
      <c r="AW175" s="3">
        <v>67556</v>
      </c>
      <c r="AX175" s="3">
        <v>578962</v>
      </c>
      <c r="AY175" s="3">
        <v>304199</v>
      </c>
      <c r="AZ175" s="3">
        <v>36829</v>
      </c>
      <c r="BA175" s="3">
        <v>3865449</v>
      </c>
      <c r="BB175" s="3">
        <v>498966</v>
      </c>
      <c r="BC175" s="3" t="s">
        <v>110</v>
      </c>
      <c r="BD175" s="3">
        <v>1750071</v>
      </c>
      <c r="BE175" s="3">
        <v>1076700</v>
      </c>
      <c r="BF175" s="3">
        <v>185755</v>
      </c>
      <c r="BG175" s="3">
        <v>9311068</v>
      </c>
      <c r="BH175" s="3">
        <v>45220726</v>
      </c>
      <c r="BI175" s="3">
        <v>1499559</v>
      </c>
      <c r="BJ175" s="3" t="s">
        <v>110</v>
      </c>
      <c r="BK175" s="3" t="s">
        <v>110</v>
      </c>
      <c r="BL175" s="3" t="s">
        <v>110</v>
      </c>
      <c r="BM175" s="3" t="s">
        <v>110</v>
      </c>
      <c r="BN175" s="3" t="s">
        <v>110</v>
      </c>
      <c r="BO175" s="3" t="s">
        <v>110</v>
      </c>
      <c r="BP175" s="3" t="s">
        <v>110</v>
      </c>
      <c r="BQ175" s="3" t="s">
        <v>110</v>
      </c>
      <c r="BR175" s="3" t="s">
        <v>110</v>
      </c>
      <c r="BS175" s="3" t="s">
        <v>110</v>
      </c>
      <c r="BT175" s="3">
        <v>391783</v>
      </c>
      <c r="BU175" s="3" t="s">
        <v>110</v>
      </c>
      <c r="BV175" s="3">
        <v>51325</v>
      </c>
      <c r="BW175" s="3">
        <v>4028053</v>
      </c>
      <c r="BX175" s="3">
        <v>12974856</v>
      </c>
      <c r="BY175" s="3">
        <v>2033442</v>
      </c>
      <c r="BZ175" s="3">
        <v>86817</v>
      </c>
      <c r="CA175" s="3">
        <v>71729</v>
      </c>
      <c r="CB175" s="3">
        <v>19109543</v>
      </c>
      <c r="CC175" s="3" t="s">
        <v>110</v>
      </c>
      <c r="CD175" s="3" t="s">
        <v>110</v>
      </c>
      <c r="CE175" s="3" t="s">
        <v>110</v>
      </c>
      <c r="CF175" s="3" t="s">
        <v>110</v>
      </c>
      <c r="CG175" s="3">
        <v>28781347</v>
      </c>
      <c r="CH175" s="3">
        <v>115078411</v>
      </c>
      <c r="CI175" s="3">
        <v>4175582</v>
      </c>
      <c r="CJ175" s="3" t="s">
        <v>110</v>
      </c>
      <c r="CK175" s="3" t="s">
        <v>110</v>
      </c>
      <c r="CL175" s="3" t="s">
        <v>110</v>
      </c>
      <c r="CM175" s="3">
        <v>8072167</v>
      </c>
      <c r="CN175" s="3" t="s">
        <v>110</v>
      </c>
      <c r="CO175" s="3">
        <v>14262744</v>
      </c>
      <c r="CP175" s="3" t="s">
        <v>110</v>
      </c>
      <c r="CQ175" s="3" t="s">
        <v>110</v>
      </c>
      <c r="CR175" s="3">
        <v>1373662</v>
      </c>
      <c r="CS175" s="3">
        <v>372580</v>
      </c>
      <c r="CT175" s="3">
        <v>405987</v>
      </c>
      <c r="CU175" s="3">
        <v>212926</v>
      </c>
      <c r="CV175" s="3">
        <v>229409</v>
      </c>
      <c r="CW175" s="3">
        <v>438666</v>
      </c>
      <c r="CX175" s="3">
        <v>225233</v>
      </c>
      <c r="CY175" s="3">
        <v>169933</v>
      </c>
      <c r="CZ175" s="3">
        <v>3012930</v>
      </c>
      <c r="DA175" s="3" t="s">
        <v>110</v>
      </c>
      <c r="DB175" s="35">
        <v>789649589</v>
      </c>
      <c r="DC175" s="35">
        <v>65126932</v>
      </c>
      <c r="DD175" s="30">
        <v>1375369194</v>
      </c>
      <c r="DE175" s="18">
        <v>51980975</v>
      </c>
      <c r="DF175" s="18">
        <v>18482041</v>
      </c>
      <c r="DG175" s="18">
        <v>15148471</v>
      </c>
      <c r="DH175" s="18">
        <v>1547423</v>
      </c>
      <c r="DI175" s="18">
        <v>2420342</v>
      </c>
      <c r="DJ175" s="18">
        <v>141747</v>
      </c>
      <c r="DK175" s="18">
        <v>4649750</v>
      </c>
      <c r="DL175" s="18">
        <v>3899270</v>
      </c>
      <c r="DM175" s="18">
        <v>1798871</v>
      </c>
      <c r="DN175" s="18">
        <v>837893</v>
      </c>
      <c r="DO175" s="18">
        <v>146832957</v>
      </c>
      <c r="DP175" s="18">
        <v>0</v>
      </c>
      <c r="DQ175" s="18">
        <v>12073082</v>
      </c>
      <c r="DR175" s="18">
        <v>45220726</v>
      </c>
      <c r="DS175" s="18">
        <v>391783</v>
      </c>
      <c r="DT175" s="18">
        <v>4079378</v>
      </c>
      <c r="DU175" s="18">
        <v>15166844</v>
      </c>
      <c r="DV175" s="18">
        <v>19109543</v>
      </c>
      <c r="DW175" s="18">
        <v>143859758</v>
      </c>
      <c r="DX175" s="18">
        <v>12247749</v>
      </c>
      <c r="DY175" s="18">
        <v>14262744</v>
      </c>
      <c r="DZ175" s="18">
        <v>3258463</v>
      </c>
      <c r="EA175" s="18">
        <v>3182863</v>
      </c>
      <c r="EB175" s="37">
        <v>789649589</v>
      </c>
      <c r="EC175" s="37">
        <v>65126932</v>
      </c>
      <c r="ED175" s="22">
        <v>520592673</v>
      </c>
    </row>
    <row r="176" spans="1:134" ht="12.5" x14ac:dyDescent="0.25">
      <c r="A176" s="2" t="s">
        <v>129</v>
      </c>
      <c r="B176" s="2" t="s">
        <v>130</v>
      </c>
      <c r="C176" s="2" t="s">
        <v>108</v>
      </c>
      <c r="D176" s="5" t="s">
        <v>109</v>
      </c>
      <c r="E176" s="3">
        <v>33485649</v>
      </c>
      <c r="F176" s="3">
        <v>2132</v>
      </c>
      <c r="G176" s="3">
        <v>18041313</v>
      </c>
      <c r="H176" s="3">
        <v>1730992</v>
      </c>
      <c r="I176" s="3">
        <v>13050792</v>
      </c>
      <c r="J176" s="3">
        <v>58234</v>
      </c>
      <c r="K176" s="3">
        <v>11948639</v>
      </c>
      <c r="L176" s="3">
        <v>103454</v>
      </c>
      <c r="M176" s="3" t="s">
        <v>110</v>
      </c>
      <c r="N176" s="3">
        <v>185296</v>
      </c>
      <c r="O176" s="3" t="s">
        <v>110</v>
      </c>
      <c r="P176" s="3">
        <v>257692</v>
      </c>
      <c r="Q176" s="3">
        <v>171613</v>
      </c>
      <c r="R176" s="3" t="s">
        <v>110</v>
      </c>
      <c r="S176" s="3">
        <v>222237</v>
      </c>
      <c r="T176" s="3">
        <v>233520</v>
      </c>
      <c r="U176" s="3">
        <v>156462</v>
      </c>
      <c r="V176" s="3">
        <v>466380</v>
      </c>
      <c r="W176" s="3">
        <v>171723</v>
      </c>
      <c r="X176" s="3">
        <v>3</v>
      </c>
      <c r="Y176" s="3">
        <v>1288980</v>
      </c>
      <c r="Z176" s="3" t="s">
        <v>110</v>
      </c>
      <c r="AA176" s="3">
        <v>4543149</v>
      </c>
      <c r="AB176" s="3" t="s">
        <v>110</v>
      </c>
      <c r="AC176" s="3">
        <v>2217005</v>
      </c>
      <c r="AD176" s="3">
        <v>2125273</v>
      </c>
      <c r="AE176" s="3">
        <v>270322</v>
      </c>
      <c r="AF176" s="3" t="s">
        <v>110</v>
      </c>
      <c r="AG176" s="3">
        <v>362187</v>
      </c>
      <c r="AH176" s="3" t="s">
        <v>110</v>
      </c>
      <c r="AI176" s="3" t="s">
        <v>110</v>
      </c>
      <c r="AJ176" s="3">
        <v>39270491</v>
      </c>
      <c r="AK176" s="3">
        <v>13881993</v>
      </c>
      <c r="AL176" s="3" t="s">
        <v>110</v>
      </c>
      <c r="AM176" s="3">
        <v>132119</v>
      </c>
      <c r="AN176" s="3">
        <v>1</v>
      </c>
      <c r="AO176" s="3">
        <v>1832562</v>
      </c>
      <c r="AP176" s="3" t="s">
        <v>110</v>
      </c>
      <c r="AQ176" s="3" t="s">
        <v>110</v>
      </c>
      <c r="AR176" s="3" t="s">
        <v>110</v>
      </c>
      <c r="AS176" s="3">
        <v>322633</v>
      </c>
      <c r="AT176" s="3" t="s">
        <v>110</v>
      </c>
      <c r="AU176" s="3">
        <v>41352688</v>
      </c>
      <c r="AV176" s="3" t="s">
        <v>110</v>
      </c>
      <c r="AW176" s="3" t="s">
        <v>110</v>
      </c>
      <c r="AX176" s="3" t="s">
        <v>110</v>
      </c>
      <c r="AY176" s="3" t="s">
        <v>110</v>
      </c>
      <c r="AZ176" s="3" t="s">
        <v>110</v>
      </c>
      <c r="BA176" s="3">
        <v>2410808</v>
      </c>
      <c r="BB176" s="3">
        <v>1117</v>
      </c>
      <c r="BC176" s="3" t="s">
        <v>110</v>
      </c>
      <c r="BD176" s="3">
        <v>183645</v>
      </c>
      <c r="BE176" s="3">
        <v>3215518</v>
      </c>
      <c r="BF176" s="3">
        <v>31152</v>
      </c>
      <c r="BG176" s="3">
        <v>6453730</v>
      </c>
      <c r="BH176" s="3">
        <v>67496354</v>
      </c>
      <c r="BI176" s="3">
        <v>722926</v>
      </c>
      <c r="BJ176" s="3">
        <v>93034</v>
      </c>
      <c r="BK176" s="3">
        <v>143</v>
      </c>
      <c r="BL176" s="3" t="s">
        <v>110</v>
      </c>
      <c r="BM176" s="3" t="s">
        <v>110</v>
      </c>
      <c r="BN176" s="3" t="s">
        <v>110</v>
      </c>
      <c r="BO176" s="3" t="s">
        <v>110</v>
      </c>
      <c r="BP176" s="3" t="s">
        <v>110</v>
      </c>
      <c r="BQ176" s="3" t="s">
        <v>110</v>
      </c>
      <c r="BR176" s="3" t="s">
        <v>110</v>
      </c>
      <c r="BS176" s="3">
        <v>108081</v>
      </c>
      <c r="BT176" s="3">
        <v>471295</v>
      </c>
      <c r="BU176" s="3" t="s">
        <v>110</v>
      </c>
      <c r="BV176" s="3">
        <v>19264</v>
      </c>
      <c r="BW176" s="3">
        <v>1587736</v>
      </c>
      <c r="BX176" s="3">
        <v>7889753</v>
      </c>
      <c r="BY176" s="3">
        <v>3671442</v>
      </c>
      <c r="BZ176" s="3">
        <v>1588985</v>
      </c>
      <c r="CA176" s="3">
        <v>118432</v>
      </c>
      <c r="CB176" s="3">
        <v>14004479</v>
      </c>
      <c r="CC176" s="3">
        <v>626599</v>
      </c>
      <c r="CD176" s="3">
        <v>4950129</v>
      </c>
      <c r="CE176" s="3" t="s">
        <v>110</v>
      </c>
      <c r="CF176" s="3" t="s">
        <v>110</v>
      </c>
      <c r="CG176" s="3">
        <v>40760543</v>
      </c>
      <c r="CH176" s="3">
        <v>74676291</v>
      </c>
      <c r="CI176" s="3">
        <v>11050300</v>
      </c>
      <c r="CJ176" s="3">
        <v>15393</v>
      </c>
      <c r="CK176" s="3">
        <v>15424</v>
      </c>
      <c r="CL176" s="3">
        <v>209238</v>
      </c>
      <c r="CM176" s="3">
        <v>5426001</v>
      </c>
      <c r="CN176" s="3">
        <v>3048387</v>
      </c>
      <c r="CO176" s="3">
        <v>11490</v>
      </c>
      <c r="CP176" s="3" t="s">
        <v>110</v>
      </c>
      <c r="CQ176" s="3" t="s">
        <v>110</v>
      </c>
      <c r="CR176" s="3">
        <v>1559975</v>
      </c>
      <c r="CS176" s="3">
        <v>192928</v>
      </c>
      <c r="CT176" s="3">
        <v>5850807</v>
      </c>
      <c r="CU176" s="3">
        <v>135127</v>
      </c>
      <c r="CV176" s="3">
        <v>71140</v>
      </c>
      <c r="CW176" s="3">
        <v>93258</v>
      </c>
      <c r="CX176" s="3">
        <v>53171</v>
      </c>
      <c r="CY176" s="3">
        <v>637572</v>
      </c>
      <c r="CZ176" s="3">
        <v>32318955</v>
      </c>
      <c r="DA176" s="3">
        <v>187988</v>
      </c>
      <c r="DB176" s="35">
        <v>679300664</v>
      </c>
      <c r="DC176" s="35">
        <v>194725203</v>
      </c>
      <c r="DD176" s="30">
        <v>1353870011</v>
      </c>
      <c r="DE176" s="18">
        <v>33485649</v>
      </c>
      <c r="DF176" s="18">
        <v>18043445</v>
      </c>
      <c r="DG176" s="18">
        <v>14840018</v>
      </c>
      <c r="DH176" s="18">
        <v>12052093</v>
      </c>
      <c r="DI176" s="18">
        <v>1070358</v>
      </c>
      <c r="DJ176" s="18">
        <v>156462</v>
      </c>
      <c r="DK176" s="18">
        <v>638103</v>
      </c>
      <c r="DL176" s="18">
        <v>5832132</v>
      </c>
      <c r="DM176" s="18">
        <v>4612600</v>
      </c>
      <c r="DN176" s="18">
        <v>362187</v>
      </c>
      <c r="DO176" s="18">
        <v>99388057</v>
      </c>
      <c r="DP176" s="18">
        <v>0</v>
      </c>
      <c r="DQ176" s="18">
        <v>10516503</v>
      </c>
      <c r="DR176" s="18">
        <v>67496354</v>
      </c>
      <c r="DS176" s="18">
        <v>579376</v>
      </c>
      <c r="DT176" s="18">
        <v>1607000</v>
      </c>
      <c r="DU176" s="18">
        <v>13268612</v>
      </c>
      <c r="DV176" s="18">
        <v>19581207</v>
      </c>
      <c r="DW176" s="18">
        <v>115436834</v>
      </c>
      <c r="DX176" s="18">
        <v>19764743</v>
      </c>
      <c r="DY176" s="18">
        <v>11490</v>
      </c>
      <c r="DZ176" s="18">
        <v>7956406</v>
      </c>
      <c r="EA176" s="18">
        <v>33144515</v>
      </c>
      <c r="EB176" s="37">
        <v>679300664</v>
      </c>
      <c r="EC176" s="37">
        <v>194725203</v>
      </c>
      <c r="ED176" s="22">
        <v>479844144</v>
      </c>
    </row>
    <row r="177" spans="1:134" ht="12.5" x14ac:dyDescent="0.25">
      <c r="A177" s="2" t="s">
        <v>131</v>
      </c>
      <c r="B177" s="2" t="s">
        <v>132</v>
      </c>
      <c r="C177" s="2" t="s">
        <v>108</v>
      </c>
      <c r="D177" s="5" t="s">
        <v>109</v>
      </c>
      <c r="E177" s="3">
        <v>179082314</v>
      </c>
      <c r="F177" s="3">
        <v>44111</v>
      </c>
      <c r="G177" s="3">
        <v>66929658</v>
      </c>
      <c r="H177" s="3">
        <v>3934810</v>
      </c>
      <c r="I177" s="3">
        <v>41857110</v>
      </c>
      <c r="J177" s="3">
        <v>197775</v>
      </c>
      <c r="K177" s="3">
        <v>53569</v>
      </c>
      <c r="L177" s="3">
        <v>3122</v>
      </c>
      <c r="M177" s="3" t="s">
        <v>110</v>
      </c>
      <c r="N177" s="3">
        <v>19791</v>
      </c>
      <c r="O177" s="3" t="s">
        <v>110</v>
      </c>
      <c r="P177" s="3">
        <v>59290</v>
      </c>
      <c r="Q177" s="3">
        <v>101859</v>
      </c>
      <c r="R177" s="3" t="s">
        <v>110</v>
      </c>
      <c r="S177" s="3">
        <v>42395</v>
      </c>
      <c r="T177" s="3">
        <v>52586</v>
      </c>
      <c r="U177" s="3">
        <v>355889</v>
      </c>
      <c r="V177" s="3">
        <v>2888</v>
      </c>
      <c r="W177" s="3">
        <v>44828076</v>
      </c>
      <c r="X177" s="3">
        <v>8457563</v>
      </c>
      <c r="Y177" s="3" t="s">
        <v>110</v>
      </c>
      <c r="Z177" s="3" t="s">
        <v>110</v>
      </c>
      <c r="AA177" s="3">
        <v>1383642</v>
      </c>
      <c r="AB177" s="3">
        <v>25214</v>
      </c>
      <c r="AC177" s="3">
        <v>3400661</v>
      </c>
      <c r="AD177" s="3">
        <v>11140532</v>
      </c>
      <c r="AE177" s="3">
        <v>1749563</v>
      </c>
      <c r="AF177" s="3" t="s">
        <v>110</v>
      </c>
      <c r="AG177" s="3">
        <v>896070</v>
      </c>
      <c r="AH177" s="3" t="s">
        <v>110</v>
      </c>
      <c r="AI177" s="3" t="s">
        <v>110</v>
      </c>
      <c r="AJ177" s="3">
        <v>149336327</v>
      </c>
      <c r="AK177" s="3">
        <v>44765157</v>
      </c>
      <c r="AL177" s="3" t="s">
        <v>110</v>
      </c>
      <c r="AM177" s="3">
        <v>18577168</v>
      </c>
      <c r="AN177" s="3">
        <v>3550771</v>
      </c>
      <c r="AO177" s="3" t="s">
        <v>110</v>
      </c>
      <c r="AP177" s="3" t="s">
        <v>110</v>
      </c>
      <c r="AQ177" s="3" t="s">
        <v>110</v>
      </c>
      <c r="AR177" s="3" t="s">
        <v>110</v>
      </c>
      <c r="AS177" s="3">
        <v>39020</v>
      </c>
      <c r="AT177" s="3">
        <v>9493473</v>
      </c>
      <c r="AU177" s="3">
        <v>139463000</v>
      </c>
      <c r="AV177" s="3">
        <v>1005272</v>
      </c>
      <c r="AW177" s="3">
        <v>354062</v>
      </c>
      <c r="AX177" s="3">
        <v>14824163</v>
      </c>
      <c r="AY177" s="3">
        <v>1837835</v>
      </c>
      <c r="AZ177" s="3">
        <v>231357</v>
      </c>
      <c r="BA177" s="3">
        <v>7636924</v>
      </c>
      <c r="BB177" s="3">
        <v>3562</v>
      </c>
      <c r="BC177" s="3">
        <v>15693</v>
      </c>
      <c r="BD177" s="3">
        <v>2694638</v>
      </c>
      <c r="BE177" s="3">
        <v>9517826</v>
      </c>
      <c r="BF177" s="3">
        <v>704534</v>
      </c>
      <c r="BG177" s="3">
        <v>26470578</v>
      </c>
      <c r="BH177" s="3">
        <v>247806053</v>
      </c>
      <c r="BI177" s="3">
        <v>2516196</v>
      </c>
      <c r="BJ177" s="3">
        <v>17533493</v>
      </c>
      <c r="BK177" s="3" t="s">
        <v>110</v>
      </c>
      <c r="BL177" s="3" t="s">
        <v>110</v>
      </c>
      <c r="BM177" s="3" t="s">
        <v>110</v>
      </c>
      <c r="BN177" s="3" t="s">
        <v>110</v>
      </c>
      <c r="BO177" s="3" t="s">
        <v>110</v>
      </c>
      <c r="BP177" s="3" t="s">
        <v>110</v>
      </c>
      <c r="BQ177" s="3" t="s">
        <v>110</v>
      </c>
      <c r="BR177" s="3" t="s">
        <v>110</v>
      </c>
      <c r="BS177" s="3">
        <v>2785525</v>
      </c>
      <c r="BT177" s="3">
        <v>1042239</v>
      </c>
      <c r="BU177" s="3" t="s">
        <v>110</v>
      </c>
      <c r="BV177" s="3">
        <v>3274781</v>
      </c>
      <c r="BW177" s="3">
        <v>756941</v>
      </c>
      <c r="BX177" s="3">
        <v>8396904</v>
      </c>
      <c r="BY177" s="3">
        <v>17002324</v>
      </c>
      <c r="BZ177" s="3">
        <v>19926796</v>
      </c>
      <c r="CA177" s="3">
        <v>4851943</v>
      </c>
      <c r="CB177" s="3">
        <v>71017438</v>
      </c>
      <c r="CC177" s="3">
        <v>213000</v>
      </c>
      <c r="CD177" s="3" t="s">
        <v>110</v>
      </c>
      <c r="CE177" s="3" t="s">
        <v>110</v>
      </c>
      <c r="CF177" s="3" t="s">
        <v>110</v>
      </c>
      <c r="CG177" s="3">
        <v>2048070</v>
      </c>
      <c r="CH177" s="3">
        <v>10904448</v>
      </c>
      <c r="CI177" s="3">
        <v>16269345</v>
      </c>
      <c r="CJ177" s="3" t="s">
        <v>110</v>
      </c>
      <c r="CK177" s="3" t="s">
        <v>110</v>
      </c>
      <c r="CL177" s="3">
        <v>25360</v>
      </c>
      <c r="CM177" s="3" t="s">
        <v>110</v>
      </c>
      <c r="CN177" s="3">
        <v>21059839</v>
      </c>
      <c r="CO177" s="3">
        <v>24364552</v>
      </c>
      <c r="CP177" s="3" t="s">
        <v>110</v>
      </c>
      <c r="CQ177" s="3" t="s">
        <v>110</v>
      </c>
      <c r="CR177" s="3">
        <v>2384651</v>
      </c>
      <c r="CS177" s="3">
        <v>17552</v>
      </c>
      <c r="CT177" s="3">
        <v>21963350</v>
      </c>
      <c r="CU177" s="3" t="s">
        <v>110</v>
      </c>
      <c r="CV177" s="3" t="s">
        <v>110</v>
      </c>
      <c r="CW177" s="3">
        <v>1745136</v>
      </c>
      <c r="CX177" s="3" t="s">
        <v>110</v>
      </c>
      <c r="CY177" s="3">
        <v>2675506</v>
      </c>
      <c r="CZ177" s="3">
        <v>46985459</v>
      </c>
      <c r="DA177" s="3" t="s">
        <v>110</v>
      </c>
      <c r="DB177" s="35">
        <v>2260435208</v>
      </c>
      <c r="DC177" s="35">
        <v>475292861</v>
      </c>
      <c r="DD177" s="30">
        <v>4078434818</v>
      </c>
      <c r="DE177" s="18">
        <v>179082314</v>
      </c>
      <c r="DF177" s="18">
        <v>66973769</v>
      </c>
      <c r="DG177" s="18">
        <v>45989695</v>
      </c>
      <c r="DH177" s="18">
        <v>56691</v>
      </c>
      <c r="DI177" s="18">
        <v>275921</v>
      </c>
      <c r="DJ177" s="18">
        <v>355889</v>
      </c>
      <c r="DK177" s="18">
        <v>44830964</v>
      </c>
      <c r="DL177" s="18">
        <v>9866419</v>
      </c>
      <c r="DM177" s="18">
        <v>16290756</v>
      </c>
      <c r="DN177" s="18">
        <v>896070</v>
      </c>
      <c r="DO177" s="18">
        <v>393828422</v>
      </c>
      <c r="DP177" s="18">
        <v>0</v>
      </c>
      <c r="DQ177" s="18">
        <v>56742627</v>
      </c>
      <c r="DR177" s="18">
        <v>247806053</v>
      </c>
      <c r="DS177" s="18">
        <v>3827764</v>
      </c>
      <c r="DT177" s="18">
        <v>4031722</v>
      </c>
      <c r="DU177" s="18">
        <v>50177967</v>
      </c>
      <c r="DV177" s="18">
        <v>71230438</v>
      </c>
      <c r="DW177" s="18">
        <v>12952518</v>
      </c>
      <c r="DX177" s="18">
        <v>37354544</v>
      </c>
      <c r="DY177" s="18">
        <v>24364552</v>
      </c>
      <c r="DZ177" s="18">
        <v>26110689</v>
      </c>
      <c r="EA177" s="18">
        <v>49660965</v>
      </c>
      <c r="EB177" s="37">
        <v>2260435208</v>
      </c>
      <c r="EC177" s="37">
        <v>475292861</v>
      </c>
      <c r="ED177" s="22">
        <v>1342706749</v>
      </c>
    </row>
    <row r="178" spans="1:134" ht="12.5" x14ac:dyDescent="0.25">
      <c r="A178" s="2" t="s">
        <v>133</v>
      </c>
      <c r="B178" s="2" t="s">
        <v>134</v>
      </c>
      <c r="C178" s="2" t="s">
        <v>108</v>
      </c>
      <c r="D178" s="5" t="s">
        <v>109</v>
      </c>
      <c r="E178" s="3">
        <v>20597590</v>
      </c>
      <c r="F178" s="3">
        <v>27943</v>
      </c>
      <c r="G178" s="3">
        <v>12920346</v>
      </c>
      <c r="H178" s="3">
        <v>418448</v>
      </c>
      <c r="I178" s="3">
        <v>6904965</v>
      </c>
      <c r="J178" s="3" t="s">
        <v>110</v>
      </c>
      <c r="K178" s="3">
        <v>8228704</v>
      </c>
      <c r="L178" s="3">
        <v>179700</v>
      </c>
      <c r="M178" s="3" t="s">
        <v>110</v>
      </c>
      <c r="N178" s="3">
        <v>105791</v>
      </c>
      <c r="O178" s="3" t="s">
        <v>110</v>
      </c>
      <c r="P178" s="3">
        <v>246664</v>
      </c>
      <c r="Q178" s="3">
        <v>26264</v>
      </c>
      <c r="R178" s="3" t="s">
        <v>110</v>
      </c>
      <c r="S178" s="3">
        <v>330819</v>
      </c>
      <c r="T178" s="3">
        <v>78249</v>
      </c>
      <c r="U178" s="3" t="s">
        <v>110</v>
      </c>
      <c r="V178" s="3" t="s">
        <v>110</v>
      </c>
      <c r="W178" s="3">
        <v>83396</v>
      </c>
      <c r="X178" s="3" t="s">
        <v>110</v>
      </c>
      <c r="Y178" s="3" t="s">
        <v>110</v>
      </c>
      <c r="Z178" s="3" t="s">
        <v>110</v>
      </c>
      <c r="AA178" s="3" t="s">
        <v>110</v>
      </c>
      <c r="AB178" s="3" t="s">
        <v>110</v>
      </c>
      <c r="AC178" s="3" t="s">
        <v>110</v>
      </c>
      <c r="AD178" s="3" t="s">
        <v>110</v>
      </c>
      <c r="AE178" s="3" t="s">
        <v>110</v>
      </c>
      <c r="AF178" s="3" t="s">
        <v>110</v>
      </c>
      <c r="AG178" s="3" t="s">
        <v>110</v>
      </c>
      <c r="AH178" s="3" t="s">
        <v>110</v>
      </c>
      <c r="AI178" s="3" t="s">
        <v>110</v>
      </c>
      <c r="AJ178" s="3">
        <v>18547051</v>
      </c>
      <c r="AK178" s="3">
        <v>7062685</v>
      </c>
      <c r="AL178" s="3" t="s">
        <v>110</v>
      </c>
      <c r="AM178" s="3">
        <v>337180</v>
      </c>
      <c r="AN178" s="3">
        <v>17929</v>
      </c>
      <c r="AO178" s="3">
        <v>638068</v>
      </c>
      <c r="AP178" s="3" t="s">
        <v>110</v>
      </c>
      <c r="AQ178" s="3" t="s">
        <v>110</v>
      </c>
      <c r="AR178" s="3" t="s">
        <v>110</v>
      </c>
      <c r="AS178" s="3">
        <v>69225</v>
      </c>
      <c r="AT178" s="3" t="s">
        <v>110</v>
      </c>
      <c r="AU178" s="3">
        <v>14484497</v>
      </c>
      <c r="AV178" s="3" t="s">
        <v>110</v>
      </c>
      <c r="AW178" s="3" t="s">
        <v>110</v>
      </c>
      <c r="AX178" s="3" t="s">
        <v>110</v>
      </c>
      <c r="AY178" s="3" t="s">
        <v>110</v>
      </c>
      <c r="AZ178" s="3" t="s">
        <v>110</v>
      </c>
      <c r="BA178" s="3">
        <v>1501822</v>
      </c>
      <c r="BB178" s="3">
        <v>300</v>
      </c>
      <c r="BC178" s="3" t="s">
        <v>110</v>
      </c>
      <c r="BD178" s="3">
        <v>246946</v>
      </c>
      <c r="BE178" s="3">
        <v>1049304</v>
      </c>
      <c r="BF178" s="3">
        <v>112862</v>
      </c>
      <c r="BG178" s="3">
        <v>3460492</v>
      </c>
      <c r="BH178" s="3">
        <v>27716432</v>
      </c>
      <c r="BI178" s="3">
        <v>202037</v>
      </c>
      <c r="BJ178" s="3" t="s">
        <v>110</v>
      </c>
      <c r="BK178" s="3" t="s">
        <v>110</v>
      </c>
      <c r="BL178" s="3" t="s">
        <v>110</v>
      </c>
      <c r="BM178" s="3" t="s">
        <v>110</v>
      </c>
      <c r="BN178" s="3" t="s">
        <v>110</v>
      </c>
      <c r="BO178" s="3" t="s">
        <v>110</v>
      </c>
      <c r="BP178" s="3" t="s">
        <v>110</v>
      </c>
      <c r="BQ178" s="3" t="s">
        <v>110</v>
      </c>
      <c r="BR178" s="3" t="s">
        <v>110</v>
      </c>
      <c r="BS178" s="3" t="s">
        <v>110</v>
      </c>
      <c r="BT178" s="3">
        <v>237193</v>
      </c>
      <c r="BU178" s="3" t="s">
        <v>110</v>
      </c>
      <c r="BV178" s="3" t="s">
        <v>110</v>
      </c>
      <c r="BW178" s="3" t="s">
        <v>110</v>
      </c>
      <c r="BX178" s="3">
        <v>7946906</v>
      </c>
      <c r="BY178" s="3">
        <v>1039509</v>
      </c>
      <c r="BZ178" s="3">
        <v>1243492</v>
      </c>
      <c r="CA178" s="3">
        <v>54289</v>
      </c>
      <c r="CB178" s="3">
        <v>9558749</v>
      </c>
      <c r="CC178" s="3" t="s">
        <v>110</v>
      </c>
      <c r="CD178" s="3" t="s">
        <v>110</v>
      </c>
      <c r="CE178" s="3" t="s">
        <v>110</v>
      </c>
      <c r="CF178" s="3" t="s">
        <v>110</v>
      </c>
      <c r="CG178" s="3">
        <v>19778775</v>
      </c>
      <c r="CH178" s="3">
        <v>36268</v>
      </c>
      <c r="CI178" s="3">
        <v>3529009</v>
      </c>
      <c r="CJ178" s="3" t="s">
        <v>110</v>
      </c>
      <c r="CK178" s="3">
        <v>20000</v>
      </c>
      <c r="CL178" s="3" t="s">
        <v>110</v>
      </c>
      <c r="CM178" s="3" t="s">
        <v>110</v>
      </c>
      <c r="CN178" s="3" t="s">
        <v>110</v>
      </c>
      <c r="CO178" s="3">
        <v>3785820</v>
      </c>
      <c r="CP178" s="3" t="s">
        <v>110</v>
      </c>
      <c r="CQ178" s="3" t="s">
        <v>110</v>
      </c>
      <c r="CR178" s="3">
        <v>517230</v>
      </c>
      <c r="CS178" s="3" t="s">
        <v>110</v>
      </c>
      <c r="CT178" s="3">
        <v>3092405</v>
      </c>
      <c r="CU178" s="3">
        <v>37588</v>
      </c>
      <c r="CV178" s="3" t="s">
        <v>110</v>
      </c>
      <c r="CW178" s="3">
        <v>136074</v>
      </c>
      <c r="CX178" s="3" t="s">
        <v>110</v>
      </c>
      <c r="CY178" s="3">
        <v>583681</v>
      </c>
      <c r="CZ178" s="3">
        <v>194175</v>
      </c>
      <c r="DA178" s="3" t="s">
        <v>110</v>
      </c>
      <c r="DB178" s="35">
        <v>285028514</v>
      </c>
      <c r="DC178" s="35">
        <v>100041752</v>
      </c>
      <c r="DD178" s="30">
        <v>562457138</v>
      </c>
      <c r="DE178" s="18">
        <v>20597590</v>
      </c>
      <c r="DF178" s="18">
        <v>12948289</v>
      </c>
      <c r="DG178" s="18">
        <v>7323413</v>
      </c>
      <c r="DH178" s="18">
        <v>8408404</v>
      </c>
      <c r="DI178" s="18">
        <v>787787</v>
      </c>
      <c r="DJ178" s="18">
        <v>0</v>
      </c>
      <c r="DK178" s="18">
        <v>83396</v>
      </c>
      <c r="DL178" s="18">
        <v>0</v>
      </c>
      <c r="DM178" s="18">
        <v>0</v>
      </c>
      <c r="DN178" s="18">
        <v>0</v>
      </c>
      <c r="DO178" s="18">
        <v>42905703</v>
      </c>
      <c r="DP178" s="18">
        <v>0</v>
      </c>
      <c r="DQ178" s="18">
        <v>4824695</v>
      </c>
      <c r="DR178" s="18">
        <v>27716432</v>
      </c>
      <c r="DS178" s="18">
        <v>237193</v>
      </c>
      <c r="DT178" s="18">
        <v>0</v>
      </c>
      <c r="DU178" s="18">
        <v>10284196</v>
      </c>
      <c r="DV178" s="18">
        <v>9558749</v>
      </c>
      <c r="DW178" s="18">
        <v>19815043</v>
      </c>
      <c r="DX178" s="18">
        <v>3549009</v>
      </c>
      <c r="DY178" s="18">
        <v>3785820</v>
      </c>
      <c r="DZ178" s="18">
        <v>3783297</v>
      </c>
      <c r="EA178" s="18">
        <v>777856</v>
      </c>
      <c r="EB178" s="37">
        <v>285028514</v>
      </c>
      <c r="EC178" s="37">
        <v>100041752</v>
      </c>
      <c r="ED178" s="22">
        <v>177386872</v>
      </c>
    </row>
    <row r="179" spans="1:134" ht="12.5" x14ac:dyDescent="0.25">
      <c r="A179" s="2" t="s">
        <v>135</v>
      </c>
      <c r="B179" s="2" t="s">
        <v>136</v>
      </c>
      <c r="C179" s="2" t="s">
        <v>108</v>
      </c>
      <c r="D179" s="5" t="s">
        <v>109</v>
      </c>
      <c r="E179" s="3">
        <v>8539656</v>
      </c>
      <c r="F179" s="3">
        <v>548</v>
      </c>
      <c r="G179" s="3">
        <v>7376335</v>
      </c>
      <c r="H179" s="3">
        <v>1923303</v>
      </c>
      <c r="I179" s="3">
        <v>5703167</v>
      </c>
      <c r="J179" s="3">
        <v>35800</v>
      </c>
      <c r="K179" s="3">
        <v>3944457</v>
      </c>
      <c r="L179" s="3">
        <v>102948</v>
      </c>
      <c r="M179" s="3" t="s">
        <v>110</v>
      </c>
      <c r="N179" s="3">
        <v>55762</v>
      </c>
      <c r="O179" s="3">
        <v>357</v>
      </c>
      <c r="P179" s="3">
        <v>114776</v>
      </c>
      <c r="Q179" s="3">
        <v>16412</v>
      </c>
      <c r="R179" s="3" t="s">
        <v>110</v>
      </c>
      <c r="S179" s="3">
        <v>108995</v>
      </c>
      <c r="T179" s="3">
        <v>18562</v>
      </c>
      <c r="U179" s="3" t="s">
        <v>110</v>
      </c>
      <c r="V179" s="3" t="s">
        <v>110</v>
      </c>
      <c r="W179" s="3">
        <v>527870</v>
      </c>
      <c r="X179" s="3" t="s">
        <v>110</v>
      </c>
      <c r="Y179" s="3">
        <v>1295292</v>
      </c>
      <c r="Z179" s="3" t="s">
        <v>110</v>
      </c>
      <c r="AA179" s="3" t="s">
        <v>110</v>
      </c>
      <c r="AB179" s="3" t="s">
        <v>110</v>
      </c>
      <c r="AC179" s="3">
        <v>478698</v>
      </c>
      <c r="AD179" s="3">
        <v>828358</v>
      </c>
      <c r="AE179" s="3">
        <v>120947</v>
      </c>
      <c r="AF179" s="3" t="s">
        <v>110</v>
      </c>
      <c r="AG179" s="3">
        <v>698349</v>
      </c>
      <c r="AH179" s="3" t="s">
        <v>110</v>
      </c>
      <c r="AI179" s="3" t="s">
        <v>110</v>
      </c>
      <c r="AJ179" s="3">
        <v>12840997</v>
      </c>
      <c r="AK179" s="3">
        <v>5894042</v>
      </c>
      <c r="AL179" s="3" t="s">
        <v>110</v>
      </c>
      <c r="AM179" s="3">
        <v>763280</v>
      </c>
      <c r="AN179" s="3" t="s">
        <v>110</v>
      </c>
      <c r="AO179" s="3">
        <v>299720</v>
      </c>
      <c r="AP179" s="3" t="s">
        <v>110</v>
      </c>
      <c r="AQ179" s="3" t="s">
        <v>110</v>
      </c>
      <c r="AR179" s="3" t="s">
        <v>110</v>
      </c>
      <c r="AS179" s="3" t="s">
        <v>110</v>
      </c>
      <c r="AT179" s="3">
        <v>402842</v>
      </c>
      <c r="AU179" s="3">
        <v>7333762</v>
      </c>
      <c r="AV179" s="3">
        <v>34119</v>
      </c>
      <c r="AW179" s="3">
        <v>65587</v>
      </c>
      <c r="AX179" s="3">
        <v>323073</v>
      </c>
      <c r="AY179" s="3" t="s">
        <v>110</v>
      </c>
      <c r="AZ179" s="3">
        <v>8282</v>
      </c>
      <c r="BA179" s="3">
        <v>761517</v>
      </c>
      <c r="BB179" s="3">
        <v>2630</v>
      </c>
      <c r="BC179" s="3" t="s">
        <v>110</v>
      </c>
      <c r="BD179" s="3">
        <v>768578</v>
      </c>
      <c r="BE179" s="3" t="s">
        <v>110</v>
      </c>
      <c r="BF179" s="3">
        <v>68934</v>
      </c>
      <c r="BG179" s="3">
        <v>2636299</v>
      </c>
      <c r="BH179" s="3">
        <v>15523853</v>
      </c>
      <c r="BI179" s="3">
        <v>580326</v>
      </c>
      <c r="BJ179" s="3" t="s">
        <v>110</v>
      </c>
      <c r="BK179" s="3" t="s">
        <v>110</v>
      </c>
      <c r="BL179" s="3" t="s">
        <v>110</v>
      </c>
      <c r="BM179" s="3" t="s">
        <v>110</v>
      </c>
      <c r="BN179" s="3" t="s">
        <v>110</v>
      </c>
      <c r="BO179" s="3" t="s">
        <v>110</v>
      </c>
      <c r="BP179" s="3" t="s">
        <v>110</v>
      </c>
      <c r="BQ179" s="3" t="s">
        <v>110</v>
      </c>
      <c r="BR179" s="3" t="s">
        <v>110</v>
      </c>
      <c r="BS179" s="3" t="s">
        <v>110</v>
      </c>
      <c r="BT179" s="3">
        <v>326506</v>
      </c>
      <c r="BU179" s="3" t="s">
        <v>110</v>
      </c>
      <c r="BV179" s="3" t="s">
        <v>110</v>
      </c>
      <c r="BW179" s="3">
        <v>595863</v>
      </c>
      <c r="BX179" s="3">
        <v>1800743</v>
      </c>
      <c r="BY179" s="3">
        <v>1008673</v>
      </c>
      <c r="BZ179" s="3">
        <v>209357</v>
      </c>
      <c r="CA179" s="3">
        <v>903</v>
      </c>
      <c r="CB179" s="3">
        <v>7252540</v>
      </c>
      <c r="CC179" s="3" t="s">
        <v>110</v>
      </c>
      <c r="CD179" s="3" t="s">
        <v>110</v>
      </c>
      <c r="CE179" s="3" t="s">
        <v>110</v>
      </c>
      <c r="CF179" s="3" t="s">
        <v>110</v>
      </c>
      <c r="CG179" s="3">
        <v>12102185</v>
      </c>
      <c r="CH179" s="3">
        <v>22970989</v>
      </c>
      <c r="CI179" s="3">
        <v>1048180</v>
      </c>
      <c r="CJ179" s="3">
        <v>227623</v>
      </c>
      <c r="CK179" s="3">
        <v>272034</v>
      </c>
      <c r="CL179" s="3" t="s">
        <v>110</v>
      </c>
      <c r="CM179" s="3">
        <v>1734050</v>
      </c>
      <c r="CN179" s="3">
        <v>940175</v>
      </c>
      <c r="CO179" s="3">
        <v>260444</v>
      </c>
      <c r="CP179" s="3" t="s">
        <v>110</v>
      </c>
      <c r="CQ179" s="3" t="s">
        <v>110</v>
      </c>
      <c r="CR179" s="3">
        <v>725924</v>
      </c>
      <c r="CS179" s="3" t="s">
        <v>110</v>
      </c>
      <c r="CT179" s="3">
        <v>3158816</v>
      </c>
      <c r="CU179" s="3">
        <v>96004</v>
      </c>
      <c r="CV179" s="3" t="s">
        <v>110</v>
      </c>
      <c r="CW179" s="3">
        <v>182048</v>
      </c>
      <c r="CX179" s="3" t="s">
        <v>110</v>
      </c>
      <c r="CY179" s="3">
        <v>35171</v>
      </c>
      <c r="CZ179" s="3">
        <v>554059</v>
      </c>
      <c r="DA179" s="3" t="s">
        <v>110</v>
      </c>
      <c r="DB179" s="35">
        <v>212620736</v>
      </c>
      <c r="DC179" s="35">
        <v>16774045</v>
      </c>
      <c r="DD179" s="30">
        <v>365095501</v>
      </c>
      <c r="DE179" s="18">
        <v>8539656</v>
      </c>
      <c r="DF179" s="18">
        <v>7376883</v>
      </c>
      <c r="DG179" s="18">
        <v>7662270</v>
      </c>
      <c r="DH179" s="18">
        <v>4047405</v>
      </c>
      <c r="DI179" s="18">
        <v>314864</v>
      </c>
      <c r="DJ179" s="18">
        <v>0</v>
      </c>
      <c r="DK179" s="18">
        <v>527870</v>
      </c>
      <c r="DL179" s="18">
        <v>1295292</v>
      </c>
      <c r="DM179" s="18">
        <v>1428003</v>
      </c>
      <c r="DN179" s="18">
        <v>698349</v>
      </c>
      <c r="DO179" s="18">
        <v>29498429</v>
      </c>
      <c r="DP179" s="18">
        <v>0</v>
      </c>
      <c r="DQ179" s="18">
        <v>3285559</v>
      </c>
      <c r="DR179" s="18">
        <v>15523853</v>
      </c>
      <c r="DS179" s="18">
        <v>326506</v>
      </c>
      <c r="DT179" s="18">
        <v>595863</v>
      </c>
      <c r="DU179" s="18">
        <v>3019676</v>
      </c>
      <c r="DV179" s="18">
        <v>7252540</v>
      </c>
      <c r="DW179" s="18">
        <v>35073174</v>
      </c>
      <c r="DX179" s="18">
        <v>4222062</v>
      </c>
      <c r="DY179" s="18">
        <v>260444</v>
      </c>
      <c r="DZ179" s="18">
        <v>4162792</v>
      </c>
      <c r="EA179" s="18">
        <v>589230</v>
      </c>
      <c r="EB179" s="37">
        <v>212620736</v>
      </c>
      <c r="EC179" s="37">
        <v>16774045</v>
      </c>
      <c r="ED179" s="22">
        <v>135700720</v>
      </c>
    </row>
    <row r="180" spans="1:134" ht="12.5" x14ac:dyDescent="0.25">
      <c r="A180" s="2" t="s">
        <v>137</v>
      </c>
      <c r="B180" s="2" t="s">
        <v>138</v>
      </c>
      <c r="C180" s="2" t="s">
        <v>108</v>
      </c>
      <c r="D180" s="5" t="s">
        <v>109</v>
      </c>
      <c r="E180" s="3">
        <v>36118244</v>
      </c>
      <c r="F180" s="3">
        <v>192</v>
      </c>
      <c r="G180" s="3">
        <v>11453591</v>
      </c>
      <c r="H180" s="3">
        <v>1202870</v>
      </c>
      <c r="I180" s="3">
        <v>9822505</v>
      </c>
      <c r="J180" s="3" t="s">
        <v>110</v>
      </c>
      <c r="K180" s="3">
        <v>1237976</v>
      </c>
      <c r="L180" s="3">
        <v>240817</v>
      </c>
      <c r="M180" s="3" t="s">
        <v>110</v>
      </c>
      <c r="N180" s="3">
        <v>311364</v>
      </c>
      <c r="O180" s="3">
        <v>34684</v>
      </c>
      <c r="P180" s="3">
        <v>404643</v>
      </c>
      <c r="Q180" s="3">
        <v>334227</v>
      </c>
      <c r="R180" s="3" t="s">
        <v>110</v>
      </c>
      <c r="S180" s="3">
        <v>297393</v>
      </c>
      <c r="T180" s="3">
        <v>1175724</v>
      </c>
      <c r="U180" s="3">
        <v>71619</v>
      </c>
      <c r="V180" s="3">
        <v>3399194</v>
      </c>
      <c r="W180" s="3">
        <v>28632</v>
      </c>
      <c r="X180" s="3" t="s">
        <v>110</v>
      </c>
      <c r="Y180" s="3">
        <v>381144</v>
      </c>
      <c r="Z180" s="3" t="s">
        <v>110</v>
      </c>
      <c r="AA180" s="3" t="s">
        <v>110</v>
      </c>
      <c r="AB180" s="3" t="s">
        <v>110</v>
      </c>
      <c r="AC180" s="3">
        <v>702545</v>
      </c>
      <c r="AD180" s="3">
        <v>1514581</v>
      </c>
      <c r="AE180" s="3">
        <v>234931</v>
      </c>
      <c r="AF180" s="3" t="s">
        <v>110</v>
      </c>
      <c r="AG180" s="3" t="s">
        <v>110</v>
      </c>
      <c r="AH180" s="3" t="s">
        <v>110</v>
      </c>
      <c r="AI180" s="3" t="s">
        <v>110</v>
      </c>
      <c r="AJ180" s="3">
        <v>39882701</v>
      </c>
      <c r="AK180" s="3">
        <v>13162112</v>
      </c>
      <c r="AL180" s="3" t="s">
        <v>110</v>
      </c>
      <c r="AM180" s="3">
        <v>214032</v>
      </c>
      <c r="AN180" s="3">
        <v>426122</v>
      </c>
      <c r="AO180" s="3">
        <v>2788406</v>
      </c>
      <c r="AP180" s="3" t="s">
        <v>110</v>
      </c>
      <c r="AQ180" s="3" t="s">
        <v>110</v>
      </c>
      <c r="AR180" s="3" t="s">
        <v>110</v>
      </c>
      <c r="AS180" s="3" t="s">
        <v>110</v>
      </c>
      <c r="AT180" s="3">
        <v>288646</v>
      </c>
      <c r="AU180" s="3">
        <v>27714588</v>
      </c>
      <c r="AV180" s="3">
        <v>45340</v>
      </c>
      <c r="AW180" s="3">
        <v>553088</v>
      </c>
      <c r="AX180" s="3">
        <v>663049</v>
      </c>
      <c r="AY180" s="3" t="s">
        <v>110</v>
      </c>
      <c r="AZ180" s="3" t="s">
        <v>110</v>
      </c>
      <c r="BA180" s="3">
        <v>2806948</v>
      </c>
      <c r="BB180" s="3">
        <v>1170</v>
      </c>
      <c r="BC180" s="3" t="s">
        <v>110</v>
      </c>
      <c r="BD180" s="3">
        <v>281059</v>
      </c>
      <c r="BE180" s="3" t="s">
        <v>110</v>
      </c>
      <c r="BF180" s="3">
        <v>1153056</v>
      </c>
      <c r="BG180" s="3">
        <v>5195656</v>
      </c>
      <c r="BH180" s="3">
        <v>5717590</v>
      </c>
      <c r="BI180" s="3">
        <v>1500</v>
      </c>
      <c r="BJ180" s="3">
        <v>170390</v>
      </c>
      <c r="BK180" s="3">
        <v>45798</v>
      </c>
      <c r="BL180" s="3" t="s">
        <v>110</v>
      </c>
      <c r="BM180" s="3" t="s">
        <v>110</v>
      </c>
      <c r="BN180" s="3" t="s">
        <v>110</v>
      </c>
      <c r="BO180" s="3" t="s">
        <v>110</v>
      </c>
      <c r="BP180" s="3" t="s">
        <v>110</v>
      </c>
      <c r="BQ180" s="3" t="s">
        <v>110</v>
      </c>
      <c r="BR180" s="3" t="s">
        <v>110</v>
      </c>
      <c r="BS180" s="3" t="s">
        <v>110</v>
      </c>
      <c r="BT180" s="3">
        <v>822109</v>
      </c>
      <c r="BU180" s="3" t="s">
        <v>110</v>
      </c>
      <c r="BV180" s="3">
        <v>70820</v>
      </c>
      <c r="BW180" s="3">
        <v>501614</v>
      </c>
      <c r="BX180" s="3">
        <v>7906977</v>
      </c>
      <c r="BY180" s="3">
        <v>1446089</v>
      </c>
      <c r="BZ180" s="3">
        <v>414351</v>
      </c>
      <c r="CA180" s="3">
        <v>9873</v>
      </c>
      <c r="CB180" s="3">
        <v>10004518</v>
      </c>
      <c r="CC180" s="3">
        <v>2143825</v>
      </c>
      <c r="CD180" s="3">
        <v>2143825</v>
      </c>
      <c r="CE180" s="3" t="s">
        <v>110</v>
      </c>
      <c r="CF180" s="3" t="s">
        <v>110</v>
      </c>
      <c r="CG180" s="3">
        <v>34926263</v>
      </c>
      <c r="CH180" s="3">
        <v>52012301</v>
      </c>
      <c r="CI180" s="3">
        <v>4841404</v>
      </c>
      <c r="CJ180" s="3">
        <v>25842</v>
      </c>
      <c r="CK180" s="3">
        <v>42745</v>
      </c>
      <c r="CL180" s="3">
        <v>759270</v>
      </c>
      <c r="CM180" s="3" t="s">
        <v>110</v>
      </c>
      <c r="CN180" s="3">
        <v>103804</v>
      </c>
      <c r="CO180" s="3">
        <v>1832603</v>
      </c>
      <c r="CP180" s="3" t="s">
        <v>110</v>
      </c>
      <c r="CQ180" s="3" t="s">
        <v>110</v>
      </c>
      <c r="CR180" s="3" t="s">
        <v>110</v>
      </c>
      <c r="CS180" s="3" t="s">
        <v>110</v>
      </c>
      <c r="CT180" s="3">
        <v>5536100</v>
      </c>
      <c r="CU180" s="3">
        <v>8234</v>
      </c>
      <c r="CV180" s="3" t="s">
        <v>110</v>
      </c>
      <c r="CW180" s="3">
        <v>207031</v>
      </c>
      <c r="CX180" s="3">
        <v>371623</v>
      </c>
      <c r="CY180" s="3">
        <v>180745</v>
      </c>
      <c r="CZ180" s="3">
        <v>5185603</v>
      </c>
      <c r="DA180" s="3" t="s">
        <v>110</v>
      </c>
      <c r="DB180" s="35">
        <v>593385619</v>
      </c>
      <c r="DC180" s="35">
        <v>45421195</v>
      </c>
      <c r="DD180" s="30">
        <v>940382510</v>
      </c>
      <c r="DE180" s="18">
        <v>36118244</v>
      </c>
      <c r="DF180" s="18">
        <v>11453783</v>
      </c>
      <c r="DG180" s="18">
        <v>11025375</v>
      </c>
      <c r="DH180" s="18">
        <v>1478793</v>
      </c>
      <c r="DI180" s="18">
        <v>2558035</v>
      </c>
      <c r="DJ180" s="18">
        <v>71619</v>
      </c>
      <c r="DK180" s="18">
        <v>3427826</v>
      </c>
      <c r="DL180" s="18">
        <v>381144</v>
      </c>
      <c r="DM180" s="18">
        <v>2452057</v>
      </c>
      <c r="DN180" s="18">
        <v>0</v>
      </c>
      <c r="DO180" s="18">
        <v>88827261</v>
      </c>
      <c r="DP180" s="18">
        <v>0</v>
      </c>
      <c r="DQ180" s="18">
        <v>6566400</v>
      </c>
      <c r="DR180" s="18">
        <v>5717590</v>
      </c>
      <c r="DS180" s="18">
        <v>822109</v>
      </c>
      <c r="DT180" s="18">
        <v>572434</v>
      </c>
      <c r="DU180" s="18">
        <v>9777290</v>
      </c>
      <c r="DV180" s="18">
        <v>14292168</v>
      </c>
      <c r="DW180" s="18">
        <v>86938564</v>
      </c>
      <c r="DX180" s="18">
        <v>5773065</v>
      </c>
      <c r="DY180" s="18">
        <v>1832603</v>
      </c>
      <c r="DZ180" s="18">
        <v>6122988</v>
      </c>
      <c r="EA180" s="18">
        <v>5366348</v>
      </c>
      <c r="EB180" s="37">
        <v>593385619</v>
      </c>
      <c r="EC180" s="37">
        <v>45421195</v>
      </c>
      <c r="ED180" s="22">
        <v>301575696</v>
      </c>
    </row>
    <row r="181" spans="1:134" ht="12.5" x14ac:dyDescent="0.25">
      <c r="A181" s="2" t="s">
        <v>139</v>
      </c>
      <c r="B181" s="2" t="s">
        <v>140</v>
      </c>
      <c r="C181" s="2" t="s">
        <v>108</v>
      </c>
      <c r="D181" s="5" t="s">
        <v>109</v>
      </c>
      <c r="E181" s="3">
        <v>40736954</v>
      </c>
      <c r="F181" s="3">
        <v>17662</v>
      </c>
      <c r="G181" s="3">
        <v>12674724</v>
      </c>
      <c r="H181" s="3">
        <v>987726</v>
      </c>
      <c r="I181" s="3">
        <v>11494031</v>
      </c>
      <c r="J181" s="3" t="s">
        <v>110</v>
      </c>
      <c r="K181" s="3">
        <v>228468</v>
      </c>
      <c r="L181" s="3">
        <v>148322</v>
      </c>
      <c r="M181" s="3" t="s">
        <v>110</v>
      </c>
      <c r="N181" s="3">
        <v>285890</v>
      </c>
      <c r="O181" s="3" t="s">
        <v>110</v>
      </c>
      <c r="P181" s="3">
        <v>580214</v>
      </c>
      <c r="Q181" s="3" t="s">
        <v>110</v>
      </c>
      <c r="R181" s="3" t="s">
        <v>110</v>
      </c>
      <c r="S181" s="3">
        <v>134612</v>
      </c>
      <c r="T181" s="3">
        <v>340007</v>
      </c>
      <c r="U181" s="3">
        <v>132766</v>
      </c>
      <c r="V181" s="3">
        <v>225156</v>
      </c>
      <c r="W181" s="3">
        <v>471432</v>
      </c>
      <c r="X181" s="3" t="s">
        <v>110</v>
      </c>
      <c r="Y181" s="3">
        <v>422551</v>
      </c>
      <c r="Z181" s="3" t="s">
        <v>110</v>
      </c>
      <c r="AA181" s="3" t="s">
        <v>110</v>
      </c>
      <c r="AB181" s="3" t="s">
        <v>110</v>
      </c>
      <c r="AC181" s="3">
        <v>2289496</v>
      </c>
      <c r="AD181" s="3">
        <v>2441621</v>
      </c>
      <c r="AE181" s="3">
        <v>738816</v>
      </c>
      <c r="AF181" s="3" t="s">
        <v>110</v>
      </c>
      <c r="AG181" s="3">
        <v>519066</v>
      </c>
      <c r="AH181" s="3" t="s">
        <v>110</v>
      </c>
      <c r="AI181" s="3" t="s">
        <v>110</v>
      </c>
      <c r="AJ181" s="3">
        <v>118186167</v>
      </c>
      <c r="AK181" s="3">
        <v>13403178</v>
      </c>
      <c r="AL181" s="3" t="s">
        <v>110</v>
      </c>
      <c r="AM181" s="3">
        <v>1663095</v>
      </c>
      <c r="AN181" s="3" t="s">
        <v>110</v>
      </c>
      <c r="AO181" s="3" t="s">
        <v>110</v>
      </c>
      <c r="AP181" s="3" t="s">
        <v>110</v>
      </c>
      <c r="AQ181" s="3" t="s">
        <v>110</v>
      </c>
      <c r="AR181" s="3" t="s">
        <v>110</v>
      </c>
      <c r="AS181" s="3" t="s">
        <v>110</v>
      </c>
      <c r="AT181" s="3">
        <v>589980</v>
      </c>
      <c r="AU181" s="3">
        <v>24789780</v>
      </c>
      <c r="AV181" s="3">
        <v>89740</v>
      </c>
      <c r="AW181" s="3">
        <v>886171</v>
      </c>
      <c r="AX181" s="3">
        <v>1511836</v>
      </c>
      <c r="AY181" s="3">
        <v>266698</v>
      </c>
      <c r="AZ181" s="3">
        <v>10493</v>
      </c>
      <c r="BA181" s="3" t="s">
        <v>110</v>
      </c>
      <c r="BB181" s="3" t="s">
        <v>110</v>
      </c>
      <c r="BC181" s="3" t="s">
        <v>110</v>
      </c>
      <c r="BD181" s="3">
        <v>1116027</v>
      </c>
      <c r="BE181" s="3">
        <v>2971618</v>
      </c>
      <c r="BF181" s="3">
        <v>25150</v>
      </c>
      <c r="BG181" s="3">
        <v>7651510</v>
      </c>
      <c r="BH181" s="3">
        <v>56638238</v>
      </c>
      <c r="BI181" s="3">
        <v>8845668</v>
      </c>
      <c r="BJ181" s="3">
        <v>245742</v>
      </c>
      <c r="BK181" s="3" t="s">
        <v>110</v>
      </c>
      <c r="BL181" s="3" t="s">
        <v>110</v>
      </c>
      <c r="BM181" s="3" t="s">
        <v>110</v>
      </c>
      <c r="BN181" s="3" t="s">
        <v>110</v>
      </c>
      <c r="BO181" s="3" t="s">
        <v>110</v>
      </c>
      <c r="BP181" s="3" t="s">
        <v>110</v>
      </c>
      <c r="BQ181" s="3" t="s">
        <v>110</v>
      </c>
      <c r="BR181" s="3" t="s">
        <v>110</v>
      </c>
      <c r="BS181" s="3" t="s">
        <v>110</v>
      </c>
      <c r="BT181" s="3">
        <v>991538</v>
      </c>
      <c r="BU181" s="3" t="s">
        <v>110</v>
      </c>
      <c r="BV181" s="3">
        <v>626341</v>
      </c>
      <c r="BW181" s="3">
        <v>1961791</v>
      </c>
      <c r="BX181" s="3">
        <v>5596321</v>
      </c>
      <c r="BY181" s="3">
        <v>3970717</v>
      </c>
      <c r="BZ181" s="3">
        <v>2742123</v>
      </c>
      <c r="CA181" s="3">
        <v>797330</v>
      </c>
      <c r="CB181" s="3">
        <v>20363210</v>
      </c>
      <c r="CC181" s="3">
        <v>223772</v>
      </c>
      <c r="CD181" s="3">
        <v>1790172</v>
      </c>
      <c r="CE181" s="3" t="s">
        <v>110</v>
      </c>
      <c r="CF181" s="3" t="s">
        <v>110</v>
      </c>
      <c r="CG181" s="3">
        <v>1492818</v>
      </c>
      <c r="CH181" s="3">
        <v>52015731</v>
      </c>
      <c r="CI181" s="3">
        <v>7987274</v>
      </c>
      <c r="CJ181" s="3">
        <v>1224280</v>
      </c>
      <c r="CK181" s="3">
        <v>598641</v>
      </c>
      <c r="CL181" s="3">
        <v>132079</v>
      </c>
      <c r="CM181" s="3">
        <v>283554</v>
      </c>
      <c r="CN181" s="3">
        <v>26750</v>
      </c>
      <c r="CO181" s="3">
        <v>387500</v>
      </c>
      <c r="CP181" s="3" t="s">
        <v>110</v>
      </c>
      <c r="CQ181" s="3" t="s">
        <v>110</v>
      </c>
      <c r="CR181" s="3">
        <v>1010399</v>
      </c>
      <c r="CS181" s="3">
        <v>924701</v>
      </c>
      <c r="CT181" s="3">
        <v>2074484</v>
      </c>
      <c r="CU181" s="3">
        <v>552982</v>
      </c>
      <c r="CV181" s="3">
        <v>248709</v>
      </c>
      <c r="CW181" s="3">
        <v>134695</v>
      </c>
      <c r="CX181" s="3" t="s">
        <v>110</v>
      </c>
      <c r="CY181" s="3" t="s">
        <v>110</v>
      </c>
      <c r="CZ181" s="3">
        <v>9889111</v>
      </c>
      <c r="DA181" s="3" t="s">
        <v>110</v>
      </c>
      <c r="DB181" s="35">
        <v>575940482</v>
      </c>
      <c r="DC181" s="35">
        <v>30744108</v>
      </c>
      <c r="DD181" s="30">
        <v>1038492218</v>
      </c>
      <c r="DE181" s="18">
        <v>40736954</v>
      </c>
      <c r="DF181" s="18">
        <v>12692386</v>
      </c>
      <c r="DG181" s="18">
        <v>12481757</v>
      </c>
      <c r="DH181" s="18">
        <v>376790</v>
      </c>
      <c r="DI181" s="18">
        <v>1340723</v>
      </c>
      <c r="DJ181" s="18">
        <v>132766</v>
      </c>
      <c r="DK181" s="18">
        <v>696588</v>
      </c>
      <c r="DL181" s="18">
        <v>422551</v>
      </c>
      <c r="DM181" s="18">
        <v>5469933</v>
      </c>
      <c r="DN181" s="18">
        <v>519066</v>
      </c>
      <c r="DO181" s="18">
        <v>162513165</v>
      </c>
      <c r="DP181" s="18">
        <v>0</v>
      </c>
      <c r="DQ181" s="18">
        <v>19739688</v>
      </c>
      <c r="DR181" s="18">
        <v>56638238</v>
      </c>
      <c r="DS181" s="18">
        <v>991538</v>
      </c>
      <c r="DT181" s="18">
        <v>2588132</v>
      </c>
      <c r="DU181" s="18">
        <v>13106491</v>
      </c>
      <c r="DV181" s="18">
        <v>22377154</v>
      </c>
      <c r="DW181" s="18">
        <v>53508549</v>
      </c>
      <c r="DX181" s="18">
        <v>10252578</v>
      </c>
      <c r="DY181" s="18">
        <v>387500</v>
      </c>
      <c r="DZ181" s="18">
        <v>4945970</v>
      </c>
      <c r="EA181" s="18">
        <v>9889111</v>
      </c>
      <c r="EB181" s="37">
        <v>575940482</v>
      </c>
      <c r="EC181" s="37">
        <v>30744108</v>
      </c>
      <c r="ED181" s="22">
        <v>431807628</v>
      </c>
    </row>
    <row r="182" spans="1:134" ht="12.5" x14ac:dyDescent="0.25">
      <c r="A182" s="2" t="s">
        <v>141</v>
      </c>
      <c r="B182" s="2" t="s">
        <v>142</v>
      </c>
      <c r="C182" s="2" t="s">
        <v>108</v>
      </c>
      <c r="D182" s="5" t="s">
        <v>109</v>
      </c>
      <c r="E182" s="3">
        <v>19999036</v>
      </c>
      <c r="F182" s="3">
        <v>1222</v>
      </c>
      <c r="G182" s="3">
        <v>36111213</v>
      </c>
      <c r="H182" s="3">
        <v>3316980</v>
      </c>
      <c r="I182" s="3">
        <v>14135386</v>
      </c>
      <c r="J182" s="3">
        <v>40501</v>
      </c>
      <c r="K182" s="3">
        <v>6312381</v>
      </c>
      <c r="L182" s="3">
        <v>12748</v>
      </c>
      <c r="M182" s="3" t="s">
        <v>110</v>
      </c>
      <c r="N182" s="3">
        <v>30110</v>
      </c>
      <c r="O182" s="3" t="s">
        <v>110</v>
      </c>
      <c r="P182" s="3">
        <v>37509</v>
      </c>
      <c r="Q182" s="3">
        <v>35189</v>
      </c>
      <c r="R182" s="3" t="s">
        <v>110</v>
      </c>
      <c r="S182" s="3">
        <v>84870</v>
      </c>
      <c r="T182" s="3">
        <v>495380</v>
      </c>
      <c r="U182" s="3">
        <v>103943</v>
      </c>
      <c r="V182" s="3" t="s">
        <v>110</v>
      </c>
      <c r="W182" s="3">
        <v>455313</v>
      </c>
      <c r="X182" s="3" t="s">
        <v>110</v>
      </c>
      <c r="Y182" s="3">
        <v>128358</v>
      </c>
      <c r="Z182" s="3" t="s">
        <v>110</v>
      </c>
      <c r="AA182" s="3">
        <v>111653</v>
      </c>
      <c r="AB182" s="3">
        <v>401622</v>
      </c>
      <c r="AC182" s="3">
        <v>1419507</v>
      </c>
      <c r="AD182" s="3">
        <v>1912565</v>
      </c>
      <c r="AE182" s="3">
        <v>537051</v>
      </c>
      <c r="AF182" s="3" t="s">
        <v>110</v>
      </c>
      <c r="AG182" s="3">
        <v>859285</v>
      </c>
      <c r="AH182" s="3" t="s">
        <v>110</v>
      </c>
      <c r="AI182" s="3" t="s">
        <v>110</v>
      </c>
      <c r="AJ182" s="3">
        <v>41393293</v>
      </c>
      <c r="AK182" s="3">
        <v>14545128</v>
      </c>
      <c r="AL182" s="3" t="s">
        <v>110</v>
      </c>
      <c r="AM182" s="3">
        <v>3111183</v>
      </c>
      <c r="AN182" s="3">
        <v>204736</v>
      </c>
      <c r="AO182" s="3">
        <v>1029739</v>
      </c>
      <c r="AP182" s="3" t="s">
        <v>110</v>
      </c>
      <c r="AQ182" s="3" t="s">
        <v>110</v>
      </c>
      <c r="AR182" s="3" t="s">
        <v>110</v>
      </c>
      <c r="AS182" s="3">
        <v>107906</v>
      </c>
      <c r="AT182" s="3">
        <v>3316160</v>
      </c>
      <c r="AU182" s="3">
        <v>30348888</v>
      </c>
      <c r="AV182" s="3">
        <v>385371</v>
      </c>
      <c r="AW182" s="3">
        <v>590566</v>
      </c>
      <c r="AX182" s="3">
        <v>6780023</v>
      </c>
      <c r="AY182" s="3">
        <v>134879</v>
      </c>
      <c r="AZ182" s="3">
        <v>27034</v>
      </c>
      <c r="BA182" s="3">
        <v>2469508</v>
      </c>
      <c r="BB182" s="3">
        <v>700</v>
      </c>
      <c r="BC182" s="3" t="s">
        <v>110</v>
      </c>
      <c r="BD182" s="3">
        <v>18477</v>
      </c>
      <c r="BE182" s="3">
        <v>952921</v>
      </c>
      <c r="BF182" s="3">
        <v>689058</v>
      </c>
      <c r="BG182" s="3">
        <v>12800820</v>
      </c>
      <c r="BH182" s="3">
        <v>62256444</v>
      </c>
      <c r="BI182" s="3" t="s">
        <v>110</v>
      </c>
      <c r="BJ182" s="3">
        <v>126335</v>
      </c>
      <c r="BK182" s="3">
        <v>92870</v>
      </c>
      <c r="BL182" s="3" t="s">
        <v>110</v>
      </c>
      <c r="BM182" s="3" t="s">
        <v>110</v>
      </c>
      <c r="BN182" s="3" t="s">
        <v>110</v>
      </c>
      <c r="BO182" s="3" t="s">
        <v>110</v>
      </c>
      <c r="BP182" s="3" t="s">
        <v>110</v>
      </c>
      <c r="BQ182" s="3" t="s">
        <v>110</v>
      </c>
      <c r="BR182" s="3" t="s">
        <v>110</v>
      </c>
      <c r="BS182" s="3" t="s">
        <v>110</v>
      </c>
      <c r="BT182" s="3">
        <v>1092280</v>
      </c>
      <c r="BU182" s="3" t="s">
        <v>110</v>
      </c>
      <c r="BV182" s="3">
        <v>26336</v>
      </c>
      <c r="BW182" s="3">
        <v>110825</v>
      </c>
      <c r="BX182" s="3">
        <v>5348985</v>
      </c>
      <c r="BY182" s="3">
        <v>3650853</v>
      </c>
      <c r="BZ182" s="3">
        <v>167968</v>
      </c>
      <c r="CA182" s="3" t="s">
        <v>110</v>
      </c>
      <c r="CB182" s="3">
        <v>41239181</v>
      </c>
      <c r="CC182" s="3">
        <v>3705102</v>
      </c>
      <c r="CD182" s="3">
        <v>5635577</v>
      </c>
      <c r="CE182" s="3" t="s">
        <v>110</v>
      </c>
      <c r="CF182" s="3" t="s">
        <v>110</v>
      </c>
      <c r="CG182" s="3">
        <v>23690756</v>
      </c>
      <c r="CH182" s="3">
        <v>69458834</v>
      </c>
      <c r="CI182" s="3">
        <v>5258999</v>
      </c>
      <c r="CJ182" s="3" t="s">
        <v>110</v>
      </c>
      <c r="CK182" s="3">
        <v>1867034</v>
      </c>
      <c r="CL182" s="3">
        <v>2202346</v>
      </c>
      <c r="CM182" s="3">
        <v>5287133</v>
      </c>
      <c r="CN182" s="3">
        <v>2117059</v>
      </c>
      <c r="CO182" s="3">
        <v>7067783</v>
      </c>
      <c r="CP182" s="3" t="s">
        <v>110</v>
      </c>
      <c r="CQ182" s="3" t="s">
        <v>110</v>
      </c>
      <c r="CR182" s="3">
        <v>68976</v>
      </c>
      <c r="CS182" s="3">
        <v>607220</v>
      </c>
      <c r="CT182" s="3">
        <v>4730130</v>
      </c>
      <c r="CU182" s="3">
        <v>493602</v>
      </c>
      <c r="CV182" s="3" t="s">
        <v>110</v>
      </c>
      <c r="CW182" s="3">
        <v>345188</v>
      </c>
      <c r="CX182" s="3">
        <v>318221</v>
      </c>
      <c r="CY182" s="3" t="s">
        <v>110</v>
      </c>
      <c r="CZ182" s="3">
        <v>1541953</v>
      </c>
      <c r="DA182" s="3" t="s">
        <v>110</v>
      </c>
      <c r="DB182" s="35">
        <v>640297212</v>
      </c>
      <c r="DC182" s="35">
        <v>99802319</v>
      </c>
      <c r="DD182" s="30">
        <v>1194055733</v>
      </c>
      <c r="DE182" s="18">
        <v>19999036</v>
      </c>
      <c r="DF182" s="18">
        <v>36112435</v>
      </c>
      <c r="DG182" s="18">
        <v>17492867</v>
      </c>
      <c r="DH182" s="18">
        <v>6325129</v>
      </c>
      <c r="DI182" s="18">
        <v>683058</v>
      </c>
      <c r="DJ182" s="18">
        <v>103943</v>
      </c>
      <c r="DK182" s="18">
        <v>455313</v>
      </c>
      <c r="DL182" s="18">
        <v>641633</v>
      </c>
      <c r="DM182" s="18">
        <v>3869123</v>
      </c>
      <c r="DN182" s="18">
        <v>859285</v>
      </c>
      <c r="DO182" s="18">
        <v>104463591</v>
      </c>
      <c r="DP182" s="18">
        <v>0</v>
      </c>
      <c r="DQ182" s="18">
        <v>14662004</v>
      </c>
      <c r="DR182" s="18">
        <v>62256444</v>
      </c>
      <c r="DS182" s="18">
        <v>1092280</v>
      </c>
      <c r="DT182" s="18">
        <v>137161</v>
      </c>
      <c r="DU182" s="18">
        <v>9167806</v>
      </c>
      <c r="DV182" s="18">
        <v>50579860</v>
      </c>
      <c r="DW182" s="18">
        <v>93149590</v>
      </c>
      <c r="DX182" s="18">
        <v>16732571</v>
      </c>
      <c r="DY182" s="18">
        <v>7067783</v>
      </c>
      <c r="DZ182" s="18">
        <v>6563337</v>
      </c>
      <c r="EA182" s="18">
        <v>1541953</v>
      </c>
      <c r="EB182" s="37">
        <v>640297212</v>
      </c>
      <c r="EC182" s="37">
        <v>99802319</v>
      </c>
      <c r="ED182" s="22">
        <v>453956202</v>
      </c>
    </row>
    <row r="183" spans="1:134" ht="12.5" x14ac:dyDescent="0.25">
      <c r="A183" s="2" t="s">
        <v>143</v>
      </c>
      <c r="B183" s="2" t="s">
        <v>144</v>
      </c>
      <c r="C183" s="2" t="s">
        <v>108</v>
      </c>
      <c r="D183" s="5" t="s">
        <v>109</v>
      </c>
      <c r="E183" s="3">
        <v>55278318</v>
      </c>
      <c r="F183" s="3">
        <v>946</v>
      </c>
      <c r="G183" s="3">
        <v>16633801</v>
      </c>
      <c r="H183" s="3">
        <v>1491355</v>
      </c>
      <c r="I183" s="3">
        <v>11776893</v>
      </c>
      <c r="J183" s="3" t="s">
        <v>110</v>
      </c>
      <c r="K183" s="3">
        <v>1914</v>
      </c>
      <c r="L183" s="3" t="s">
        <v>110</v>
      </c>
      <c r="M183" s="3" t="s">
        <v>110</v>
      </c>
      <c r="N183" s="3">
        <v>38862</v>
      </c>
      <c r="O183" s="3">
        <v>7970</v>
      </c>
      <c r="P183" s="3">
        <v>989435</v>
      </c>
      <c r="Q183" s="3">
        <v>70022</v>
      </c>
      <c r="R183" s="3" t="s">
        <v>110</v>
      </c>
      <c r="S183" s="3">
        <v>49491</v>
      </c>
      <c r="T183" s="3">
        <v>17873</v>
      </c>
      <c r="U183" s="3" t="s">
        <v>110</v>
      </c>
      <c r="V183" s="3" t="s">
        <v>110</v>
      </c>
      <c r="W183" s="3">
        <v>7510959</v>
      </c>
      <c r="X183" s="3">
        <v>11957</v>
      </c>
      <c r="Y183" s="3">
        <v>234437</v>
      </c>
      <c r="Z183" s="3" t="s">
        <v>110</v>
      </c>
      <c r="AA183" s="3">
        <v>63255</v>
      </c>
      <c r="AB183" s="3">
        <v>1161169</v>
      </c>
      <c r="AC183" s="3">
        <v>2873412</v>
      </c>
      <c r="AD183" s="3">
        <v>2173948</v>
      </c>
      <c r="AE183" s="3">
        <v>422981</v>
      </c>
      <c r="AF183" s="3">
        <v>1435227</v>
      </c>
      <c r="AG183" s="3">
        <v>10567674</v>
      </c>
      <c r="AH183" s="3" t="s">
        <v>110</v>
      </c>
      <c r="AI183" s="3" t="s">
        <v>110</v>
      </c>
      <c r="AJ183" s="3">
        <v>42473253</v>
      </c>
      <c r="AK183" s="3">
        <v>8055798</v>
      </c>
      <c r="AL183" s="3" t="s">
        <v>110</v>
      </c>
      <c r="AM183" s="3">
        <v>12676676</v>
      </c>
      <c r="AN183" s="3" t="s">
        <v>110</v>
      </c>
      <c r="AO183" s="3" t="s">
        <v>110</v>
      </c>
      <c r="AP183" s="3" t="s">
        <v>110</v>
      </c>
      <c r="AQ183" s="3" t="s">
        <v>110</v>
      </c>
      <c r="AR183" s="3" t="s">
        <v>110</v>
      </c>
      <c r="AS183" s="3" t="s">
        <v>110</v>
      </c>
      <c r="AT183" s="3">
        <v>1158393</v>
      </c>
      <c r="AU183" s="3">
        <v>33464797</v>
      </c>
      <c r="AV183" s="3">
        <v>193441</v>
      </c>
      <c r="AW183" s="3">
        <v>443239</v>
      </c>
      <c r="AX183" s="3">
        <v>4113863</v>
      </c>
      <c r="AY183" s="3">
        <v>71100</v>
      </c>
      <c r="AZ183" s="3" t="s">
        <v>110</v>
      </c>
      <c r="BA183" s="3">
        <v>2231231</v>
      </c>
      <c r="BB183" s="3" t="s">
        <v>110</v>
      </c>
      <c r="BC183" s="3" t="s">
        <v>110</v>
      </c>
      <c r="BD183" s="3">
        <v>1985</v>
      </c>
      <c r="BE183" s="3">
        <v>70548</v>
      </c>
      <c r="BF183" s="3">
        <v>1997562</v>
      </c>
      <c r="BG183" s="3">
        <v>1672435</v>
      </c>
      <c r="BH183" s="3">
        <v>49876647</v>
      </c>
      <c r="BI183" s="3">
        <v>1091655</v>
      </c>
      <c r="BJ183" s="3">
        <v>6513033</v>
      </c>
      <c r="BK183" s="3" t="s">
        <v>110</v>
      </c>
      <c r="BL183" s="3" t="s">
        <v>110</v>
      </c>
      <c r="BM183" s="3" t="s">
        <v>110</v>
      </c>
      <c r="BN183" s="3" t="s">
        <v>110</v>
      </c>
      <c r="BO183" s="3" t="s">
        <v>110</v>
      </c>
      <c r="BP183" s="3" t="s">
        <v>110</v>
      </c>
      <c r="BQ183" s="3" t="s">
        <v>110</v>
      </c>
      <c r="BR183" s="3" t="s">
        <v>110</v>
      </c>
      <c r="BS183" s="3">
        <v>2439</v>
      </c>
      <c r="BT183" s="3">
        <v>1026762</v>
      </c>
      <c r="BU183" s="3" t="s">
        <v>110</v>
      </c>
      <c r="BV183" s="3" t="s">
        <v>110</v>
      </c>
      <c r="BW183" s="3">
        <v>2315284</v>
      </c>
      <c r="BX183" s="3">
        <v>7626693</v>
      </c>
      <c r="BY183" s="3">
        <v>2825306</v>
      </c>
      <c r="BZ183" s="3">
        <v>157684</v>
      </c>
      <c r="CA183" s="3">
        <v>10591</v>
      </c>
      <c r="CB183" s="3">
        <v>21738219</v>
      </c>
      <c r="CC183" s="3" t="s">
        <v>110</v>
      </c>
      <c r="CD183" s="3" t="s">
        <v>110</v>
      </c>
      <c r="CE183" s="3" t="s">
        <v>110</v>
      </c>
      <c r="CF183" s="3" t="s">
        <v>110</v>
      </c>
      <c r="CG183" s="3">
        <v>45422705</v>
      </c>
      <c r="CH183" s="3">
        <v>81425941</v>
      </c>
      <c r="CI183" s="3">
        <v>9252899</v>
      </c>
      <c r="CJ183" s="3" t="s">
        <v>110</v>
      </c>
      <c r="CK183" s="3" t="s">
        <v>110</v>
      </c>
      <c r="CL183" s="3" t="s">
        <v>110</v>
      </c>
      <c r="CM183" s="3">
        <v>15786411</v>
      </c>
      <c r="CN183" s="3" t="s">
        <v>110</v>
      </c>
      <c r="CO183" s="3">
        <v>27003297</v>
      </c>
      <c r="CP183" s="3" t="s">
        <v>110</v>
      </c>
      <c r="CQ183" s="3" t="s">
        <v>110</v>
      </c>
      <c r="CR183" s="3">
        <v>981104</v>
      </c>
      <c r="CS183" s="3" t="s">
        <v>110</v>
      </c>
      <c r="CT183" s="3">
        <v>10097728</v>
      </c>
      <c r="CU183" s="3">
        <v>590872</v>
      </c>
      <c r="CV183" s="3">
        <v>28106</v>
      </c>
      <c r="CW183" s="3">
        <v>546221</v>
      </c>
      <c r="CX183" s="3" t="s">
        <v>110</v>
      </c>
      <c r="CY183" s="3">
        <v>802340</v>
      </c>
      <c r="CZ183" s="3">
        <v>15931083</v>
      </c>
      <c r="DA183" s="3" t="s">
        <v>110</v>
      </c>
      <c r="DB183" s="35">
        <v>742781946</v>
      </c>
      <c r="DC183" s="35">
        <v>351985005</v>
      </c>
      <c r="DD183" s="30">
        <v>1617256191</v>
      </c>
      <c r="DE183" s="18">
        <v>55278318</v>
      </c>
      <c r="DF183" s="18">
        <v>16634747</v>
      </c>
      <c r="DG183" s="18">
        <v>13268248</v>
      </c>
      <c r="DH183" s="18">
        <v>1914</v>
      </c>
      <c r="DI183" s="18">
        <v>1173653</v>
      </c>
      <c r="DJ183" s="18">
        <v>0</v>
      </c>
      <c r="DK183" s="18">
        <v>7510959</v>
      </c>
      <c r="DL183" s="18">
        <v>1470818</v>
      </c>
      <c r="DM183" s="18">
        <v>6905568</v>
      </c>
      <c r="DN183" s="18">
        <v>10567674</v>
      </c>
      <c r="DO183" s="18">
        <v>104883776</v>
      </c>
      <c r="DP183" s="18">
        <v>0</v>
      </c>
      <c r="DQ183" s="18">
        <v>11345233</v>
      </c>
      <c r="DR183" s="18">
        <v>49876647</v>
      </c>
      <c r="DS183" s="18">
        <v>1029201</v>
      </c>
      <c r="DT183" s="18">
        <v>2315284</v>
      </c>
      <c r="DU183" s="18">
        <v>10620274</v>
      </c>
      <c r="DV183" s="18">
        <v>21738219</v>
      </c>
      <c r="DW183" s="18">
        <v>126848646</v>
      </c>
      <c r="DX183" s="18">
        <v>25039310</v>
      </c>
      <c r="DY183" s="18">
        <v>27003297</v>
      </c>
      <c r="DZ183" s="18">
        <v>12244031</v>
      </c>
      <c r="EA183" s="18">
        <v>16733423</v>
      </c>
      <c r="EB183" s="37">
        <v>742781946</v>
      </c>
      <c r="EC183" s="37">
        <v>351985005</v>
      </c>
      <c r="ED183" s="22">
        <v>522489240</v>
      </c>
    </row>
    <row r="184" spans="1:134" ht="12.5" x14ac:dyDescent="0.25">
      <c r="A184" s="2" t="s">
        <v>145</v>
      </c>
      <c r="B184" s="2" t="s">
        <v>146</v>
      </c>
      <c r="C184" s="2" t="s">
        <v>108</v>
      </c>
      <c r="D184" s="5" t="s">
        <v>109</v>
      </c>
      <c r="E184" s="3">
        <v>64785998</v>
      </c>
      <c r="F184" s="3">
        <v>4241</v>
      </c>
      <c r="G184" s="3">
        <v>49397462</v>
      </c>
      <c r="H184" s="3">
        <v>3276851</v>
      </c>
      <c r="I184" s="3">
        <v>29029497</v>
      </c>
      <c r="J184" s="3">
        <v>14651</v>
      </c>
      <c r="K184" s="3">
        <v>90097</v>
      </c>
      <c r="L184" s="3" t="s">
        <v>110</v>
      </c>
      <c r="M184" s="3" t="s">
        <v>110</v>
      </c>
      <c r="N184" s="3" t="s">
        <v>110</v>
      </c>
      <c r="O184" s="3" t="s">
        <v>110</v>
      </c>
      <c r="P184" s="3">
        <v>3222</v>
      </c>
      <c r="Q184" s="3" t="s">
        <v>110</v>
      </c>
      <c r="R184" s="3" t="s">
        <v>110</v>
      </c>
      <c r="S184" s="3" t="s">
        <v>110</v>
      </c>
      <c r="T184" s="3">
        <v>500</v>
      </c>
      <c r="U184" s="3" t="s">
        <v>110</v>
      </c>
      <c r="V184" s="3">
        <v>18229230</v>
      </c>
      <c r="W184" s="3">
        <v>1878969</v>
      </c>
      <c r="X184" s="3" t="s">
        <v>110</v>
      </c>
      <c r="Y184" s="3">
        <v>82863</v>
      </c>
      <c r="Z184" s="3" t="s">
        <v>110</v>
      </c>
      <c r="AA184" s="3">
        <v>289785</v>
      </c>
      <c r="AB184" s="3" t="s">
        <v>110</v>
      </c>
      <c r="AC184" s="3" t="s">
        <v>110</v>
      </c>
      <c r="AD184" s="3" t="s">
        <v>110</v>
      </c>
      <c r="AE184" s="3" t="s">
        <v>110</v>
      </c>
      <c r="AF184" s="3" t="s">
        <v>110</v>
      </c>
      <c r="AG184" s="3" t="s">
        <v>110</v>
      </c>
      <c r="AH184" s="3" t="s">
        <v>110</v>
      </c>
      <c r="AI184" s="3" t="s">
        <v>110</v>
      </c>
      <c r="AJ184" s="3">
        <v>92954682</v>
      </c>
      <c r="AK184" s="3">
        <v>26888280</v>
      </c>
      <c r="AL184" s="3" t="s">
        <v>110</v>
      </c>
      <c r="AM184" s="3">
        <v>7729016</v>
      </c>
      <c r="AN184" s="3" t="s">
        <v>110</v>
      </c>
      <c r="AO184" s="3">
        <v>2787577</v>
      </c>
      <c r="AP184" s="3" t="s">
        <v>110</v>
      </c>
      <c r="AQ184" s="3" t="s">
        <v>110</v>
      </c>
      <c r="AR184" s="3" t="s">
        <v>110</v>
      </c>
      <c r="AS184" s="3" t="s">
        <v>110</v>
      </c>
      <c r="AT184" s="3">
        <v>138</v>
      </c>
      <c r="AU184" s="3">
        <v>71664337</v>
      </c>
      <c r="AV184" s="3">
        <v>476642</v>
      </c>
      <c r="AW184" s="3">
        <v>8521138</v>
      </c>
      <c r="AX184" s="3">
        <v>2720598</v>
      </c>
      <c r="AY184" s="3" t="s">
        <v>110</v>
      </c>
      <c r="AZ184" s="3">
        <v>42447</v>
      </c>
      <c r="BA184" s="3">
        <v>18999770</v>
      </c>
      <c r="BB184" s="3" t="s">
        <v>110</v>
      </c>
      <c r="BC184" s="3" t="s">
        <v>110</v>
      </c>
      <c r="BD184" s="3">
        <v>4645808</v>
      </c>
      <c r="BE184" s="3">
        <v>6126785</v>
      </c>
      <c r="BF184" s="3">
        <v>1658483</v>
      </c>
      <c r="BG184" s="3">
        <v>22303916</v>
      </c>
      <c r="BH184" s="3">
        <v>84559611</v>
      </c>
      <c r="BI184" s="3" t="s">
        <v>110</v>
      </c>
      <c r="BJ184" s="3">
        <v>593117</v>
      </c>
      <c r="BK184" s="3">
        <v>358505</v>
      </c>
      <c r="BL184" s="3" t="s">
        <v>110</v>
      </c>
      <c r="BM184" s="3" t="s">
        <v>110</v>
      </c>
      <c r="BN184" s="3" t="s">
        <v>110</v>
      </c>
      <c r="BO184" s="3" t="s">
        <v>110</v>
      </c>
      <c r="BP184" s="3" t="s">
        <v>110</v>
      </c>
      <c r="BQ184" s="3" t="s">
        <v>110</v>
      </c>
      <c r="BR184" s="3" t="s">
        <v>110</v>
      </c>
      <c r="BS184" s="3">
        <v>804203</v>
      </c>
      <c r="BT184" s="3">
        <v>1973750</v>
      </c>
      <c r="BU184" s="3" t="s">
        <v>110</v>
      </c>
      <c r="BV184" s="3">
        <v>2760080</v>
      </c>
      <c r="BW184" s="3">
        <v>2034245</v>
      </c>
      <c r="BX184" s="3">
        <v>7168848</v>
      </c>
      <c r="BY184" s="3">
        <v>4474580</v>
      </c>
      <c r="BZ184" s="3">
        <v>2265580</v>
      </c>
      <c r="CA184" s="3">
        <v>168945</v>
      </c>
      <c r="CB184" s="3">
        <v>37101616</v>
      </c>
      <c r="CC184" s="3" t="s">
        <v>110</v>
      </c>
      <c r="CD184" s="3" t="s">
        <v>110</v>
      </c>
      <c r="CE184" s="3" t="s">
        <v>110</v>
      </c>
      <c r="CF184" s="3" t="s">
        <v>110</v>
      </c>
      <c r="CG184" s="3">
        <v>94841052</v>
      </c>
      <c r="CH184" s="3">
        <v>43413732</v>
      </c>
      <c r="CI184" s="3">
        <v>6078804</v>
      </c>
      <c r="CJ184" s="3" t="s">
        <v>110</v>
      </c>
      <c r="CK184" s="3" t="s">
        <v>110</v>
      </c>
      <c r="CL184" s="3" t="s">
        <v>110</v>
      </c>
      <c r="CM184" s="3">
        <v>24520957</v>
      </c>
      <c r="CN184" s="3" t="s">
        <v>110</v>
      </c>
      <c r="CO184" s="3">
        <v>23403479</v>
      </c>
      <c r="CP184" s="3" t="s">
        <v>110</v>
      </c>
      <c r="CQ184" s="3" t="s">
        <v>110</v>
      </c>
      <c r="CR184" s="3">
        <v>564330</v>
      </c>
      <c r="CS184" s="3">
        <v>117057</v>
      </c>
      <c r="CT184" s="3">
        <v>30000</v>
      </c>
      <c r="CU184" s="3">
        <v>204711</v>
      </c>
      <c r="CV184" s="3">
        <v>388766</v>
      </c>
      <c r="CW184" s="3">
        <v>216299</v>
      </c>
      <c r="CX184" s="3">
        <v>21931</v>
      </c>
      <c r="CY184" s="3">
        <v>202241</v>
      </c>
      <c r="CZ184" s="3">
        <v>25821595</v>
      </c>
      <c r="DA184" s="3" t="s">
        <v>110</v>
      </c>
      <c r="DB184" s="35">
        <v>1266671445</v>
      </c>
      <c r="DC184" s="35">
        <v>170621411</v>
      </c>
      <c r="DD184" s="30">
        <v>2235983873</v>
      </c>
      <c r="DE184" s="18">
        <v>64785998</v>
      </c>
      <c r="DF184" s="18">
        <v>49401703</v>
      </c>
      <c r="DG184" s="18">
        <v>32320999</v>
      </c>
      <c r="DH184" s="18">
        <v>90097</v>
      </c>
      <c r="DI184" s="18">
        <v>3722</v>
      </c>
      <c r="DJ184" s="18">
        <v>0</v>
      </c>
      <c r="DK184" s="18">
        <v>20108199</v>
      </c>
      <c r="DL184" s="18">
        <v>372648</v>
      </c>
      <c r="DM184" s="18">
        <v>0</v>
      </c>
      <c r="DN184" s="18">
        <v>0</v>
      </c>
      <c r="DO184" s="18">
        <v>237430433</v>
      </c>
      <c r="DP184" s="18">
        <v>0</v>
      </c>
      <c r="DQ184" s="18">
        <v>31040806</v>
      </c>
      <c r="DR184" s="18">
        <v>84559611</v>
      </c>
      <c r="DS184" s="18">
        <v>2777953</v>
      </c>
      <c r="DT184" s="18">
        <v>4794325</v>
      </c>
      <c r="DU184" s="18">
        <v>14077953</v>
      </c>
      <c r="DV184" s="18">
        <v>37101616</v>
      </c>
      <c r="DW184" s="18">
        <v>138254784</v>
      </c>
      <c r="DX184" s="18">
        <v>30599761</v>
      </c>
      <c r="DY184" s="18">
        <v>23403479</v>
      </c>
      <c r="DZ184" s="18">
        <v>1543094</v>
      </c>
      <c r="EA184" s="18">
        <v>26023836</v>
      </c>
      <c r="EB184" s="37">
        <v>1266671445</v>
      </c>
      <c r="EC184" s="37">
        <v>170621411</v>
      </c>
      <c r="ED184" s="22">
        <v>798691017</v>
      </c>
    </row>
    <row r="185" spans="1:134" ht="12.5" x14ac:dyDescent="0.25">
      <c r="A185" s="2" t="s">
        <v>147</v>
      </c>
      <c r="B185" s="2" t="s">
        <v>148</v>
      </c>
      <c r="C185" s="2" t="s">
        <v>108</v>
      </c>
      <c r="D185" s="5" t="s">
        <v>109</v>
      </c>
      <c r="E185" s="3">
        <v>14545796</v>
      </c>
      <c r="F185" s="3">
        <v>1936</v>
      </c>
      <c r="G185" s="3">
        <v>11383668</v>
      </c>
      <c r="H185" s="3">
        <v>1187821</v>
      </c>
      <c r="I185" s="3">
        <v>3128795</v>
      </c>
      <c r="J185" s="3">
        <v>5644</v>
      </c>
      <c r="K185" s="3">
        <v>3069249</v>
      </c>
      <c r="L185" s="3">
        <v>3902</v>
      </c>
      <c r="M185" s="3" t="s">
        <v>110</v>
      </c>
      <c r="N185" s="3">
        <v>147495</v>
      </c>
      <c r="O185" s="3">
        <v>22</v>
      </c>
      <c r="P185" s="3">
        <v>145697</v>
      </c>
      <c r="Q185" s="3">
        <v>98496</v>
      </c>
      <c r="R185" s="3" t="s">
        <v>110</v>
      </c>
      <c r="S185" s="3">
        <v>504902</v>
      </c>
      <c r="T185" s="3">
        <v>1430</v>
      </c>
      <c r="U185" s="3">
        <v>66152</v>
      </c>
      <c r="V185" s="3">
        <v>131199</v>
      </c>
      <c r="W185" s="3">
        <v>425403</v>
      </c>
      <c r="X185" s="3" t="s">
        <v>110</v>
      </c>
      <c r="Y185" s="3">
        <v>1594705</v>
      </c>
      <c r="Z185" s="3" t="s">
        <v>110</v>
      </c>
      <c r="AA185" s="3">
        <v>901696</v>
      </c>
      <c r="AB185" s="3" t="s">
        <v>110</v>
      </c>
      <c r="AC185" s="3">
        <v>683754</v>
      </c>
      <c r="AD185" s="3">
        <v>1214075</v>
      </c>
      <c r="AE185" s="3">
        <v>192030</v>
      </c>
      <c r="AF185" s="3" t="s">
        <v>110</v>
      </c>
      <c r="AG185" s="3">
        <v>55985</v>
      </c>
      <c r="AH185" s="3" t="s">
        <v>110</v>
      </c>
      <c r="AI185" s="3" t="s">
        <v>110</v>
      </c>
      <c r="AJ185" s="3">
        <v>25619473</v>
      </c>
      <c r="AK185" s="3">
        <v>5899540</v>
      </c>
      <c r="AL185" s="3" t="s">
        <v>110</v>
      </c>
      <c r="AM185" s="3">
        <v>3098467</v>
      </c>
      <c r="AN185" s="3" t="s">
        <v>110</v>
      </c>
      <c r="AO185" s="3">
        <v>479184</v>
      </c>
      <c r="AP185" s="3" t="s">
        <v>110</v>
      </c>
      <c r="AQ185" s="3" t="s">
        <v>110</v>
      </c>
      <c r="AR185" s="3" t="s">
        <v>110</v>
      </c>
      <c r="AS185" s="3">
        <v>303839</v>
      </c>
      <c r="AT185" s="3" t="s">
        <v>110</v>
      </c>
      <c r="AU185" s="3">
        <v>22300121</v>
      </c>
      <c r="AV185" s="3" t="s">
        <v>110</v>
      </c>
      <c r="AW185" s="3" t="s">
        <v>110</v>
      </c>
      <c r="AX185" s="3" t="s">
        <v>110</v>
      </c>
      <c r="AY185" s="3" t="s">
        <v>110</v>
      </c>
      <c r="AZ185" s="3" t="s">
        <v>110</v>
      </c>
      <c r="BA185" s="3">
        <v>1890513</v>
      </c>
      <c r="BB185" s="3">
        <v>2070</v>
      </c>
      <c r="BC185" s="3" t="s">
        <v>110</v>
      </c>
      <c r="BD185" s="3">
        <v>470530</v>
      </c>
      <c r="BE185" s="3">
        <v>426131</v>
      </c>
      <c r="BF185" s="3">
        <v>1100809</v>
      </c>
      <c r="BG185" s="3">
        <v>3382077</v>
      </c>
      <c r="BH185" s="3">
        <v>27541054</v>
      </c>
      <c r="BI185" s="3">
        <v>282426</v>
      </c>
      <c r="BJ185" s="3">
        <v>317804</v>
      </c>
      <c r="BK185" s="3" t="s">
        <v>110</v>
      </c>
      <c r="BL185" s="3" t="s">
        <v>110</v>
      </c>
      <c r="BM185" s="3" t="s">
        <v>110</v>
      </c>
      <c r="BN185" s="3" t="s">
        <v>110</v>
      </c>
      <c r="BO185" s="3" t="s">
        <v>110</v>
      </c>
      <c r="BP185" s="3" t="s">
        <v>110</v>
      </c>
      <c r="BQ185" s="3" t="s">
        <v>110</v>
      </c>
      <c r="BR185" s="3">
        <v>5102</v>
      </c>
      <c r="BS185" s="3">
        <v>2819</v>
      </c>
      <c r="BT185" s="3">
        <v>390321</v>
      </c>
      <c r="BU185" s="3" t="s">
        <v>110</v>
      </c>
      <c r="BV185" s="3">
        <v>19114</v>
      </c>
      <c r="BW185" s="3">
        <v>554994</v>
      </c>
      <c r="BX185" s="3">
        <v>1367897</v>
      </c>
      <c r="BY185" s="3">
        <v>859380</v>
      </c>
      <c r="BZ185" s="3">
        <v>211742</v>
      </c>
      <c r="CA185" s="3">
        <v>10184</v>
      </c>
      <c r="CB185" s="3">
        <v>6193794</v>
      </c>
      <c r="CC185" s="3">
        <v>816248</v>
      </c>
      <c r="CD185" s="3">
        <v>2593402</v>
      </c>
      <c r="CE185" s="3">
        <v>225</v>
      </c>
      <c r="CF185" s="3" t="s">
        <v>110</v>
      </c>
      <c r="CG185" s="3">
        <v>20280022</v>
      </c>
      <c r="CH185" s="3">
        <v>18540853</v>
      </c>
      <c r="CI185" s="3">
        <v>984597</v>
      </c>
      <c r="CJ185" s="3" t="s">
        <v>110</v>
      </c>
      <c r="CK185" s="3">
        <v>298395</v>
      </c>
      <c r="CL185" s="3">
        <v>8598363</v>
      </c>
      <c r="CM185" s="3">
        <v>880646</v>
      </c>
      <c r="CN185" s="3">
        <v>1647803</v>
      </c>
      <c r="CO185" s="3">
        <v>1016319</v>
      </c>
      <c r="CP185" s="3" t="s">
        <v>110</v>
      </c>
      <c r="CQ185" s="3" t="s">
        <v>110</v>
      </c>
      <c r="CR185" s="3">
        <v>17524</v>
      </c>
      <c r="CS185" s="3">
        <v>92596</v>
      </c>
      <c r="CT185" s="3">
        <v>110413</v>
      </c>
      <c r="CU185" s="3">
        <v>34795</v>
      </c>
      <c r="CV185" s="3">
        <v>2571</v>
      </c>
      <c r="CW185" s="3">
        <v>610999</v>
      </c>
      <c r="CX185" s="3" t="s">
        <v>110</v>
      </c>
      <c r="CY185" s="3">
        <v>28314</v>
      </c>
      <c r="CZ185" s="3">
        <v>6370452</v>
      </c>
      <c r="DA185" s="3" t="s">
        <v>110</v>
      </c>
      <c r="DB185" s="35">
        <v>421977793</v>
      </c>
      <c r="DC185" s="35">
        <v>3770158</v>
      </c>
      <c r="DD185" s="30">
        <v>630891725</v>
      </c>
      <c r="DE185" s="18">
        <v>14545796</v>
      </c>
      <c r="DF185" s="18">
        <v>11385604</v>
      </c>
      <c r="DG185" s="18">
        <v>4322260</v>
      </c>
      <c r="DH185" s="18">
        <v>3073151</v>
      </c>
      <c r="DI185" s="18">
        <v>898042</v>
      </c>
      <c r="DJ185" s="18">
        <v>66152</v>
      </c>
      <c r="DK185" s="18">
        <v>556602</v>
      </c>
      <c r="DL185" s="18">
        <v>2496401</v>
      </c>
      <c r="DM185" s="18">
        <v>2089859</v>
      </c>
      <c r="DN185" s="18">
        <v>55985</v>
      </c>
      <c r="DO185" s="18">
        <v>60063737</v>
      </c>
      <c r="DP185" s="18">
        <v>0</v>
      </c>
      <c r="DQ185" s="18">
        <v>5509247</v>
      </c>
      <c r="DR185" s="18">
        <v>27541054</v>
      </c>
      <c r="DS185" s="18">
        <v>398242</v>
      </c>
      <c r="DT185" s="18">
        <v>574108</v>
      </c>
      <c r="DU185" s="18">
        <v>2449203</v>
      </c>
      <c r="DV185" s="18">
        <v>9603669</v>
      </c>
      <c r="DW185" s="18">
        <v>38820875</v>
      </c>
      <c r="DX185" s="18">
        <v>12409804</v>
      </c>
      <c r="DY185" s="18">
        <v>1016319</v>
      </c>
      <c r="DZ185" s="18">
        <v>868898</v>
      </c>
      <c r="EA185" s="18">
        <v>6398766</v>
      </c>
      <c r="EB185" s="37">
        <v>421977793</v>
      </c>
      <c r="EC185" s="37">
        <v>3770158</v>
      </c>
      <c r="ED185" s="22">
        <v>205143774</v>
      </c>
    </row>
    <row r="186" spans="1:134" ht="12.5" x14ac:dyDescent="0.25">
      <c r="A186" s="2" t="s">
        <v>149</v>
      </c>
      <c r="B186" s="2" t="s">
        <v>150</v>
      </c>
      <c r="C186" s="2" t="s">
        <v>108</v>
      </c>
      <c r="D186" s="5" t="s">
        <v>109</v>
      </c>
      <c r="E186" s="3">
        <v>15436658</v>
      </c>
      <c r="F186" s="3">
        <v>752</v>
      </c>
      <c r="G186" s="3">
        <v>9889597</v>
      </c>
      <c r="H186" s="3">
        <v>624740</v>
      </c>
      <c r="I186" s="3">
        <v>9261854</v>
      </c>
      <c r="J186" s="3">
        <v>3427</v>
      </c>
      <c r="K186" s="3">
        <v>3639263</v>
      </c>
      <c r="L186" s="3">
        <v>373041</v>
      </c>
      <c r="M186" s="3" t="s">
        <v>110</v>
      </c>
      <c r="N186" s="3">
        <v>139983</v>
      </c>
      <c r="O186" s="3">
        <v>350</v>
      </c>
      <c r="P186" s="3">
        <v>178604</v>
      </c>
      <c r="Q186" s="3">
        <v>75933</v>
      </c>
      <c r="R186" s="3" t="s">
        <v>110</v>
      </c>
      <c r="S186" s="3">
        <v>198634</v>
      </c>
      <c r="T186" s="3">
        <v>2743</v>
      </c>
      <c r="U186" s="3">
        <v>77975</v>
      </c>
      <c r="V186" s="3" t="s">
        <v>110</v>
      </c>
      <c r="W186" s="3">
        <v>454535</v>
      </c>
      <c r="X186" s="3" t="s">
        <v>110</v>
      </c>
      <c r="Y186" s="3">
        <v>505367</v>
      </c>
      <c r="Z186" s="3" t="s">
        <v>110</v>
      </c>
      <c r="AA186" s="3">
        <v>182900</v>
      </c>
      <c r="AB186" s="3">
        <v>292497</v>
      </c>
      <c r="AC186" s="3">
        <v>1790884</v>
      </c>
      <c r="AD186" s="3">
        <v>1036851</v>
      </c>
      <c r="AE186" s="3">
        <v>415403</v>
      </c>
      <c r="AF186" s="3" t="s">
        <v>110</v>
      </c>
      <c r="AG186" s="3">
        <v>271424</v>
      </c>
      <c r="AH186" s="3" t="s">
        <v>110</v>
      </c>
      <c r="AI186" s="3" t="s">
        <v>110</v>
      </c>
      <c r="AJ186" s="3">
        <v>130817266</v>
      </c>
      <c r="AK186" s="3">
        <v>7886121</v>
      </c>
      <c r="AL186" s="3" t="s">
        <v>110</v>
      </c>
      <c r="AM186" s="3">
        <v>3749611</v>
      </c>
      <c r="AN186" s="3">
        <v>38</v>
      </c>
      <c r="AO186" s="3">
        <v>123203</v>
      </c>
      <c r="AP186" s="3" t="s">
        <v>110</v>
      </c>
      <c r="AQ186" s="3" t="s">
        <v>110</v>
      </c>
      <c r="AR186" s="3" t="s">
        <v>110</v>
      </c>
      <c r="AS186" s="3">
        <v>41643</v>
      </c>
      <c r="AT186" s="3">
        <v>206208</v>
      </c>
      <c r="AU186" s="3">
        <v>11867446</v>
      </c>
      <c r="AV186" s="3">
        <v>87932</v>
      </c>
      <c r="AW186" s="3">
        <v>185817</v>
      </c>
      <c r="AX186" s="3">
        <v>550015</v>
      </c>
      <c r="AY186" s="3">
        <v>2532</v>
      </c>
      <c r="AZ186" s="3">
        <v>7596</v>
      </c>
      <c r="BA186" s="3">
        <v>1624860</v>
      </c>
      <c r="BB186" s="3">
        <v>58</v>
      </c>
      <c r="BC186" s="3" t="s">
        <v>110</v>
      </c>
      <c r="BD186" s="3">
        <v>940797</v>
      </c>
      <c r="BE186" s="3">
        <v>586885</v>
      </c>
      <c r="BF186" s="3">
        <v>285422</v>
      </c>
      <c r="BG186" s="3">
        <v>5237435</v>
      </c>
      <c r="BH186" s="3">
        <v>28607707</v>
      </c>
      <c r="BI186" s="3">
        <v>263563</v>
      </c>
      <c r="BJ186" s="3">
        <v>649769</v>
      </c>
      <c r="BK186" s="3" t="s">
        <v>110</v>
      </c>
      <c r="BL186" s="3" t="s">
        <v>110</v>
      </c>
      <c r="BM186" s="3" t="s">
        <v>110</v>
      </c>
      <c r="BN186" s="3" t="s">
        <v>110</v>
      </c>
      <c r="BO186" s="3" t="s">
        <v>110</v>
      </c>
      <c r="BP186" s="3" t="s">
        <v>110</v>
      </c>
      <c r="BQ186" s="3" t="s">
        <v>110</v>
      </c>
      <c r="BR186" s="3" t="s">
        <v>110</v>
      </c>
      <c r="BS186" s="3" t="s">
        <v>110</v>
      </c>
      <c r="BT186" s="3">
        <v>4598293</v>
      </c>
      <c r="BU186" s="3" t="s">
        <v>110</v>
      </c>
      <c r="BV186" s="3" t="s">
        <v>110</v>
      </c>
      <c r="BW186" s="3">
        <v>108864</v>
      </c>
      <c r="BX186" s="3">
        <v>1710007</v>
      </c>
      <c r="BY186" s="3">
        <v>1933182</v>
      </c>
      <c r="BZ186" s="3">
        <v>329142</v>
      </c>
      <c r="CA186" s="3">
        <v>6770</v>
      </c>
      <c r="CB186" s="3">
        <v>8050513</v>
      </c>
      <c r="CC186" s="3">
        <v>1844899</v>
      </c>
      <c r="CD186" s="3">
        <v>3162685</v>
      </c>
      <c r="CE186" s="3">
        <v>131779</v>
      </c>
      <c r="CF186" s="3" t="s">
        <v>110</v>
      </c>
      <c r="CG186" s="3">
        <v>1136218</v>
      </c>
      <c r="CH186" s="3">
        <v>27352327</v>
      </c>
      <c r="CI186" s="3">
        <v>6497147</v>
      </c>
      <c r="CJ186" s="3" t="s">
        <v>110</v>
      </c>
      <c r="CK186" s="3">
        <v>616526</v>
      </c>
      <c r="CL186" s="3">
        <v>339651</v>
      </c>
      <c r="CM186" s="3" t="s">
        <v>110</v>
      </c>
      <c r="CN186" s="3" t="s">
        <v>110</v>
      </c>
      <c r="CO186" s="3">
        <v>2164422</v>
      </c>
      <c r="CP186" s="3" t="s">
        <v>110</v>
      </c>
      <c r="CQ186" s="3" t="s">
        <v>110</v>
      </c>
      <c r="CR186" s="3">
        <v>29088</v>
      </c>
      <c r="CS186" s="3">
        <v>59610</v>
      </c>
      <c r="CT186" s="3">
        <v>1402707</v>
      </c>
      <c r="CU186" s="3">
        <v>1032532</v>
      </c>
      <c r="CV186" s="3">
        <v>49433</v>
      </c>
      <c r="CW186" s="3">
        <v>105039</v>
      </c>
      <c r="CX186" s="3">
        <v>21266</v>
      </c>
      <c r="CY186" s="3">
        <v>340227</v>
      </c>
      <c r="CZ186" s="3">
        <v>4693148</v>
      </c>
      <c r="DA186" s="3" t="s">
        <v>110</v>
      </c>
      <c r="DB186" s="35">
        <v>351506989</v>
      </c>
      <c r="DC186" s="35">
        <v>36237143</v>
      </c>
      <c r="DD186" s="30">
        <v>694034946</v>
      </c>
      <c r="DE186" s="18">
        <v>15436658</v>
      </c>
      <c r="DF186" s="18">
        <v>9890349</v>
      </c>
      <c r="DG186" s="18">
        <v>9890021</v>
      </c>
      <c r="DH186" s="18">
        <v>4012304</v>
      </c>
      <c r="DI186" s="18">
        <v>596247</v>
      </c>
      <c r="DJ186" s="18">
        <v>77975</v>
      </c>
      <c r="DK186" s="18">
        <v>454535</v>
      </c>
      <c r="DL186" s="18">
        <v>980764</v>
      </c>
      <c r="DM186" s="18">
        <v>3243138</v>
      </c>
      <c r="DN186" s="18">
        <v>271424</v>
      </c>
      <c r="DO186" s="18">
        <v>158091143</v>
      </c>
      <c r="DP186" s="18">
        <v>0</v>
      </c>
      <c r="DQ186" s="18">
        <v>7023074</v>
      </c>
      <c r="DR186" s="18">
        <v>28607707</v>
      </c>
      <c r="DS186" s="18">
        <v>4598293</v>
      </c>
      <c r="DT186" s="18">
        <v>108864</v>
      </c>
      <c r="DU186" s="18">
        <v>3979101</v>
      </c>
      <c r="DV186" s="18">
        <v>13189876</v>
      </c>
      <c r="DW186" s="18">
        <v>28488545</v>
      </c>
      <c r="DX186" s="18">
        <v>7453324</v>
      </c>
      <c r="DY186" s="18">
        <v>2164422</v>
      </c>
      <c r="DZ186" s="18">
        <v>2699675</v>
      </c>
      <c r="EA186" s="18">
        <v>5033375</v>
      </c>
      <c r="EB186" s="37">
        <v>351506989</v>
      </c>
      <c r="EC186" s="37">
        <v>36237143</v>
      </c>
      <c r="ED186" s="22">
        <v>306290814</v>
      </c>
    </row>
    <row r="187" spans="1:134" ht="12.5" x14ac:dyDescent="0.25">
      <c r="A187" s="2" t="s">
        <v>151</v>
      </c>
      <c r="B187" s="2" t="s">
        <v>152</v>
      </c>
      <c r="C187" s="2" t="s">
        <v>108</v>
      </c>
      <c r="D187" s="5" t="s">
        <v>109</v>
      </c>
      <c r="E187" s="3">
        <v>14026028</v>
      </c>
      <c r="F187" s="3">
        <v>5861</v>
      </c>
      <c r="G187" s="3">
        <v>7235211</v>
      </c>
      <c r="H187" s="3">
        <v>411334</v>
      </c>
      <c r="I187" s="3">
        <v>6335313</v>
      </c>
      <c r="J187" s="3">
        <v>31758</v>
      </c>
      <c r="K187" s="3">
        <v>74127</v>
      </c>
      <c r="L187" s="3">
        <v>5108</v>
      </c>
      <c r="M187" s="3" t="s">
        <v>110</v>
      </c>
      <c r="N187" s="3">
        <v>19400</v>
      </c>
      <c r="O187" s="3" t="s">
        <v>110</v>
      </c>
      <c r="P187" s="3">
        <v>53626</v>
      </c>
      <c r="Q187" s="3">
        <v>20801</v>
      </c>
      <c r="R187" s="3" t="s">
        <v>110</v>
      </c>
      <c r="S187" s="3">
        <v>33034</v>
      </c>
      <c r="T187" s="3">
        <v>14004</v>
      </c>
      <c r="U187" s="3">
        <v>53350</v>
      </c>
      <c r="V187" s="3">
        <v>1188683</v>
      </c>
      <c r="W187" s="3">
        <v>202396</v>
      </c>
      <c r="X187" s="3" t="s">
        <v>110</v>
      </c>
      <c r="Y187" s="3">
        <v>509047</v>
      </c>
      <c r="Z187" s="3">
        <v>21819</v>
      </c>
      <c r="AA187" s="3" t="s">
        <v>110</v>
      </c>
      <c r="AB187" s="3" t="s">
        <v>110</v>
      </c>
      <c r="AC187" s="3">
        <v>827189</v>
      </c>
      <c r="AD187" s="3">
        <v>1379940</v>
      </c>
      <c r="AE187" s="3">
        <v>239735</v>
      </c>
      <c r="AF187" s="3" t="s">
        <v>110</v>
      </c>
      <c r="AG187" s="3">
        <v>135059</v>
      </c>
      <c r="AH187" s="3" t="s">
        <v>110</v>
      </c>
      <c r="AI187" s="3" t="s">
        <v>110</v>
      </c>
      <c r="AJ187" s="3">
        <v>22576195</v>
      </c>
      <c r="AK187" s="3">
        <v>7577723</v>
      </c>
      <c r="AL187" s="3" t="s">
        <v>110</v>
      </c>
      <c r="AM187" s="3">
        <v>843611</v>
      </c>
      <c r="AN187" s="3">
        <v>38241</v>
      </c>
      <c r="AO187" s="3">
        <v>912413</v>
      </c>
      <c r="AP187" s="3" t="s">
        <v>110</v>
      </c>
      <c r="AQ187" s="3" t="s">
        <v>110</v>
      </c>
      <c r="AR187" s="3" t="s">
        <v>110</v>
      </c>
      <c r="AS187" s="3">
        <v>8356</v>
      </c>
      <c r="AT187" s="3" t="s">
        <v>110</v>
      </c>
      <c r="AU187" s="3">
        <v>15390811</v>
      </c>
      <c r="AV187" s="3" t="s">
        <v>110</v>
      </c>
      <c r="AW187" s="3" t="s">
        <v>110</v>
      </c>
      <c r="AX187" s="3" t="s">
        <v>110</v>
      </c>
      <c r="AY187" s="3" t="s">
        <v>110</v>
      </c>
      <c r="AZ187" s="3" t="s">
        <v>110</v>
      </c>
      <c r="BA187" s="3">
        <v>1452918</v>
      </c>
      <c r="BB187" s="3">
        <v>100</v>
      </c>
      <c r="BC187" s="3" t="s">
        <v>110</v>
      </c>
      <c r="BD187" s="3">
        <v>68560</v>
      </c>
      <c r="BE187" s="3">
        <v>218832</v>
      </c>
      <c r="BF187" s="3">
        <v>352157</v>
      </c>
      <c r="BG187" s="3">
        <v>2979129</v>
      </c>
      <c r="BH187" s="3">
        <v>26112959</v>
      </c>
      <c r="BI187" s="3">
        <v>142421</v>
      </c>
      <c r="BJ187" s="3">
        <v>136282</v>
      </c>
      <c r="BK187" s="3">
        <v>60146</v>
      </c>
      <c r="BL187" s="3" t="s">
        <v>110</v>
      </c>
      <c r="BM187" s="3" t="s">
        <v>110</v>
      </c>
      <c r="BN187" s="3" t="s">
        <v>110</v>
      </c>
      <c r="BO187" s="3" t="s">
        <v>110</v>
      </c>
      <c r="BP187" s="3" t="s">
        <v>110</v>
      </c>
      <c r="BQ187" s="3" t="s">
        <v>110</v>
      </c>
      <c r="BR187" s="3" t="s">
        <v>110</v>
      </c>
      <c r="BS187" s="3" t="s">
        <v>110</v>
      </c>
      <c r="BT187" s="3">
        <v>578633</v>
      </c>
      <c r="BU187" s="3" t="s">
        <v>110</v>
      </c>
      <c r="BV187" s="3">
        <v>47774</v>
      </c>
      <c r="BW187" s="3">
        <v>1072694</v>
      </c>
      <c r="BX187" s="3">
        <v>1792405</v>
      </c>
      <c r="BY187" s="3">
        <v>696384</v>
      </c>
      <c r="BZ187" s="3">
        <v>100442</v>
      </c>
      <c r="CA187" s="3">
        <v>14981</v>
      </c>
      <c r="CB187" s="3">
        <v>6426998</v>
      </c>
      <c r="CC187" s="3" t="s">
        <v>110</v>
      </c>
      <c r="CD187" s="3">
        <v>2029244</v>
      </c>
      <c r="CE187" s="3">
        <v>177944</v>
      </c>
      <c r="CF187" s="3" t="s">
        <v>110</v>
      </c>
      <c r="CG187" s="3">
        <v>673626</v>
      </c>
      <c r="CH187" s="3" t="s">
        <v>110</v>
      </c>
      <c r="CI187" s="3">
        <v>4417138</v>
      </c>
      <c r="CJ187" s="3" t="s">
        <v>110</v>
      </c>
      <c r="CK187" s="3" t="s">
        <v>110</v>
      </c>
      <c r="CL187" s="3" t="s">
        <v>110</v>
      </c>
      <c r="CM187" s="3" t="s">
        <v>110</v>
      </c>
      <c r="CN187" s="3" t="s">
        <v>110</v>
      </c>
      <c r="CO187" s="3">
        <v>133516</v>
      </c>
      <c r="CP187" s="3">
        <v>40045</v>
      </c>
      <c r="CQ187" s="3" t="s">
        <v>110</v>
      </c>
      <c r="CR187" s="3">
        <v>1194603</v>
      </c>
      <c r="CS187" s="3" t="s">
        <v>110</v>
      </c>
      <c r="CT187" s="3">
        <v>1985876</v>
      </c>
      <c r="CU187" s="3">
        <v>87715</v>
      </c>
      <c r="CV187" s="3" t="s">
        <v>110</v>
      </c>
      <c r="CW187" s="3">
        <v>317862</v>
      </c>
      <c r="CX187" s="3" t="s">
        <v>110</v>
      </c>
      <c r="CY187" s="3">
        <v>7773</v>
      </c>
      <c r="CZ187" s="3">
        <v>5865391</v>
      </c>
      <c r="DA187" s="3" t="s">
        <v>110</v>
      </c>
      <c r="DB187" s="35">
        <v>312160867</v>
      </c>
      <c r="DC187" s="35">
        <v>68491734</v>
      </c>
      <c r="DD187" s="30">
        <v>520007322</v>
      </c>
      <c r="DE187" s="18">
        <v>14026028</v>
      </c>
      <c r="DF187" s="18">
        <v>7241072</v>
      </c>
      <c r="DG187" s="18">
        <v>6778405</v>
      </c>
      <c r="DH187" s="18">
        <v>79235</v>
      </c>
      <c r="DI187" s="18">
        <v>140865</v>
      </c>
      <c r="DJ187" s="18">
        <v>53350</v>
      </c>
      <c r="DK187" s="18">
        <v>1391079</v>
      </c>
      <c r="DL187" s="18">
        <v>530866</v>
      </c>
      <c r="DM187" s="18">
        <v>2446864</v>
      </c>
      <c r="DN187" s="18">
        <v>135059</v>
      </c>
      <c r="DO187" s="18">
        <v>48868928</v>
      </c>
      <c r="DP187" s="18">
        <v>0</v>
      </c>
      <c r="DQ187" s="18">
        <v>3888967</v>
      </c>
      <c r="DR187" s="18">
        <v>26112959</v>
      </c>
      <c r="DS187" s="18">
        <v>578633</v>
      </c>
      <c r="DT187" s="18">
        <v>1120468</v>
      </c>
      <c r="DU187" s="18">
        <v>2604212</v>
      </c>
      <c r="DV187" s="18">
        <v>8634186</v>
      </c>
      <c r="DW187" s="18">
        <v>673626</v>
      </c>
      <c r="DX187" s="18">
        <v>4417138</v>
      </c>
      <c r="DY187" s="18">
        <v>173561</v>
      </c>
      <c r="DZ187" s="18">
        <v>3586056</v>
      </c>
      <c r="EA187" s="18">
        <v>5873164</v>
      </c>
      <c r="EB187" s="37">
        <v>312160867</v>
      </c>
      <c r="EC187" s="37">
        <v>68491734</v>
      </c>
      <c r="ED187" s="22">
        <v>139354721</v>
      </c>
    </row>
    <row r="188" spans="1:134" x14ac:dyDescent="0.3">
      <c r="A188" s="23" t="s">
        <v>160</v>
      </c>
      <c r="B188" s="7"/>
      <c r="C188" s="7"/>
      <c r="D188" s="7"/>
      <c r="E188" s="8"/>
      <c r="F188" s="8"/>
      <c r="G188" s="8"/>
      <c r="H188" s="8"/>
      <c r="I188" s="8"/>
      <c r="J188" s="8"/>
      <c r="K188" s="8"/>
      <c r="L188" s="8"/>
      <c r="M188" s="7"/>
      <c r="N188" s="8"/>
      <c r="O188" s="7"/>
      <c r="P188" s="8"/>
      <c r="Q188" s="8"/>
      <c r="R188" s="7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7"/>
      <c r="AI188" s="8"/>
      <c r="AJ188" s="8"/>
      <c r="AK188" s="8"/>
      <c r="AL188" s="8"/>
      <c r="AM188" s="8"/>
      <c r="AN188" s="8"/>
      <c r="AO188" s="8"/>
      <c r="AP188" s="7"/>
      <c r="AQ188" s="7"/>
      <c r="AR188" s="7"/>
      <c r="AS188" s="8"/>
      <c r="AT188" s="8"/>
      <c r="AU188" s="8"/>
      <c r="AV188" s="8"/>
      <c r="AW188" s="8"/>
      <c r="AX188" s="8"/>
      <c r="AY188" s="8"/>
      <c r="AZ188" s="8"/>
      <c r="BA188" s="8"/>
      <c r="BB188" s="7"/>
      <c r="BC188" s="7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7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7"/>
      <c r="CR188" s="8"/>
      <c r="CS188" s="8"/>
      <c r="CT188" s="8"/>
      <c r="CU188" s="8"/>
      <c r="CV188" s="8"/>
      <c r="CW188" s="8"/>
      <c r="CX188" s="7"/>
      <c r="CY188" s="8"/>
      <c r="CZ188" s="8"/>
      <c r="DA188" s="8"/>
      <c r="DB188" s="34"/>
      <c r="DC188" s="34"/>
      <c r="DD188" s="29"/>
      <c r="EB188" s="38"/>
      <c r="EC188" s="38"/>
    </row>
    <row r="189" spans="1:134" ht="12.5" x14ac:dyDescent="0.25">
      <c r="A189" s="2" t="s">
        <v>106</v>
      </c>
      <c r="B189" s="2" t="s">
        <v>107</v>
      </c>
      <c r="C189" s="2" t="s">
        <v>108</v>
      </c>
      <c r="D189" s="5" t="s">
        <v>109</v>
      </c>
      <c r="E189" s="3">
        <v>75668370</v>
      </c>
      <c r="F189" s="3">
        <v>674315</v>
      </c>
      <c r="G189" s="3">
        <v>41799248</v>
      </c>
      <c r="H189" s="3">
        <v>4002266</v>
      </c>
      <c r="I189" s="3">
        <v>28583939</v>
      </c>
      <c r="J189" s="3">
        <v>436559</v>
      </c>
      <c r="K189" s="3">
        <v>18700839</v>
      </c>
      <c r="L189" s="3">
        <v>100877</v>
      </c>
      <c r="M189" s="3" t="s">
        <v>110</v>
      </c>
      <c r="N189" s="3">
        <v>164461</v>
      </c>
      <c r="O189" s="3" t="s">
        <v>110</v>
      </c>
      <c r="P189" s="3">
        <v>429680</v>
      </c>
      <c r="Q189" s="3">
        <v>80657</v>
      </c>
      <c r="R189" s="3" t="s">
        <v>110</v>
      </c>
      <c r="S189" s="3">
        <v>94621</v>
      </c>
      <c r="T189" s="3">
        <v>578697</v>
      </c>
      <c r="U189" s="3">
        <v>186500</v>
      </c>
      <c r="V189" s="3">
        <v>320699</v>
      </c>
      <c r="W189" s="3">
        <v>70554</v>
      </c>
      <c r="X189" s="3">
        <v>135154</v>
      </c>
      <c r="Y189" s="3">
        <v>1101601</v>
      </c>
      <c r="Z189" s="3">
        <v>23810</v>
      </c>
      <c r="AA189" s="3">
        <v>132940</v>
      </c>
      <c r="AB189" s="3">
        <v>11218743</v>
      </c>
      <c r="AC189" s="3">
        <v>2466536</v>
      </c>
      <c r="AD189" s="3">
        <v>5342452</v>
      </c>
      <c r="AE189" s="3">
        <v>1112030</v>
      </c>
      <c r="AF189" s="3">
        <v>788551</v>
      </c>
      <c r="AG189" s="3">
        <v>1610494</v>
      </c>
      <c r="AH189" s="3" t="s">
        <v>110</v>
      </c>
      <c r="AI189" s="3" t="s">
        <v>110</v>
      </c>
      <c r="AJ189" s="3">
        <v>57640695</v>
      </c>
      <c r="AK189" s="3">
        <v>3615632</v>
      </c>
      <c r="AL189" s="3" t="s">
        <v>110</v>
      </c>
      <c r="AM189" s="3">
        <v>2776238</v>
      </c>
      <c r="AN189" s="3">
        <v>693115</v>
      </c>
      <c r="AO189" s="3">
        <v>668169</v>
      </c>
      <c r="AP189" s="3" t="s">
        <v>110</v>
      </c>
      <c r="AQ189" s="3" t="s">
        <v>110</v>
      </c>
      <c r="AR189" s="3" t="s">
        <v>110</v>
      </c>
      <c r="AS189" s="3">
        <v>19879</v>
      </c>
      <c r="AT189" s="3" t="s">
        <v>110</v>
      </c>
      <c r="AU189" s="3">
        <v>86844155</v>
      </c>
      <c r="AV189" s="3" t="s">
        <v>110</v>
      </c>
      <c r="AW189" s="3" t="s">
        <v>110</v>
      </c>
      <c r="AX189" s="3" t="s">
        <v>110</v>
      </c>
      <c r="AY189" s="3" t="s">
        <v>110</v>
      </c>
      <c r="AZ189" s="3" t="s">
        <v>110</v>
      </c>
      <c r="BA189" s="3">
        <v>3637042</v>
      </c>
      <c r="BB189" s="3">
        <v>6792</v>
      </c>
      <c r="BC189" s="3" t="s">
        <v>110</v>
      </c>
      <c r="BD189" s="3">
        <v>787781</v>
      </c>
      <c r="BE189" s="3">
        <v>9347284</v>
      </c>
      <c r="BF189" s="3">
        <v>126085</v>
      </c>
      <c r="BG189" s="3">
        <v>18628790</v>
      </c>
      <c r="BH189" s="3">
        <v>109002829</v>
      </c>
      <c r="BI189" s="3">
        <v>5610874</v>
      </c>
      <c r="BJ189" s="3">
        <v>10365325</v>
      </c>
      <c r="BK189" s="3" t="s">
        <v>110</v>
      </c>
      <c r="BL189" s="3" t="s">
        <v>110</v>
      </c>
      <c r="BM189" s="3" t="s">
        <v>110</v>
      </c>
      <c r="BN189" s="3" t="s">
        <v>110</v>
      </c>
      <c r="BO189" s="3" t="s">
        <v>110</v>
      </c>
      <c r="BP189" s="3" t="s">
        <v>110</v>
      </c>
      <c r="BQ189" s="3" t="s">
        <v>110</v>
      </c>
      <c r="BR189" s="3" t="s">
        <v>110</v>
      </c>
      <c r="BS189" s="3">
        <v>643663</v>
      </c>
      <c r="BT189" s="3">
        <v>4106737</v>
      </c>
      <c r="BU189" s="3" t="s">
        <v>110</v>
      </c>
      <c r="BV189" s="3">
        <v>6594</v>
      </c>
      <c r="BW189" s="3">
        <v>11869300</v>
      </c>
      <c r="BX189" s="3">
        <v>8022363</v>
      </c>
      <c r="BY189" s="3">
        <v>10769740</v>
      </c>
      <c r="BZ189" s="3">
        <v>7530659</v>
      </c>
      <c r="CA189" s="3">
        <v>189748</v>
      </c>
      <c r="CB189" s="3">
        <v>50628951</v>
      </c>
      <c r="CC189" s="3" t="s">
        <v>110</v>
      </c>
      <c r="CD189" s="3" t="s">
        <v>110</v>
      </c>
      <c r="CE189" s="3" t="s">
        <v>110</v>
      </c>
      <c r="CF189" s="3" t="s">
        <v>110</v>
      </c>
      <c r="CG189" s="3">
        <v>106420357</v>
      </c>
      <c r="CH189" s="3">
        <v>49944504</v>
      </c>
      <c r="CI189" s="3">
        <v>15297032</v>
      </c>
      <c r="CJ189" s="3" t="s">
        <v>110</v>
      </c>
      <c r="CK189" s="3" t="s">
        <v>110</v>
      </c>
      <c r="CL189" s="3" t="s">
        <v>110</v>
      </c>
      <c r="CM189" s="3">
        <v>29035693</v>
      </c>
      <c r="CN189" s="3">
        <v>11007564</v>
      </c>
      <c r="CO189" s="3">
        <v>68394593</v>
      </c>
      <c r="CP189" s="3" t="s">
        <v>110</v>
      </c>
      <c r="CQ189" s="3" t="s">
        <v>110</v>
      </c>
      <c r="CR189" s="3">
        <v>11281388</v>
      </c>
      <c r="CS189" s="3">
        <v>797573</v>
      </c>
      <c r="CT189" s="3">
        <v>13630274</v>
      </c>
      <c r="CU189" s="3">
        <v>491924</v>
      </c>
      <c r="CV189" s="3">
        <v>452730</v>
      </c>
      <c r="CW189" s="3">
        <v>1428287</v>
      </c>
      <c r="CX189" s="3" t="s">
        <v>110</v>
      </c>
      <c r="CY189" s="3">
        <v>465306</v>
      </c>
      <c r="CZ189" s="3">
        <v>10167754</v>
      </c>
      <c r="DA189" s="3" t="s">
        <v>110</v>
      </c>
      <c r="DB189" s="35">
        <v>1483729541</v>
      </c>
      <c r="DC189" s="35">
        <v>162072278</v>
      </c>
      <c r="DD189" s="30">
        <v>2563979831</v>
      </c>
      <c r="DE189" s="18">
        <v>75668370</v>
      </c>
      <c r="DF189" s="18">
        <v>42473563</v>
      </c>
      <c r="DG189" s="18">
        <v>33022764</v>
      </c>
      <c r="DH189" s="18">
        <v>18801716</v>
      </c>
      <c r="DI189" s="18">
        <v>1348116</v>
      </c>
      <c r="DJ189" s="18">
        <v>186500</v>
      </c>
      <c r="DK189" s="18">
        <v>391253</v>
      </c>
      <c r="DL189" s="18">
        <v>12612248</v>
      </c>
      <c r="DM189" s="18">
        <v>9709569</v>
      </c>
      <c r="DN189" s="18">
        <v>1610494</v>
      </c>
      <c r="DO189" s="18">
        <v>156689498</v>
      </c>
      <c r="DP189" s="18">
        <v>0</v>
      </c>
      <c r="DQ189" s="18">
        <v>44078358</v>
      </c>
      <c r="DR189" s="18">
        <v>109002829</v>
      </c>
      <c r="DS189" s="18">
        <v>4750400</v>
      </c>
      <c r="DT189" s="18">
        <v>11875894</v>
      </c>
      <c r="DU189" s="18">
        <v>26512510</v>
      </c>
      <c r="DV189" s="18">
        <v>50628951</v>
      </c>
      <c r="DW189" s="18">
        <v>156364861</v>
      </c>
      <c r="DX189" s="18">
        <v>55340289</v>
      </c>
      <c r="DY189" s="18">
        <v>68394593</v>
      </c>
      <c r="DZ189" s="18">
        <v>28082176</v>
      </c>
      <c r="EA189" s="18">
        <v>10633060</v>
      </c>
      <c r="EB189" s="37">
        <v>1483729541</v>
      </c>
      <c r="EC189" s="37">
        <v>162072278</v>
      </c>
      <c r="ED189" s="22">
        <v>918178012</v>
      </c>
    </row>
    <row r="190" spans="1:134" ht="12.5" x14ac:dyDescent="0.25">
      <c r="A190" s="2" t="s">
        <v>111</v>
      </c>
      <c r="B190" s="2" t="s">
        <v>112</v>
      </c>
      <c r="C190" s="2" t="s">
        <v>108</v>
      </c>
      <c r="D190" s="5" t="s">
        <v>109</v>
      </c>
      <c r="E190" s="3">
        <v>18617363</v>
      </c>
      <c r="F190" s="3">
        <v>483590</v>
      </c>
      <c r="G190" s="3">
        <v>22130987</v>
      </c>
      <c r="H190" s="3">
        <v>1709165</v>
      </c>
      <c r="I190" s="3">
        <v>19344407</v>
      </c>
      <c r="J190" s="3">
        <v>296388</v>
      </c>
      <c r="K190" s="3">
        <v>6982707</v>
      </c>
      <c r="L190" s="3">
        <v>1131</v>
      </c>
      <c r="M190" s="3" t="s">
        <v>110</v>
      </c>
      <c r="N190" s="3">
        <v>360</v>
      </c>
      <c r="O190" s="3" t="s">
        <v>110</v>
      </c>
      <c r="P190" s="3" t="s">
        <v>110</v>
      </c>
      <c r="Q190" s="3">
        <v>923</v>
      </c>
      <c r="R190" s="3" t="s">
        <v>110</v>
      </c>
      <c r="S190" s="3">
        <v>15748</v>
      </c>
      <c r="T190" s="3">
        <v>2477</v>
      </c>
      <c r="U190" s="3">
        <v>2183</v>
      </c>
      <c r="V190" s="3" t="s">
        <v>110</v>
      </c>
      <c r="W190" s="3">
        <v>3609737</v>
      </c>
      <c r="X190" s="3" t="s">
        <v>110</v>
      </c>
      <c r="Y190" s="3">
        <v>864227</v>
      </c>
      <c r="Z190" s="3" t="s">
        <v>110</v>
      </c>
      <c r="AA190" s="3">
        <v>1669663</v>
      </c>
      <c r="AB190" s="3" t="s">
        <v>110</v>
      </c>
      <c r="AC190" s="3">
        <v>504343</v>
      </c>
      <c r="AD190" s="3">
        <v>3678351</v>
      </c>
      <c r="AE190" s="3">
        <v>571252</v>
      </c>
      <c r="AF190" s="3" t="s">
        <v>110</v>
      </c>
      <c r="AG190" s="3">
        <v>29776</v>
      </c>
      <c r="AH190" s="3" t="s">
        <v>110</v>
      </c>
      <c r="AI190" s="3" t="s">
        <v>110</v>
      </c>
      <c r="AJ190" s="3">
        <v>54556335</v>
      </c>
      <c r="AK190" s="3">
        <v>2549274</v>
      </c>
      <c r="AL190" s="3" t="s">
        <v>110</v>
      </c>
      <c r="AM190" s="3">
        <v>2159384</v>
      </c>
      <c r="AN190" s="3" t="s">
        <v>110</v>
      </c>
      <c r="AO190" s="3" t="s">
        <v>110</v>
      </c>
      <c r="AP190" s="3" t="s">
        <v>110</v>
      </c>
      <c r="AQ190" s="3" t="s">
        <v>110</v>
      </c>
      <c r="AR190" s="3" t="s">
        <v>110</v>
      </c>
      <c r="AS190" s="3" t="s">
        <v>110</v>
      </c>
      <c r="AT190" s="3" t="s">
        <v>110</v>
      </c>
      <c r="AU190" s="3">
        <v>55411233</v>
      </c>
      <c r="AV190" s="3" t="s">
        <v>110</v>
      </c>
      <c r="AW190" s="3" t="s">
        <v>110</v>
      </c>
      <c r="AX190" s="3" t="s">
        <v>110</v>
      </c>
      <c r="AY190" s="3" t="s">
        <v>110</v>
      </c>
      <c r="AZ190" s="3" t="s">
        <v>110</v>
      </c>
      <c r="BA190" s="3" t="s">
        <v>110</v>
      </c>
      <c r="BB190" s="3" t="s">
        <v>110</v>
      </c>
      <c r="BC190" s="3" t="s">
        <v>110</v>
      </c>
      <c r="BD190" s="3">
        <v>5805024</v>
      </c>
      <c r="BE190" s="3">
        <v>2165263</v>
      </c>
      <c r="BF190" s="3">
        <v>1184325</v>
      </c>
      <c r="BG190" s="3">
        <v>13426313</v>
      </c>
      <c r="BH190" s="3">
        <v>60720108</v>
      </c>
      <c r="BI190" s="3">
        <v>9236</v>
      </c>
      <c r="BJ190" s="3">
        <v>165201</v>
      </c>
      <c r="BK190" s="3" t="s">
        <v>110</v>
      </c>
      <c r="BL190" s="3" t="s">
        <v>110</v>
      </c>
      <c r="BM190" s="3" t="s">
        <v>110</v>
      </c>
      <c r="BN190" s="3" t="s">
        <v>110</v>
      </c>
      <c r="BO190" s="3" t="s">
        <v>110</v>
      </c>
      <c r="BP190" s="3" t="s">
        <v>110</v>
      </c>
      <c r="BQ190" s="3" t="s">
        <v>110</v>
      </c>
      <c r="BR190" s="3">
        <v>59767</v>
      </c>
      <c r="BS190" s="3" t="s">
        <v>110</v>
      </c>
      <c r="BT190" s="3">
        <v>1298416</v>
      </c>
      <c r="BU190" s="3" t="s">
        <v>110</v>
      </c>
      <c r="BV190" s="3">
        <v>1391924</v>
      </c>
      <c r="BW190" s="3">
        <v>1185751</v>
      </c>
      <c r="BX190" s="3">
        <v>15875564</v>
      </c>
      <c r="BY190" s="3">
        <v>395585</v>
      </c>
      <c r="BZ190" s="3">
        <v>3181322</v>
      </c>
      <c r="CA190" s="3">
        <v>1500</v>
      </c>
      <c r="CB190" s="3">
        <v>22540206</v>
      </c>
      <c r="CC190" s="3" t="s">
        <v>110</v>
      </c>
      <c r="CD190" s="3">
        <v>87123</v>
      </c>
      <c r="CE190" s="3" t="s">
        <v>110</v>
      </c>
      <c r="CF190" s="3" t="s">
        <v>110</v>
      </c>
      <c r="CG190" s="3">
        <v>6088994</v>
      </c>
      <c r="CH190" s="3" t="s">
        <v>110</v>
      </c>
      <c r="CI190" s="3">
        <v>3811220</v>
      </c>
      <c r="CJ190" s="3" t="s">
        <v>110</v>
      </c>
      <c r="CK190" s="3">
        <v>300</v>
      </c>
      <c r="CL190" s="3">
        <v>1954000</v>
      </c>
      <c r="CM190" s="3" t="s">
        <v>110</v>
      </c>
      <c r="CN190" s="3">
        <v>2801565</v>
      </c>
      <c r="CO190" s="3">
        <v>10764185</v>
      </c>
      <c r="CP190" s="3" t="s">
        <v>110</v>
      </c>
      <c r="CQ190" s="3" t="s">
        <v>110</v>
      </c>
      <c r="CR190" s="3">
        <v>9604881</v>
      </c>
      <c r="CS190" s="3">
        <v>1507299</v>
      </c>
      <c r="CT190" s="3">
        <v>8344144</v>
      </c>
      <c r="CU190" s="3">
        <v>583402</v>
      </c>
      <c r="CV190" s="3">
        <v>1051307</v>
      </c>
      <c r="CW190" s="3">
        <v>75500</v>
      </c>
      <c r="CX190" s="3">
        <v>89974</v>
      </c>
      <c r="CY190" s="3">
        <v>410696</v>
      </c>
      <c r="CZ190" s="3">
        <v>21786292</v>
      </c>
      <c r="DA190" s="3" t="s">
        <v>110</v>
      </c>
      <c r="DB190" s="35">
        <v>1019385289</v>
      </c>
      <c r="DC190" s="35">
        <v>41152762</v>
      </c>
      <c r="DD190" s="30">
        <v>1454095442</v>
      </c>
      <c r="DE190" s="18">
        <v>18617363</v>
      </c>
      <c r="DF190" s="18">
        <v>22614577</v>
      </c>
      <c r="DG190" s="18">
        <v>21349960</v>
      </c>
      <c r="DH190" s="18">
        <v>6983838</v>
      </c>
      <c r="DI190" s="18">
        <v>19508</v>
      </c>
      <c r="DJ190" s="18">
        <v>2183</v>
      </c>
      <c r="DK190" s="18">
        <v>3609737</v>
      </c>
      <c r="DL190" s="18">
        <v>2533890</v>
      </c>
      <c r="DM190" s="18">
        <v>4753946</v>
      </c>
      <c r="DN190" s="18">
        <v>29776</v>
      </c>
      <c r="DO190" s="18">
        <v>120481250</v>
      </c>
      <c r="DP190" s="18">
        <v>0</v>
      </c>
      <c r="DQ190" s="18">
        <v>16950338</v>
      </c>
      <c r="DR190" s="18">
        <v>60720108</v>
      </c>
      <c r="DS190" s="18">
        <v>1358183</v>
      </c>
      <c r="DT190" s="18">
        <v>2577675</v>
      </c>
      <c r="DU190" s="18">
        <v>19453971</v>
      </c>
      <c r="DV190" s="18">
        <v>22627329</v>
      </c>
      <c r="DW190" s="18">
        <v>6088994</v>
      </c>
      <c r="DX190" s="18">
        <v>8567085</v>
      </c>
      <c r="DY190" s="18">
        <v>10764185</v>
      </c>
      <c r="DZ190" s="18">
        <v>21256507</v>
      </c>
      <c r="EA190" s="18">
        <v>22196988</v>
      </c>
      <c r="EB190" s="37">
        <v>1019385289</v>
      </c>
      <c r="EC190" s="37">
        <v>41152762</v>
      </c>
      <c r="ED190" s="22">
        <v>393557391</v>
      </c>
    </row>
    <row r="191" spans="1:134" ht="12.5" x14ac:dyDescent="0.25">
      <c r="A191" s="2" t="s">
        <v>113</v>
      </c>
      <c r="B191" s="2" t="s">
        <v>114</v>
      </c>
      <c r="C191" s="2" t="s">
        <v>108</v>
      </c>
      <c r="D191" s="5" t="s">
        <v>109</v>
      </c>
      <c r="E191" s="3">
        <v>37761798</v>
      </c>
      <c r="F191" s="3">
        <v>708400</v>
      </c>
      <c r="G191" s="3">
        <v>24928554</v>
      </c>
      <c r="H191" s="3">
        <v>3194591</v>
      </c>
      <c r="I191" s="3">
        <v>25648362</v>
      </c>
      <c r="J191" s="3">
        <v>250501</v>
      </c>
      <c r="K191" s="3">
        <v>13020284</v>
      </c>
      <c r="L191" s="3">
        <v>86207</v>
      </c>
      <c r="M191" s="3" t="s">
        <v>110</v>
      </c>
      <c r="N191" s="3">
        <v>334662</v>
      </c>
      <c r="O191" s="3" t="s">
        <v>110</v>
      </c>
      <c r="P191" s="3">
        <v>598664</v>
      </c>
      <c r="Q191" s="3">
        <v>215313</v>
      </c>
      <c r="R191" s="3" t="s">
        <v>110</v>
      </c>
      <c r="S191" s="3">
        <v>359425</v>
      </c>
      <c r="T191" s="3">
        <v>33196</v>
      </c>
      <c r="U191" s="3">
        <v>240825</v>
      </c>
      <c r="V191" s="3">
        <v>914</v>
      </c>
      <c r="W191" s="3">
        <v>960102</v>
      </c>
      <c r="X191" s="3" t="s">
        <v>110</v>
      </c>
      <c r="Y191" s="3">
        <v>1867458</v>
      </c>
      <c r="Z191" s="3" t="s">
        <v>110</v>
      </c>
      <c r="AA191" s="3" t="s">
        <v>110</v>
      </c>
      <c r="AB191" s="3" t="s">
        <v>110</v>
      </c>
      <c r="AC191" s="3">
        <v>3313989</v>
      </c>
      <c r="AD191" s="3">
        <v>3270988</v>
      </c>
      <c r="AE191" s="3">
        <v>714406</v>
      </c>
      <c r="AF191" s="3" t="s">
        <v>110</v>
      </c>
      <c r="AG191" s="3">
        <v>504830</v>
      </c>
      <c r="AH191" s="3" t="s">
        <v>110</v>
      </c>
      <c r="AI191" s="3" t="s">
        <v>110</v>
      </c>
      <c r="AJ191" s="3">
        <v>484760280</v>
      </c>
      <c r="AK191" s="3">
        <v>3456805</v>
      </c>
      <c r="AL191" s="3" t="s">
        <v>110</v>
      </c>
      <c r="AM191" s="3">
        <v>1503910</v>
      </c>
      <c r="AN191" s="3">
        <v>958395</v>
      </c>
      <c r="AO191" s="3">
        <v>1537919</v>
      </c>
      <c r="AP191" s="3" t="s">
        <v>110</v>
      </c>
      <c r="AQ191" s="3" t="s">
        <v>110</v>
      </c>
      <c r="AR191" s="3" t="s">
        <v>110</v>
      </c>
      <c r="AS191" s="3" t="s">
        <v>110</v>
      </c>
      <c r="AT191" s="3">
        <v>1503466</v>
      </c>
      <c r="AU191" s="3">
        <v>54457608</v>
      </c>
      <c r="AV191" s="3">
        <v>2548435</v>
      </c>
      <c r="AW191" s="3">
        <v>353168</v>
      </c>
      <c r="AX191" s="3">
        <v>13960352</v>
      </c>
      <c r="AY191" s="3">
        <v>723946</v>
      </c>
      <c r="AZ191" s="3">
        <v>38093</v>
      </c>
      <c r="BA191" s="3">
        <v>4552240</v>
      </c>
      <c r="BB191" s="3">
        <v>29675</v>
      </c>
      <c r="BC191" s="3" t="s">
        <v>110</v>
      </c>
      <c r="BD191" s="3">
        <v>2207</v>
      </c>
      <c r="BE191" s="3">
        <v>4124546</v>
      </c>
      <c r="BF191" s="3">
        <v>179883</v>
      </c>
      <c r="BG191" s="3">
        <v>8521123</v>
      </c>
      <c r="BH191" s="3">
        <v>82802936</v>
      </c>
      <c r="BI191" s="3">
        <v>1151467</v>
      </c>
      <c r="BJ191" s="3">
        <v>5143623</v>
      </c>
      <c r="BK191" s="3">
        <v>329207</v>
      </c>
      <c r="BL191" s="3" t="s">
        <v>110</v>
      </c>
      <c r="BM191" s="3" t="s">
        <v>110</v>
      </c>
      <c r="BN191" s="3" t="s">
        <v>110</v>
      </c>
      <c r="BO191" s="3" t="s">
        <v>110</v>
      </c>
      <c r="BP191" s="3" t="s">
        <v>110</v>
      </c>
      <c r="BQ191" s="3" t="s">
        <v>110</v>
      </c>
      <c r="BR191" s="3" t="s">
        <v>110</v>
      </c>
      <c r="BS191" s="3" t="s">
        <v>110</v>
      </c>
      <c r="BT191" s="3">
        <v>1037389</v>
      </c>
      <c r="BU191" s="3" t="s">
        <v>110</v>
      </c>
      <c r="BV191" s="3" t="s">
        <v>110</v>
      </c>
      <c r="BW191" s="3" t="s">
        <v>110</v>
      </c>
      <c r="BX191" s="3">
        <v>10247890</v>
      </c>
      <c r="BY191" s="3">
        <v>4274209</v>
      </c>
      <c r="BZ191" s="3">
        <v>362894</v>
      </c>
      <c r="CA191" s="3">
        <v>36791</v>
      </c>
      <c r="CB191" s="3">
        <v>47426282</v>
      </c>
      <c r="CC191" s="3" t="s">
        <v>110</v>
      </c>
      <c r="CD191" s="3" t="s">
        <v>110</v>
      </c>
      <c r="CE191" s="3" t="s">
        <v>110</v>
      </c>
      <c r="CF191" s="3" t="s">
        <v>110</v>
      </c>
      <c r="CG191" s="3">
        <v>64039727</v>
      </c>
      <c r="CH191" s="3">
        <v>130785336</v>
      </c>
      <c r="CI191" s="3">
        <v>3025149</v>
      </c>
      <c r="CJ191" s="3">
        <v>229972</v>
      </c>
      <c r="CK191" s="3">
        <v>370724</v>
      </c>
      <c r="CL191" s="3">
        <v>412059</v>
      </c>
      <c r="CM191" s="3">
        <v>15287344</v>
      </c>
      <c r="CN191" s="3">
        <v>4857254</v>
      </c>
      <c r="CO191" s="3">
        <v>4172638</v>
      </c>
      <c r="CP191" s="3" t="s">
        <v>110</v>
      </c>
      <c r="CQ191" s="3" t="s">
        <v>110</v>
      </c>
      <c r="CR191" s="3">
        <v>15526056</v>
      </c>
      <c r="CS191" s="3">
        <v>7406</v>
      </c>
      <c r="CT191" s="3" t="s">
        <v>110</v>
      </c>
      <c r="CU191" s="3" t="s">
        <v>110</v>
      </c>
      <c r="CV191" s="3" t="s">
        <v>110</v>
      </c>
      <c r="CW191" s="3">
        <v>510164</v>
      </c>
      <c r="CX191" s="3">
        <v>119711</v>
      </c>
      <c r="CY191" s="3" t="s">
        <v>110</v>
      </c>
      <c r="CZ191" s="3">
        <v>4051707</v>
      </c>
      <c r="DA191" s="3" t="s">
        <v>110</v>
      </c>
      <c r="DB191" s="35">
        <v>1325985242</v>
      </c>
      <c r="DC191" s="35">
        <v>225885937</v>
      </c>
      <c r="DD191" s="30">
        <v>2649304634</v>
      </c>
      <c r="DE191" s="18">
        <v>37761798</v>
      </c>
      <c r="DF191" s="18">
        <v>25636954</v>
      </c>
      <c r="DG191" s="18">
        <v>29093454</v>
      </c>
      <c r="DH191" s="18">
        <v>13106491</v>
      </c>
      <c r="DI191" s="18">
        <v>1541260</v>
      </c>
      <c r="DJ191" s="18">
        <v>240825</v>
      </c>
      <c r="DK191" s="18">
        <v>961016</v>
      </c>
      <c r="DL191" s="18">
        <v>1867458</v>
      </c>
      <c r="DM191" s="18">
        <v>7299383</v>
      </c>
      <c r="DN191" s="18">
        <v>504830</v>
      </c>
      <c r="DO191" s="18">
        <v>570386499</v>
      </c>
      <c r="DP191" s="18">
        <v>0</v>
      </c>
      <c r="DQ191" s="18">
        <v>19449849</v>
      </c>
      <c r="DR191" s="18">
        <v>82802936</v>
      </c>
      <c r="DS191" s="18">
        <v>1037389</v>
      </c>
      <c r="DT191" s="18">
        <v>0</v>
      </c>
      <c r="DU191" s="18">
        <v>14921784</v>
      </c>
      <c r="DV191" s="18">
        <v>47426282</v>
      </c>
      <c r="DW191" s="18">
        <v>194825063</v>
      </c>
      <c r="DX191" s="18">
        <v>24182502</v>
      </c>
      <c r="DY191" s="18">
        <v>4172638</v>
      </c>
      <c r="DZ191" s="18">
        <v>16163337</v>
      </c>
      <c r="EA191" s="18">
        <v>4051707</v>
      </c>
      <c r="EB191" s="37">
        <v>1325985242</v>
      </c>
      <c r="EC191" s="37">
        <v>225885937</v>
      </c>
      <c r="ED191" s="22">
        <v>1097433455</v>
      </c>
    </row>
    <row r="192" spans="1:134" ht="12.5" x14ac:dyDescent="0.25">
      <c r="A192" s="2" t="s">
        <v>115</v>
      </c>
      <c r="B192" s="2" t="s">
        <v>116</v>
      </c>
      <c r="C192" s="2" t="s">
        <v>108</v>
      </c>
      <c r="D192" s="5" t="s">
        <v>109</v>
      </c>
      <c r="E192" s="3">
        <v>24326247</v>
      </c>
      <c r="F192" s="3">
        <v>358321</v>
      </c>
      <c r="G192" s="3">
        <v>9985778</v>
      </c>
      <c r="H192" s="3">
        <v>1438201</v>
      </c>
      <c r="I192" s="3">
        <v>7620468</v>
      </c>
      <c r="J192" s="3">
        <v>118349</v>
      </c>
      <c r="K192" s="3">
        <v>1130817</v>
      </c>
      <c r="L192" s="3">
        <v>14725</v>
      </c>
      <c r="M192" s="3" t="s">
        <v>110</v>
      </c>
      <c r="N192" s="3">
        <v>2022</v>
      </c>
      <c r="O192" s="3" t="s">
        <v>110</v>
      </c>
      <c r="P192" s="3">
        <v>27237</v>
      </c>
      <c r="Q192" s="3">
        <v>30733</v>
      </c>
      <c r="R192" s="3" t="s">
        <v>110</v>
      </c>
      <c r="S192" s="3">
        <v>11915</v>
      </c>
      <c r="T192" s="3">
        <v>31742</v>
      </c>
      <c r="U192" s="3" t="s">
        <v>110</v>
      </c>
      <c r="V192" s="3" t="s">
        <v>110</v>
      </c>
      <c r="W192" s="3">
        <v>1471549</v>
      </c>
      <c r="X192" s="3">
        <v>1427</v>
      </c>
      <c r="Y192" s="3">
        <v>340560</v>
      </c>
      <c r="Z192" s="3">
        <v>1805</v>
      </c>
      <c r="AA192" s="3">
        <v>262495</v>
      </c>
      <c r="AB192" s="3" t="s">
        <v>110</v>
      </c>
      <c r="AC192" s="3">
        <v>772539</v>
      </c>
      <c r="AD192" s="3">
        <v>3035455</v>
      </c>
      <c r="AE192" s="3">
        <v>416363</v>
      </c>
      <c r="AF192" s="3" t="s">
        <v>110</v>
      </c>
      <c r="AG192" s="3">
        <v>432334</v>
      </c>
      <c r="AH192" s="3" t="s">
        <v>110</v>
      </c>
      <c r="AI192" s="3" t="s">
        <v>110</v>
      </c>
      <c r="AJ192" s="3">
        <v>25635684</v>
      </c>
      <c r="AK192" s="3">
        <v>1506552</v>
      </c>
      <c r="AL192" s="3" t="s">
        <v>110</v>
      </c>
      <c r="AM192" s="3">
        <v>3826490</v>
      </c>
      <c r="AN192" s="3" t="s">
        <v>110</v>
      </c>
      <c r="AO192" s="3" t="s">
        <v>110</v>
      </c>
      <c r="AP192" s="3" t="s">
        <v>110</v>
      </c>
      <c r="AQ192" s="3" t="s">
        <v>110</v>
      </c>
      <c r="AR192" s="3" t="s">
        <v>110</v>
      </c>
      <c r="AS192" s="3">
        <v>83760</v>
      </c>
      <c r="AT192" s="3">
        <v>1232003</v>
      </c>
      <c r="AU192" s="3">
        <v>19963770</v>
      </c>
      <c r="AV192" s="3" t="s">
        <v>110</v>
      </c>
      <c r="AW192" s="3">
        <v>44100</v>
      </c>
      <c r="AX192" s="3">
        <v>1638021</v>
      </c>
      <c r="AY192" s="3" t="s">
        <v>110</v>
      </c>
      <c r="AZ192" s="3" t="s">
        <v>110</v>
      </c>
      <c r="BA192" s="3">
        <v>2503626</v>
      </c>
      <c r="BB192" s="3" t="s">
        <v>110</v>
      </c>
      <c r="BC192" s="3">
        <v>18165</v>
      </c>
      <c r="BD192" s="3">
        <v>746394</v>
      </c>
      <c r="BE192" s="3" t="s">
        <v>110</v>
      </c>
      <c r="BF192" s="3">
        <v>454627</v>
      </c>
      <c r="BG192" s="3">
        <v>4274366</v>
      </c>
      <c r="BH192" s="3">
        <v>30658614</v>
      </c>
      <c r="BI192" s="3" t="s">
        <v>110</v>
      </c>
      <c r="BJ192" s="3">
        <v>1541930</v>
      </c>
      <c r="BK192" s="3" t="s">
        <v>110</v>
      </c>
      <c r="BL192" s="3" t="s">
        <v>110</v>
      </c>
      <c r="BM192" s="3" t="s">
        <v>110</v>
      </c>
      <c r="BN192" s="3" t="s">
        <v>110</v>
      </c>
      <c r="BO192" s="3" t="s">
        <v>110</v>
      </c>
      <c r="BP192" s="3" t="s">
        <v>110</v>
      </c>
      <c r="BQ192" s="3" t="s">
        <v>110</v>
      </c>
      <c r="BR192" s="3" t="s">
        <v>110</v>
      </c>
      <c r="BS192" s="3" t="s">
        <v>110</v>
      </c>
      <c r="BT192" s="3">
        <v>601011</v>
      </c>
      <c r="BU192" s="3" t="s">
        <v>110</v>
      </c>
      <c r="BV192" s="3">
        <v>428747</v>
      </c>
      <c r="BW192" s="3">
        <v>1537220</v>
      </c>
      <c r="BX192" s="3">
        <v>1378585</v>
      </c>
      <c r="BY192" s="3">
        <v>3957480</v>
      </c>
      <c r="BZ192" s="3">
        <v>4435441</v>
      </c>
      <c r="CA192" s="3" t="s">
        <v>110</v>
      </c>
      <c r="CB192" s="3">
        <v>29472373</v>
      </c>
      <c r="CC192" s="3" t="s">
        <v>110</v>
      </c>
      <c r="CD192" s="3" t="s">
        <v>110</v>
      </c>
      <c r="CE192" s="3" t="s">
        <v>110</v>
      </c>
      <c r="CF192" s="3" t="s">
        <v>110</v>
      </c>
      <c r="CG192" s="3">
        <v>36097762</v>
      </c>
      <c r="CH192" s="3">
        <v>6747649</v>
      </c>
      <c r="CI192" s="3">
        <v>9924767</v>
      </c>
      <c r="CJ192" s="3" t="s">
        <v>110</v>
      </c>
      <c r="CK192" s="3" t="s">
        <v>110</v>
      </c>
      <c r="CL192" s="3" t="s">
        <v>110</v>
      </c>
      <c r="CM192" s="3">
        <v>7491061</v>
      </c>
      <c r="CN192" s="3">
        <v>1162501</v>
      </c>
      <c r="CO192" s="3">
        <v>2027156</v>
      </c>
      <c r="CP192" s="3" t="s">
        <v>110</v>
      </c>
      <c r="CQ192" s="3">
        <v>14615</v>
      </c>
      <c r="CR192" s="3">
        <v>474362</v>
      </c>
      <c r="CS192" s="3">
        <v>2375274</v>
      </c>
      <c r="CT192" s="3">
        <v>4701700</v>
      </c>
      <c r="CU192" s="3">
        <v>44398</v>
      </c>
      <c r="CV192" s="3">
        <v>562934</v>
      </c>
      <c r="CW192" s="3">
        <v>193959</v>
      </c>
      <c r="CX192" s="3" t="s">
        <v>110</v>
      </c>
      <c r="CY192" s="3" t="s">
        <v>110</v>
      </c>
      <c r="CZ192" s="3">
        <v>1328511</v>
      </c>
      <c r="DA192" s="3" t="s">
        <v>110</v>
      </c>
      <c r="DB192" s="35">
        <v>435900414</v>
      </c>
      <c r="DC192" s="35">
        <v>22349526</v>
      </c>
      <c r="DD192" s="30">
        <v>719166630</v>
      </c>
      <c r="DE192" s="18">
        <v>24326247</v>
      </c>
      <c r="DF192" s="18">
        <v>10344099</v>
      </c>
      <c r="DG192" s="18">
        <v>9177018</v>
      </c>
      <c r="DH192" s="18">
        <v>1145542</v>
      </c>
      <c r="DI192" s="18">
        <v>103649</v>
      </c>
      <c r="DJ192" s="18">
        <v>0</v>
      </c>
      <c r="DK192" s="18">
        <v>1471549</v>
      </c>
      <c r="DL192" s="18">
        <v>606287</v>
      </c>
      <c r="DM192" s="18">
        <v>4224357</v>
      </c>
      <c r="DN192" s="18">
        <v>432334</v>
      </c>
      <c r="DO192" s="18">
        <v>57198565</v>
      </c>
      <c r="DP192" s="18">
        <v>0</v>
      </c>
      <c r="DQ192" s="18">
        <v>6270923</v>
      </c>
      <c r="DR192" s="18">
        <v>30658614</v>
      </c>
      <c r="DS192" s="18">
        <v>601011</v>
      </c>
      <c r="DT192" s="18">
        <v>1965967</v>
      </c>
      <c r="DU192" s="18">
        <v>9771506</v>
      </c>
      <c r="DV192" s="18">
        <v>29472373</v>
      </c>
      <c r="DW192" s="18">
        <v>42845411</v>
      </c>
      <c r="DX192" s="18">
        <v>18578329</v>
      </c>
      <c r="DY192" s="18">
        <v>2041771</v>
      </c>
      <c r="DZ192" s="18">
        <v>8352627</v>
      </c>
      <c r="EA192" s="18">
        <v>1328511</v>
      </c>
      <c r="EB192" s="37">
        <v>435900414</v>
      </c>
      <c r="EC192" s="37">
        <v>22349526</v>
      </c>
      <c r="ED192" s="22">
        <v>260916690</v>
      </c>
    </row>
    <row r="193" spans="1:134" ht="12.5" x14ac:dyDescent="0.25">
      <c r="A193" s="2" t="s">
        <v>117</v>
      </c>
      <c r="B193" s="2" t="s">
        <v>118</v>
      </c>
      <c r="C193" s="2" t="s">
        <v>108</v>
      </c>
      <c r="D193" s="5" t="s">
        <v>109</v>
      </c>
      <c r="E193" s="3">
        <v>26143164</v>
      </c>
      <c r="F193" s="3">
        <v>232819</v>
      </c>
      <c r="G193" s="3">
        <v>11427942</v>
      </c>
      <c r="H193" s="3">
        <v>842308</v>
      </c>
      <c r="I193" s="3">
        <v>8148686</v>
      </c>
      <c r="J193" s="3">
        <v>31484</v>
      </c>
      <c r="K193" s="3">
        <v>299480</v>
      </c>
      <c r="L193" s="3">
        <v>147113</v>
      </c>
      <c r="M193" s="3" t="s">
        <v>110</v>
      </c>
      <c r="N193" s="3">
        <v>57794</v>
      </c>
      <c r="O193" s="3" t="s">
        <v>110</v>
      </c>
      <c r="P193" s="3">
        <v>205958</v>
      </c>
      <c r="Q193" s="3">
        <v>126097</v>
      </c>
      <c r="R193" s="3" t="s">
        <v>110</v>
      </c>
      <c r="S193" s="3">
        <v>73557</v>
      </c>
      <c r="T193" s="3">
        <v>139757</v>
      </c>
      <c r="U193" s="3" t="s">
        <v>110</v>
      </c>
      <c r="V193" s="3" t="s">
        <v>110</v>
      </c>
      <c r="W193" s="3">
        <v>4348233</v>
      </c>
      <c r="X193" s="3" t="s">
        <v>110</v>
      </c>
      <c r="Y193" s="3">
        <v>1513159</v>
      </c>
      <c r="Z193" s="3" t="s">
        <v>110</v>
      </c>
      <c r="AA193" s="3">
        <v>16250</v>
      </c>
      <c r="AB193" s="3">
        <v>37575</v>
      </c>
      <c r="AC193" s="3">
        <v>1261909</v>
      </c>
      <c r="AD193" s="3">
        <v>1949320</v>
      </c>
      <c r="AE193" s="3">
        <v>762740</v>
      </c>
      <c r="AF193" s="3" t="s">
        <v>110</v>
      </c>
      <c r="AG193" s="3">
        <v>172089</v>
      </c>
      <c r="AH193" s="3" t="s">
        <v>110</v>
      </c>
      <c r="AI193" s="3" t="s">
        <v>110</v>
      </c>
      <c r="AJ193" s="3">
        <v>27773255</v>
      </c>
      <c r="AK193" s="3">
        <v>1613880</v>
      </c>
      <c r="AL193" s="3" t="s">
        <v>110</v>
      </c>
      <c r="AM193" s="3">
        <v>550</v>
      </c>
      <c r="AN193" s="3" t="s">
        <v>110</v>
      </c>
      <c r="AO193" s="3">
        <v>1262067</v>
      </c>
      <c r="AP193" s="3" t="s">
        <v>110</v>
      </c>
      <c r="AQ193" s="3" t="s">
        <v>110</v>
      </c>
      <c r="AR193" s="3" t="s">
        <v>110</v>
      </c>
      <c r="AS193" s="3" t="s">
        <v>110</v>
      </c>
      <c r="AT193" s="3">
        <v>2079161</v>
      </c>
      <c r="AU193" s="3">
        <v>24886173</v>
      </c>
      <c r="AV193" s="3">
        <v>743993</v>
      </c>
      <c r="AW193" s="3">
        <v>8373</v>
      </c>
      <c r="AX193" s="3">
        <v>6060619</v>
      </c>
      <c r="AY193" s="3">
        <v>4043</v>
      </c>
      <c r="AZ193" s="3">
        <v>103969</v>
      </c>
      <c r="BA193" s="3">
        <v>3408582</v>
      </c>
      <c r="BB193" s="3">
        <v>2840</v>
      </c>
      <c r="BC193" s="3" t="s">
        <v>110</v>
      </c>
      <c r="BD193" s="3">
        <v>584066</v>
      </c>
      <c r="BE193" s="3">
        <v>1384840</v>
      </c>
      <c r="BF193" s="3" t="s">
        <v>110</v>
      </c>
      <c r="BG193" s="3">
        <v>5434485</v>
      </c>
      <c r="BH193" s="3">
        <v>36815547</v>
      </c>
      <c r="BI193" s="3">
        <v>441178</v>
      </c>
      <c r="BJ193" s="3">
        <v>117396</v>
      </c>
      <c r="BK193" s="3">
        <v>31447</v>
      </c>
      <c r="BL193" s="3" t="s">
        <v>110</v>
      </c>
      <c r="BM193" s="3" t="s">
        <v>110</v>
      </c>
      <c r="BN193" s="3" t="s">
        <v>110</v>
      </c>
      <c r="BO193" s="3" t="s">
        <v>110</v>
      </c>
      <c r="BP193" s="3" t="s">
        <v>110</v>
      </c>
      <c r="BQ193" s="3" t="s">
        <v>110</v>
      </c>
      <c r="BR193" s="3" t="s">
        <v>110</v>
      </c>
      <c r="BS193" s="3" t="s">
        <v>110</v>
      </c>
      <c r="BT193" s="3">
        <v>376145</v>
      </c>
      <c r="BU193" s="3" t="s">
        <v>110</v>
      </c>
      <c r="BV193" s="3" t="s">
        <v>110</v>
      </c>
      <c r="BW193" s="3">
        <v>2906324</v>
      </c>
      <c r="BX193" s="3">
        <v>491650</v>
      </c>
      <c r="BY193" s="3">
        <v>2823309</v>
      </c>
      <c r="BZ193" s="3">
        <v>2638730</v>
      </c>
      <c r="CA193" s="3">
        <v>37879</v>
      </c>
      <c r="CB193" s="3">
        <v>15729479</v>
      </c>
      <c r="CC193" s="3" t="s">
        <v>110</v>
      </c>
      <c r="CD193" s="3" t="s">
        <v>110</v>
      </c>
      <c r="CE193" s="3" t="s">
        <v>110</v>
      </c>
      <c r="CF193" s="3" t="s">
        <v>110</v>
      </c>
      <c r="CG193" s="3">
        <v>36210201</v>
      </c>
      <c r="CH193" s="3">
        <v>72073768</v>
      </c>
      <c r="CI193" s="3">
        <v>10109874</v>
      </c>
      <c r="CJ193" s="3">
        <v>3618327</v>
      </c>
      <c r="CK193" s="3">
        <v>750793</v>
      </c>
      <c r="CL193" s="3">
        <v>899731</v>
      </c>
      <c r="CM193" s="3">
        <v>7589355</v>
      </c>
      <c r="CN193" s="3">
        <v>149350</v>
      </c>
      <c r="CO193" s="3">
        <v>29951</v>
      </c>
      <c r="CP193" s="3" t="s">
        <v>110</v>
      </c>
      <c r="CQ193" s="3" t="s">
        <v>110</v>
      </c>
      <c r="CR193" s="3">
        <v>241066</v>
      </c>
      <c r="CS193" s="3">
        <v>60874</v>
      </c>
      <c r="CT193" s="3">
        <v>3428547</v>
      </c>
      <c r="CU193" s="3">
        <v>816723</v>
      </c>
      <c r="CV193" s="3">
        <v>45645</v>
      </c>
      <c r="CW193" s="3">
        <v>190620</v>
      </c>
      <c r="CX193" s="3">
        <v>41329</v>
      </c>
      <c r="CY193" s="3" t="s">
        <v>110</v>
      </c>
      <c r="CZ193" s="3">
        <v>15547043</v>
      </c>
      <c r="DA193" s="3" t="s">
        <v>110</v>
      </c>
      <c r="DB193" s="35">
        <v>486878723</v>
      </c>
      <c r="DC193" s="35">
        <v>97089872</v>
      </c>
      <c r="DD193" s="30">
        <v>931469206</v>
      </c>
      <c r="DE193" s="18">
        <v>26143164</v>
      </c>
      <c r="DF193" s="18">
        <v>11660761</v>
      </c>
      <c r="DG193" s="18">
        <v>9022478</v>
      </c>
      <c r="DH193" s="18">
        <v>446593</v>
      </c>
      <c r="DI193" s="18">
        <v>603163</v>
      </c>
      <c r="DJ193" s="18">
        <v>0</v>
      </c>
      <c r="DK193" s="18">
        <v>4348233</v>
      </c>
      <c r="DL193" s="18">
        <v>1566984</v>
      </c>
      <c r="DM193" s="18">
        <v>3973969</v>
      </c>
      <c r="DN193" s="18">
        <v>172089</v>
      </c>
      <c r="DO193" s="18">
        <v>68531571</v>
      </c>
      <c r="DP193" s="18">
        <v>0</v>
      </c>
      <c r="DQ193" s="18">
        <v>7409346</v>
      </c>
      <c r="DR193" s="18">
        <v>36815547</v>
      </c>
      <c r="DS193" s="18">
        <v>376145</v>
      </c>
      <c r="DT193" s="18">
        <v>2906324</v>
      </c>
      <c r="DU193" s="18">
        <v>5991568</v>
      </c>
      <c r="DV193" s="18">
        <v>15729479</v>
      </c>
      <c r="DW193" s="18">
        <v>108283969</v>
      </c>
      <c r="DX193" s="18">
        <v>23117430</v>
      </c>
      <c r="DY193" s="18">
        <v>29951</v>
      </c>
      <c r="DZ193" s="18">
        <v>4824804</v>
      </c>
      <c r="EA193" s="18">
        <v>15547043</v>
      </c>
      <c r="EB193" s="37">
        <v>486878723</v>
      </c>
      <c r="EC193" s="37">
        <v>97089872</v>
      </c>
      <c r="ED193" s="22">
        <v>347500611</v>
      </c>
    </row>
    <row r="194" spans="1:134" ht="12.5" x14ac:dyDescent="0.25">
      <c r="A194" s="2" t="s">
        <v>119</v>
      </c>
      <c r="B194" s="2" t="s">
        <v>120</v>
      </c>
      <c r="C194" s="2" t="s">
        <v>108</v>
      </c>
      <c r="D194" s="5" t="s">
        <v>109</v>
      </c>
      <c r="E194" s="3">
        <v>16162146</v>
      </c>
      <c r="F194" s="3">
        <v>149323</v>
      </c>
      <c r="G194" s="3">
        <v>7458878</v>
      </c>
      <c r="H194" s="3">
        <v>626328</v>
      </c>
      <c r="I194" s="3">
        <v>8158601</v>
      </c>
      <c r="J194" s="3" t="s">
        <v>110</v>
      </c>
      <c r="K194" s="3" t="s">
        <v>110</v>
      </c>
      <c r="L194" s="3" t="s">
        <v>110</v>
      </c>
      <c r="M194" s="3" t="s">
        <v>110</v>
      </c>
      <c r="N194" s="3" t="s">
        <v>110</v>
      </c>
      <c r="O194" s="3" t="s">
        <v>110</v>
      </c>
      <c r="P194" s="3" t="s">
        <v>110</v>
      </c>
      <c r="Q194" s="3" t="s">
        <v>110</v>
      </c>
      <c r="R194" s="3" t="s">
        <v>110</v>
      </c>
      <c r="S194" s="3" t="s">
        <v>110</v>
      </c>
      <c r="T194" s="3" t="s">
        <v>110</v>
      </c>
      <c r="U194" s="3" t="s">
        <v>110</v>
      </c>
      <c r="V194" s="3">
        <v>3536821</v>
      </c>
      <c r="W194" s="3">
        <v>768075</v>
      </c>
      <c r="X194" s="3" t="s">
        <v>110</v>
      </c>
      <c r="Y194" s="3">
        <v>245545</v>
      </c>
      <c r="Z194" s="3" t="s">
        <v>110</v>
      </c>
      <c r="AA194" s="3">
        <v>536457</v>
      </c>
      <c r="AB194" s="3" t="s">
        <v>110</v>
      </c>
      <c r="AC194" s="3">
        <v>1744454</v>
      </c>
      <c r="AD194" s="3">
        <v>1307001</v>
      </c>
      <c r="AE194" s="3">
        <v>269811</v>
      </c>
      <c r="AF194" s="3">
        <v>247756</v>
      </c>
      <c r="AG194" s="3">
        <v>9892</v>
      </c>
      <c r="AH194" s="3" t="s">
        <v>110</v>
      </c>
      <c r="AI194" s="3" t="s">
        <v>110</v>
      </c>
      <c r="AJ194" s="3">
        <v>84137883</v>
      </c>
      <c r="AK194" s="3" t="s">
        <v>110</v>
      </c>
      <c r="AL194" s="3" t="s">
        <v>110</v>
      </c>
      <c r="AM194" s="3" t="s">
        <v>110</v>
      </c>
      <c r="AN194" s="3" t="s">
        <v>110</v>
      </c>
      <c r="AO194" s="3" t="s">
        <v>110</v>
      </c>
      <c r="AP194" s="3" t="s">
        <v>110</v>
      </c>
      <c r="AQ194" s="3" t="s">
        <v>110</v>
      </c>
      <c r="AR194" s="3" t="s">
        <v>110</v>
      </c>
      <c r="AS194" s="3" t="s">
        <v>110</v>
      </c>
      <c r="AT194" s="3">
        <v>10866</v>
      </c>
      <c r="AU194" s="3">
        <v>19247550</v>
      </c>
      <c r="AV194" s="3" t="s">
        <v>110</v>
      </c>
      <c r="AW194" s="3" t="s">
        <v>110</v>
      </c>
      <c r="AX194" s="3" t="s">
        <v>110</v>
      </c>
      <c r="AY194" s="3" t="s">
        <v>110</v>
      </c>
      <c r="AZ194" s="3" t="s">
        <v>110</v>
      </c>
      <c r="BA194" s="3">
        <v>458165</v>
      </c>
      <c r="BB194" s="3" t="s">
        <v>110</v>
      </c>
      <c r="BC194" s="3" t="s">
        <v>110</v>
      </c>
      <c r="BD194" s="3">
        <v>1388535</v>
      </c>
      <c r="BE194" s="3">
        <v>1260598</v>
      </c>
      <c r="BF194" s="3" t="s">
        <v>110</v>
      </c>
      <c r="BG194" s="3">
        <v>2455789</v>
      </c>
      <c r="BH194" s="3">
        <v>24956006</v>
      </c>
      <c r="BI194" s="3">
        <v>530111</v>
      </c>
      <c r="BJ194" s="3">
        <v>26011</v>
      </c>
      <c r="BK194" s="3" t="s">
        <v>110</v>
      </c>
      <c r="BL194" s="3" t="s">
        <v>110</v>
      </c>
      <c r="BM194" s="3" t="s">
        <v>110</v>
      </c>
      <c r="BN194" s="3" t="s">
        <v>110</v>
      </c>
      <c r="BO194" s="3" t="s">
        <v>110</v>
      </c>
      <c r="BP194" s="3" t="s">
        <v>110</v>
      </c>
      <c r="BQ194" s="3" t="s">
        <v>110</v>
      </c>
      <c r="BR194" s="3" t="s">
        <v>110</v>
      </c>
      <c r="BS194" s="3">
        <v>75488</v>
      </c>
      <c r="BT194" s="3">
        <v>71731</v>
      </c>
      <c r="BU194" s="3" t="s">
        <v>110</v>
      </c>
      <c r="BV194" s="3">
        <v>144136</v>
      </c>
      <c r="BW194" s="3">
        <v>1231586</v>
      </c>
      <c r="BX194" s="3">
        <v>366692</v>
      </c>
      <c r="BY194" s="3">
        <v>1356997</v>
      </c>
      <c r="BZ194" s="3">
        <v>81653</v>
      </c>
      <c r="CA194" s="3">
        <v>34436</v>
      </c>
      <c r="CB194" s="3">
        <v>8586411</v>
      </c>
      <c r="CC194" s="3">
        <v>550411</v>
      </c>
      <c r="CD194" s="3">
        <v>1871397</v>
      </c>
      <c r="CE194" s="3" t="s">
        <v>110</v>
      </c>
      <c r="CF194" s="3" t="s">
        <v>110</v>
      </c>
      <c r="CG194" s="3">
        <v>22673501</v>
      </c>
      <c r="CH194" s="3">
        <v>38749833</v>
      </c>
      <c r="CI194" s="3">
        <v>5006482</v>
      </c>
      <c r="CJ194" s="3">
        <v>35349</v>
      </c>
      <c r="CK194" s="3">
        <v>50427</v>
      </c>
      <c r="CL194" s="3" t="s">
        <v>110</v>
      </c>
      <c r="CM194" s="3">
        <v>3433145</v>
      </c>
      <c r="CN194" s="3" t="s">
        <v>110</v>
      </c>
      <c r="CO194" s="3">
        <v>300953</v>
      </c>
      <c r="CP194" s="3" t="s">
        <v>110</v>
      </c>
      <c r="CQ194" s="3" t="s">
        <v>110</v>
      </c>
      <c r="CR194" s="3">
        <v>364162</v>
      </c>
      <c r="CS194" s="3">
        <v>52833</v>
      </c>
      <c r="CT194" s="3">
        <v>3313552</v>
      </c>
      <c r="CU194" s="3" t="s">
        <v>110</v>
      </c>
      <c r="CV194" s="3">
        <v>9192631</v>
      </c>
      <c r="CW194" s="3">
        <v>348588</v>
      </c>
      <c r="CX194" s="3">
        <v>15000</v>
      </c>
      <c r="CY194" s="3" t="s">
        <v>110</v>
      </c>
      <c r="CZ194" s="3" t="s">
        <v>110</v>
      </c>
      <c r="DA194" s="3" t="s">
        <v>110</v>
      </c>
      <c r="DB194" s="35">
        <v>298710389</v>
      </c>
      <c r="DC194" s="35">
        <v>167657269</v>
      </c>
      <c r="DD194" s="30">
        <v>739967654</v>
      </c>
      <c r="DE194" s="18">
        <v>16162146</v>
      </c>
      <c r="DF194" s="18">
        <v>7608201</v>
      </c>
      <c r="DG194" s="18">
        <v>8784929</v>
      </c>
      <c r="DH194" s="18">
        <v>0</v>
      </c>
      <c r="DI194" s="18">
        <v>0</v>
      </c>
      <c r="DJ194" s="18">
        <v>0</v>
      </c>
      <c r="DK194" s="18">
        <v>4304896</v>
      </c>
      <c r="DL194" s="18">
        <v>782002</v>
      </c>
      <c r="DM194" s="18">
        <v>3569022</v>
      </c>
      <c r="DN194" s="18">
        <v>9892</v>
      </c>
      <c r="DO194" s="18">
        <v>105242999</v>
      </c>
      <c r="DP194" s="18">
        <v>0</v>
      </c>
      <c r="DQ194" s="18">
        <v>4272509</v>
      </c>
      <c r="DR194" s="18">
        <v>24956006</v>
      </c>
      <c r="DS194" s="18">
        <v>147219</v>
      </c>
      <c r="DT194" s="18">
        <v>1375722</v>
      </c>
      <c r="DU194" s="18">
        <v>1839778</v>
      </c>
      <c r="DV194" s="18">
        <v>11008219</v>
      </c>
      <c r="DW194" s="18">
        <v>61423334</v>
      </c>
      <c r="DX194" s="18">
        <v>8525403</v>
      </c>
      <c r="DY194" s="18">
        <v>300953</v>
      </c>
      <c r="DZ194" s="18">
        <v>13286766</v>
      </c>
      <c r="EA194" s="18">
        <v>0</v>
      </c>
      <c r="EB194" s="37">
        <v>298710389</v>
      </c>
      <c r="EC194" s="37">
        <v>167657269</v>
      </c>
      <c r="ED194" s="22">
        <v>273599996</v>
      </c>
    </row>
    <row r="195" spans="1:134" ht="12.5" x14ac:dyDescent="0.25">
      <c r="A195" s="2" t="s">
        <v>121</v>
      </c>
      <c r="B195" s="2" t="s">
        <v>122</v>
      </c>
      <c r="C195" s="2" t="s">
        <v>108</v>
      </c>
      <c r="D195" s="5" t="s">
        <v>109</v>
      </c>
      <c r="E195" s="3">
        <v>13769964</v>
      </c>
      <c r="F195" s="3">
        <v>227546</v>
      </c>
      <c r="G195" s="3">
        <v>7438233</v>
      </c>
      <c r="H195" s="3">
        <v>868147</v>
      </c>
      <c r="I195" s="3">
        <v>7151041</v>
      </c>
      <c r="J195" s="3">
        <v>126810</v>
      </c>
      <c r="K195" s="3">
        <v>5101663</v>
      </c>
      <c r="L195" s="3">
        <v>242886</v>
      </c>
      <c r="M195" s="3" t="s">
        <v>110</v>
      </c>
      <c r="N195" s="3">
        <v>93066</v>
      </c>
      <c r="O195" s="3" t="s">
        <v>110</v>
      </c>
      <c r="P195" s="3">
        <v>322054</v>
      </c>
      <c r="Q195" s="3">
        <v>24652</v>
      </c>
      <c r="R195" s="3" t="s">
        <v>110</v>
      </c>
      <c r="S195" s="3">
        <v>315305</v>
      </c>
      <c r="T195" s="3">
        <v>36010</v>
      </c>
      <c r="U195" s="3" t="s">
        <v>110</v>
      </c>
      <c r="V195" s="3" t="s">
        <v>110</v>
      </c>
      <c r="W195" s="3">
        <v>3119</v>
      </c>
      <c r="X195" s="3" t="s">
        <v>110</v>
      </c>
      <c r="Y195" s="3">
        <v>635208</v>
      </c>
      <c r="Z195" s="3" t="s">
        <v>110</v>
      </c>
      <c r="AA195" s="3" t="s">
        <v>110</v>
      </c>
      <c r="AB195" s="3">
        <v>17566</v>
      </c>
      <c r="AC195" s="3">
        <v>773448</v>
      </c>
      <c r="AD195" s="3">
        <v>1385244</v>
      </c>
      <c r="AE195" s="3">
        <v>224104</v>
      </c>
      <c r="AF195" s="3" t="s">
        <v>110</v>
      </c>
      <c r="AG195" s="3">
        <v>145440</v>
      </c>
      <c r="AH195" s="3" t="s">
        <v>110</v>
      </c>
      <c r="AI195" s="3" t="s">
        <v>110</v>
      </c>
      <c r="AJ195" s="3">
        <v>24135319</v>
      </c>
      <c r="AK195" s="3">
        <v>1280278</v>
      </c>
      <c r="AL195" s="3" t="s">
        <v>110</v>
      </c>
      <c r="AM195" s="3">
        <v>1865126</v>
      </c>
      <c r="AN195" s="3">
        <v>212766</v>
      </c>
      <c r="AO195" s="3" t="s">
        <v>110</v>
      </c>
      <c r="AP195" s="3" t="s">
        <v>110</v>
      </c>
      <c r="AQ195" s="3" t="s">
        <v>110</v>
      </c>
      <c r="AR195" s="3" t="s">
        <v>110</v>
      </c>
      <c r="AS195" s="3" t="s">
        <v>110</v>
      </c>
      <c r="AT195" s="3">
        <v>1072554</v>
      </c>
      <c r="AU195" s="3">
        <v>16866686</v>
      </c>
      <c r="AV195" s="3">
        <v>183612</v>
      </c>
      <c r="AW195" s="3">
        <v>11132</v>
      </c>
      <c r="AX195" s="3">
        <v>711758</v>
      </c>
      <c r="AY195" s="3">
        <v>74724</v>
      </c>
      <c r="AZ195" s="3">
        <v>631</v>
      </c>
      <c r="BA195" s="3">
        <v>2075504</v>
      </c>
      <c r="BB195" s="3" t="s">
        <v>110</v>
      </c>
      <c r="BC195" s="3" t="s">
        <v>110</v>
      </c>
      <c r="BD195" s="3">
        <v>6105</v>
      </c>
      <c r="BE195" s="3">
        <v>41100</v>
      </c>
      <c r="BF195" s="3">
        <v>4956677</v>
      </c>
      <c r="BG195" s="3">
        <v>505446</v>
      </c>
      <c r="BH195" s="3">
        <v>24854254</v>
      </c>
      <c r="BI195" s="3">
        <v>3809</v>
      </c>
      <c r="BJ195" s="3">
        <v>166368</v>
      </c>
      <c r="BK195" s="3" t="s">
        <v>110</v>
      </c>
      <c r="BL195" s="3" t="s">
        <v>110</v>
      </c>
      <c r="BM195" s="3" t="s">
        <v>110</v>
      </c>
      <c r="BN195" s="3" t="s">
        <v>110</v>
      </c>
      <c r="BO195" s="3" t="s">
        <v>110</v>
      </c>
      <c r="BP195" s="3" t="s">
        <v>110</v>
      </c>
      <c r="BQ195" s="3" t="s">
        <v>110</v>
      </c>
      <c r="BR195" s="3" t="s">
        <v>110</v>
      </c>
      <c r="BS195" s="3" t="s">
        <v>110</v>
      </c>
      <c r="BT195" s="3">
        <v>361183</v>
      </c>
      <c r="BU195" s="3" t="s">
        <v>110</v>
      </c>
      <c r="BV195" s="3">
        <v>47877</v>
      </c>
      <c r="BW195" s="3">
        <v>261532</v>
      </c>
      <c r="BX195" s="3">
        <v>2410212</v>
      </c>
      <c r="BY195" s="3">
        <v>1398040</v>
      </c>
      <c r="BZ195" s="3">
        <v>139221</v>
      </c>
      <c r="CA195" s="3">
        <v>616</v>
      </c>
      <c r="CB195" s="3">
        <v>9069728</v>
      </c>
      <c r="CC195" s="3">
        <v>436257</v>
      </c>
      <c r="CD195" s="3">
        <v>3168089</v>
      </c>
      <c r="CE195" s="3">
        <v>141115</v>
      </c>
      <c r="CF195" s="3" t="s">
        <v>110</v>
      </c>
      <c r="CG195" s="3">
        <v>27479242</v>
      </c>
      <c r="CH195" s="3">
        <v>39294077</v>
      </c>
      <c r="CI195" s="3">
        <v>3327228</v>
      </c>
      <c r="CJ195" s="3">
        <v>696225</v>
      </c>
      <c r="CK195" s="3">
        <v>749771</v>
      </c>
      <c r="CL195" s="3">
        <v>18634</v>
      </c>
      <c r="CM195" s="3">
        <v>3623402</v>
      </c>
      <c r="CN195" s="3">
        <v>1184998</v>
      </c>
      <c r="CO195" s="3">
        <v>396645</v>
      </c>
      <c r="CP195" s="3" t="s">
        <v>110</v>
      </c>
      <c r="CQ195" s="3" t="s">
        <v>110</v>
      </c>
      <c r="CR195" s="3">
        <v>206164</v>
      </c>
      <c r="CS195" s="3">
        <v>36060</v>
      </c>
      <c r="CT195" s="3">
        <v>1785686</v>
      </c>
      <c r="CU195" s="3">
        <v>404141</v>
      </c>
      <c r="CV195" s="3" t="s">
        <v>110</v>
      </c>
      <c r="CW195" s="3">
        <v>355189</v>
      </c>
      <c r="CX195" s="3" t="s">
        <v>110</v>
      </c>
      <c r="CY195" s="3">
        <v>29647</v>
      </c>
      <c r="CZ195" s="3">
        <v>1171085</v>
      </c>
      <c r="DA195" s="3" t="s">
        <v>110</v>
      </c>
      <c r="DB195" s="35">
        <v>435842010</v>
      </c>
      <c r="DC195" s="35">
        <v>81186655</v>
      </c>
      <c r="DD195" s="30">
        <v>733146084</v>
      </c>
      <c r="DE195" s="18">
        <v>13769964</v>
      </c>
      <c r="DF195" s="18">
        <v>7665779</v>
      </c>
      <c r="DG195" s="18">
        <v>8145998</v>
      </c>
      <c r="DH195" s="18">
        <v>5344549</v>
      </c>
      <c r="DI195" s="18">
        <v>791087</v>
      </c>
      <c r="DJ195" s="18">
        <v>0</v>
      </c>
      <c r="DK195" s="18">
        <v>3119</v>
      </c>
      <c r="DL195" s="18">
        <v>652774</v>
      </c>
      <c r="DM195" s="18">
        <v>2382796</v>
      </c>
      <c r="DN195" s="18">
        <v>145440</v>
      </c>
      <c r="DO195" s="18">
        <v>48496195</v>
      </c>
      <c r="DP195" s="18">
        <v>0</v>
      </c>
      <c r="DQ195" s="18">
        <v>5673400</v>
      </c>
      <c r="DR195" s="18">
        <v>24854254</v>
      </c>
      <c r="DS195" s="18">
        <v>361183</v>
      </c>
      <c r="DT195" s="18">
        <v>309409</v>
      </c>
      <c r="DU195" s="18">
        <v>3948089</v>
      </c>
      <c r="DV195" s="18">
        <v>12815189</v>
      </c>
      <c r="DW195" s="18">
        <v>66773319</v>
      </c>
      <c r="DX195" s="18">
        <v>9600258</v>
      </c>
      <c r="DY195" s="18">
        <v>396645</v>
      </c>
      <c r="DZ195" s="18">
        <v>2787240</v>
      </c>
      <c r="EA195" s="18">
        <v>1200732</v>
      </c>
      <c r="EB195" s="37">
        <v>435842010</v>
      </c>
      <c r="EC195" s="37">
        <v>81186655</v>
      </c>
      <c r="ED195" s="22">
        <v>216117419</v>
      </c>
    </row>
    <row r="196" spans="1:134" ht="12.5" x14ac:dyDescent="0.25">
      <c r="A196" s="2" t="s">
        <v>123</v>
      </c>
      <c r="B196" s="2" t="s">
        <v>124</v>
      </c>
      <c r="C196" s="2" t="s">
        <v>108</v>
      </c>
      <c r="D196" s="5" t="s">
        <v>109</v>
      </c>
      <c r="E196" s="3">
        <v>8596665</v>
      </c>
      <c r="F196" s="3">
        <v>64417</v>
      </c>
      <c r="G196" s="3">
        <v>5885045</v>
      </c>
      <c r="H196" s="3">
        <v>369726</v>
      </c>
      <c r="I196" s="3">
        <v>4228652</v>
      </c>
      <c r="J196" s="3">
        <v>44344</v>
      </c>
      <c r="K196" s="3">
        <v>2090</v>
      </c>
      <c r="L196" s="3">
        <v>33535</v>
      </c>
      <c r="M196" s="3" t="s">
        <v>110</v>
      </c>
      <c r="N196" s="3">
        <v>30912</v>
      </c>
      <c r="O196" s="3" t="s">
        <v>110</v>
      </c>
      <c r="P196" s="3">
        <v>12583</v>
      </c>
      <c r="Q196" s="3">
        <v>2196</v>
      </c>
      <c r="R196" s="3" t="s">
        <v>110</v>
      </c>
      <c r="S196" s="3">
        <v>89648</v>
      </c>
      <c r="T196" s="3">
        <v>173</v>
      </c>
      <c r="U196" s="3">
        <v>45729</v>
      </c>
      <c r="V196" s="3">
        <v>3852442</v>
      </c>
      <c r="W196" s="3">
        <v>64655</v>
      </c>
      <c r="X196" s="3">
        <v>43500</v>
      </c>
      <c r="Y196" s="3">
        <v>14936</v>
      </c>
      <c r="Z196" s="3" t="s">
        <v>110</v>
      </c>
      <c r="AA196" s="3">
        <v>3498120</v>
      </c>
      <c r="AB196" s="3" t="s">
        <v>110</v>
      </c>
      <c r="AC196" s="3">
        <v>509565</v>
      </c>
      <c r="AD196" s="3">
        <v>623428</v>
      </c>
      <c r="AE196" s="3">
        <v>98195</v>
      </c>
      <c r="AF196" s="3" t="s">
        <v>110</v>
      </c>
      <c r="AG196" s="3" t="s">
        <v>110</v>
      </c>
      <c r="AH196" s="3" t="s">
        <v>110</v>
      </c>
      <c r="AI196" s="3" t="s">
        <v>110</v>
      </c>
      <c r="AJ196" s="3">
        <v>11911126</v>
      </c>
      <c r="AK196" s="3">
        <v>1145563</v>
      </c>
      <c r="AL196" s="3" t="s">
        <v>110</v>
      </c>
      <c r="AM196" s="3">
        <v>3072283</v>
      </c>
      <c r="AN196" s="3" t="s">
        <v>110</v>
      </c>
      <c r="AO196" s="3">
        <v>183146</v>
      </c>
      <c r="AP196" s="3" t="s">
        <v>110</v>
      </c>
      <c r="AQ196" s="3" t="s">
        <v>110</v>
      </c>
      <c r="AR196" s="3" t="s">
        <v>110</v>
      </c>
      <c r="AS196" s="3" t="s">
        <v>110</v>
      </c>
      <c r="AT196" s="3" t="s">
        <v>110</v>
      </c>
      <c r="AU196" s="3">
        <v>9429000</v>
      </c>
      <c r="AV196" s="3" t="s">
        <v>110</v>
      </c>
      <c r="AW196" s="3" t="s">
        <v>110</v>
      </c>
      <c r="AX196" s="3" t="s">
        <v>110</v>
      </c>
      <c r="AY196" s="3" t="s">
        <v>110</v>
      </c>
      <c r="AZ196" s="3" t="s">
        <v>110</v>
      </c>
      <c r="BA196" s="3">
        <v>1168073</v>
      </c>
      <c r="BB196" s="3" t="s">
        <v>110</v>
      </c>
      <c r="BC196" s="3" t="s">
        <v>110</v>
      </c>
      <c r="BD196" s="3">
        <v>350681</v>
      </c>
      <c r="BE196" s="3">
        <v>2857141</v>
      </c>
      <c r="BF196" s="3">
        <v>77849</v>
      </c>
      <c r="BG196" s="3">
        <v>2034850</v>
      </c>
      <c r="BH196" s="3">
        <v>15059439</v>
      </c>
      <c r="BI196" s="3">
        <v>31273</v>
      </c>
      <c r="BJ196" s="3" t="s">
        <v>110</v>
      </c>
      <c r="BK196" s="3" t="s">
        <v>110</v>
      </c>
      <c r="BL196" s="3" t="s">
        <v>110</v>
      </c>
      <c r="BM196" s="3" t="s">
        <v>110</v>
      </c>
      <c r="BN196" s="3" t="s">
        <v>110</v>
      </c>
      <c r="BO196" s="3" t="s">
        <v>110</v>
      </c>
      <c r="BP196" s="3" t="s">
        <v>110</v>
      </c>
      <c r="BQ196" s="3" t="s">
        <v>110</v>
      </c>
      <c r="BR196" s="3" t="s">
        <v>110</v>
      </c>
      <c r="BS196" s="3" t="s">
        <v>110</v>
      </c>
      <c r="BT196" s="3">
        <v>397390</v>
      </c>
      <c r="BU196" s="3" t="s">
        <v>110</v>
      </c>
      <c r="BV196" s="3">
        <v>12339</v>
      </c>
      <c r="BW196" s="3">
        <v>327173</v>
      </c>
      <c r="BX196" s="3">
        <v>2547357</v>
      </c>
      <c r="BY196" s="3">
        <v>583013</v>
      </c>
      <c r="BZ196" s="3">
        <v>14272</v>
      </c>
      <c r="CA196" s="3">
        <v>8113</v>
      </c>
      <c r="CB196" s="3">
        <v>8011933</v>
      </c>
      <c r="CC196" s="3">
        <v>415722</v>
      </c>
      <c r="CD196" s="3">
        <v>150906</v>
      </c>
      <c r="CE196" s="3">
        <v>36996</v>
      </c>
      <c r="CF196" s="3" t="s">
        <v>110</v>
      </c>
      <c r="CG196" s="3" t="s">
        <v>110</v>
      </c>
      <c r="CH196" s="3" t="s">
        <v>110</v>
      </c>
      <c r="CI196" s="3">
        <v>247227</v>
      </c>
      <c r="CJ196" s="3" t="s">
        <v>110</v>
      </c>
      <c r="CK196" s="3" t="s">
        <v>110</v>
      </c>
      <c r="CL196" s="3" t="s">
        <v>110</v>
      </c>
      <c r="CM196" s="3" t="s">
        <v>110</v>
      </c>
      <c r="CN196" s="3" t="s">
        <v>110</v>
      </c>
      <c r="CO196" s="3">
        <v>294521</v>
      </c>
      <c r="CP196" s="3" t="s">
        <v>110</v>
      </c>
      <c r="CQ196" s="3" t="s">
        <v>110</v>
      </c>
      <c r="CR196" s="3">
        <v>38372</v>
      </c>
      <c r="CS196" s="3">
        <v>138600</v>
      </c>
      <c r="CT196" s="3">
        <v>82543</v>
      </c>
      <c r="CU196" s="3">
        <v>459816</v>
      </c>
      <c r="CV196" s="3">
        <v>44802</v>
      </c>
      <c r="CW196" s="3">
        <v>114424</v>
      </c>
      <c r="CX196" s="3" t="s">
        <v>110</v>
      </c>
      <c r="CY196" s="3">
        <v>70785</v>
      </c>
      <c r="CZ196" s="3">
        <v>368157</v>
      </c>
      <c r="DA196" s="3" t="s">
        <v>110</v>
      </c>
      <c r="DB196" s="35">
        <v>199209506</v>
      </c>
      <c r="DC196" s="35">
        <v>97535665</v>
      </c>
      <c r="DD196" s="30">
        <v>386540612</v>
      </c>
      <c r="DE196" s="18">
        <v>8596665</v>
      </c>
      <c r="DF196" s="18">
        <v>5949462</v>
      </c>
      <c r="DG196" s="18">
        <v>4642722</v>
      </c>
      <c r="DH196" s="18">
        <v>35625</v>
      </c>
      <c r="DI196" s="18">
        <v>135512</v>
      </c>
      <c r="DJ196" s="18">
        <v>45729</v>
      </c>
      <c r="DK196" s="18">
        <v>3917097</v>
      </c>
      <c r="DL196" s="18">
        <v>3556556</v>
      </c>
      <c r="DM196" s="18">
        <v>1231188</v>
      </c>
      <c r="DN196" s="18">
        <v>0</v>
      </c>
      <c r="DO196" s="18">
        <v>27259872</v>
      </c>
      <c r="DP196" s="18">
        <v>0</v>
      </c>
      <c r="DQ196" s="18">
        <v>5001113</v>
      </c>
      <c r="DR196" s="18">
        <v>15059439</v>
      </c>
      <c r="DS196" s="18">
        <v>397390</v>
      </c>
      <c r="DT196" s="18">
        <v>339512</v>
      </c>
      <c r="DU196" s="18">
        <v>3152755</v>
      </c>
      <c r="DV196" s="18">
        <v>8615557</v>
      </c>
      <c r="DW196" s="18">
        <v>0</v>
      </c>
      <c r="DX196" s="18">
        <v>247227</v>
      </c>
      <c r="DY196" s="18">
        <v>294521</v>
      </c>
      <c r="DZ196" s="18">
        <v>878557</v>
      </c>
      <c r="EA196" s="18">
        <v>438942</v>
      </c>
      <c r="EB196" s="37">
        <v>199209506</v>
      </c>
      <c r="EC196" s="37">
        <v>97535665</v>
      </c>
      <c r="ED196" s="22">
        <v>89795441</v>
      </c>
    </row>
    <row r="197" spans="1:134" ht="12.5" x14ac:dyDescent="0.25">
      <c r="A197" s="2" t="s">
        <v>125</v>
      </c>
      <c r="B197" s="2" t="s">
        <v>126</v>
      </c>
      <c r="C197" s="2" t="s">
        <v>108</v>
      </c>
      <c r="D197" s="5" t="s">
        <v>109</v>
      </c>
      <c r="E197" s="3">
        <v>19930860</v>
      </c>
      <c r="F197" s="3">
        <v>142144</v>
      </c>
      <c r="G197" s="3">
        <v>7624987</v>
      </c>
      <c r="H197" s="3">
        <v>586758</v>
      </c>
      <c r="I197" s="3">
        <v>9237639</v>
      </c>
      <c r="J197" s="3">
        <v>150190</v>
      </c>
      <c r="K197" s="3">
        <v>2772784</v>
      </c>
      <c r="L197" s="3">
        <v>8392</v>
      </c>
      <c r="M197" s="3" t="s">
        <v>110</v>
      </c>
      <c r="N197" s="3">
        <v>112410</v>
      </c>
      <c r="O197" s="3">
        <v>5237</v>
      </c>
      <c r="P197" s="3">
        <v>84503</v>
      </c>
      <c r="Q197" s="3">
        <v>179790</v>
      </c>
      <c r="R197" s="3" t="s">
        <v>110</v>
      </c>
      <c r="S197" s="3">
        <v>94590</v>
      </c>
      <c r="T197" s="3">
        <v>146330</v>
      </c>
      <c r="U197" s="3">
        <v>54583</v>
      </c>
      <c r="V197" s="3" t="s">
        <v>110</v>
      </c>
      <c r="W197" s="3">
        <v>1668307</v>
      </c>
      <c r="X197" s="3" t="s">
        <v>110</v>
      </c>
      <c r="Y197" s="3">
        <v>202169</v>
      </c>
      <c r="Z197" s="3" t="s">
        <v>110</v>
      </c>
      <c r="AA197" s="3">
        <v>791477</v>
      </c>
      <c r="AB197" s="3">
        <v>435543</v>
      </c>
      <c r="AC197" s="3" t="s">
        <v>110</v>
      </c>
      <c r="AD197" s="3" t="s">
        <v>110</v>
      </c>
      <c r="AE197" s="3">
        <v>204955</v>
      </c>
      <c r="AF197" s="3" t="s">
        <v>110</v>
      </c>
      <c r="AG197" s="3">
        <v>219775</v>
      </c>
      <c r="AH197" s="3" t="s">
        <v>110</v>
      </c>
      <c r="AI197" s="3" t="s">
        <v>110</v>
      </c>
      <c r="AJ197" s="3">
        <v>76374899</v>
      </c>
      <c r="AK197" s="3">
        <v>1004306</v>
      </c>
      <c r="AL197" s="3" t="s">
        <v>110</v>
      </c>
      <c r="AM197" s="3">
        <v>498731</v>
      </c>
      <c r="AN197" s="3">
        <v>251151</v>
      </c>
      <c r="AO197" s="3" t="s">
        <v>110</v>
      </c>
      <c r="AP197" s="3" t="s">
        <v>110</v>
      </c>
      <c r="AQ197" s="3" t="s">
        <v>110</v>
      </c>
      <c r="AR197" s="3" t="s">
        <v>110</v>
      </c>
      <c r="AS197" s="3">
        <v>890</v>
      </c>
      <c r="AT197" s="3">
        <v>759811</v>
      </c>
      <c r="AU197" s="3">
        <v>11495174</v>
      </c>
      <c r="AV197" s="3">
        <v>66988</v>
      </c>
      <c r="AW197" s="3">
        <v>465151</v>
      </c>
      <c r="AX197" s="3">
        <v>3162129</v>
      </c>
      <c r="AY197" s="3">
        <v>320479</v>
      </c>
      <c r="AZ197" s="3">
        <v>28740</v>
      </c>
      <c r="BA197" s="3">
        <v>1238789</v>
      </c>
      <c r="BB197" s="3">
        <v>13910</v>
      </c>
      <c r="BC197" s="3" t="s">
        <v>110</v>
      </c>
      <c r="BD197" s="3">
        <v>29198</v>
      </c>
      <c r="BE197" s="3" t="s">
        <v>110</v>
      </c>
      <c r="BF197" s="3">
        <v>138824</v>
      </c>
      <c r="BG197" s="3">
        <v>2625696</v>
      </c>
      <c r="BH197" s="3">
        <v>24708854</v>
      </c>
      <c r="BI197" s="3">
        <v>67825</v>
      </c>
      <c r="BJ197" s="3">
        <v>1144618</v>
      </c>
      <c r="BK197" s="3" t="s">
        <v>110</v>
      </c>
      <c r="BL197" s="3" t="s">
        <v>110</v>
      </c>
      <c r="BM197" s="3" t="s">
        <v>110</v>
      </c>
      <c r="BN197" s="3" t="s">
        <v>110</v>
      </c>
      <c r="BO197" s="3" t="s">
        <v>110</v>
      </c>
      <c r="BP197" s="3" t="s">
        <v>110</v>
      </c>
      <c r="BQ197" s="3" t="s">
        <v>110</v>
      </c>
      <c r="BR197" s="3" t="s">
        <v>110</v>
      </c>
      <c r="BS197" s="3" t="s">
        <v>110</v>
      </c>
      <c r="BT197" s="3">
        <v>566853</v>
      </c>
      <c r="BU197" s="3" t="s">
        <v>110</v>
      </c>
      <c r="BV197" s="3">
        <v>38887</v>
      </c>
      <c r="BW197" s="3">
        <v>355005</v>
      </c>
      <c r="BX197" s="3">
        <v>2795119</v>
      </c>
      <c r="BY197" s="3">
        <v>1064586</v>
      </c>
      <c r="BZ197" s="3">
        <v>284105</v>
      </c>
      <c r="CA197" s="3">
        <v>25315</v>
      </c>
      <c r="CB197" s="3">
        <v>7784614</v>
      </c>
      <c r="CC197" s="3">
        <v>809356</v>
      </c>
      <c r="CD197" s="3">
        <v>3152845</v>
      </c>
      <c r="CE197" s="3" t="s">
        <v>110</v>
      </c>
      <c r="CF197" s="3" t="s">
        <v>110</v>
      </c>
      <c r="CG197" s="3" t="s">
        <v>110</v>
      </c>
      <c r="CH197" s="3" t="s">
        <v>110</v>
      </c>
      <c r="CI197" s="3">
        <v>720928</v>
      </c>
      <c r="CJ197" s="3" t="s">
        <v>110</v>
      </c>
      <c r="CK197" s="3">
        <v>15897</v>
      </c>
      <c r="CL197" s="3">
        <v>182312</v>
      </c>
      <c r="CM197" s="3" t="s">
        <v>110</v>
      </c>
      <c r="CN197" s="3">
        <v>1545394</v>
      </c>
      <c r="CO197" s="3">
        <v>224648</v>
      </c>
      <c r="CP197" s="3" t="s">
        <v>110</v>
      </c>
      <c r="CQ197" s="3" t="s">
        <v>110</v>
      </c>
      <c r="CR197" s="3">
        <v>112414</v>
      </c>
      <c r="CS197" s="3">
        <v>274935</v>
      </c>
      <c r="CT197" s="3" t="s">
        <v>110</v>
      </c>
      <c r="CU197" s="3">
        <v>121853</v>
      </c>
      <c r="CV197" s="3">
        <v>442381</v>
      </c>
      <c r="CW197" s="3">
        <v>404063</v>
      </c>
      <c r="CX197" s="3">
        <v>4951</v>
      </c>
      <c r="CY197" s="3" t="s">
        <v>110</v>
      </c>
      <c r="CZ197" s="3">
        <v>3916304</v>
      </c>
      <c r="DA197" s="3">
        <v>201695</v>
      </c>
      <c r="DB197" s="35">
        <v>274899445</v>
      </c>
      <c r="DC197" s="35">
        <v>32106800</v>
      </c>
      <c r="DD197" s="30">
        <v>501100291</v>
      </c>
      <c r="DE197" s="18">
        <v>19930860</v>
      </c>
      <c r="DF197" s="18">
        <v>7767131</v>
      </c>
      <c r="DG197" s="18">
        <v>9974587</v>
      </c>
      <c r="DH197" s="18">
        <v>2781176</v>
      </c>
      <c r="DI197" s="18">
        <v>622860</v>
      </c>
      <c r="DJ197" s="18">
        <v>54583</v>
      </c>
      <c r="DK197" s="18">
        <v>1668307</v>
      </c>
      <c r="DL197" s="18">
        <v>1429189</v>
      </c>
      <c r="DM197" s="18">
        <v>204955</v>
      </c>
      <c r="DN197" s="18">
        <v>219775</v>
      </c>
      <c r="DO197" s="18">
        <v>95710346</v>
      </c>
      <c r="DP197" s="18">
        <v>0</v>
      </c>
      <c r="DQ197" s="18">
        <v>3976963</v>
      </c>
      <c r="DR197" s="18">
        <v>24708854</v>
      </c>
      <c r="DS197" s="18">
        <v>566853</v>
      </c>
      <c r="DT197" s="18">
        <v>393892</v>
      </c>
      <c r="DU197" s="18">
        <v>4169125</v>
      </c>
      <c r="DV197" s="18">
        <v>11746815</v>
      </c>
      <c r="DW197" s="18">
        <v>0</v>
      </c>
      <c r="DX197" s="18">
        <v>2464531</v>
      </c>
      <c r="DY197" s="18">
        <v>224648</v>
      </c>
      <c r="DZ197" s="18">
        <v>1360597</v>
      </c>
      <c r="EA197" s="18">
        <v>4117999</v>
      </c>
      <c r="EB197" s="37">
        <v>274899445</v>
      </c>
      <c r="EC197" s="37">
        <v>32106800</v>
      </c>
      <c r="ED197" s="22">
        <v>194094046</v>
      </c>
    </row>
    <row r="198" spans="1:134" ht="12.5" x14ac:dyDescent="0.25">
      <c r="A198" s="2" t="s">
        <v>127</v>
      </c>
      <c r="B198" s="2" t="s">
        <v>128</v>
      </c>
      <c r="C198" s="2" t="s">
        <v>108</v>
      </c>
      <c r="D198" s="5" t="s">
        <v>109</v>
      </c>
      <c r="E198" s="3">
        <v>46016392</v>
      </c>
      <c r="F198" s="3">
        <v>265938</v>
      </c>
      <c r="G198" s="3">
        <v>20040564</v>
      </c>
      <c r="H198" s="3">
        <v>2443664</v>
      </c>
      <c r="I198" s="3">
        <v>16721466</v>
      </c>
      <c r="J198" s="3">
        <v>171837</v>
      </c>
      <c r="K198" s="3">
        <v>1146381</v>
      </c>
      <c r="L198" s="3">
        <v>414686</v>
      </c>
      <c r="M198" s="3" t="s">
        <v>110</v>
      </c>
      <c r="N198" s="3">
        <v>268790</v>
      </c>
      <c r="O198" s="3" t="s">
        <v>110</v>
      </c>
      <c r="P198" s="3">
        <v>908950</v>
      </c>
      <c r="Q198" s="3">
        <v>519527</v>
      </c>
      <c r="R198" s="3" t="s">
        <v>110</v>
      </c>
      <c r="S198" s="3">
        <v>246804</v>
      </c>
      <c r="T198" s="3">
        <v>700900</v>
      </c>
      <c r="U198" s="3">
        <v>133346</v>
      </c>
      <c r="V198" s="3">
        <v>7654161</v>
      </c>
      <c r="W198" s="3">
        <v>72909</v>
      </c>
      <c r="X198" s="3">
        <v>722007</v>
      </c>
      <c r="Y198" s="3">
        <v>38801</v>
      </c>
      <c r="Z198" s="3">
        <v>5257164</v>
      </c>
      <c r="AA198" s="3">
        <v>255</v>
      </c>
      <c r="AB198" s="3" t="s">
        <v>110</v>
      </c>
      <c r="AC198" s="3">
        <v>1493435</v>
      </c>
      <c r="AD198" s="3" t="s">
        <v>110</v>
      </c>
      <c r="AE198" s="3">
        <v>298487</v>
      </c>
      <c r="AF198" s="3" t="s">
        <v>110</v>
      </c>
      <c r="AG198" s="3">
        <v>843151</v>
      </c>
      <c r="AH198" s="3" t="s">
        <v>110</v>
      </c>
      <c r="AI198" s="3" t="s">
        <v>110</v>
      </c>
      <c r="AJ198" s="3">
        <v>64774960</v>
      </c>
      <c r="AK198" s="3">
        <v>2107122</v>
      </c>
      <c r="AL198" s="3" t="s">
        <v>110</v>
      </c>
      <c r="AM198" s="3">
        <v>823693</v>
      </c>
      <c r="AN198" s="3" t="s">
        <v>110</v>
      </c>
      <c r="AO198" s="3">
        <v>4883324</v>
      </c>
      <c r="AP198" s="3" t="s">
        <v>110</v>
      </c>
      <c r="AQ198" s="3" t="s">
        <v>110</v>
      </c>
      <c r="AR198" s="3" t="s">
        <v>110</v>
      </c>
      <c r="AS198" s="3" t="s">
        <v>110</v>
      </c>
      <c r="AT198" s="3">
        <v>7503734</v>
      </c>
      <c r="AU198" s="3">
        <v>34607878</v>
      </c>
      <c r="AV198" s="3">
        <v>314010</v>
      </c>
      <c r="AW198" s="3">
        <v>74987</v>
      </c>
      <c r="AX198" s="3">
        <v>215457</v>
      </c>
      <c r="AY198" s="3">
        <v>292739</v>
      </c>
      <c r="AZ198" s="3">
        <v>19593</v>
      </c>
      <c r="BA198" s="3">
        <v>3755457</v>
      </c>
      <c r="BB198" s="3">
        <v>508125</v>
      </c>
      <c r="BC198" s="3" t="s">
        <v>110</v>
      </c>
      <c r="BD198" s="3">
        <v>820596</v>
      </c>
      <c r="BE198" s="3">
        <v>963429</v>
      </c>
      <c r="BF198" s="3">
        <v>159520</v>
      </c>
      <c r="BG198" s="3">
        <v>7329199</v>
      </c>
      <c r="BH198" s="3">
        <v>45772825</v>
      </c>
      <c r="BI198" s="3">
        <v>1381913</v>
      </c>
      <c r="BJ198" s="3" t="s">
        <v>110</v>
      </c>
      <c r="BK198" s="3">
        <v>174</v>
      </c>
      <c r="BL198" s="3" t="s">
        <v>110</v>
      </c>
      <c r="BM198" s="3" t="s">
        <v>110</v>
      </c>
      <c r="BN198" s="3" t="s">
        <v>110</v>
      </c>
      <c r="BO198" s="3" t="s">
        <v>110</v>
      </c>
      <c r="BP198" s="3" t="s">
        <v>110</v>
      </c>
      <c r="BQ198" s="3" t="s">
        <v>110</v>
      </c>
      <c r="BR198" s="3" t="s">
        <v>110</v>
      </c>
      <c r="BS198" s="3" t="s">
        <v>110</v>
      </c>
      <c r="BT198" s="3">
        <v>560688</v>
      </c>
      <c r="BU198" s="3" t="s">
        <v>110</v>
      </c>
      <c r="BV198" s="3">
        <v>51642</v>
      </c>
      <c r="BW198" s="3">
        <v>3256246</v>
      </c>
      <c r="BX198" s="3">
        <v>6365172</v>
      </c>
      <c r="BY198" s="3">
        <v>2140019</v>
      </c>
      <c r="BZ198" s="3">
        <v>151775</v>
      </c>
      <c r="CA198" s="3">
        <v>127747</v>
      </c>
      <c r="CB198" s="3">
        <v>19131948</v>
      </c>
      <c r="CC198" s="3" t="s">
        <v>110</v>
      </c>
      <c r="CD198" s="3" t="s">
        <v>110</v>
      </c>
      <c r="CE198" s="3" t="s">
        <v>110</v>
      </c>
      <c r="CF198" s="3" t="s">
        <v>110</v>
      </c>
      <c r="CG198" s="3">
        <v>30476619</v>
      </c>
      <c r="CH198" s="3">
        <v>113981522</v>
      </c>
      <c r="CI198" s="3">
        <v>7685427</v>
      </c>
      <c r="CJ198" s="3" t="s">
        <v>110</v>
      </c>
      <c r="CK198" s="3" t="s">
        <v>110</v>
      </c>
      <c r="CL198" s="3" t="s">
        <v>110</v>
      </c>
      <c r="CM198" s="3">
        <v>8498290</v>
      </c>
      <c r="CN198" s="3" t="s">
        <v>110</v>
      </c>
      <c r="CO198" s="3">
        <v>13421122</v>
      </c>
      <c r="CP198" s="3" t="s">
        <v>110</v>
      </c>
      <c r="CQ198" s="3" t="s">
        <v>110</v>
      </c>
      <c r="CR198" s="3">
        <v>1382981</v>
      </c>
      <c r="CS198" s="3">
        <v>632568</v>
      </c>
      <c r="CT198" s="3">
        <v>397045</v>
      </c>
      <c r="CU198" s="3">
        <v>316299</v>
      </c>
      <c r="CV198" s="3">
        <v>502321</v>
      </c>
      <c r="CW198" s="3">
        <v>114353</v>
      </c>
      <c r="CX198" s="3">
        <v>121488</v>
      </c>
      <c r="CY198" s="3">
        <v>383725</v>
      </c>
      <c r="CZ198" s="3">
        <v>2718257</v>
      </c>
      <c r="DA198" s="3" t="s">
        <v>110</v>
      </c>
      <c r="DB198" s="35">
        <v>716078307</v>
      </c>
      <c r="DC198" s="35">
        <v>254924895</v>
      </c>
      <c r="DD198" s="30">
        <v>1466108806</v>
      </c>
      <c r="DE198" s="18">
        <v>46016392</v>
      </c>
      <c r="DF198" s="18">
        <v>20306502</v>
      </c>
      <c r="DG198" s="18">
        <v>19336967</v>
      </c>
      <c r="DH198" s="18">
        <v>1561067</v>
      </c>
      <c r="DI198" s="18">
        <v>2644971</v>
      </c>
      <c r="DJ198" s="18">
        <v>133346</v>
      </c>
      <c r="DK198" s="18">
        <v>7727070</v>
      </c>
      <c r="DL198" s="18">
        <v>6018227</v>
      </c>
      <c r="DM198" s="18">
        <v>1791922</v>
      </c>
      <c r="DN198" s="18">
        <v>843151</v>
      </c>
      <c r="DO198" s="18">
        <v>120701675</v>
      </c>
      <c r="DP198" s="18">
        <v>0</v>
      </c>
      <c r="DQ198" s="18">
        <v>9834235</v>
      </c>
      <c r="DR198" s="18">
        <v>45772825</v>
      </c>
      <c r="DS198" s="18">
        <v>560688</v>
      </c>
      <c r="DT198" s="18">
        <v>3307888</v>
      </c>
      <c r="DU198" s="18">
        <v>8784713</v>
      </c>
      <c r="DV198" s="18">
        <v>19131948</v>
      </c>
      <c r="DW198" s="18">
        <v>144458141</v>
      </c>
      <c r="DX198" s="18">
        <v>16183717</v>
      </c>
      <c r="DY198" s="18">
        <v>13421122</v>
      </c>
      <c r="DZ198" s="18">
        <v>3467055</v>
      </c>
      <c r="EA198" s="18">
        <v>3101982</v>
      </c>
      <c r="EB198" s="37">
        <v>716078307</v>
      </c>
      <c r="EC198" s="37">
        <v>254924895</v>
      </c>
      <c r="ED198" s="22">
        <v>495105604</v>
      </c>
    </row>
    <row r="199" spans="1:134" ht="12.5" x14ac:dyDescent="0.25">
      <c r="A199" s="2" t="s">
        <v>129</v>
      </c>
      <c r="B199" s="2" t="s">
        <v>130</v>
      </c>
      <c r="C199" s="2" t="s">
        <v>108</v>
      </c>
      <c r="D199" s="5" t="s">
        <v>109</v>
      </c>
      <c r="E199" s="3">
        <v>30851924</v>
      </c>
      <c r="F199" s="3">
        <v>332530</v>
      </c>
      <c r="G199" s="3">
        <v>18133302</v>
      </c>
      <c r="H199" s="3">
        <v>1273800</v>
      </c>
      <c r="I199" s="3">
        <v>16166035</v>
      </c>
      <c r="J199" s="3">
        <v>110873</v>
      </c>
      <c r="K199" s="3">
        <v>11981056</v>
      </c>
      <c r="L199" s="3">
        <v>42505</v>
      </c>
      <c r="M199" s="3" t="s">
        <v>110</v>
      </c>
      <c r="N199" s="3">
        <v>67613</v>
      </c>
      <c r="O199" s="3" t="s">
        <v>110</v>
      </c>
      <c r="P199" s="3">
        <v>105669</v>
      </c>
      <c r="Q199" s="3">
        <v>168076</v>
      </c>
      <c r="R199" s="3" t="s">
        <v>110</v>
      </c>
      <c r="S199" s="3">
        <v>240950</v>
      </c>
      <c r="T199" s="3">
        <v>248470</v>
      </c>
      <c r="U199" s="3">
        <v>156372</v>
      </c>
      <c r="V199" s="3">
        <v>503555</v>
      </c>
      <c r="W199" s="3">
        <v>110185</v>
      </c>
      <c r="X199" s="3">
        <v>26008</v>
      </c>
      <c r="Y199" s="3">
        <v>1569838</v>
      </c>
      <c r="Z199" s="3" t="s">
        <v>110</v>
      </c>
      <c r="AA199" s="3">
        <v>4448319</v>
      </c>
      <c r="AB199" s="3" t="s">
        <v>110</v>
      </c>
      <c r="AC199" s="3">
        <v>2074541</v>
      </c>
      <c r="AD199" s="3">
        <v>2299444</v>
      </c>
      <c r="AE199" s="3">
        <v>317128</v>
      </c>
      <c r="AF199" s="3" t="s">
        <v>110</v>
      </c>
      <c r="AG199" s="3">
        <v>362253</v>
      </c>
      <c r="AH199" s="3" t="s">
        <v>110</v>
      </c>
      <c r="AI199" s="3" t="s">
        <v>110</v>
      </c>
      <c r="AJ199" s="3">
        <v>29579086</v>
      </c>
      <c r="AK199" s="3">
        <v>2035764</v>
      </c>
      <c r="AL199" s="3" t="s">
        <v>110</v>
      </c>
      <c r="AM199" s="3">
        <v>115263</v>
      </c>
      <c r="AN199" s="3" t="s">
        <v>110</v>
      </c>
      <c r="AO199" s="3">
        <v>574502</v>
      </c>
      <c r="AP199" s="3" t="s">
        <v>110</v>
      </c>
      <c r="AQ199" s="3" t="s">
        <v>110</v>
      </c>
      <c r="AR199" s="3" t="s">
        <v>110</v>
      </c>
      <c r="AS199" s="3">
        <v>336841</v>
      </c>
      <c r="AT199" s="3">
        <v>30</v>
      </c>
      <c r="AU199" s="3">
        <v>36005410</v>
      </c>
      <c r="AV199" s="3" t="s">
        <v>110</v>
      </c>
      <c r="AW199" s="3">
        <v>23</v>
      </c>
      <c r="AX199" s="3">
        <v>555</v>
      </c>
      <c r="AY199" s="3" t="s">
        <v>110</v>
      </c>
      <c r="AZ199" s="3" t="s">
        <v>110</v>
      </c>
      <c r="BA199" s="3">
        <v>2274369</v>
      </c>
      <c r="BB199" s="3">
        <v>1190</v>
      </c>
      <c r="BC199" s="3" t="s">
        <v>110</v>
      </c>
      <c r="BD199" s="3">
        <v>40463</v>
      </c>
      <c r="BE199" s="3">
        <v>2779210</v>
      </c>
      <c r="BF199" s="3">
        <v>60141</v>
      </c>
      <c r="BG199" s="3">
        <v>4340214</v>
      </c>
      <c r="BH199" s="3">
        <v>67141137</v>
      </c>
      <c r="BI199" s="3">
        <v>735257</v>
      </c>
      <c r="BJ199" s="3">
        <v>69398</v>
      </c>
      <c r="BK199" s="3">
        <v>14</v>
      </c>
      <c r="BL199" s="3" t="s">
        <v>110</v>
      </c>
      <c r="BM199" s="3" t="s">
        <v>110</v>
      </c>
      <c r="BN199" s="3" t="s">
        <v>110</v>
      </c>
      <c r="BO199" s="3" t="s">
        <v>110</v>
      </c>
      <c r="BP199" s="3" t="s">
        <v>110</v>
      </c>
      <c r="BQ199" s="3" t="s">
        <v>110</v>
      </c>
      <c r="BR199" s="3" t="s">
        <v>110</v>
      </c>
      <c r="BS199" s="3">
        <v>91652</v>
      </c>
      <c r="BT199" s="3">
        <v>449787</v>
      </c>
      <c r="BU199" s="3" t="s">
        <v>110</v>
      </c>
      <c r="BV199" s="3">
        <v>3844</v>
      </c>
      <c r="BW199" s="3">
        <v>1532694</v>
      </c>
      <c r="BX199" s="3">
        <v>15405415</v>
      </c>
      <c r="BY199" s="3">
        <v>3431909</v>
      </c>
      <c r="BZ199" s="3">
        <v>1550074</v>
      </c>
      <c r="CA199" s="3">
        <v>166637</v>
      </c>
      <c r="CB199" s="3">
        <v>13654985</v>
      </c>
      <c r="CC199" s="3">
        <v>568958</v>
      </c>
      <c r="CD199" s="3">
        <v>4741315</v>
      </c>
      <c r="CE199" s="3" t="s">
        <v>110</v>
      </c>
      <c r="CF199" s="3" t="s">
        <v>110</v>
      </c>
      <c r="CG199" s="3">
        <v>41252048</v>
      </c>
      <c r="CH199" s="3">
        <v>73947387</v>
      </c>
      <c r="CI199" s="3">
        <v>10568144</v>
      </c>
      <c r="CJ199" s="3">
        <v>14850</v>
      </c>
      <c r="CK199" s="3">
        <v>14850</v>
      </c>
      <c r="CL199" s="3">
        <v>71325</v>
      </c>
      <c r="CM199" s="3">
        <v>5898284</v>
      </c>
      <c r="CN199" s="3">
        <v>2973919</v>
      </c>
      <c r="CO199" s="3">
        <v>10826</v>
      </c>
      <c r="CP199" s="3" t="s">
        <v>110</v>
      </c>
      <c r="CQ199" s="3" t="s">
        <v>110</v>
      </c>
      <c r="CR199" s="3">
        <v>991286</v>
      </c>
      <c r="CS199" s="3">
        <v>20502</v>
      </c>
      <c r="CT199" s="3">
        <v>5493641</v>
      </c>
      <c r="CU199" s="3">
        <v>115850</v>
      </c>
      <c r="CV199" s="3">
        <v>92459</v>
      </c>
      <c r="CW199" s="3">
        <v>147164</v>
      </c>
      <c r="CX199" s="3">
        <v>63220</v>
      </c>
      <c r="CY199" s="3">
        <v>564617</v>
      </c>
      <c r="CZ199" s="3">
        <v>26417925</v>
      </c>
      <c r="DA199" s="3">
        <v>220169</v>
      </c>
      <c r="DB199" s="35">
        <v>582331869</v>
      </c>
      <c r="DC199" s="35">
        <v>151207542</v>
      </c>
      <c r="DD199" s="30">
        <v>1181694460</v>
      </c>
      <c r="DE199" s="18">
        <v>30851924</v>
      </c>
      <c r="DF199" s="18">
        <v>18465832</v>
      </c>
      <c r="DG199" s="18">
        <v>17550708</v>
      </c>
      <c r="DH199" s="18">
        <v>12023561</v>
      </c>
      <c r="DI199" s="18">
        <v>830778</v>
      </c>
      <c r="DJ199" s="18">
        <v>156372</v>
      </c>
      <c r="DK199" s="18">
        <v>613740</v>
      </c>
      <c r="DL199" s="18">
        <v>6044165</v>
      </c>
      <c r="DM199" s="18">
        <v>4691113</v>
      </c>
      <c r="DN199" s="18">
        <v>362253</v>
      </c>
      <c r="DO199" s="18">
        <v>70963496</v>
      </c>
      <c r="DP199" s="18">
        <v>0</v>
      </c>
      <c r="DQ199" s="18">
        <v>7984234</v>
      </c>
      <c r="DR199" s="18">
        <v>67141137</v>
      </c>
      <c r="DS199" s="18">
        <v>541439</v>
      </c>
      <c r="DT199" s="18">
        <v>1536538</v>
      </c>
      <c r="DU199" s="18">
        <v>20554035</v>
      </c>
      <c r="DV199" s="18">
        <v>18965258</v>
      </c>
      <c r="DW199" s="18">
        <v>115199435</v>
      </c>
      <c r="DX199" s="18">
        <v>19541372</v>
      </c>
      <c r="DY199" s="18">
        <v>10826</v>
      </c>
      <c r="DZ199" s="18">
        <v>6924122</v>
      </c>
      <c r="EA199" s="18">
        <v>27202711</v>
      </c>
      <c r="EB199" s="37">
        <v>582331869</v>
      </c>
      <c r="EC199" s="37">
        <v>151207542</v>
      </c>
      <c r="ED199" s="22">
        <v>448155049</v>
      </c>
    </row>
    <row r="200" spans="1:134" ht="12.5" x14ac:dyDescent="0.25">
      <c r="A200" s="2" t="s">
        <v>131</v>
      </c>
      <c r="B200" s="2" t="s">
        <v>132</v>
      </c>
      <c r="C200" s="2" t="s">
        <v>108</v>
      </c>
      <c r="D200" s="5" t="s">
        <v>109</v>
      </c>
      <c r="E200" s="3">
        <v>182370648</v>
      </c>
      <c r="F200" s="3">
        <v>3023</v>
      </c>
      <c r="G200" s="3">
        <v>67952252</v>
      </c>
      <c r="H200" s="3">
        <v>4930408</v>
      </c>
      <c r="I200" s="3">
        <v>38773000</v>
      </c>
      <c r="J200" s="3">
        <v>477548</v>
      </c>
      <c r="K200" s="3">
        <v>20577</v>
      </c>
      <c r="L200" s="3">
        <v>1659</v>
      </c>
      <c r="M200" s="3" t="s">
        <v>110</v>
      </c>
      <c r="N200" s="3">
        <v>18976</v>
      </c>
      <c r="O200" s="3" t="s">
        <v>110</v>
      </c>
      <c r="P200" s="3">
        <v>82581</v>
      </c>
      <c r="Q200" s="3">
        <v>102815</v>
      </c>
      <c r="R200" s="3" t="s">
        <v>110</v>
      </c>
      <c r="S200" s="3">
        <v>17022</v>
      </c>
      <c r="T200" s="3">
        <v>40967</v>
      </c>
      <c r="U200" s="3">
        <v>359549</v>
      </c>
      <c r="V200" s="3">
        <v>1570</v>
      </c>
      <c r="W200" s="3">
        <v>41194092</v>
      </c>
      <c r="X200" s="3">
        <v>8421272</v>
      </c>
      <c r="Y200" s="3" t="s">
        <v>110</v>
      </c>
      <c r="Z200" s="3" t="s">
        <v>110</v>
      </c>
      <c r="AA200" s="3">
        <v>1399052</v>
      </c>
      <c r="AB200" s="3">
        <v>25000</v>
      </c>
      <c r="AC200" s="3">
        <v>3366012</v>
      </c>
      <c r="AD200" s="3">
        <v>10918695</v>
      </c>
      <c r="AE200" s="3">
        <v>1701808</v>
      </c>
      <c r="AF200" s="3" t="s">
        <v>110</v>
      </c>
      <c r="AG200" s="3">
        <v>954207</v>
      </c>
      <c r="AH200" s="3" t="s">
        <v>110</v>
      </c>
      <c r="AI200" s="3" t="s">
        <v>110</v>
      </c>
      <c r="AJ200" s="3">
        <v>127106283</v>
      </c>
      <c r="AK200" s="3">
        <v>6124258</v>
      </c>
      <c r="AL200" s="3" t="s">
        <v>110</v>
      </c>
      <c r="AM200" s="3">
        <v>17262995</v>
      </c>
      <c r="AN200" s="3">
        <v>3566986</v>
      </c>
      <c r="AO200" s="3" t="s">
        <v>110</v>
      </c>
      <c r="AP200" s="3" t="s">
        <v>110</v>
      </c>
      <c r="AQ200" s="3" t="s">
        <v>110</v>
      </c>
      <c r="AR200" s="3" t="s">
        <v>110</v>
      </c>
      <c r="AS200" s="3">
        <v>15007</v>
      </c>
      <c r="AT200" s="3">
        <v>5280057</v>
      </c>
      <c r="AU200" s="3">
        <v>125313988</v>
      </c>
      <c r="AV200" s="3">
        <v>3698900</v>
      </c>
      <c r="AW200" s="3">
        <v>1532789</v>
      </c>
      <c r="AX200" s="3">
        <v>782383</v>
      </c>
      <c r="AY200" s="3">
        <v>12819483</v>
      </c>
      <c r="AZ200" s="3">
        <v>1481134</v>
      </c>
      <c r="BA200" s="3">
        <v>7175135</v>
      </c>
      <c r="BB200" s="3">
        <v>1952</v>
      </c>
      <c r="BC200" s="3">
        <v>17909</v>
      </c>
      <c r="BD200" s="3">
        <v>1817470</v>
      </c>
      <c r="BE200" s="3">
        <v>7346483</v>
      </c>
      <c r="BF200" s="3">
        <v>929760</v>
      </c>
      <c r="BG200" s="3">
        <v>18117278</v>
      </c>
      <c r="BH200" s="3">
        <v>205530265</v>
      </c>
      <c r="BI200" s="3">
        <v>2663924</v>
      </c>
      <c r="BJ200" s="3">
        <v>26105060</v>
      </c>
      <c r="BK200" s="3" t="s">
        <v>110</v>
      </c>
      <c r="BL200" s="3" t="s">
        <v>110</v>
      </c>
      <c r="BM200" s="3" t="s">
        <v>110</v>
      </c>
      <c r="BN200" s="3" t="s">
        <v>110</v>
      </c>
      <c r="BO200" s="3" t="s">
        <v>110</v>
      </c>
      <c r="BP200" s="3" t="s">
        <v>110</v>
      </c>
      <c r="BQ200" s="3" t="s">
        <v>110</v>
      </c>
      <c r="BR200" s="3" t="s">
        <v>110</v>
      </c>
      <c r="BS200" s="3">
        <v>3654474</v>
      </c>
      <c r="BT200" s="3">
        <v>999235</v>
      </c>
      <c r="BU200" s="3" t="s">
        <v>110</v>
      </c>
      <c r="BV200" s="3">
        <v>515238</v>
      </c>
      <c r="BW200" s="3">
        <v>1067635</v>
      </c>
      <c r="BX200" s="3">
        <v>13801412</v>
      </c>
      <c r="BY200" s="3">
        <v>15090858</v>
      </c>
      <c r="BZ200" s="3">
        <v>28846772</v>
      </c>
      <c r="CA200" s="3">
        <v>1282806</v>
      </c>
      <c r="CB200" s="3">
        <v>73437367</v>
      </c>
      <c r="CC200" s="3">
        <v>231922</v>
      </c>
      <c r="CD200" s="3" t="s">
        <v>110</v>
      </c>
      <c r="CE200" s="3" t="s">
        <v>110</v>
      </c>
      <c r="CF200" s="3" t="s">
        <v>110</v>
      </c>
      <c r="CG200" s="3">
        <v>461867</v>
      </c>
      <c r="CH200" s="3">
        <v>11852138</v>
      </c>
      <c r="CI200" s="3">
        <v>13403531</v>
      </c>
      <c r="CJ200" s="3" t="s">
        <v>110</v>
      </c>
      <c r="CK200" s="3">
        <v>592500</v>
      </c>
      <c r="CL200" s="3">
        <v>412000</v>
      </c>
      <c r="CM200" s="3" t="s">
        <v>110</v>
      </c>
      <c r="CN200" s="3">
        <v>20636962</v>
      </c>
      <c r="CO200" s="3">
        <v>26618609</v>
      </c>
      <c r="CP200" s="3" t="s">
        <v>110</v>
      </c>
      <c r="CQ200" s="3" t="s">
        <v>110</v>
      </c>
      <c r="CR200" s="3">
        <v>9146069</v>
      </c>
      <c r="CS200" s="3" t="s">
        <v>110</v>
      </c>
      <c r="CT200" s="3">
        <v>21389603</v>
      </c>
      <c r="CU200" s="3" t="s">
        <v>110</v>
      </c>
      <c r="CV200" s="3" t="s">
        <v>110</v>
      </c>
      <c r="CW200" s="3">
        <v>2577460</v>
      </c>
      <c r="CX200" s="3" t="s">
        <v>110</v>
      </c>
      <c r="CY200" s="3">
        <v>34628801</v>
      </c>
      <c r="CZ200" s="3">
        <v>58119490</v>
      </c>
      <c r="DA200" s="3" t="s">
        <v>110</v>
      </c>
      <c r="DB200" s="35">
        <v>2304224743</v>
      </c>
      <c r="DC200" s="35">
        <v>241909202</v>
      </c>
      <c r="DD200" s="30">
        <v>3822722926</v>
      </c>
      <c r="DE200" s="18">
        <v>182370648</v>
      </c>
      <c r="DF200" s="18">
        <v>67955275</v>
      </c>
      <c r="DG200" s="18">
        <v>44180956</v>
      </c>
      <c r="DH200" s="18">
        <v>22236</v>
      </c>
      <c r="DI200" s="18">
        <v>262361</v>
      </c>
      <c r="DJ200" s="18">
        <v>359549</v>
      </c>
      <c r="DK200" s="18">
        <v>41195662</v>
      </c>
      <c r="DL200" s="18">
        <v>9845324</v>
      </c>
      <c r="DM200" s="18">
        <v>15986515</v>
      </c>
      <c r="DN200" s="18">
        <v>954207</v>
      </c>
      <c r="DO200" s="18">
        <v>313996729</v>
      </c>
      <c r="DP200" s="18">
        <v>0</v>
      </c>
      <c r="DQ200" s="18">
        <v>55162505</v>
      </c>
      <c r="DR200" s="18">
        <v>205530265</v>
      </c>
      <c r="DS200" s="18">
        <v>4653709</v>
      </c>
      <c r="DT200" s="18">
        <v>1582873</v>
      </c>
      <c r="DU200" s="18">
        <v>59021848</v>
      </c>
      <c r="DV200" s="18">
        <v>73669289</v>
      </c>
      <c r="DW200" s="18">
        <v>12314005</v>
      </c>
      <c r="DX200" s="18">
        <v>35044993</v>
      </c>
      <c r="DY200" s="18">
        <v>26618609</v>
      </c>
      <c r="DZ200" s="18">
        <v>33113132</v>
      </c>
      <c r="EA200" s="18">
        <v>92748291</v>
      </c>
      <c r="EB200" s="37">
        <v>2304224743</v>
      </c>
      <c r="EC200" s="37">
        <v>241909202</v>
      </c>
      <c r="ED200" s="22">
        <v>1276588981</v>
      </c>
    </row>
    <row r="201" spans="1:134" ht="12.5" x14ac:dyDescent="0.25">
      <c r="A201" s="2" t="s">
        <v>133</v>
      </c>
      <c r="B201" s="2" t="s">
        <v>134</v>
      </c>
      <c r="C201" s="2" t="s">
        <v>108</v>
      </c>
      <c r="D201" s="5" t="s">
        <v>109</v>
      </c>
      <c r="E201" s="3">
        <v>14122958</v>
      </c>
      <c r="F201" s="3">
        <v>170546</v>
      </c>
      <c r="G201" s="3">
        <v>11925765</v>
      </c>
      <c r="H201" s="3">
        <v>584137</v>
      </c>
      <c r="I201" s="3">
        <v>5630721</v>
      </c>
      <c r="J201" s="3" t="s">
        <v>110</v>
      </c>
      <c r="K201" s="3">
        <v>6607310</v>
      </c>
      <c r="L201" s="3">
        <v>173523</v>
      </c>
      <c r="M201" s="3" t="s">
        <v>110</v>
      </c>
      <c r="N201" s="3">
        <v>105771</v>
      </c>
      <c r="O201" s="3" t="s">
        <v>110</v>
      </c>
      <c r="P201" s="3">
        <v>249521</v>
      </c>
      <c r="Q201" s="3">
        <v>12050</v>
      </c>
      <c r="R201" s="3" t="s">
        <v>110</v>
      </c>
      <c r="S201" s="3">
        <v>310894</v>
      </c>
      <c r="T201" s="3">
        <v>69569</v>
      </c>
      <c r="U201" s="3" t="s">
        <v>110</v>
      </c>
      <c r="V201" s="3" t="s">
        <v>110</v>
      </c>
      <c r="W201" s="3">
        <v>47236</v>
      </c>
      <c r="X201" s="3" t="s">
        <v>110</v>
      </c>
      <c r="Y201" s="3" t="s">
        <v>110</v>
      </c>
      <c r="Z201" s="3" t="s">
        <v>110</v>
      </c>
      <c r="AA201" s="3" t="s">
        <v>110</v>
      </c>
      <c r="AB201" s="3" t="s">
        <v>110</v>
      </c>
      <c r="AC201" s="3" t="s">
        <v>110</v>
      </c>
      <c r="AD201" s="3" t="s">
        <v>110</v>
      </c>
      <c r="AE201" s="3" t="s">
        <v>110</v>
      </c>
      <c r="AF201" s="3" t="s">
        <v>110</v>
      </c>
      <c r="AG201" s="3" t="s">
        <v>110</v>
      </c>
      <c r="AH201" s="3" t="s">
        <v>110</v>
      </c>
      <c r="AI201" s="3" t="s">
        <v>110</v>
      </c>
      <c r="AJ201" s="3">
        <v>14858308</v>
      </c>
      <c r="AK201" s="3">
        <v>991830</v>
      </c>
      <c r="AL201" s="3" t="s">
        <v>110</v>
      </c>
      <c r="AM201" s="3">
        <v>486290</v>
      </c>
      <c r="AN201" s="3">
        <v>38276</v>
      </c>
      <c r="AO201" s="3">
        <v>963352</v>
      </c>
      <c r="AP201" s="3" t="s">
        <v>110</v>
      </c>
      <c r="AQ201" s="3" t="s">
        <v>110</v>
      </c>
      <c r="AR201" s="3" t="s">
        <v>110</v>
      </c>
      <c r="AS201" s="3">
        <v>21100</v>
      </c>
      <c r="AT201" s="3" t="s">
        <v>110</v>
      </c>
      <c r="AU201" s="3">
        <v>12125986</v>
      </c>
      <c r="AV201" s="3" t="s">
        <v>110</v>
      </c>
      <c r="AW201" s="3" t="s">
        <v>110</v>
      </c>
      <c r="AX201" s="3" t="s">
        <v>110</v>
      </c>
      <c r="AY201" s="3" t="s">
        <v>110</v>
      </c>
      <c r="AZ201" s="3" t="s">
        <v>110</v>
      </c>
      <c r="BA201" s="3">
        <v>1633947</v>
      </c>
      <c r="BB201" s="3">
        <v>410</v>
      </c>
      <c r="BC201" s="3" t="s">
        <v>110</v>
      </c>
      <c r="BD201" s="3">
        <v>3104370</v>
      </c>
      <c r="BE201" s="3">
        <v>878507</v>
      </c>
      <c r="BF201" s="3">
        <v>129754</v>
      </c>
      <c r="BG201" s="3">
        <v>3537113</v>
      </c>
      <c r="BH201" s="3">
        <v>28702836</v>
      </c>
      <c r="BI201" s="3">
        <v>1191186</v>
      </c>
      <c r="BJ201" s="3" t="s">
        <v>110</v>
      </c>
      <c r="BK201" s="3" t="s">
        <v>110</v>
      </c>
      <c r="BL201" s="3" t="s">
        <v>110</v>
      </c>
      <c r="BM201" s="3" t="s">
        <v>110</v>
      </c>
      <c r="BN201" s="3" t="s">
        <v>110</v>
      </c>
      <c r="BO201" s="3" t="s">
        <v>110</v>
      </c>
      <c r="BP201" s="3" t="s">
        <v>110</v>
      </c>
      <c r="BQ201" s="3" t="s">
        <v>110</v>
      </c>
      <c r="BR201" s="3" t="s">
        <v>110</v>
      </c>
      <c r="BS201" s="3">
        <v>1097074</v>
      </c>
      <c r="BT201" s="3">
        <v>229931</v>
      </c>
      <c r="BU201" s="3" t="s">
        <v>110</v>
      </c>
      <c r="BV201" s="3" t="s">
        <v>110</v>
      </c>
      <c r="BW201" s="3" t="s">
        <v>110</v>
      </c>
      <c r="BX201" s="3">
        <v>4655253</v>
      </c>
      <c r="BY201" s="3">
        <v>2256163</v>
      </c>
      <c r="BZ201" s="3">
        <v>2319463</v>
      </c>
      <c r="CA201" s="3">
        <v>8707</v>
      </c>
      <c r="CB201" s="3">
        <v>9762840</v>
      </c>
      <c r="CC201" s="3" t="s">
        <v>110</v>
      </c>
      <c r="CD201" s="3" t="s">
        <v>110</v>
      </c>
      <c r="CE201" s="3" t="s">
        <v>110</v>
      </c>
      <c r="CF201" s="3" t="s">
        <v>110</v>
      </c>
      <c r="CG201" s="3">
        <v>25703357</v>
      </c>
      <c r="CH201" s="3">
        <v>33951</v>
      </c>
      <c r="CI201" s="3">
        <v>3229512</v>
      </c>
      <c r="CJ201" s="3" t="s">
        <v>110</v>
      </c>
      <c r="CK201" s="3">
        <v>210000</v>
      </c>
      <c r="CL201" s="3" t="s">
        <v>110</v>
      </c>
      <c r="CM201" s="3" t="s">
        <v>110</v>
      </c>
      <c r="CN201" s="3" t="s">
        <v>110</v>
      </c>
      <c r="CO201" s="3">
        <v>4216941</v>
      </c>
      <c r="CP201" s="3" t="s">
        <v>110</v>
      </c>
      <c r="CQ201" s="3" t="s">
        <v>110</v>
      </c>
      <c r="CR201" s="3">
        <v>592950</v>
      </c>
      <c r="CS201" s="3" t="s">
        <v>110</v>
      </c>
      <c r="CT201" s="3">
        <v>2783752</v>
      </c>
      <c r="CU201" s="3">
        <v>25234</v>
      </c>
      <c r="CV201" s="3" t="s">
        <v>110</v>
      </c>
      <c r="CW201" s="3">
        <v>167286</v>
      </c>
      <c r="CX201" s="3" t="s">
        <v>110</v>
      </c>
      <c r="CY201" s="3">
        <v>1241175</v>
      </c>
      <c r="CZ201" s="3">
        <v>192516</v>
      </c>
      <c r="DA201" s="3" t="s">
        <v>110</v>
      </c>
      <c r="DB201" s="35">
        <v>261759380</v>
      </c>
      <c r="DC201" s="35">
        <v>74092271</v>
      </c>
      <c r="DD201" s="30">
        <v>503251022</v>
      </c>
      <c r="DE201" s="18">
        <v>14122958</v>
      </c>
      <c r="DF201" s="18">
        <v>12096311</v>
      </c>
      <c r="DG201" s="18">
        <v>6214858</v>
      </c>
      <c r="DH201" s="18">
        <v>6780833</v>
      </c>
      <c r="DI201" s="18">
        <v>747805</v>
      </c>
      <c r="DJ201" s="18">
        <v>0</v>
      </c>
      <c r="DK201" s="18">
        <v>47236</v>
      </c>
      <c r="DL201" s="18">
        <v>0</v>
      </c>
      <c r="DM201" s="18">
        <v>0</v>
      </c>
      <c r="DN201" s="18">
        <v>0</v>
      </c>
      <c r="DO201" s="18">
        <v>34223869</v>
      </c>
      <c r="DP201" s="18">
        <v>0</v>
      </c>
      <c r="DQ201" s="18">
        <v>5736560</v>
      </c>
      <c r="DR201" s="18">
        <v>28702836</v>
      </c>
      <c r="DS201" s="18">
        <v>1327005</v>
      </c>
      <c r="DT201" s="18">
        <v>0</v>
      </c>
      <c r="DU201" s="18">
        <v>9239586</v>
      </c>
      <c r="DV201" s="18">
        <v>9762840</v>
      </c>
      <c r="DW201" s="18">
        <v>25737308</v>
      </c>
      <c r="DX201" s="18">
        <v>3439512</v>
      </c>
      <c r="DY201" s="18">
        <v>4216941</v>
      </c>
      <c r="DZ201" s="18">
        <v>3569222</v>
      </c>
      <c r="EA201" s="18">
        <v>1433691</v>
      </c>
      <c r="EB201" s="37">
        <v>261759380</v>
      </c>
      <c r="EC201" s="37">
        <v>74092271</v>
      </c>
      <c r="ED201" s="22">
        <v>167399371</v>
      </c>
    </row>
    <row r="202" spans="1:134" ht="12.5" x14ac:dyDescent="0.25">
      <c r="A202" s="2" t="s">
        <v>135</v>
      </c>
      <c r="B202" s="2" t="s">
        <v>136</v>
      </c>
      <c r="C202" s="2" t="s">
        <v>108</v>
      </c>
      <c r="D202" s="5" t="s">
        <v>109</v>
      </c>
      <c r="E202" s="3">
        <v>8182196</v>
      </c>
      <c r="F202" s="3">
        <v>137994</v>
      </c>
      <c r="G202" s="3">
        <v>7400461</v>
      </c>
      <c r="H202" s="3">
        <v>2059786</v>
      </c>
      <c r="I202" s="3">
        <v>5253369</v>
      </c>
      <c r="J202" s="3">
        <v>91288</v>
      </c>
      <c r="K202" s="3">
        <v>3958700</v>
      </c>
      <c r="L202" s="3">
        <v>102692</v>
      </c>
      <c r="M202" s="3" t="s">
        <v>110</v>
      </c>
      <c r="N202" s="3">
        <v>58023</v>
      </c>
      <c r="O202" s="3" t="s">
        <v>110</v>
      </c>
      <c r="P202" s="3">
        <v>110910</v>
      </c>
      <c r="Q202" s="3">
        <v>15388</v>
      </c>
      <c r="R202" s="3" t="s">
        <v>110</v>
      </c>
      <c r="S202" s="3">
        <v>192606</v>
      </c>
      <c r="T202" s="3">
        <v>5172</v>
      </c>
      <c r="U202" s="3" t="s">
        <v>110</v>
      </c>
      <c r="V202" s="3" t="s">
        <v>110</v>
      </c>
      <c r="W202" s="3">
        <v>32086</v>
      </c>
      <c r="X202" s="3" t="s">
        <v>110</v>
      </c>
      <c r="Y202" s="3">
        <v>343365</v>
      </c>
      <c r="Z202" s="3" t="s">
        <v>110</v>
      </c>
      <c r="AA202" s="3" t="s">
        <v>110</v>
      </c>
      <c r="AB202" s="3" t="s">
        <v>110</v>
      </c>
      <c r="AC202" s="3">
        <v>465293</v>
      </c>
      <c r="AD202" s="3">
        <v>915572</v>
      </c>
      <c r="AE202" s="3">
        <v>123172</v>
      </c>
      <c r="AF202" s="3" t="s">
        <v>110</v>
      </c>
      <c r="AG202" s="3">
        <v>580667</v>
      </c>
      <c r="AH202" s="3" t="s">
        <v>110</v>
      </c>
      <c r="AI202" s="3" t="s">
        <v>110</v>
      </c>
      <c r="AJ202" s="3">
        <v>10866735</v>
      </c>
      <c r="AK202" s="3">
        <v>721234</v>
      </c>
      <c r="AL202" s="3" t="s">
        <v>110</v>
      </c>
      <c r="AM202" s="3">
        <v>587631</v>
      </c>
      <c r="AN202" s="3" t="s">
        <v>110</v>
      </c>
      <c r="AO202" s="3" t="s">
        <v>110</v>
      </c>
      <c r="AP202" s="3" t="s">
        <v>110</v>
      </c>
      <c r="AQ202" s="3" t="s">
        <v>110</v>
      </c>
      <c r="AR202" s="3" t="s">
        <v>110</v>
      </c>
      <c r="AS202" s="3" t="s">
        <v>110</v>
      </c>
      <c r="AT202" s="3">
        <v>388803</v>
      </c>
      <c r="AU202" s="3">
        <v>6884193</v>
      </c>
      <c r="AV202" s="3">
        <v>40822</v>
      </c>
      <c r="AW202" s="3">
        <v>60264</v>
      </c>
      <c r="AX202" s="3">
        <v>366783</v>
      </c>
      <c r="AY202" s="3">
        <v>120</v>
      </c>
      <c r="AZ202" s="3">
        <v>10266</v>
      </c>
      <c r="BA202" s="3">
        <v>705139</v>
      </c>
      <c r="BB202" s="3">
        <v>2718</v>
      </c>
      <c r="BC202" s="3" t="s">
        <v>110</v>
      </c>
      <c r="BD202" s="3">
        <v>533409</v>
      </c>
      <c r="BE202" s="3" t="s">
        <v>110</v>
      </c>
      <c r="BF202" s="3">
        <v>72710</v>
      </c>
      <c r="BG202" s="3">
        <v>2599771</v>
      </c>
      <c r="BH202" s="3">
        <v>15746728</v>
      </c>
      <c r="BI202" s="3">
        <v>506836</v>
      </c>
      <c r="BJ202" s="3" t="s">
        <v>110</v>
      </c>
      <c r="BK202" s="3" t="s">
        <v>110</v>
      </c>
      <c r="BL202" s="3" t="s">
        <v>110</v>
      </c>
      <c r="BM202" s="3" t="s">
        <v>110</v>
      </c>
      <c r="BN202" s="3" t="s">
        <v>110</v>
      </c>
      <c r="BO202" s="3" t="s">
        <v>110</v>
      </c>
      <c r="BP202" s="3" t="s">
        <v>110</v>
      </c>
      <c r="BQ202" s="3" t="s">
        <v>110</v>
      </c>
      <c r="BR202" s="3" t="s">
        <v>110</v>
      </c>
      <c r="BS202" s="3" t="s">
        <v>110</v>
      </c>
      <c r="BT202" s="3">
        <v>250559</v>
      </c>
      <c r="BU202" s="3" t="s">
        <v>110</v>
      </c>
      <c r="BV202" s="3" t="s">
        <v>110</v>
      </c>
      <c r="BW202" s="3">
        <v>563737</v>
      </c>
      <c r="BX202" s="3">
        <v>1520584</v>
      </c>
      <c r="BY202" s="3">
        <v>1027135</v>
      </c>
      <c r="BZ202" s="3">
        <v>162431</v>
      </c>
      <c r="CA202" s="3">
        <v>1233</v>
      </c>
      <c r="CB202" s="3">
        <v>7546750</v>
      </c>
      <c r="CC202" s="3" t="s">
        <v>110</v>
      </c>
      <c r="CD202" s="3" t="s">
        <v>110</v>
      </c>
      <c r="CE202" s="3" t="s">
        <v>110</v>
      </c>
      <c r="CF202" s="3" t="s">
        <v>110</v>
      </c>
      <c r="CG202" s="3">
        <v>10492816</v>
      </c>
      <c r="CH202" s="3">
        <v>20570582</v>
      </c>
      <c r="CI202" s="3">
        <v>1045503</v>
      </c>
      <c r="CJ202" s="3">
        <v>2740</v>
      </c>
      <c r="CK202" s="3">
        <v>236056</v>
      </c>
      <c r="CL202" s="3" t="s">
        <v>110</v>
      </c>
      <c r="CM202" s="3">
        <v>1731119</v>
      </c>
      <c r="CN202" s="3">
        <v>2017590</v>
      </c>
      <c r="CO202" s="3">
        <v>9922</v>
      </c>
      <c r="CP202" s="3" t="s">
        <v>110</v>
      </c>
      <c r="CQ202" s="3" t="s">
        <v>110</v>
      </c>
      <c r="CR202" s="3">
        <v>1312189</v>
      </c>
      <c r="CS202" s="3" t="s">
        <v>110</v>
      </c>
      <c r="CT202" s="3">
        <v>3264107</v>
      </c>
      <c r="CU202" s="3">
        <v>37649</v>
      </c>
      <c r="CV202" s="3" t="s">
        <v>110</v>
      </c>
      <c r="CW202" s="3">
        <v>494625</v>
      </c>
      <c r="CX202" s="3" t="s">
        <v>110</v>
      </c>
      <c r="CY202" s="3">
        <v>157651</v>
      </c>
      <c r="CZ202" s="3">
        <v>682001</v>
      </c>
      <c r="DA202" s="3" t="s">
        <v>110</v>
      </c>
      <c r="DB202" s="35">
        <v>196485721</v>
      </c>
      <c r="DC202" s="35">
        <v>11948644</v>
      </c>
      <c r="DD202" s="30">
        <v>331684246</v>
      </c>
      <c r="DE202" s="18">
        <v>8182196</v>
      </c>
      <c r="DF202" s="18">
        <v>7538455</v>
      </c>
      <c r="DG202" s="18">
        <v>7404443</v>
      </c>
      <c r="DH202" s="18">
        <v>4061392</v>
      </c>
      <c r="DI202" s="18">
        <v>382099</v>
      </c>
      <c r="DJ202" s="18">
        <v>0</v>
      </c>
      <c r="DK202" s="18">
        <v>32086</v>
      </c>
      <c r="DL202" s="18">
        <v>343365</v>
      </c>
      <c r="DM202" s="18">
        <v>1504037</v>
      </c>
      <c r="DN202" s="18">
        <v>580667</v>
      </c>
      <c r="DO202" s="18">
        <v>21168117</v>
      </c>
      <c r="DP202" s="18">
        <v>0</v>
      </c>
      <c r="DQ202" s="18">
        <v>3179317</v>
      </c>
      <c r="DR202" s="18">
        <v>15746728</v>
      </c>
      <c r="DS202" s="18">
        <v>250559</v>
      </c>
      <c r="DT202" s="18">
        <v>563737</v>
      </c>
      <c r="DU202" s="18">
        <v>2711383</v>
      </c>
      <c r="DV202" s="18">
        <v>7546750</v>
      </c>
      <c r="DW202" s="18">
        <v>31063398</v>
      </c>
      <c r="DX202" s="18">
        <v>5033008</v>
      </c>
      <c r="DY202" s="18">
        <v>9922</v>
      </c>
      <c r="DZ202" s="18">
        <v>5108570</v>
      </c>
      <c r="EA202" s="18">
        <v>839652</v>
      </c>
      <c r="EB202" s="37">
        <v>196485721</v>
      </c>
      <c r="EC202" s="37">
        <v>11948644</v>
      </c>
      <c r="ED202" s="22">
        <v>123249881</v>
      </c>
    </row>
    <row r="203" spans="1:134" ht="12.5" x14ac:dyDescent="0.25">
      <c r="A203" s="2" t="s">
        <v>137</v>
      </c>
      <c r="B203" s="2" t="s">
        <v>138</v>
      </c>
      <c r="C203" s="2" t="s">
        <v>108</v>
      </c>
      <c r="D203" s="5" t="s">
        <v>109</v>
      </c>
      <c r="E203" s="3">
        <v>33604243</v>
      </c>
      <c r="F203" s="3">
        <v>220426</v>
      </c>
      <c r="G203" s="3">
        <v>12076185</v>
      </c>
      <c r="H203" s="3">
        <v>1157500</v>
      </c>
      <c r="I203" s="3">
        <v>8699382</v>
      </c>
      <c r="J203" s="3">
        <v>65</v>
      </c>
      <c r="K203" s="3">
        <v>534697</v>
      </c>
      <c r="L203" s="3">
        <v>105919</v>
      </c>
      <c r="M203" s="3" t="s">
        <v>110</v>
      </c>
      <c r="N203" s="3">
        <v>172300</v>
      </c>
      <c r="O203" s="3">
        <v>19144</v>
      </c>
      <c r="P203" s="3">
        <v>257826</v>
      </c>
      <c r="Q203" s="3">
        <v>261674</v>
      </c>
      <c r="R203" s="3" t="s">
        <v>110</v>
      </c>
      <c r="S203" s="3">
        <v>99339</v>
      </c>
      <c r="T203" s="3">
        <v>829191</v>
      </c>
      <c r="U203" s="3">
        <v>71619</v>
      </c>
      <c r="V203" s="3">
        <v>2120375</v>
      </c>
      <c r="W203" s="3">
        <v>14093</v>
      </c>
      <c r="X203" s="3" t="s">
        <v>110</v>
      </c>
      <c r="Y203" s="3">
        <v>314796</v>
      </c>
      <c r="Z203" s="3" t="s">
        <v>110</v>
      </c>
      <c r="AA203" s="3" t="s">
        <v>110</v>
      </c>
      <c r="AB203" s="3" t="s">
        <v>110</v>
      </c>
      <c r="AC203" s="3">
        <v>704740</v>
      </c>
      <c r="AD203" s="3">
        <v>1551027</v>
      </c>
      <c r="AE203" s="3">
        <v>175716</v>
      </c>
      <c r="AF203" s="3" t="s">
        <v>110</v>
      </c>
      <c r="AG203" s="3" t="s">
        <v>110</v>
      </c>
      <c r="AH203" s="3" t="s">
        <v>110</v>
      </c>
      <c r="AI203" s="3" t="s">
        <v>110</v>
      </c>
      <c r="AJ203" s="3">
        <v>34091277</v>
      </c>
      <c r="AK203" s="3">
        <v>1999615</v>
      </c>
      <c r="AL203" s="3" t="s">
        <v>110</v>
      </c>
      <c r="AM203" s="3">
        <v>148646</v>
      </c>
      <c r="AN203" s="3">
        <v>49677</v>
      </c>
      <c r="AO203" s="3">
        <v>2802354</v>
      </c>
      <c r="AP203" s="3" t="s">
        <v>110</v>
      </c>
      <c r="AQ203" s="3" t="s">
        <v>110</v>
      </c>
      <c r="AR203" s="3" t="s">
        <v>110</v>
      </c>
      <c r="AS203" s="3" t="s">
        <v>110</v>
      </c>
      <c r="AT203" s="3">
        <v>257417</v>
      </c>
      <c r="AU203" s="3">
        <v>24712055</v>
      </c>
      <c r="AV203" s="3">
        <v>116917</v>
      </c>
      <c r="AW203" s="3">
        <v>484183</v>
      </c>
      <c r="AX203" s="3">
        <v>595800</v>
      </c>
      <c r="AY203" s="3" t="s">
        <v>110</v>
      </c>
      <c r="AZ203" s="3" t="s">
        <v>110</v>
      </c>
      <c r="BA203" s="3">
        <v>2674199</v>
      </c>
      <c r="BB203" s="3">
        <v>670</v>
      </c>
      <c r="BC203" s="3" t="s">
        <v>110</v>
      </c>
      <c r="BD203" s="3">
        <v>42706</v>
      </c>
      <c r="BE203" s="3">
        <v>43331</v>
      </c>
      <c r="BF203" s="3">
        <v>1090291</v>
      </c>
      <c r="BG203" s="3">
        <v>3994670</v>
      </c>
      <c r="BH203" s="3">
        <v>5595101</v>
      </c>
      <c r="BI203" s="3">
        <v>17</v>
      </c>
      <c r="BJ203" s="3">
        <v>176213</v>
      </c>
      <c r="BK203" s="3">
        <v>46509</v>
      </c>
      <c r="BL203" s="3" t="s">
        <v>110</v>
      </c>
      <c r="BM203" s="3" t="s">
        <v>110</v>
      </c>
      <c r="BN203" s="3" t="s">
        <v>110</v>
      </c>
      <c r="BO203" s="3" t="s">
        <v>110</v>
      </c>
      <c r="BP203" s="3" t="s">
        <v>110</v>
      </c>
      <c r="BQ203" s="3" t="s">
        <v>110</v>
      </c>
      <c r="BR203" s="3" t="s">
        <v>110</v>
      </c>
      <c r="BS203" s="3" t="s">
        <v>110</v>
      </c>
      <c r="BT203" s="3">
        <v>760740</v>
      </c>
      <c r="BU203" s="3" t="s">
        <v>110</v>
      </c>
      <c r="BV203" s="3">
        <v>56821</v>
      </c>
      <c r="BW203" s="3">
        <v>502970</v>
      </c>
      <c r="BX203" s="3">
        <v>8356713</v>
      </c>
      <c r="BY203" s="3">
        <v>1478030</v>
      </c>
      <c r="BZ203" s="3">
        <v>375608</v>
      </c>
      <c r="CA203" s="3" t="s">
        <v>110</v>
      </c>
      <c r="CB203" s="3">
        <v>12255268</v>
      </c>
      <c r="CC203" s="3">
        <v>2626129</v>
      </c>
      <c r="CD203" s="3">
        <v>2626128</v>
      </c>
      <c r="CE203" s="3" t="s">
        <v>110</v>
      </c>
      <c r="CF203" s="3" t="s">
        <v>110</v>
      </c>
      <c r="CG203" s="3">
        <v>31828325</v>
      </c>
      <c r="CH203" s="3">
        <v>48005049</v>
      </c>
      <c r="CI203" s="3">
        <v>3588743</v>
      </c>
      <c r="CJ203" s="3">
        <v>34771</v>
      </c>
      <c r="CK203" s="3">
        <v>63648</v>
      </c>
      <c r="CL203" s="3">
        <v>309075</v>
      </c>
      <c r="CM203" s="3" t="s">
        <v>110</v>
      </c>
      <c r="CN203" s="3">
        <v>105594</v>
      </c>
      <c r="CO203" s="3">
        <v>1856412</v>
      </c>
      <c r="CP203" s="3" t="s">
        <v>110</v>
      </c>
      <c r="CQ203" s="3" t="s">
        <v>110</v>
      </c>
      <c r="CR203" s="3" t="s">
        <v>110</v>
      </c>
      <c r="CS203" s="3" t="s">
        <v>110</v>
      </c>
      <c r="CT203" s="3">
        <v>5739633</v>
      </c>
      <c r="CU203" s="3">
        <v>31695</v>
      </c>
      <c r="CV203" s="3" t="s">
        <v>110</v>
      </c>
      <c r="CW203" s="3">
        <v>207449</v>
      </c>
      <c r="CX203" s="3">
        <v>292675</v>
      </c>
      <c r="CY203" s="3">
        <v>79676</v>
      </c>
      <c r="CZ203" s="3">
        <v>5481691</v>
      </c>
      <c r="DA203" s="3" t="s">
        <v>110</v>
      </c>
      <c r="DB203" s="35">
        <v>544614212</v>
      </c>
      <c r="DC203" s="35">
        <v>94665597</v>
      </c>
      <c r="DD203" s="30">
        <v>907854557</v>
      </c>
      <c r="DE203" s="18">
        <v>33604243</v>
      </c>
      <c r="DF203" s="18">
        <v>12296611</v>
      </c>
      <c r="DG203" s="18">
        <v>9856947</v>
      </c>
      <c r="DH203" s="18">
        <v>640616</v>
      </c>
      <c r="DI203" s="18">
        <v>1639474</v>
      </c>
      <c r="DJ203" s="18">
        <v>71619</v>
      </c>
      <c r="DK203" s="18">
        <v>2134468</v>
      </c>
      <c r="DL203" s="18">
        <v>314796</v>
      </c>
      <c r="DM203" s="18">
        <v>2431483</v>
      </c>
      <c r="DN203" s="18">
        <v>0</v>
      </c>
      <c r="DO203" s="18">
        <v>67975516</v>
      </c>
      <c r="DP203" s="18">
        <v>0</v>
      </c>
      <c r="DQ203" s="18">
        <v>5351031</v>
      </c>
      <c r="DR203" s="18">
        <v>5595101</v>
      </c>
      <c r="DS203" s="18">
        <v>760740</v>
      </c>
      <c r="DT203" s="18">
        <v>559791</v>
      </c>
      <c r="DU203" s="18">
        <v>10210351</v>
      </c>
      <c r="DV203" s="18">
        <v>17507525</v>
      </c>
      <c r="DW203" s="18">
        <v>79833374</v>
      </c>
      <c r="DX203" s="18">
        <v>4101831</v>
      </c>
      <c r="DY203" s="18">
        <v>1856412</v>
      </c>
      <c r="DZ203" s="18">
        <v>6271452</v>
      </c>
      <c r="EA203" s="18">
        <v>5561367</v>
      </c>
      <c r="EB203" s="37">
        <v>544614212</v>
      </c>
      <c r="EC203" s="37">
        <v>94665597</v>
      </c>
      <c r="ED203" s="22">
        <v>268574748</v>
      </c>
    </row>
    <row r="204" spans="1:134" ht="12.5" x14ac:dyDescent="0.25">
      <c r="A204" s="2" t="s">
        <v>139</v>
      </c>
      <c r="B204" s="2" t="s">
        <v>140</v>
      </c>
      <c r="C204" s="2" t="s">
        <v>108</v>
      </c>
      <c r="D204" s="5" t="s">
        <v>109</v>
      </c>
      <c r="E204" s="3">
        <v>45371930</v>
      </c>
      <c r="F204" s="3">
        <v>367235</v>
      </c>
      <c r="G204" s="3">
        <v>12383248</v>
      </c>
      <c r="H204" s="3">
        <v>1123277</v>
      </c>
      <c r="I204" s="3">
        <v>10373430</v>
      </c>
      <c r="J204" s="3" t="s">
        <v>110</v>
      </c>
      <c r="K204" s="3">
        <v>109984</v>
      </c>
      <c r="L204" s="3">
        <v>99883</v>
      </c>
      <c r="M204" s="3" t="s">
        <v>110</v>
      </c>
      <c r="N204" s="3">
        <v>240754</v>
      </c>
      <c r="O204" s="3" t="s">
        <v>110</v>
      </c>
      <c r="P204" s="3">
        <v>435553</v>
      </c>
      <c r="Q204" s="3" t="s">
        <v>110</v>
      </c>
      <c r="R204" s="3" t="s">
        <v>110</v>
      </c>
      <c r="S204" s="3">
        <v>121304</v>
      </c>
      <c r="T204" s="3">
        <v>119151</v>
      </c>
      <c r="U204" s="3">
        <v>132627</v>
      </c>
      <c r="V204" s="3">
        <v>217754</v>
      </c>
      <c r="W204" s="3">
        <v>451653</v>
      </c>
      <c r="X204" s="3" t="s">
        <v>110</v>
      </c>
      <c r="Y204" s="3">
        <v>697332</v>
      </c>
      <c r="Z204" s="3" t="s">
        <v>110</v>
      </c>
      <c r="AA204" s="3" t="s">
        <v>110</v>
      </c>
      <c r="AB204" s="3" t="s">
        <v>110</v>
      </c>
      <c r="AC204" s="3">
        <v>2177227</v>
      </c>
      <c r="AD204" s="3">
        <v>2684212</v>
      </c>
      <c r="AE204" s="3">
        <v>843972</v>
      </c>
      <c r="AF204" s="3" t="s">
        <v>110</v>
      </c>
      <c r="AG204" s="3">
        <v>666176</v>
      </c>
      <c r="AH204" s="3" t="s">
        <v>110</v>
      </c>
      <c r="AI204" s="3" t="s">
        <v>110</v>
      </c>
      <c r="AJ204" s="3">
        <v>106427153</v>
      </c>
      <c r="AK204" s="3">
        <v>1897145</v>
      </c>
      <c r="AL204" s="3" t="s">
        <v>110</v>
      </c>
      <c r="AM204" s="3">
        <v>1709607</v>
      </c>
      <c r="AN204" s="3" t="s">
        <v>110</v>
      </c>
      <c r="AO204" s="3" t="s">
        <v>110</v>
      </c>
      <c r="AP204" s="3" t="s">
        <v>110</v>
      </c>
      <c r="AQ204" s="3" t="s">
        <v>110</v>
      </c>
      <c r="AR204" s="3" t="s">
        <v>110</v>
      </c>
      <c r="AS204" s="3" t="s">
        <v>110</v>
      </c>
      <c r="AT204" s="3">
        <v>544666</v>
      </c>
      <c r="AU204" s="3">
        <v>22880581</v>
      </c>
      <c r="AV204" s="3">
        <v>210688</v>
      </c>
      <c r="AW204" s="3">
        <v>856485</v>
      </c>
      <c r="AX204" s="3">
        <v>1265522</v>
      </c>
      <c r="AY204" s="3">
        <v>39303</v>
      </c>
      <c r="AZ204" s="3">
        <v>11135</v>
      </c>
      <c r="BA204" s="3" t="s">
        <v>110</v>
      </c>
      <c r="BB204" s="3" t="s">
        <v>110</v>
      </c>
      <c r="BC204" s="3" t="s">
        <v>110</v>
      </c>
      <c r="BD204" s="3">
        <v>1245134</v>
      </c>
      <c r="BE204" s="3">
        <v>2785477</v>
      </c>
      <c r="BF204" s="3" t="s">
        <v>110</v>
      </c>
      <c r="BG204" s="3">
        <v>6820169</v>
      </c>
      <c r="BH204" s="3">
        <v>57346999</v>
      </c>
      <c r="BI204" s="3">
        <v>8222059</v>
      </c>
      <c r="BJ204" s="3">
        <v>246492</v>
      </c>
      <c r="BK204" s="3" t="s">
        <v>110</v>
      </c>
      <c r="BL204" s="3" t="s">
        <v>110</v>
      </c>
      <c r="BM204" s="3" t="s">
        <v>110</v>
      </c>
      <c r="BN204" s="3" t="s">
        <v>110</v>
      </c>
      <c r="BO204" s="3" t="s">
        <v>110</v>
      </c>
      <c r="BP204" s="3" t="s">
        <v>110</v>
      </c>
      <c r="BQ204" s="3" t="s">
        <v>110</v>
      </c>
      <c r="BR204" s="3" t="s">
        <v>110</v>
      </c>
      <c r="BS204" s="3" t="s">
        <v>110</v>
      </c>
      <c r="BT204" s="3">
        <v>844582</v>
      </c>
      <c r="BU204" s="3" t="s">
        <v>110</v>
      </c>
      <c r="BV204" s="3">
        <v>563250</v>
      </c>
      <c r="BW204" s="3">
        <v>1232486</v>
      </c>
      <c r="BX204" s="3">
        <v>5411585</v>
      </c>
      <c r="BY204" s="3">
        <v>3237205</v>
      </c>
      <c r="BZ204" s="3">
        <v>2781871</v>
      </c>
      <c r="CA204" s="3">
        <v>507486</v>
      </c>
      <c r="CB204" s="3">
        <v>22609775</v>
      </c>
      <c r="CC204" s="3">
        <v>248459</v>
      </c>
      <c r="CD204" s="3">
        <v>1987673</v>
      </c>
      <c r="CE204" s="3" t="s">
        <v>110</v>
      </c>
      <c r="CF204" s="3" t="s">
        <v>110</v>
      </c>
      <c r="CG204" s="3">
        <v>1178587</v>
      </c>
      <c r="CH204" s="3">
        <v>49652824</v>
      </c>
      <c r="CI204" s="3">
        <v>5872291</v>
      </c>
      <c r="CJ204" s="3">
        <v>638736</v>
      </c>
      <c r="CK204" s="3">
        <v>191445</v>
      </c>
      <c r="CL204" s="3">
        <v>117398</v>
      </c>
      <c r="CM204" s="3">
        <v>303882</v>
      </c>
      <c r="CN204" s="3">
        <v>28200</v>
      </c>
      <c r="CO204" s="3">
        <v>285200</v>
      </c>
      <c r="CP204" s="3" t="s">
        <v>110</v>
      </c>
      <c r="CQ204" s="3" t="s">
        <v>110</v>
      </c>
      <c r="CR204" s="3">
        <v>1118439</v>
      </c>
      <c r="CS204" s="3">
        <v>866913</v>
      </c>
      <c r="CT204" s="3">
        <v>2032166</v>
      </c>
      <c r="CU204" s="3">
        <v>615186</v>
      </c>
      <c r="CV204" s="3">
        <v>303172</v>
      </c>
      <c r="CW204" s="3">
        <v>397190</v>
      </c>
      <c r="CX204" s="3" t="s">
        <v>110</v>
      </c>
      <c r="CY204" s="3" t="s">
        <v>110</v>
      </c>
      <c r="CZ204" s="3">
        <v>13984930</v>
      </c>
      <c r="DA204" s="3" t="s">
        <v>110</v>
      </c>
      <c r="DB204" s="35">
        <v>555338009</v>
      </c>
      <c r="DC204" s="35">
        <v>12799071</v>
      </c>
      <c r="DD204" s="30">
        <v>976273328</v>
      </c>
      <c r="DE204" s="18">
        <v>45371930</v>
      </c>
      <c r="DF204" s="18">
        <v>12750483</v>
      </c>
      <c r="DG204" s="18">
        <v>11496707</v>
      </c>
      <c r="DH204" s="18">
        <v>209867</v>
      </c>
      <c r="DI204" s="18">
        <v>916762</v>
      </c>
      <c r="DJ204" s="18">
        <v>132627</v>
      </c>
      <c r="DK204" s="18">
        <v>669407</v>
      </c>
      <c r="DL204" s="18">
        <v>697332</v>
      </c>
      <c r="DM204" s="18">
        <v>5705411</v>
      </c>
      <c r="DN204" s="18">
        <v>666176</v>
      </c>
      <c r="DO204" s="18">
        <v>137087419</v>
      </c>
      <c r="DP204" s="18">
        <v>0</v>
      </c>
      <c r="DQ204" s="18">
        <v>18074197</v>
      </c>
      <c r="DR204" s="18">
        <v>57346999</v>
      </c>
      <c r="DS204" s="18">
        <v>844582</v>
      </c>
      <c r="DT204" s="18">
        <v>1795736</v>
      </c>
      <c r="DU204" s="18">
        <v>11938147</v>
      </c>
      <c r="DV204" s="18">
        <v>24845907</v>
      </c>
      <c r="DW204" s="18">
        <v>50831411</v>
      </c>
      <c r="DX204" s="18">
        <v>7151952</v>
      </c>
      <c r="DY204" s="18">
        <v>285200</v>
      </c>
      <c r="DZ204" s="18">
        <v>5333066</v>
      </c>
      <c r="EA204" s="18">
        <v>13984930</v>
      </c>
      <c r="EB204" s="37">
        <v>555338009</v>
      </c>
      <c r="EC204" s="37">
        <v>12799071</v>
      </c>
      <c r="ED204" s="22">
        <v>408136248</v>
      </c>
    </row>
    <row r="205" spans="1:134" ht="12.5" x14ac:dyDescent="0.25">
      <c r="A205" s="2" t="s">
        <v>141</v>
      </c>
      <c r="B205" s="2" t="s">
        <v>142</v>
      </c>
      <c r="C205" s="2" t="s">
        <v>108</v>
      </c>
      <c r="D205" s="5" t="s">
        <v>109</v>
      </c>
      <c r="E205" s="3">
        <v>19536418</v>
      </c>
      <c r="F205" s="3">
        <v>288322</v>
      </c>
      <c r="G205" s="3">
        <v>32502028</v>
      </c>
      <c r="H205" s="3">
        <v>1235130</v>
      </c>
      <c r="I205" s="3">
        <v>13550381</v>
      </c>
      <c r="J205" s="3">
        <v>160848</v>
      </c>
      <c r="K205" s="3">
        <v>10432094</v>
      </c>
      <c r="L205" s="3">
        <v>11861</v>
      </c>
      <c r="M205" s="3" t="s">
        <v>110</v>
      </c>
      <c r="N205" s="3">
        <v>23538</v>
      </c>
      <c r="O205" s="3" t="s">
        <v>110</v>
      </c>
      <c r="P205" s="3">
        <v>68045</v>
      </c>
      <c r="Q205" s="3">
        <v>79150</v>
      </c>
      <c r="R205" s="3" t="s">
        <v>110</v>
      </c>
      <c r="S205" s="3">
        <v>10480</v>
      </c>
      <c r="T205" s="3">
        <v>531121</v>
      </c>
      <c r="U205" s="3">
        <v>100343</v>
      </c>
      <c r="V205" s="3">
        <v>138554</v>
      </c>
      <c r="W205" s="3">
        <v>558748</v>
      </c>
      <c r="X205" s="3" t="s">
        <v>110</v>
      </c>
      <c r="Y205" s="3">
        <v>114805</v>
      </c>
      <c r="Z205" s="3" t="s">
        <v>110</v>
      </c>
      <c r="AA205" s="3">
        <v>124663</v>
      </c>
      <c r="AB205" s="3">
        <v>454643</v>
      </c>
      <c r="AC205" s="3">
        <v>1715123</v>
      </c>
      <c r="AD205" s="3">
        <v>1966902</v>
      </c>
      <c r="AE205" s="3">
        <v>627715</v>
      </c>
      <c r="AF205" s="3" t="s">
        <v>110</v>
      </c>
      <c r="AG205" s="3">
        <v>539011</v>
      </c>
      <c r="AH205" s="3" t="s">
        <v>110</v>
      </c>
      <c r="AI205" s="3" t="s">
        <v>110</v>
      </c>
      <c r="AJ205" s="3">
        <v>35288608</v>
      </c>
      <c r="AK205" s="3">
        <v>2032005</v>
      </c>
      <c r="AL205" s="3" t="s">
        <v>110</v>
      </c>
      <c r="AM205" s="3">
        <v>658234</v>
      </c>
      <c r="AN205" s="3">
        <v>266887</v>
      </c>
      <c r="AO205" s="3">
        <v>1090123</v>
      </c>
      <c r="AP205" s="3" t="s">
        <v>110</v>
      </c>
      <c r="AQ205" s="3" t="s">
        <v>110</v>
      </c>
      <c r="AR205" s="3" t="s">
        <v>110</v>
      </c>
      <c r="AS205" s="3">
        <v>96085</v>
      </c>
      <c r="AT205" s="3">
        <v>3262491</v>
      </c>
      <c r="AU205" s="3">
        <v>27689669</v>
      </c>
      <c r="AV205" s="3">
        <v>837021</v>
      </c>
      <c r="AW205" s="3">
        <v>466222</v>
      </c>
      <c r="AX205" s="3">
        <v>6303571</v>
      </c>
      <c r="AY205" s="3" t="s">
        <v>110</v>
      </c>
      <c r="AZ205" s="3">
        <v>6403</v>
      </c>
      <c r="BA205" s="3">
        <v>2764187</v>
      </c>
      <c r="BB205" s="3">
        <v>880</v>
      </c>
      <c r="BC205" s="3" t="s">
        <v>110</v>
      </c>
      <c r="BD205" s="3">
        <v>21900</v>
      </c>
      <c r="BE205" s="3">
        <v>56898367</v>
      </c>
      <c r="BF205" s="3">
        <v>663788</v>
      </c>
      <c r="BG205" s="3">
        <v>12132410</v>
      </c>
      <c r="BH205" s="3">
        <v>4958187</v>
      </c>
      <c r="BI205" s="3" t="s">
        <v>110</v>
      </c>
      <c r="BJ205" s="3">
        <v>50680</v>
      </c>
      <c r="BK205" s="3">
        <v>93367</v>
      </c>
      <c r="BL205" s="3" t="s">
        <v>110</v>
      </c>
      <c r="BM205" s="3" t="s">
        <v>110</v>
      </c>
      <c r="BN205" s="3" t="s">
        <v>110</v>
      </c>
      <c r="BO205" s="3" t="s">
        <v>110</v>
      </c>
      <c r="BP205" s="3" t="s">
        <v>110</v>
      </c>
      <c r="BQ205" s="3" t="s">
        <v>110</v>
      </c>
      <c r="BR205" s="3" t="s">
        <v>110</v>
      </c>
      <c r="BS205" s="3" t="s">
        <v>110</v>
      </c>
      <c r="BT205" s="3">
        <v>940307</v>
      </c>
      <c r="BU205" s="3" t="s">
        <v>110</v>
      </c>
      <c r="BV205" s="3">
        <v>11460</v>
      </c>
      <c r="BW205" s="3">
        <v>104639</v>
      </c>
      <c r="BX205" s="3">
        <v>5331873</v>
      </c>
      <c r="BY205" s="3">
        <v>2617981</v>
      </c>
      <c r="BZ205" s="3">
        <v>331020</v>
      </c>
      <c r="CA205" s="3">
        <v>300</v>
      </c>
      <c r="CB205" s="3">
        <v>621994</v>
      </c>
      <c r="CC205" s="3" t="s">
        <v>110</v>
      </c>
      <c r="CD205" s="3" t="s">
        <v>110</v>
      </c>
      <c r="CE205" s="3" t="s">
        <v>110</v>
      </c>
      <c r="CF205" s="3" t="s">
        <v>110</v>
      </c>
      <c r="CG205" s="3">
        <v>23537392</v>
      </c>
      <c r="CH205" s="3">
        <v>69128108</v>
      </c>
      <c r="CI205" s="3">
        <v>9676242</v>
      </c>
      <c r="CJ205" s="3" t="s">
        <v>110</v>
      </c>
      <c r="CK205" s="3">
        <v>535937</v>
      </c>
      <c r="CL205" s="3">
        <v>527753</v>
      </c>
      <c r="CM205" s="3">
        <v>4845668</v>
      </c>
      <c r="CN205" s="3">
        <v>1877136</v>
      </c>
      <c r="CO205" s="3">
        <v>7457028</v>
      </c>
      <c r="CP205" s="3" t="s">
        <v>110</v>
      </c>
      <c r="CQ205" s="3" t="s">
        <v>110</v>
      </c>
      <c r="CR205" s="3">
        <v>37844</v>
      </c>
      <c r="CS205" s="3">
        <v>1241504</v>
      </c>
      <c r="CT205" s="3">
        <v>4470487</v>
      </c>
      <c r="CU205" s="3">
        <v>333304</v>
      </c>
      <c r="CV205" s="3" t="s">
        <v>110</v>
      </c>
      <c r="CW205" s="3">
        <v>500920</v>
      </c>
      <c r="CX205" s="3">
        <v>260594</v>
      </c>
      <c r="CY205" s="3" t="s">
        <v>110</v>
      </c>
      <c r="CZ205" s="3">
        <v>25208210</v>
      </c>
      <c r="DA205" s="3" t="s">
        <v>110</v>
      </c>
      <c r="DB205" s="35">
        <v>608420799</v>
      </c>
      <c r="DC205" s="35">
        <v>54498728</v>
      </c>
      <c r="DD205" s="30">
        <v>1062868236</v>
      </c>
      <c r="DE205" s="18">
        <v>19536418</v>
      </c>
      <c r="DF205" s="18">
        <v>32790350</v>
      </c>
      <c r="DG205" s="18">
        <v>14946359</v>
      </c>
      <c r="DH205" s="18">
        <v>10443955</v>
      </c>
      <c r="DI205" s="18">
        <v>712334</v>
      </c>
      <c r="DJ205" s="18">
        <v>100343</v>
      </c>
      <c r="DK205" s="18">
        <v>697302</v>
      </c>
      <c r="DL205" s="18">
        <v>694111</v>
      </c>
      <c r="DM205" s="18">
        <v>4309740</v>
      </c>
      <c r="DN205" s="18">
        <v>539011</v>
      </c>
      <c r="DO205" s="18">
        <v>80784286</v>
      </c>
      <c r="DP205" s="18">
        <v>0</v>
      </c>
      <c r="DQ205" s="18">
        <v>69838612</v>
      </c>
      <c r="DR205" s="18">
        <v>4958187</v>
      </c>
      <c r="DS205" s="18">
        <v>940307</v>
      </c>
      <c r="DT205" s="18">
        <v>116099</v>
      </c>
      <c r="DU205" s="18">
        <v>8281174</v>
      </c>
      <c r="DV205" s="18">
        <v>621994</v>
      </c>
      <c r="DW205" s="18">
        <v>92665500</v>
      </c>
      <c r="DX205" s="18">
        <v>17462736</v>
      </c>
      <c r="DY205" s="18">
        <v>7457028</v>
      </c>
      <c r="DZ205" s="18">
        <v>6844653</v>
      </c>
      <c r="EA205" s="18">
        <v>25208210</v>
      </c>
      <c r="EB205" s="37">
        <v>608420799</v>
      </c>
      <c r="EC205" s="37">
        <v>54498728</v>
      </c>
      <c r="ED205" s="22">
        <v>399948709</v>
      </c>
    </row>
    <row r="206" spans="1:134" ht="12.5" x14ac:dyDescent="0.25">
      <c r="A206" s="2" t="s">
        <v>143</v>
      </c>
      <c r="B206" s="2" t="s">
        <v>144</v>
      </c>
      <c r="C206" s="2" t="s">
        <v>108</v>
      </c>
      <c r="D206" s="5" t="s">
        <v>109</v>
      </c>
      <c r="E206" s="3">
        <v>64441203</v>
      </c>
      <c r="F206" s="3">
        <v>432249</v>
      </c>
      <c r="G206" s="3">
        <v>17004488</v>
      </c>
      <c r="H206" s="3">
        <v>1721347</v>
      </c>
      <c r="I206" s="3">
        <v>11670284</v>
      </c>
      <c r="J206" s="3" t="s">
        <v>110</v>
      </c>
      <c r="K206" s="3">
        <v>102496</v>
      </c>
      <c r="L206" s="3">
        <v>-9458</v>
      </c>
      <c r="M206" s="3" t="s">
        <v>110</v>
      </c>
      <c r="N206" s="3">
        <v>36913</v>
      </c>
      <c r="O206" s="3" t="s">
        <v>110</v>
      </c>
      <c r="P206" s="3">
        <v>2827</v>
      </c>
      <c r="Q206" s="3">
        <v>11240</v>
      </c>
      <c r="R206" s="3" t="s">
        <v>110</v>
      </c>
      <c r="S206" s="3">
        <v>170695</v>
      </c>
      <c r="T206" s="3">
        <v>327366</v>
      </c>
      <c r="U206" s="3" t="s">
        <v>110</v>
      </c>
      <c r="V206" s="3" t="s">
        <v>110</v>
      </c>
      <c r="W206" s="3">
        <v>6743584</v>
      </c>
      <c r="X206" s="3">
        <v>11577</v>
      </c>
      <c r="Y206" s="3">
        <v>355173</v>
      </c>
      <c r="Z206" s="3" t="s">
        <v>110</v>
      </c>
      <c r="AA206" s="3">
        <v>120049</v>
      </c>
      <c r="AB206" s="3">
        <v>1227530</v>
      </c>
      <c r="AC206" s="3">
        <v>2944834</v>
      </c>
      <c r="AD206" s="3">
        <v>2253751</v>
      </c>
      <c r="AE206" s="3">
        <v>451395</v>
      </c>
      <c r="AF206" s="3">
        <v>1300989</v>
      </c>
      <c r="AG206" s="3">
        <v>4550069</v>
      </c>
      <c r="AH206" s="3" t="s">
        <v>110</v>
      </c>
      <c r="AI206" s="3" t="s">
        <v>110</v>
      </c>
      <c r="AJ206" s="3">
        <v>31178125</v>
      </c>
      <c r="AK206" s="3">
        <v>2165532</v>
      </c>
      <c r="AL206" s="3" t="s">
        <v>110</v>
      </c>
      <c r="AM206" s="3">
        <v>1381410</v>
      </c>
      <c r="AN206" s="3" t="s">
        <v>110</v>
      </c>
      <c r="AO206" s="3" t="s">
        <v>110</v>
      </c>
      <c r="AP206" s="3" t="s">
        <v>110</v>
      </c>
      <c r="AQ206" s="3" t="s">
        <v>110</v>
      </c>
      <c r="AR206" s="3" t="s">
        <v>110</v>
      </c>
      <c r="AS206" s="3" t="s">
        <v>110</v>
      </c>
      <c r="AT206" s="3">
        <v>1406125</v>
      </c>
      <c r="AU206" s="3">
        <v>34399711</v>
      </c>
      <c r="AV206" s="3">
        <v>465961</v>
      </c>
      <c r="AW206" s="3">
        <v>324593</v>
      </c>
      <c r="AX206" s="3">
        <v>4230653</v>
      </c>
      <c r="AY206" s="3">
        <v>84157</v>
      </c>
      <c r="AZ206" s="3" t="s">
        <v>110</v>
      </c>
      <c r="BA206" s="3">
        <v>2091602</v>
      </c>
      <c r="BB206" s="3" t="s">
        <v>110</v>
      </c>
      <c r="BC206" s="3" t="s">
        <v>110</v>
      </c>
      <c r="BD206" s="3">
        <v>3899</v>
      </c>
      <c r="BE206" s="3">
        <v>95245</v>
      </c>
      <c r="BF206" s="3">
        <v>1911832</v>
      </c>
      <c r="BG206" s="3">
        <v>559804</v>
      </c>
      <c r="BH206" s="3">
        <v>49080110</v>
      </c>
      <c r="BI206" s="3">
        <v>1177229</v>
      </c>
      <c r="BJ206" s="3">
        <v>4570133</v>
      </c>
      <c r="BK206" s="3" t="s">
        <v>110</v>
      </c>
      <c r="BL206" s="3" t="s">
        <v>110</v>
      </c>
      <c r="BM206" s="3" t="s">
        <v>110</v>
      </c>
      <c r="BN206" s="3" t="s">
        <v>110</v>
      </c>
      <c r="BO206" s="3" t="s">
        <v>110</v>
      </c>
      <c r="BP206" s="3" t="s">
        <v>110</v>
      </c>
      <c r="BQ206" s="3" t="s">
        <v>110</v>
      </c>
      <c r="BR206" s="3" t="s">
        <v>110</v>
      </c>
      <c r="BS206" s="3">
        <v>20890</v>
      </c>
      <c r="BT206" s="3">
        <v>931875</v>
      </c>
      <c r="BU206" s="3" t="s">
        <v>110</v>
      </c>
      <c r="BV206" s="3">
        <v>20690</v>
      </c>
      <c r="BW206" s="3">
        <v>1934774</v>
      </c>
      <c r="BX206" s="3">
        <v>4828370</v>
      </c>
      <c r="BY206" s="3">
        <v>2291878</v>
      </c>
      <c r="BZ206" s="3">
        <v>131534</v>
      </c>
      <c r="CA206" s="3">
        <v>34255</v>
      </c>
      <c r="CB206" s="3">
        <v>22252517</v>
      </c>
      <c r="CC206" s="3" t="s">
        <v>110</v>
      </c>
      <c r="CD206" s="3" t="s">
        <v>110</v>
      </c>
      <c r="CE206" s="3" t="s">
        <v>110</v>
      </c>
      <c r="CF206" s="3" t="s">
        <v>110</v>
      </c>
      <c r="CG206" s="3">
        <v>45513765</v>
      </c>
      <c r="CH206" s="3">
        <v>78438346</v>
      </c>
      <c r="CI206" s="3">
        <v>8145717</v>
      </c>
      <c r="CJ206" s="3" t="s">
        <v>110</v>
      </c>
      <c r="CK206" s="3" t="s">
        <v>110</v>
      </c>
      <c r="CL206" s="3" t="s">
        <v>110</v>
      </c>
      <c r="CM206" s="3">
        <v>15144529</v>
      </c>
      <c r="CN206" s="3" t="s">
        <v>110</v>
      </c>
      <c r="CO206" s="3">
        <v>26222392</v>
      </c>
      <c r="CP206" s="3" t="s">
        <v>110</v>
      </c>
      <c r="CQ206" s="3" t="s">
        <v>110</v>
      </c>
      <c r="CR206" s="3">
        <v>1018864</v>
      </c>
      <c r="CS206" s="3">
        <v>48215</v>
      </c>
      <c r="CT206" s="3">
        <v>9621697</v>
      </c>
      <c r="CU206" s="3">
        <v>394996</v>
      </c>
      <c r="CV206" s="3">
        <v>191905</v>
      </c>
      <c r="CW206" s="3">
        <v>361691</v>
      </c>
      <c r="CX206" s="3" t="s">
        <v>110</v>
      </c>
      <c r="CY206" s="3">
        <v>1082812</v>
      </c>
      <c r="CZ206" s="3">
        <v>16102509</v>
      </c>
      <c r="DA206" s="3" t="s">
        <v>110</v>
      </c>
      <c r="DB206" s="35">
        <v>653074013</v>
      </c>
      <c r="DC206" s="35">
        <v>538590557</v>
      </c>
      <c r="DD206" s="30">
        <v>1677395513</v>
      </c>
      <c r="DE206" s="18">
        <v>64441203</v>
      </c>
      <c r="DF206" s="18">
        <v>17436737</v>
      </c>
      <c r="DG206" s="18">
        <v>13391631</v>
      </c>
      <c r="DH206" s="18">
        <v>93038</v>
      </c>
      <c r="DI206" s="18">
        <v>549041</v>
      </c>
      <c r="DJ206" s="18">
        <v>0</v>
      </c>
      <c r="DK206" s="18">
        <v>6743584</v>
      </c>
      <c r="DL206" s="18">
        <v>1714329</v>
      </c>
      <c r="DM206" s="18">
        <v>6950969</v>
      </c>
      <c r="DN206" s="18">
        <v>4550069</v>
      </c>
      <c r="DO206" s="18">
        <v>77731768</v>
      </c>
      <c r="DP206" s="18">
        <v>0</v>
      </c>
      <c r="DQ206" s="18">
        <v>8314243</v>
      </c>
      <c r="DR206" s="18">
        <v>49080110</v>
      </c>
      <c r="DS206" s="18">
        <v>952765</v>
      </c>
      <c r="DT206" s="18">
        <v>1955464</v>
      </c>
      <c r="DU206" s="18">
        <v>7286037</v>
      </c>
      <c r="DV206" s="18">
        <v>22252517</v>
      </c>
      <c r="DW206" s="18">
        <v>123952111</v>
      </c>
      <c r="DX206" s="18">
        <v>23290246</v>
      </c>
      <c r="DY206" s="18">
        <v>26222392</v>
      </c>
      <c r="DZ206" s="18">
        <v>11637368</v>
      </c>
      <c r="EA206" s="18">
        <v>17185321</v>
      </c>
      <c r="EB206" s="37">
        <v>653074013</v>
      </c>
      <c r="EC206" s="37">
        <v>538590557</v>
      </c>
      <c r="ED206" s="22">
        <v>485730943</v>
      </c>
    </row>
    <row r="207" spans="1:134" ht="12.5" x14ac:dyDescent="0.25">
      <c r="A207" s="2" t="s">
        <v>145</v>
      </c>
      <c r="B207" s="2" t="s">
        <v>146</v>
      </c>
      <c r="C207" s="2" t="s">
        <v>108</v>
      </c>
      <c r="D207" s="5" t="s">
        <v>109</v>
      </c>
      <c r="E207" s="3">
        <v>61813123</v>
      </c>
      <c r="F207" s="3">
        <v>550541</v>
      </c>
      <c r="G207" s="3">
        <v>38767162</v>
      </c>
      <c r="H207" s="3">
        <v>2263309</v>
      </c>
      <c r="I207" s="3">
        <v>22401320</v>
      </c>
      <c r="J207" s="3">
        <v>18184</v>
      </c>
      <c r="K207" s="3">
        <v>11160691</v>
      </c>
      <c r="L207" s="3" t="s">
        <v>110</v>
      </c>
      <c r="M207" s="3" t="s">
        <v>110</v>
      </c>
      <c r="N207" s="3" t="s">
        <v>110</v>
      </c>
      <c r="O207" s="3" t="s">
        <v>110</v>
      </c>
      <c r="P207" s="3">
        <v>2109</v>
      </c>
      <c r="Q207" s="3">
        <v>567</v>
      </c>
      <c r="R207" s="3" t="s">
        <v>110</v>
      </c>
      <c r="S207" s="3" t="s">
        <v>110</v>
      </c>
      <c r="T207" s="3">
        <v>284790</v>
      </c>
      <c r="U207" s="3" t="s">
        <v>110</v>
      </c>
      <c r="V207" s="3">
        <v>14383514</v>
      </c>
      <c r="W207" s="3">
        <v>1278240</v>
      </c>
      <c r="X207" s="3" t="s">
        <v>110</v>
      </c>
      <c r="Y207" s="3">
        <v>82399</v>
      </c>
      <c r="Z207" s="3" t="s">
        <v>110</v>
      </c>
      <c r="AA207" s="3">
        <v>180513</v>
      </c>
      <c r="AB207" s="3" t="s">
        <v>110</v>
      </c>
      <c r="AC207" s="3" t="s">
        <v>110</v>
      </c>
      <c r="AD207" s="3" t="s">
        <v>110</v>
      </c>
      <c r="AE207" s="3" t="s">
        <v>110</v>
      </c>
      <c r="AF207" s="3" t="s">
        <v>110</v>
      </c>
      <c r="AG207" s="3" t="s">
        <v>110</v>
      </c>
      <c r="AH207" s="3" t="s">
        <v>110</v>
      </c>
      <c r="AI207" s="3" t="s">
        <v>110</v>
      </c>
      <c r="AJ207" s="3">
        <v>88059719</v>
      </c>
      <c r="AK207" s="3">
        <v>7836529</v>
      </c>
      <c r="AL207" s="3" t="s">
        <v>110</v>
      </c>
      <c r="AM207" s="3">
        <v>2318814</v>
      </c>
      <c r="AN207" s="3" t="s">
        <v>110</v>
      </c>
      <c r="AO207" s="3">
        <v>2917581</v>
      </c>
      <c r="AP207" s="3" t="s">
        <v>110</v>
      </c>
      <c r="AQ207" s="3" t="s">
        <v>110</v>
      </c>
      <c r="AR207" s="3" t="s">
        <v>110</v>
      </c>
      <c r="AS207" s="3" t="s">
        <v>110</v>
      </c>
      <c r="AT207" s="3">
        <v>741742</v>
      </c>
      <c r="AU207" s="3">
        <v>66843379</v>
      </c>
      <c r="AV207" s="3">
        <v>456790</v>
      </c>
      <c r="AW207" s="3">
        <v>821261</v>
      </c>
      <c r="AX207" s="3">
        <v>3105518</v>
      </c>
      <c r="AY207" s="3" t="s">
        <v>110</v>
      </c>
      <c r="AZ207" s="3">
        <v>43151</v>
      </c>
      <c r="BA207" s="3">
        <v>5772235</v>
      </c>
      <c r="BB207" s="3" t="s">
        <v>110</v>
      </c>
      <c r="BC207" s="3" t="s">
        <v>110</v>
      </c>
      <c r="BD207" s="3">
        <v>7814907</v>
      </c>
      <c r="BE207" s="3">
        <v>3151124</v>
      </c>
      <c r="BF207" s="3">
        <v>1807135</v>
      </c>
      <c r="BG207" s="3">
        <v>32117537</v>
      </c>
      <c r="BH207" s="3">
        <v>78790787</v>
      </c>
      <c r="BI207" s="3" t="s">
        <v>110</v>
      </c>
      <c r="BJ207" s="3">
        <v>25267</v>
      </c>
      <c r="BK207" s="3">
        <v>158439</v>
      </c>
      <c r="BL207" s="3" t="s">
        <v>110</v>
      </c>
      <c r="BM207" s="3" t="s">
        <v>110</v>
      </c>
      <c r="BN207" s="3" t="s">
        <v>110</v>
      </c>
      <c r="BO207" s="3" t="s">
        <v>110</v>
      </c>
      <c r="BP207" s="3" t="s">
        <v>110</v>
      </c>
      <c r="BQ207" s="3" t="s">
        <v>110</v>
      </c>
      <c r="BR207" s="3">
        <v>131943</v>
      </c>
      <c r="BS207" s="3">
        <v>711160</v>
      </c>
      <c r="BT207" s="3">
        <v>1892666</v>
      </c>
      <c r="BU207" s="3" t="s">
        <v>110</v>
      </c>
      <c r="BV207" s="3">
        <v>5520000</v>
      </c>
      <c r="BW207" s="3">
        <v>297</v>
      </c>
      <c r="BX207" s="3">
        <v>8693026</v>
      </c>
      <c r="BY207" s="3">
        <v>4577955</v>
      </c>
      <c r="BZ207" s="3">
        <v>2537535</v>
      </c>
      <c r="CA207" s="3">
        <v>52725</v>
      </c>
      <c r="CB207" s="3">
        <v>37888948</v>
      </c>
      <c r="CC207" s="3" t="s">
        <v>110</v>
      </c>
      <c r="CD207" s="3" t="s">
        <v>110</v>
      </c>
      <c r="CE207" s="3" t="s">
        <v>110</v>
      </c>
      <c r="CF207" s="3" t="s">
        <v>110</v>
      </c>
      <c r="CG207" s="3">
        <v>96108084</v>
      </c>
      <c r="CH207" s="3">
        <v>10475620</v>
      </c>
      <c r="CI207" s="3">
        <v>8002624</v>
      </c>
      <c r="CJ207" s="3" t="s">
        <v>110</v>
      </c>
      <c r="CK207" s="3" t="s">
        <v>110</v>
      </c>
      <c r="CL207" s="3" t="s">
        <v>110</v>
      </c>
      <c r="CM207" s="3">
        <v>22921239</v>
      </c>
      <c r="CN207" s="3" t="s">
        <v>110</v>
      </c>
      <c r="CO207" s="3">
        <v>24564459</v>
      </c>
      <c r="CP207" s="3" t="s">
        <v>110</v>
      </c>
      <c r="CQ207" s="3" t="s">
        <v>110</v>
      </c>
      <c r="CR207" s="3">
        <v>393356</v>
      </c>
      <c r="CS207" s="3">
        <v>116359</v>
      </c>
      <c r="CT207" s="3">
        <v>50000</v>
      </c>
      <c r="CU207" s="3">
        <v>171431</v>
      </c>
      <c r="CV207" s="3">
        <v>350714</v>
      </c>
      <c r="CW207" s="3">
        <v>184016</v>
      </c>
      <c r="CX207" s="3" t="s">
        <v>110</v>
      </c>
      <c r="CY207" s="3">
        <v>182383</v>
      </c>
      <c r="CZ207" s="3">
        <v>29727622</v>
      </c>
      <c r="DA207" s="3" t="s">
        <v>110</v>
      </c>
      <c r="DB207" s="35">
        <v>1234777178</v>
      </c>
      <c r="DC207" s="35">
        <v>252233354</v>
      </c>
      <c r="DD207" s="30">
        <v>2198233071</v>
      </c>
      <c r="DE207" s="18">
        <v>61813123</v>
      </c>
      <c r="DF207" s="18">
        <v>39317703</v>
      </c>
      <c r="DG207" s="18">
        <v>24682813</v>
      </c>
      <c r="DH207" s="18">
        <v>11160691</v>
      </c>
      <c r="DI207" s="18">
        <v>287466</v>
      </c>
      <c r="DJ207" s="18">
        <v>0</v>
      </c>
      <c r="DK207" s="18">
        <v>15661754</v>
      </c>
      <c r="DL207" s="18">
        <v>262912</v>
      </c>
      <c r="DM207" s="18">
        <v>0</v>
      </c>
      <c r="DN207" s="18">
        <v>0</v>
      </c>
      <c r="DO207" s="18">
        <v>186731626</v>
      </c>
      <c r="DP207" s="18">
        <v>0</v>
      </c>
      <c r="DQ207" s="18">
        <v>37259502</v>
      </c>
      <c r="DR207" s="18">
        <v>78790787</v>
      </c>
      <c r="DS207" s="18">
        <v>2735769</v>
      </c>
      <c r="DT207" s="18">
        <v>5520297</v>
      </c>
      <c r="DU207" s="18">
        <v>15861241</v>
      </c>
      <c r="DV207" s="18">
        <v>37888948</v>
      </c>
      <c r="DW207" s="18">
        <v>106583704</v>
      </c>
      <c r="DX207" s="18">
        <v>30923863</v>
      </c>
      <c r="DY207" s="18">
        <v>24564459</v>
      </c>
      <c r="DZ207" s="18">
        <v>1265876</v>
      </c>
      <c r="EA207" s="18">
        <v>29910005</v>
      </c>
      <c r="EB207" s="37">
        <v>1234777178</v>
      </c>
      <c r="EC207" s="37">
        <v>252233354</v>
      </c>
      <c r="ED207" s="22">
        <v>711222539</v>
      </c>
    </row>
    <row r="208" spans="1:134" ht="12.5" x14ac:dyDescent="0.25">
      <c r="A208" s="2" t="s">
        <v>147</v>
      </c>
      <c r="B208" s="2" t="s">
        <v>148</v>
      </c>
      <c r="C208" s="2" t="s">
        <v>108</v>
      </c>
      <c r="D208" s="5" t="s">
        <v>109</v>
      </c>
      <c r="E208" s="3">
        <v>22615902</v>
      </c>
      <c r="F208" s="3">
        <v>184920</v>
      </c>
      <c r="G208" s="3">
        <v>10528052</v>
      </c>
      <c r="H208" s="3">
        <v>1275351</v>
      </c>
      <c r="I208" s="3">
        <v>5254891</v>
      </c>
      <c r="J208" s="3">
        <v>50074</v>
      </c>
      <c r="K208" s="3">
        <v>2918305</v>
      </c>
      <c r="L208" s="3">
        <v>298773</v>
      </c>
      <c r="M208" s="3" t="s">
        <v>110</v>
      </c>
      <c r="N208" s="3">
        <v>78813</v>
      </c>
      <c r="O208" s="3" t="s">
        <v>110</v>
      </c>
      <c r="P208" s="3">
        <v>148542</v>
      </c>
      <c r="Q208" s="3">
        <v>98804</v>
      </c>
      <c r="R208" s="3" t="s">
        <v>110</v>
      </c>
      <c r="S208" s="3">
        <v>342922</v>
      </c>
      <c r="T208" s="3">
        <v>224</v>
      </c>
      <c r="U208" s="3">
        <v>63886</v>
      </c>
      <c r="V208" s="3">
        <v>158355</v>
      </c>
      <c r="W208" s="3">
        <v>61518</v>
      </c>
      <c r="X208" s="3" t="s">
        <v>110</v>
      </c>
      <c r="Y208" s="3">
        <v>251860</v>
      </c>
      <c r="Z208" s="3" t="s">
        <v>110</v>
      </c>
      <c r="AA208" s="3">
        <v>3813120</v>
      </c>
      <c r="AB208" s="3" t="s">
        <v>110</v>
      </c>
      <c r="AC208" s="3">
        <v>707004</v>
      </c>
      <c r="AD208" s="3">
        <v>1244722</v>
      </c>
      <c r="AE208" s="3">
        <v>179207</v>
      </c>
      <c r="AF208" s="3" t="s">
        <v>110</v>
      </c>
      <c r="AG208" s="3">
        <v>46249</v>
      </c>
      <c r="AH208" s="3" t="s">
        <v>110</v>
      </c>
      <c r="AI208" s="3" t="s">
        <v>110</v>
      </c>
      <c r="AJ208" s="3">
        <v>18137568</v>
      </c>
      <c r="AK208" s="3">
        <v>818198</v>
      </c>
      <c r="AL208" s="3" t="s">
        <v>110</v>
      </c>
      <c r="AM208" s="3">
        <v>814176</v>
      </c>
      <c r="AN208" s="3">
        <v>127246</v>
      </c>
      <c r="AO208" s="3">
        <v>287854</v>
      </c>
      <c r="AP208" s="3" t="s">
        <v>110</v>
      </c>
      <c r="AQ208" s="3" t="s">
        <v>110</v>
      </c>
      <c r="AR208" s="3" t="s">
        <v>110</v>
      </c>
      <c r="AS208" s="3">
        <v>41848</v>
      </c>
      <c r="AT208" s="3">
        <v>222028</v>
      </c>
      <c r="AU208" s="3">
        <v>18533164</v>
      </c>
      <c r="AV208" s="3">
        <v>97387</v>
      </c>
      <c r="AW208" s="3">
        <v>379047</v>
      </c>
      <c r="AX208" s="3">
        <v>1993200</v>
      </c>
      <c r="AY208" s="3">
        <v>134334</v>
      </c>
      <c r="AZ208" s="3" t="s">
        <v>110</v>
      </c>
      <c r="BA208" s="3">
        <v>1596656</v>
      </c>
      <c r="BB208" s="3">
        <v>1300</v>
      </c>
      <c r="BC208" s="3" t="s">
        <v>110</v>
      </c>
      <c r="BD208" s="3">
        <v>86767</v>
      </c>
      <c r="BE208" s="3">
        <v>430248</v>
      </c>
      <c r="BF208" s="3">
        <v>539076</v>
      </c>
      <c r="BG208" s="3">
        <v>3175797</v>
      </c>
      <c r="BH208" s="3">
        <v>28068874</v>
      </c>
      <c r="BI208" s="3">
        <v>287385</v>
      </c>
      <c r="BJ208" s="3">
        <v>415653</v>
      </c>
      <c r="BK208" s="3" t="s">
        <v>110</v>
      </c>
      <c r="BL208" s="3" t="s">
        <v>110</v>
      </c>
      <c r="BM208" s="3" t="s">
        <v>110</v>
      </c>
      <c r="BN208" s="3" t="s">
        <v>110</v>
      </c>
      <c r="BO208" s="3" t="s">
        <v>110</v>
      </c>
      <c r="BP208" s="3" t="s">
        <v>110</v>
      </c>
      <c r="BQ208" s="3" t="s">
        <v>110</v>
      </c>
      <c r="BR208" s="3">
        <v>15</v>
      </c>
      <c r="BS208" s="3">
        <v>82659</v>
      </c>
      <c r="BT208" s="3">
        <v>375698</v>
      </c>
      <c r="BU208" s="3" t="s">
        <v>110</v>
      </c>
      <c r="BV208" s="3">
        <v>22065</v>
      </c>
      <c r="BW208" s="3">
        <v>297292</v>
      </c>
      <c r="BX208" s="3">
        <v>1912267</v>
      </c>
      <c r="BY208" s="3">
        <v>1455934</v>
      </c>
      <c r="BZ208" s="3">
        <v>205680</v>
      </c>
      <c r="CA208" s="3">
        <v>11685</v>
      </c>
      <c r="CB208" s="3">
        <v>7808223</v>
      </c>
      <c r="CC208" s="3">
        <v>1025836</v>
      </c>
      <c r="CD208" s="3">
        <v>3320708</v>
      </c>
      <c r="CE208" s="3">
        <v>22826</v>
      </c>
      <c r="CF208" s="3" t="s">
        <v>110</v>
      </c>
      <c r="CG208" s="3">
        <v>21047654</v>
      </c>
      <c r="CH208" s="3">
        <v>17535168</v>
      </c>
      <c r="CI208" s="3">
        <v>536446</v>
      </c>
      <c r="CJ208" s="3" t="s">
        <v>110</v>
      </c>
      <c r="CK208" s="3">
        <v>18837</v>
      </c>
      <c r="CL208" s="3">
        <v>4145780</v>
      </c>
      <c r="CM208" s="3">
        <v>5146883</v>
      </c>
      <c r="CN208" s="3">
        <v>1573025</v>
      </c>
      <c r="CO208" s="3">
        <v>910471</v>
      </c>
      <c r="CP208" s="3" t="s">
        <v>110</v>
      </c>
      <c r="CQ208" s="3" t="s">
        <v>110</v>
      </c>
      <c r="CR208" s="3">
        <v>36725</v>
      </c>
      <c r="CS208" s="3">
        <v>33956</v>
      </c>
      <c r="CT208" s="3">
        <v>2563722</v>
      </c>
      <c r="CU208" s="3">
        <v>32653</v>
      </c>
      <c r="CV208" s="3">
        <v>302</v>
      </c>
      <c r="CW208" s="3">
        <v>587293</v>
      </c>
      <c r="CX208" s="3" t="s">
        <v>110</v>
      </c>
      <c r="CY208" s="3">
        <v>370388</v>
      </c>
      <c r="CZ208" s="3">
        <v>6257189</v>
      </c>
      <c r="DA208" s="3" t="s">
        <v>110</v>
      </c>
      <c r="DB208" s="35">
        <v>405590677</v>
      </c>
      <c r="DC208" s="35">
        <v>6206102</v>
      </c>
      <c r="DD208" s="30">
        <v>615643459</v>
      </c>
      <c r="DE208" s="18">
        <v>22615902</v>
      </c>
      <c r="DF208" s="18">
        <v>10712972</v>
      </c>
      <c r="DG208" s="18">
        <v>6580316</v>
      </c>
      <c r="DH208" s="18">
        <v>3217078</v>
      </c>
      <c r="DI208" s="18">
        <v>669305</v>
      </c>
      <c r="DJ208" s="18">
        <v>63886</v>
      </c>
      <c r="DK208" s="18">
        <v>219873</v>
      </c>
      <c r="DL208" s="18">
        <v>4064980</v>
      </c>
      <c r="DM208" s="18">
        <v>2130933</v>
      </c>
      <c r="DN208" s="18">
        <v>46249</v>
      </c>
      <c r="DO208" s="18">
        <v>43270773</v>
      </c>
      <c r="DP208" s="18">
        <v>0</v>
      </c>
      <c r="DQ208" s="18">
        <v>4848159</v>
      </c>
      <c r="DR208" s="18">
        <v>28068874</v>
      </c>
      <c r="DS208" s="18">
        <v>458372</v>
      </c>
      <c r="DT208" s="18">
        <v>319357</v>
      </c>
      <c r="DU208" s="18">
        <v>3585566</v>
      </c>
      <c r="DV208" s="18">
        <v>12177593</v>
      </c>
      <c r="DW208" s="18">
        <v>38582822</v>
      </c>
      <c r="DX208" s="18">
        <v>11420971</v>
      </c>
      <c r="DY208" s="18">
        <v>910471</v>
      </c>
      <c r="DZ208" s="18">
        <v>3254651</v>
      </c>
      <c r="EA208" s="18">
        <v>6627577</v>
      </c>
      <c r="EB208" s="37">
        <v>405590677</v>
      </c>
      <c r="EC208" s="37">
        <v>6206102</v>
      </c>
      <c r="ED208" s="22">
        <v>203846680</v>
      </c>
    </row>
    <row r="209" spans="1:134" ht="12.5" x14ac:dyDescent="0.25">
      <c r="A209" s="2" t="s">
        <v>149</v>
      </c>
      <c r="B209" s="2" t="s">
        <v>150</v>
      </c>
      <c r="C209" s="2" t="s">
        <v>108</v>
      </c>
      <c r="D209" s="5" t="s">
        <v>109</v>
      </c>
      <c r="E209" s="3">
        <v>13874742</v>
      </c>
      <c r="F209" s="3">
        <v>221452</v>
      </c>
      <c r="G209" s="3">
        <v>11060025</v>
      </c>
      <c r="H209" s="3">
        <v>696566</v>
      </c>
      <c r="I209" s="3">
        <v>8443351</v>
      </c>
      <c r="J209" s="3">
        <v>97083</v>
      </c>
      <c r="K209" s="3">
        <v>3212085</v>
      </c>
      <c r="L209" s="3">
        <v>391085</v>
      </c>
      <c r="M209" s="3" t="s">
        <v>110</v>
      </c>
      <c r="N209" s="3">
        <v>145350</v>
      </c>
      <c r="O209" s="3">
        <v>600</v>
      </c>
      <c r="P209" s="3">
        <v>201322</v>
      </c>
      <c r="Q209" s="3">
        <v>42077</v>
      </c>
      <c r="R209" s="3" t="s">
        <v>110</v>
      </c>
      <c r="S209" s="3">
        <v>301885</v>
      </c>
      <c r="T209" s="3">
        <v>5613</v>
      </c>
      <c r="U209" s="3">
        <v>67027</v>
      </c>
      <c r="V209" s="3" t="s">
        <v>110</v>
      </c>
      <c r="W209" s="3">
        <v>287558</v>
      </c>
      <c r="X209" s="3" t="s">
        <v>110</v>
      </c>
      <c r="Y209" s="3">
        <v>505368</v>
      </c>
      <c r="Z209" s="3" t="s">
        <v>110</v>
      </c>
      <c r="AA209" s="3">
        <v>174147</v>
      </c>
      <c r="AB209" s="3">
        <v>332018</v>
      </c>
      <c r="AC209" s="3">
        <v>1550322</v>
      </c>
      <c r="AD209" s="3">
        <v>998386</v>
      </c>
      <c r="AE209" s="3">
        <v>420769</v>
      </c>
      <c r="AF209" s="3" t="s">
        <v>110</v>
      </c>
      <c r="AG209" s="3">
        <v>249942</v>
      </c>
      <c r="AH209" s="3" t="s">
        <v>110</v>
      </c>
      <c r="AI209" s="3" t="s">
        <v>110</v>
      </c>
      <c r="AJ209" s="3">
        <v>119769784</v>
      </c>
      <c r="AK209" s="3">
        <v>1713066</v>
      </c>
      <c r="AL209" s="3" t="s">
        <v>110</v>
      </c>
      <c r="AM209" s="3">
        <v>148996</v>
      </c>
      <c r="AN209" s="3">
        <v>1584</v>
      </c>
      <c r="AO209" s="3">
        <v>164032</v>
      </c>
      <c r="AP209" s="3" t="s">
        <v>110</v>
      </c>
      <c r="AQ209" s="3" t="s">
        <v>110</v>
      </c>
      <c r="AR209" s="3" t="s">
        <v>110</v>
      </c>
      <c r="AS209" s="3">
        <v>17985</v>
      </c>
      <c r="AT209" s="3">
        <v>212466</v>
      </c>
      <c r="AU209" s="3">
        <v>10564410</v>
      </c>
      <c r="AV209" s="3">
        <v>71359</v>
      </c>
      <c r="AW209" s="3">
        <v>150089</v>
      </c>
      <c r="AX209" s="3">
        <v>663365</v>
      </c>
      <c r="AY209" s="3">
        <v>2204</v>
      </c>
      <c r="AZ209" s="3">
        <v>6612</v>
      </c>
      <c r="BA209" s="3">
        <v>1636408</v>
      </c>
      <c r="BB209" s="3" t="s">
        <v>110</v>
      </c>
      <c r="BC209" s="3" t="s">
        <v>110</v>
      </c>
      <c r="BD209" s="3">
        <v>940861</v>
      </c>
      <c r="BE209" s="3">
        <v>501397</v>
      </c>
      <c r="BF209" s="3">
        <v>161197</v>
      </c>
      <c r="BG209" s="3">
        <v>3859533</v>
      </c>
      <c r="BH209" s="3">
        <v>28217920</v>
      </c>
      <c r="BI209" s="3">
        <v>281577</v>
      </c>
      <c r="BJ209" s="3">
        <v>761840</v>
      </c>
      <c r="BK209" s="3" t="s">
        <v>110</v>
      </c>
      <c r="BL209" s="3" t="s">
        <v>110</v>
      </c>
      <c r="BM209" s="3" t="s">
        <v>110</v>
      </c>
      <c r="BN209" s="3" t="s">
        <v>110</v>
      </c>
      <c r="BO209" s="3" t="s">
        <v>110</v>
      </c>
      <c r="BP209" s="3" t="s">
        <v>110</v>
      </c>
      <c r="BQ209" s="3" t="s">
        <v>110</v>
      </c>
      <c r="BR209" s="3" t="s">
        <v>110</v>
      </c>
      <c r="BS209" s="3" t="s">
        <v>110</v>
      </c>
      <c r="BT209" s="3">
        <v>3782673</v>
      </c>
      <c r="BU209" s="3" t="s">
        <v>110</v>
      </c>
      <c r="BV209" s="3" t="s">
        <v>110</v>
      </c>
      <c r="BW209" s="3">
        <v>510806</v>
      </c>
      <c r="BX209" s="3">
        <v>1604599</v>
      </c>
      <c r="BY209" s="3">
        <v>1540538</v>
      </c>
      <c r="BZ209" s="3">
        <v>229722</v>
      </c>
      <c r="CA209" s="3">
        <v>3741</v>
      </c>
      <c r="CB209" s="3">
        <v>9997313</v>
      </c>
      <c r="CC209" s="3">
        <v>2291504</v>
      </c>
      <c r="CD209" s="3">
        <v>3928294</v>
      </c>
      <c r="CE209" s="3">
        <v>163679</v>
      </c>
      <c r="CF209" s="3" t="s">
        <v>110</v>
      </c>
      <c r="CG209" s="3">
        <v>13793751</v>
      </c>
      <c r="CH209" s="3">
        <v>27884074</v>
      </c>
      <c r="CI209" s="3">
        <v>6131575</v>
      </c>
      <c r="CJ209" s="3" t="s">
        <v>110</v>
      </c>
      <c r="CK209" s="3">
        <v>280459</v>
      </c>
      <c r="CL209" s="3">
        <v>802289</v>
      </c>
      <c r="CM209" s="3">
        <v>3237086</v>
      </c>
      <c r="CN209" s="3" t="s">
        <v>110</v>
      </c>
      <c r="CO209" s="3">
        <v>1978125</v>
      </c>
      <c r="CP209" s="3" t="s">
        <v>110</v>
      </c>
      <c r="CQ209" s="3" t="s">
        <v>110</v>
      </c>
      <c r="CR209" s="3">
        <v>5607478</v>
      </c>
      <c r="CS209" s="3">
        <v>1039832</v>
      </c>
      <c r="CT209" s="3">
        <v>1356274</v>
      </c>
      <c r="CU209" s="3">
        <v>864098</v>
      </c>
      <c r="CV209" s="3">
        <v>24966</v>
      </c>
      <c r="CW209" s="3">
        <v>92266</v>
      </c>
      <c r="CX209" s="3">
        <v>81632</v>
      </c>
      <c r="CY209" s="3">
        <v>534139</v>
      </c>
      <c r="CZ209" s="3">
        <v>1291797</v>
      </c>
      <c r="DA209" s="3" t="s">
        <v>110</v>
      </c>
      <c r="DB209" s="35">
        <v>333935589</v>
      </c>
      <c r="DC209" s="35">
        <v>66988102</v>
      </c>
      <c r="DD209" s="30">
        <v>703101859</v>
      </c>
      <c r="DE209" s="18">
        <v>13874742</v>
      </c>
      <c r="DF209" s="18">
        <v>11281477</v>
      </c>
      <c r="DG209" s="18">
        <v>9237000</v>
      </c>
      <c r="DH209" s="18">
        <v>3603170</v>
      </c>
      <c r="DI209" s="18">
        <v>696847</v>
      </c>
      <c r="DJ209" s="18">
        <v>67027</v>
      </c>
      <c r="DK209" s="18">
        <v>287558</v>
      </c>
      <c r="DL209" s="18">
        <v>1011533</v>
      </c>
      <c r="DM209" s="18">
        <v>2969477</v>
      </c>
      <c r="DN209" s="18">
        <v>249942</v>
      </c>
      <c r="DO209" s="18">
        <v>136063221</v>
      </c>
      <c r="DP209" s="18">
        <v>0</v>
      </c>
      <c r="DQ209" s="18">
        <v>5565544</v>
      </c>
      <c r="DR209" s="18">
        <v>28217920</v>
      </c>
      <c r="DS209" s="18">
        <v>3782673</v>
      </c>
      <c r="DT209" s="18">
        <v>510806</v>
      </c>
      <c r="DU209" s="18">
        <v>3378600</v>
      </c>
      <c r="DV209" s="18">
        <v>16380790</v>
      </c>
      <c r="DW209" s="18">
        <v>41677825</v>
      </c>
      <c r="DX209" s="18">
        <v>10451409</v>
      </c>
      <c r="DY209" s="18">
        <v>1978125</v>
      </c>
      <c r="DZ209" s="18">
        <v>9066546</v>
      </c>
      <c r="EA209" s="18">
        <v>1825936</v>
      </c>
      <c r="EB209" s="37">
        <v>333935589</v>
      </c>
      <c r="EC209" s="37">
        <v>66988102</v>
      </c>
      <c r="ED209" s="22">
        <v>302178168</v>
      </c>
    </row>
    <row r="210" spans="1:134" ht="12.5" x14ac:dyDescent="0.25">
      <c r="A210" s="2" t="s">
        <v>151</v>
      </c>
      <c r="B210" s="2" t="s">
        <v>152</v>
      </c>
      <c r="C210" s="2" t="s">
        <v>108</v>
      </c>
      <c r="D210" s="5" t="s">
        <v>109</v>
      </c>
      <c r="E210" s="3">
        <v>8797460</v>
      </c>
      <c r="F210" s="3">
        <v>132547</v>
      </c>
      <c r="G210" s="3">
        <v>7013092</v>
      </c>
      <c r="H210" s="3">
        <v>435356</v>
      </c>
      <c r="I210" s="3">
        <v>6059892</v>
      </c>
      <c r="J210" s="3">
        <v>42308</v>
      </c>
      <c r="K210" s="3">
        <v>66286</v>
      </c>
      <c r="L210" s="3">
        <v>69457</v>
      </c>
      <c r="M210" s="3" t="s">
        <v>110</v>
      </c>
      <c r="N210" s="3">
        <v>16806</v>
      </c>
      <c r="O210" s="3" t="s">
        <v>110</v>
      </c>
      <c r="P210" s="3">
        <v>32485</v>
      </c>
      <c r="Q210" s="3">
        <v>11851</v>
      </c>
      <c r="R210" s="3" t="s">
        <v>110</v>
      </c>
      <c r="S210" s="3">
        <v>12786</v>
      </c>
      <c r="T210" s="3">
        <v>130334</v>
      </c>
      <c r="U210" s="3">
        <v>53350</v>
      </c>
      <c r="V210" s="3">
        <v>4421265</v>
      </c>
      <c r="W210" s="3">
        <v>8408</v>
      </c>
      <c r="X210" s="3">
        <v>60634</v>
      </c>
      <c r="Y210" s="3">
        <v>404791</v>
      </c>
      <c r="Z210" s="3">
        <v>21128</v>
      </c>
      <c r="AA210" s="3" t="s">
        <v>110</v>
      </c>
      <c r="AB210" s="3" t="s">
        <v>110</v>
      </c>
      <c r="AC210" s="3">
        <v>831013</v>
      </c>
      <c r="AD210" s="3">
        <v>1330708</v>
      </c>
      <c r="AE210" s="3">
        <v>115888</v>
      </c>
      <c r="AF210" s="3" t="s">
        <v>110</v>
      </c>
      <c r="AG210" s="3">
        <v>132853</v>
      </c>
      <c r="AH210" s="3" t="s">
        <v>110</v>
      </c>
      <c r="AI210" s="3" t="s">
        <v>110</v>
      </c>
      <c r="AJ210" s="3">
        <v>18115525</v>
      </c>
      <c r="AK210" s="3">
        <v>1089798</v>
      </c>
      <c r="AL210" s="3" t="s">
        <v>110</v>
      </c>
      <c r="AM210" s="3">
        <v>418832</v>
      </c>
      <c r="AN210" s="3">
        <v>113641</v>
      </c>
      <c r="AO210" s="3">
        <v>909350</v>
      </c>
      <c r="AP210" s="3" t="s">
        <v>110</v>
      </c>
      <c r="AQ210" s="3" t="s">
        <v>110</v>
      </c>
      <c r="AR210" s="3" t="s">
        <v>110</v>
      </c>
      <c r="AS210" s="3">
        <v>115232</v>
      </c>
      <c r="AT210" s="3" t="s">
        <v>110</v>
      </c>
      <c r="AU210" s="3">
        <v>14389039</v>
      </c>
      <c r="AV210" s="3" t="s">
        <v>110</v>
      </c>
      <c r="AW210" s="3" t="s">
        <v>110</v>
      </c>
      <c r="AX210" s="3" t="s">
        <v>110</v>
      </c>
      <c r="AY210" s="3" t="s">
        <v>110</v>
      </c>
      <c r="AZ210" s="3" t="s">
        <v>110</v>
      </c>
      <c r="BA210" s="3">
        <v>1448970</v>
      </c>
      <c r="BB210" s="3" t="s">
        <v>110</v>
      </c>
      <c r="BC210" s="3" t="s">
        <v>110</v>
      </c>
      <c r="BD210" s="3">
        <v>65693</v>
      </c>
      <c r="BE210" s="3">
        <v>392903</v>
      </c>
      <c r="BF210" s="3">
        <v>375007</v>
      </c>
      <c r="BG210" s="3">
        <v>2222784</v>
      </c>
      <c r="BH210" s="3">
        <v>24799649</v>
      </c>
      <c r="BI210" s="3">
        <v>143187</v>
      </c>
      <c r="BJ210" s="3">
        <v>187321</v>
      </c>
      <c r="BK210" s="3">
        <v>61022</v>
      </c>
      <c r="BL210" s="3" t="s">
        <v>110</v>
      </c>
      <c r="BM210" s="3" t="s">
        <v>110</v>
      </c>
      <c r="BN210" s="3" t="s">
        <v>110</v>
      </c>
      <c r="BO210" s="3" t="s">
        <v>110</v>
      </c>
      <c r="BP210" s="3" t="s">
        <v>110</v>
      </c>
      <c r="BQ210" s="3" t="s">
        <v>110</v>
      </c>
      <c r="BR210" s="3" t="s">
        <v>110</v>
      </c>
      <c r="BS210" s="3" t="s">
        <v>110</v>
      </c>
      <c r="BT210" s="3">
        <v>549920</v>
      </c>
      <c r="BU210" s="3" t="s">
        <v>110</v>
      </c>
      <c r="BV210" s="3">
        <v>54917</v>
      </c>
      <c r="BW210" s="3">
        <v>4022516</v>
      </c>
      <c r="BX210" s="3">
        <v>2160915</v>
      </c>
      <c r="BY210" s="3">
        <v>978055</v>
      </c>
      <c r="BZ210" s="3">
        <v>71646</v>
      </c>
      <c r="CA210" s="3">
        <v>5027</v>
      </c>
      <c r="CB210" s="3">
        <v>7153318</v>
      </c>
      <c r="CC210" s="3" t="s">
        <v>110</v>
      </c>
      <c r="CD210" s="3">
        <v>2253961</v>
      </c>
      <c r="CE210" s="3">
        <v>221743</v>
      </c>
      <c r="CF210" s="3" t="s">
        <v>110</v>
      </c>
      <c r="CG210" s="3" t="s">
        <v>110</v>
      </c>
      <c r="CH210" s="3" t="s">
        <v>110</v>
      </c>
      <c r="CI210" s="3">
        <v>7587236</v>
      </c>
      <c r="CJ210" s="3" t="s">
        <v>110</v>
      </c>
      <c r="CK210" s="3" t="s">
        <v>110</v>
      </c>
      <c r="CL210" s="3" t="s">
        <v>110</v>
      </c>
      <c r="CM210" s="3" t="s">
        <v>110</v>
      </c>
      <c r="CN210" s="3" t="s">
        <v>110</v>
      </c>
      <c r="CO210" s="3">
        <v>140268</v>
      </c>
      <c r="CP210" s="3">
        <v>40045</v>
      </c>
      <c r="CQ210" s="3" t="s">
        <v>110</v>
      </c>
      <c r="CR210" s="3">
        <v>1538279</v>
      </c>
      <c r="CS210" s="3" t="s">
        <v>110</v>
      </c>
      <c r="CT210" s="3">
        <v>2113956</v>
      </c>
      <c r="CU210" s="3">
        <v>163280</v>
      </c>
      <c r="CV210" s="3" t="s">
        <v>110</v>
      </c>
      <c r="CW210" s="3">
        <v>251588</v>
      </c>
      <c r="CX210" s="3" t="s">
        <v>110</v>
      </c>
      <c r="CY210" s="3">
        <v>9895</v>
      </c>
      <c r="CZ210" s="3">
        <v>6403566</v>
      </c>
      <c r="DA210" s="3" t="s">
        <v>110</v>
      </c>
      <c r="DB210" s="35">
        <v>295691224</v>
      </c>
      <c r="DC210" s="35">
        <v>15085573</v>
      </c>
      <c r="DD210" s="30">
        <v>441545579</v>
      </c>
      <c r="DE210" s="18">
        <v>8797460</v>
      </c>
      <c r="DF210" s="18">
        <v>7145639</v>
      </c>
      <c r="DG210" s="18">
        <v>6537556</v>
      </c>
      <c r="DH210" s="18">
        <v>135743</v>
      </c>
      <c r="DI210" s="18">
        <v>204262</v>
      </c>
      <c r="DJ210" s="18">
        <v>53350</v>
      </c>
      <c r="DK210" s="18">
        <v>4429673</v>
      </c>
      <c r="DL210" s="18">
        <v>486553</v>
      </c>
      <c r="DM210" s="18">
        <v>2277609</v>
      </c>
      <c r="DN210" s="18">
        <v>132853</v>
      </c>
      <c r="DO210" s="18">
        <v>36666080</v>
      </c>
      <c r="DP210" s="18">
        <v>0</v>
      </c>
      <c r="DQ210" s="18">
        <v>3382224</v>
      </c>
      <c r="DR210" s="18">
        <v>24799649</v>
      </c>
      <c r="DS210" s="18">
        <v>549920</v>
      </c>
      <c r="DT210" s="18">
        <v>4077433</v>
      </c>
      <c r="DU210" s="18">
        <v>3215643</v>
      </c>
      <c r="DV210" s="18">
        <v>9629022</v>
      </c>
      <c r="DW210" s="18">
        <v>0</v>
      </c>
      <c r="DX210" s="18">
        <v>7587236</v>
      </c>
      <c r="DY210" s="18">
        <v>180313</v>
      </c>
      <c r="DZ210" s="18">
        <v>4067103</v>
      </c>
      <c r="EA210" s="18">
        <v>6413461</v>
      </c>
      <c r="EB210" s="37">
        <v>295691224</v>
      </c>
      <c r="EC210" s="37">
        <v>15085573</v>
      </c>
      <c r="ED210" s="22">
        <v>130768782</v>
      </c>
    </row>
    <row r="211" spans="1:134" x14ac:dyDescent="0.3">
      <c r="A211" s="23" t="s">
        <v>161</v>
      </c>
      <c r="B211" s="7"/>
      <c r="C211" s="7"/>
      <c r="D211" s="7"/>
      <c r="E211" s="8"/>
      <c r="F211" s="8"/>
      <c r="G211" s="8"/>
      <c r="H211" s="8"/>
      <c r="I211" s="8"/>
      <c r="J211" s="8"/>
      <c r="K211" s="8"/>
      <c r="L211" s="8"/>
      <c r="M211" s="7"/>
      <c r="N211" s="8"/>
      <c r="O211" s="7"/>
      <c r="P211" s="8"/>
      <c r="Q211" s="8"/>
      <c r="R211" s="7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7"/>
      <c r="AI211" s="8"/>
      <c r="AJ211" s="8"/>
      <c r="AK211" s="8"/>
      <c r="AL211" s="8"/>
      <c r="AM211" s="8"/>
      <c r="AN211" s="8"/>
      <c r="AO211" s="8"/>
      <c r="AP211" s="7"/>
      <c r="AQ211" s="7"/>
      <c r="AR211" s="7"/>
      <c r="AS211" s="8"/>
      <c r="AT211" s="8"/>
      <c r="AU211" s="8"/>
      <c r="AV211" s="8"/>
      <c r="AW211" s="8"/>
      <c r="AX211" s="8"/>
      <c r="AY211" s="8"/>
      <c r="AZ211" s="8"/>
      <c r="BA211" s="8"/>
      <c r="BB211" s="7"/>
      <c r="BC211" s="7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7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7"/>
      <c r="CR211" s="8"/>
      <c r="CS211" s="8"/>
      <c r="CT211" s="8"/>
      <c r="CU211" s="8"/>
      <c r="CV211" s="8"/>
      <c r="CW211" s="8"/>
      <c r="CX211" s="7"/>
      <c r="CY211" s="8"/>
      <c r="CZ211" s="8"/>
      <c r="DA211" s="8"/>
      <c r="DB211" s="34"/>
      <c r="DC211" s="34"/>
      <c r="DD211" s="29"/>
      <c r="EB211" s="38"/>
      <c r="EC211" s="38"/>
    </row>
    <row r="212" spans="1:134" ht="12.5" x14ac:dyDescent="0.25">
      <c r="A212" s="2" t="s">
        <v>106</v>
      </c>
      <c r="B212" s="2" t="s">
        <v>107</v>
      </c>
      <c r="C212" s="2" t="s">
        <v>108</v>
      </c>
      <c r="D212" s="5" t="s">
        <v>109</v>
      </c>
      <c r="E212" s="3">
        <v>105176633</v>
      </c>
      <c r="F212" s="3">
        <v>443373</v>
      </c>
      <c r="G212" s="3">
        <v>35898578</v>
      </c>
      <c r="H212" s="3">
        <v>3163742</v>
      </c>
      <c r="I212" s="3">
        <v>19300276</v>
      </c>
      <c r="J212" s="3">
        <v>45122</v>
      </c>
      <c r="K212" s="3">
        <v>17858254</v>
      </c>
      <c r="L212" s="3">
        <v>190609</v>
      </c>
      <c r="M212" s="3" t="s">
        <v>110</v>
      </c>
      <c r="N212" s="3">
        <v>169281</v>
      </c>
      <c r="O212" s="3" t="s">
        <v>110</v>
      </c>
      <c r="P212" s="3">
        <v>344352</v>
      </c>
      <c r="Q212" s="3">
        <v>75330</v>
      </c>
      <c r="R212" s="3" t="s">
        <v>110</v>
      </c>
      <c r="S212" s="3">
        <v>128817</v>
      </c>
      <c r="T212" s="3">
        <v>369064</v>
      </c>
      <c r="U212" s="3">
        <v>187444</v>
      </c>
      <c r="V212" s="3">
        <v>435245</v>
      </c>
      <c r="W212" s="3">
        <v>865079</v>
      </c>
      <c r="X212" s="3">
        <v>171970</v>
      </c>
      <c r="Y212" s="3">
        <v>995876</v>
      </c>
      <c r="Z212" s="3">
        <v>1150967</v>
      </c>
      <c r="AA212" s="3">
        <v>270777</v>
      </c>
      <c r="AB212" s="3">
        <v>10564626</v>
      </c>
      <c r="AC212" s="3">
        <v>2527951</v>
      </c>
      <c r="AD212" s="3">
        <v>5277047</v>
      </c>
      <c r="AE212" s="3">
        <v>1026627</v>
      </c>
      <c r="AF212" s="3">
        <v>873848</v>
      </c>
      <c r="AG212" s="3">
        <v>1599595</v>
      </c>
      <c r="AH212" s="3" t="s">
        <v>110</v>
      </c>
      <c r="AI212" s="3">
        <v>65457895</v>
      </c>
      <c r="AJ212" s="3">
        <v>63522671</v>
      </c>
      <c r="AK212" s="3">
        <v>2482978</v>
      </c>
      <c r="AL212" s="3" t="s">
        <v>110</v>
      </c>
      <c r="AM212" s="3">
        <v>3695391</v>
      </c>
      <c r="AN212" s="3">
        <v>27186</v>
      </c>
      <c r="AO212" s="3">
        <v>1529545</v>
      </c>
      <c r="AP212" s="3" t="s">
        <v>110</v>
      </c>
      <c r="AQ212" s="3" t="s">
        <v>110</v>
      </c>
      <c r="AR212" s="3" t="s">
        <v>110</v>
      </c>
      <c r="AS212" s="3" t="s">
        <v>110</v>
      </c>
      <c r="AT212" s="3" t="s">
        <v>110</v>
      </c>
      <c r="AU212" s="3" t="s">
        <v>110</v>
      </c>
      <c r="AV212" s="3" t="s">
        <v>110</v>
      </c>
      <c r="AW212" s="3" t="s">
        <v>110</v>
      </c>
      <c r="AX212" s="3" t="s">
        <v>110</v>
      </c>
      <c r="AY212" s="3" t="s">
        <v>110</v>
      </c>
      <c r="AZ212" s="3" t="s">
        <v>110</v>
      </c>
      <c r="BA212" s="3">
        <v>3561378</v>
      </c>
      <c r="BB212" s="3">
        <v>9525</v>
      </c>
      <c r="BC212" s="3" t="s">
        <v>110</v>
      </c>
      <c r="BD212" s="3">
        <v>673356</v>
      </c>
      <c r="BE212" s="3">
        <v>7710023</v>
      </c>
      <c r="BF212" s="3">
        <v>129908</v>
      </c>
      <c r="BG212" s="3">
        <v>13388897</v>
      </c>
      <c r="BH212" s="3">
        <v>96824752</v>
      </c>
      <c r="BI212" s="3">
        <v>5604502</v>
      </c>
      <c r="BJ212" s="3">
        <v>9927706</v>
      </c>
      <c r="BK212" s="3">
        <v>192283</v>
      </c>
      <c r="BL212" s="3" t="s">
        <v>110</v>
      </c>
      <c r="BM212" s="3" t="s">
        <v>110</v>
      </c>
      <c r="BN212" s="3" t="s">
        <v>110</v>
      </c>
      <c r="BO212" s="3" t="s">
        <v>110</v>
      </c>
      <c r="BP212" s="3" t="s">
        <v>110</v>
      </c>
      <c r="BQ212" s="3" t="s">
        <v>110</v>
      </c>
      <c r="BR212" s="3" t="s">
        <v>110</v>
      </c>
      <c r="BS212" s="3">
        <v>609872</v>
      </c>
      <c r="BT212" s="3">
        <v>3462921</v>
      </c>
      <c r="BU212" s="3" t="s">
        <v>110</v>
      </c>
      <c r="BV212" s="3">
        <v>35103</v>
      </c>
      <c r="BW212" s="3">
        <v>14267416</v>
      </c>
      <c r="BX212" s="3">
        <v>12366087</v>
      </c>
      <c r="BY212" s="3">
        <v>10117861</v>
      </c>
      <c r="BZ212" s="3">
        <v>5260315</v>
      </c>
      <c r="CA212" s="3">
        <v>130203</v>
      </c>
      <c r="CB212" s="3">
        <v>51041846</v>
      </c>
      <c r="CC212" s="3" t="s">
        <v>110</v>
      </c>
      <c r="CD212" s="3" t="s">
        <v>110</v>
      </c>
      <c r="CE212" s="3" t="s">
        <v>110</v>
      </c>
      <c r="CF212" s="3" t="s">
        <v>110</v>
      </c>
      <c r="CG212" s="3">
        <v>86815075</v>
      </c>
      <c r="CH212" s="3">
        <v>52596982</v>
      </c>
      <c r="CI212" s="3">
        <v>17263879</v>
      </c>
      <c r="CJ212" s="3" t="s">
        <v>110</v>
      </c>
      <c r="CK212" s="3" t="s">
        <v>110</v>
      </c>
      <c r="CL212" s="3" t="s">
        <v>110</v>
      </c>
      <c r="CM212" s="3">
        <v>23711000</v>
      </c>
      <c r="CN212" s="3">
        <v>10162750</v>
      </c>
      <c r="CO212" s="3">
        <v>64635132</v>
      </c>
      <c r="CP212" s="3" t="s">
        <v>110</v>
      </c>
      <c r="CQ212" s="3" t="s">
        <v>110</v>
      </c>
      <c r="CR212" s="3">
        <v>4092350</v>
      </c>
      <c r="CS212" s="3">
        <v>99361</v>
      </c>
      <c r="CT212" s="3">
        <v>14653443</v>
      </c>
      <c r="CU212" s="3">
        <v>253375</v>
      </c>
      <c r="CV212" s="3">
        <v>256916</v>
      </c>
      <c r="CW212" s="3">
        <v>2040716</v>
      </c>
      <c r="CX212" s="3" t="s">
        <v>110</v>
      </c>
      <c r="CY212" s="3">
        <v>1229892</v>
      </c>
      <c r="CZ212" s="3">
        <v>13567002</v>
      </c>
      <c r="DA212" s="3" t="s">
        <v>110</v>
      </c>
      <c r="DB212" s="35">
        <v>1546584507</v>
      </c>
      <c r="DC212" s="35">
        <v>842771</v>
      </c>
      <c r="DD212" s="30">
        <v>2419945254</v>
      </c>
      <c r="DE212" s="18">
        <v>105176633</v>
      </c>
      <c r="DF212" s="18">
        <v>36341951</v>
      </c>
      <c r="DG212" s="18">
        <v>22509140</v>
      </c>
      <c r="DH212" s="18">
        <v>18048863</v>
      </c>
      <c r="DI212" s="18">
        <v>1086844</v>
      </c>
      <c r="DJ212" s="18">
        <v>187444</v>
      </c>
      <c r="DK212" s="18">
        <v>1300324</v>
      </c>
      <c r="DL212" s="18">
        <v>13154216</v>
      </c>
      <c r="DM212" s="18">
        <v>9705473</v>
      </c>
      <c r="DN212" s="18">
        <v>1599595</v>
      </c>
      <c r="DO212" s="18">
        <v>140959925</v>
      </c>
      <c r="DP212" s="18">
        <v>0</v>
      </c>
      <c r="DQ212" s="18">
        <v>36953319</v>
      </c>
      <c r="DR212" s="18">
        <v>96824752</v>
      </c>
      <c r="DS212" s="18">
        <v>4072793</v>
      </c>
      <c r="DT212" s="18">
        <v>14302519</v>
      </c>
      <c r="DU212" s="18">
        <v>27874466</v>
      </c>
      <c r="DV212" s="18">
        <v>51041846</v>
      </c>
      <c r="DW212" s="18">
        <v>139412057</v>
      </c>
      <c r="DX212" s="18">
        <v>51137629</v>
      </c>
      <c r="DY212" s="18">
        <v>64635132</v>
      </c>
      <c r="DZ212" s="18">
        <v>21396161</v>
      </c>
      <c r="EA212" s="18">
        <v>14796894</v>
      </c>
      <c r="EB212" s="37">
        <v>1546584507</v>
      </c>
      <c r="EC212" s="37">
        <v>842771</v>
      </c>
      <c r="ED212" s="22">
        <v>872517976</v>
      </c>
    </row>
    <row r="213" spans="1:134" ht="12.5" x14ac:dyDescent="0.25">
      <c r="A213" s="2" t="s">
        <v>111</v>
      </c>
      <c r="B213" s="2" t="s">
        <v>112</v>
      </c>
      <c r="C213" s="2" t="s">
        <v>108</v>
      </c>
      <c r="D213" s="5" t="s">
        <v>109</v>
      </c>
      <c r="E213" s="3">
        <v>13403376</v>
      </c>
      <c r="F213" s="3">
        <v>375963</v>
      </c>
      <c r="G213" s="3">
        <v>20607405</v>
      </c>
      <c r="H213" s="3">
        <v>1201468</v>
      </c>
      <c r="I213" s="3">
        <v>17550282</v>
      </c>
      <c r="J213" s="3">
        <v>32723</v>
      </c>
      <c r="K213" s="3">
        <v>6695189</v>
      </c>
      <c r="L213" s="3">
        <v>1474</v>
      </c>
      <c r="M213" s="3" t="s">
        <v>110</v>
      </c>
      <c r="N213" s="3">
        <v>360</v>
      </c>
      <c r="O213" s="3" t="s">
        <v>110</v>
      </c>
      <c r="P213" s="3">
        <v>485</v>
      </c>
      <c r="Q213" s="3">
        <v>1224</v>
      </c>
      <c r="R213" s="3" t="s">
        <v>110</v>
      </c>
      <c r="S213" s="3">
        <v>26362</v>
      </c>
      <c r="T213" s="3">
        <v>2633</v>
      </c>
      <c r="U213" s="3" t="s">
        <v>110</v>
      </c>
      <c r="V213" s="3">
        <v>148882</v>
      </c>
      <c r="W213" s="3">
        <v>6738596</v>
      </c>
      <c r="X213" s="3" t="s">
        <v>110</v>
      </c>
      <c r="Y213" s="3">
        <v>1130973</v>
      </c>
      <c r="Z213" s="3" t="s">
        <v>110</v>
      </c>
      <c r="AA213" s="3">
        <v>1595485</v>
      </c>
      <c r="AB213" s="3" t="s">
        <v>110</v>
      </c>
      <c r="AC213" s="3">
        <v>429256</v>
      </c>
      <c r="AD213" s="3">
        <v>4040812</v>
      </c>
      <c r="AE213" s="3">
        <v>843357</v>
      </c>
      <c r="AF213" s="3" t="s">
        <v>110</v>
      </c>
      <c r="AG213" s="3">
        <v>20746</v>
      </c>
      <c r="AH213" s="3" t="s">
        <v>110</v>
      </c>
      <c r="AI213" s="3">
        <v>42715280</v>
      </c>
      <c r="AJ213" s="3">
        <v>50955130</v>
      </c>
      <c r="AK213" s="3">
        <v>1628301</v>
      </c>
      <c r="AL213" s="3" t="s">
        <v>110</v>
      </c>
      <c r="AM213" s="3">
        <v>1063780</v>
      </c>
      <c r="AN213" s="3" t="s">
        <v>110</v>
      </c>
      <c r="AO213" s="3" t="s">
        <v>110</v>
      </c>
      <c r="AP213" s="3" t="s">
        <v>110</v>
      </c>
      <c r="AQ213" s="3" t="s">
        <v>110</v>
      </c>
      <c r="AR213" s="3" t="s">
        <v>110</v>
      </c>
      <c r="AS213" s="3" t="s">
        <v>110</v>
      </c>
      <c r="AT213" s="3" t="s">
        <v>110</v>
      </c>
      <c r="AU213" s="3" t="s">
        <v>110</v>
      </c>
      <c r="AV213" s="3" t="s">
        <v>110</v>
      </c>
      <c r="AW213" s="3" t="s">
        <v>110</v>
      </c>
      <c r="AX213" s="3" t="s">
        <v>110</v>
      </c>
      <c r="AY213" s="3" t="s">
        <v>110</v>
      </c>
      <c r="AZ213" s="3" t="s">
        <v>110</v>
      </c>
      <c r="BA213" s="3" t="s">
        <v>110</v>
      </c>
      <c r="BB213" s="3" t="s">
        <v>110</v>
      </c>
      <c r="BC213" s="3" t="s">
        <v>110</v>
      </c>
      <c r="BD213" s="3">
        <v>8588178</v>
      </c>
      <c r="BE213" s="3" t="s">
        <v>110</v>
      </c>
      <c r="BF213" s="3">
        <v>1242685</v>
      </c>
      <c r="BG213" s="3">
        <v>14100612</v>
      </c>
      <c r="BH213" s="3">
        <v>54581218</v>
      </c>
      <c r="BI213" s="3">
        <v>12809</v>
      </c>
      <c r="BJ213" s="3">
        <v>184383</v>
      </c>
      <c r="BK213" s="3" t="s">
        <v>110</v>
      </c>
      <c r="BL213" s="3" t="s">
        <v>110</v>
      </c>
      <c r="BM213" s="3" t="s">
        <v>110</v>
      </c>
      <c r="BN213" s="3" t="s">
        <v>110</v>
      </c>
      <c r="BO213" s="3" t="s">
        <v>110</v>
      </c>
      <c r="BP213" s="3" t="s">
        <v>110</v>
      </c>
      <c r="BQ213" s="3" t="s">
        <v>110</v>
      </c>
      <c r="BR213" s="3">
        <v>52152</v>
      </c>
      <c r="BS213" s="3" t="s">
        <v>110</v>
      </c>
      <c r="BT213" s="3">
        <v>1299951</v>
      </c>
      <c r="BU213" s="3" t="s">
        <v>110</v>
      </c>
      <c r="BV213" s="3">
        <v>46067</v>
      </c>
      <c r="BW213" s="3">
        <v>95207</v>
      </c>
      <c r="BX213" s="3">
        <v>23079376</v>
      </c>
      <c r="BY213" s="3">
        <v>334496</v>
      </c>
      <c r="BZ213" s="3">
        <v>3730328</v>
      </c>
      <c r="CA213" s="3">
        <v>515</v>
      </c>
      <c r="CB213" s="3">
        <v>23076329</v>
      </c>
      <c r="CC213" s="3" t="s">
        <v>110</v>
      </c>
      <c r="CD213" s="3">
        <v>108999</v>
      </c>
      <c r="CE213" s="3" t="s">
        <v>110</v>
      </c>
      <c r="CF213" s="3" t="s">
        <v>110</v>
      </c>
      <c r="CG213" s="3">
        <v>8073421</v>
      </c>
      <c r="CH213" s="3" t="s">
        <v>110</v>
      </c>
      <c r="CI213" s="3">
        <v>5950181</v>
      </c>
      <c r="CJ213" s="3" t="s">
        <v>110</v>
      </c>
      <c r="CK213" s="3" t="s">
        <v>110</v>
      </c>
      <c r="CL213" s="3">
        <v>5380100</v>
      </c>
      <c r="CM213" s="3" t="s">
        <v>110</v>
      </c>
      <c r="CN213" s="3">
        <v>2715920</v>
      </c>
      <c r="CO213" s="3">
        <v>9092605</v>
      </c>
      <c r="CP213" s="3" t="s">
        <v>110</v>
      </c>
      <c r="CQ213" s="3" t="s">
        <v>110</v>
      </c>
      <c r="CR213" s="3">
        <v>1374340</v>
      </c>
      <c r="CS213" s="3">
        <v>2565294</v>
      </c>
      <c r="CT213" s="3">
        <v>8880226</v>
      </c>
      <c r="CU213" s="3">
        <v>386282</v>
      </c>
      <c r="CV213" s="3">
        <v>489463</v>
      </c>
      <c r="CW213" s="3">
        <v>155000</v>
      </c>
      <c r="CX213" s="3">
        <v>349014</v>
      </c>
      <c r="CY213" s="3">
        <v>288472</v>
      </c>
      <c r="CZ213" s="3">
        <v>8470293</v>
      </c>
      <c r="DA213" s="3" t="s">
        <v>110</v>
      </c>
      <c r="DB213" s="35">
        <v>1017929858</v>
      </c>
      <c r="DC213" s="35">
        <v>58543169</v>
      </c>
      <c r="DD213" s="30">
        <v>1432386485</v>
      </c>
      <c r="DE213" s="18">
        <v>13403376</v>
      </c>
      <c r="DF213" s="18">
        <v>20983368</v>
      </c>
      <c r="DG213" s="18">
        <v>18784473</v>
      </c>
      <c r="DH213" s="18">
        <v>6696663</v>
      </c>
      <c r="DI213" s="18">
        <v>31064</v>
      </c>
      <c r="DJ213" s="18">
        <v>0</v>
      </c>
      <c r="DK213" s="18">
        <v>6887478</v>
      </c>
      <c r="DL213" s="18">
        <v>2726458</v>
      </c>
      <c r="DM213" s="18">
        <v>5313425</v>
      </c>
      <c r="DN213" s="18">
        <v>20746</v>
      </c>
      <c r="DO213" s="18">
        <v>104950669</v>
      </c>
      <c r="DP213" s="18">
        <v>0</v>
      </c>
      <c r="DQ213" s="18">
        <v>15540489</v>
      </c>
      <c r="DR213" s="18">
        <v>54581218</v>
      </c>
      <c r="DS213" s="18">
        <v>1352103</v>
      </c>
      <c r="DT213" s="18">
        <v>141274</v>
      </c>
      <c r="DU213" s="18">
        <v>27144715</v>
      </c>
      <c r="DV213" s="18">
        <v>23185328</v>
      </c>
      <c r="DW213" s="18">
        <v>8073421</v>
      </c>
      <c r="DX213" s="18">
        <v>14046201</v>
      </c>
      <c r="DY213" s="18">
        <v>9092605</v>
      </c>
      <c r="DZ213" s="18">
        <v>14199619</v>
      </c>
      <c r="EA213" s="18">
        <v>8758765</v>
      </c>
      <c r="EB213" s="37">
        <v>1017929858</v>
      </c>
      <c r="EC213" s="37">
        <v>58543169</v>
      </c>
      <c r="ED213" s="22">
        <v>355913458</v>
      </c>
    </row>
    <row r="214" spans="1:134" ht="12.5" x14ac:dyDescent="0.25">
      <c r="A214" s="2" t="s">
        <v>113</v>
      </c>
      <c r="B214" s="2" t="s">
        <v>114</v>
      </c>
      <c r="C214" s="2" t="s">
        <v>108</v>
      </c>
      <c r="D214" s="5" t="s">
        <v>109</v>
      </c>
      <c r="E214" s="3">
        <v>38689822</v>
      </c>
      <c r="F214" s="3" t="s">
        <v>110</v>
      </c>
      <c r="G214" s="3">
        <v>25115114</v>
      </c>
      <c r="H214" s="3">
        <v>2591060</v>
      </c>
      <c r="I214" s="3">
        <v>27691504</v>
      </c>
      <c r="J214" s="3">
        <v>321304</v>
      </c>
      <c r="K214" s="3">
        <v>12126190</v>
      </c>
      <c r="L214" s="3">
        <v>87361</v>
      </c>
      <c r="M214" s="3" t="s">
        <v>110</v>
      </c>
      <c r="N214" s="3">
        <v>320760</v>
      </c>
      <c r="O214" s="3" t="s">
        <v>110</v>
      </c>
      <c r="P214" s="3">
        <v>558040</v>
      </c>
      <c r="Q214" s="3">
        <v>219992</v>
      </c>
      <c r="R214" s="3" t="s">
        <v>110</v>
      </c>
      <c r="S214" s="3">
        <v>425253</v>
      </c>
      <c r="T214" s="3">
        <v>44817</v>
      </c>
      <c r="U214" s="3">
        <v>307775</v>
      </c>
      <c r="V214" s="3">
        <v>138</v>
      </c>
      <c r="W214" s="3">
        <v>1143034</v>
      </c>
      <c r="X214" s="3" t="s">
        <v>110</v>
      </c>
      <c r="Y214" s="3">
        <v>182384</v>
      </c>
      <c r="Z214" s="3" t="s">
        <v>110</v>
      </c>
      <c r="AA214" s="3" t="s">
        <v>110</v>
      </c>
      <c r="AB214" s="3" t="s">
        <v>110</v>
      </c>
      <c r="AC214" s="3">
        <v>3180149</v>
      </c>
      <c r="AD214" s="3">
        <v>2361559</v>
      </c>
      <c r="AE214" s="3">
        <v>749371</v>
      </c>
      <c r="AF214" s="3" t="s">
        <v>110</v>
      </c>
      <c r="AG214" s="3">
        <v>423965</v>
      </c>
      <c r="AH214" s="3" t="s">
        <v>110</v>
      </c>
      <c r="AI214" s="3">
        <v>55642111</v>
      </c>
      <c r="AJ214" s="3">
        <v>474160097</v>
      </c>
      <c r="AK214" s="3">
        <v>2453682</v>
      </c>
      <c r="AL214" s="3" t="s">
        <v>110</v>
      </c>
      <c r="AM214" s="3">
        <v>135284</v>
      </c>
      <c r="AN214" s="3">
        <v>881025</v>
      </c>
      <c r="AO214" s="3">
        <v>2278921</v>
      </c>
      <c r="AP214" s="3" t="s">
        <v>110</v>
      </c>
      <c r="AQ214" s="3" t="s">
        <v>110</v>
      </c>
      <c r="AR214" s="3" t="s">
        <v>110</v>
      </c>
      <c r="AS214" s="3" t="s">
        <v>110</v>
      </c>
      <c r="AT214" s="3" t="s">
        <v>110</v>
      </c>
      <c r="AU214" s="3" t="s">
        <v>110</v>
      </c>
      <c r="AV214" s="3" t="s">
        <v>110</v>
      </c>
      <c r="AW214" s="3" t="s">
        <v>110</v>
      </c>
      <c r="AX214" s="3" t="s">
        <v>110</v>
      </c>
      <c r="AY214" s="3" t="s">
        <v>110</v>
      </c>
      <c r="AZ214" s="3" t="s">
        <v>110</v>
      </c>
      <c r="BA214" s="3">
        <v>4382981</v>
      </c>
      <c r="BB214" s="3">
        <v>41395</v>
      </c>
      <c r="BC214" s="3" t="s">
        <v>110</v>
      </c>
      <c r="BD214" s="3">
        <v>41</v>
      </c>
      <c r="BE214" s="3">
        <v>57418069</v>
      </c>
      <c r="BF214" s="3">
        <v>221161</v>
      </c>
      <c r="BG214" s="3">
        <v>8967477</v>
      </c>
      <c r="BH214" s="3">
        <v>19466203</v>
      </c>
      <c r="BI214" s="3">
        <v>1106814</v>
      </c>
      <c r="BJ214" s="3">
        <v>5240861</v>
      </c>
      <c r="BK214" s="3">
        <v>240689</v>
      </c>
      <c r="BL214" s="3" t="s">
        <v>110</v>
      </c>
      <c r="BM214" s="3" t="s">
        <v>110</v>
      </c>
      <c r="BN214" s="3" t="s">
        <v>110</v>
      </c>
      <c r="BO214" s="3" t="s">
        <v>110</v>
      </c>
      <c r="BP214" s="3" t="s">
        <v>110</v>
      </c>
      <c r="BQ214" s="3" t="s">
        <v>110</v>
      </c>
      <c r="BR214" s="3" t="s">
        <v>110</v>
      </c>
      <c r="BS214" s="3" t="s">
        <v>110</v>
      </c>
      <c r="BT214" s="3">
        <v>1011869</v>
      </c>
      <c r="BU214" s="3" t="s">
        <v>110</v>
      </c>
      <c r="BV214" s="3" t="s">
        <v>110</v>
      </c>
      <c r="BW214" s="3">
        <v>214112</v>
      </c>
      <c r="BX214" s="3">
        <v>20854925</v>
      </c>
      <c r="BY214" s="3">
        <v>4891568</v>
      </c>
      <c r="BZ214" s="3">
        <v>619895</v>
      </c>
      <c r="CA214" s="3">
        <v>50538</v>
      </c>
      <c r="CB214" s="3" t="s">
        <v>110</v>
      </c>
      <c r="CC214" s="3" t="s">
        <v>110</v>
      </c>
      <c r="CD214" s="3" t="s">
        <v>110</v>
      </c>
      <c r="CE214" s="3" t="s">
        <v>110</v>
      </c>
      <c r="CF214" s="3" t="s">
        <v>110</v>
      </c>
      <c r="CG214" s="3">
        <v>63556493</v>
      </c>
      <c r="CH214" s="3">
        <v>123908625</v>
      </c>
      <c r="CI214" s="3">
        <v>3609012</v>
      </c>
      <c r="CJ214" s="3">
        <v>242352</v>
      </c>
      <c r="CK214" s="3">
        <v>778848</v>
      </c>
      <c r="CL214" s="3">
        <v>687118</v>
      </c>
      <c r="CM214" s="3">
        <v>16067872</v>
      </c>
      <c r="CN214" s="3">
        <v>4868012</v>
      </c>
      <c r="CO214" s="3">
        <v>6225042</v>
      </c>
      <c r="CP214" s="3" t="s">
        <v>110</v>
      </c>
      <c r="CQ214" s="3" t="s">
        <v>110</v>
      </c>
      <c r="CR214" s="3" t="s">
        <v>110</v>
      </c>
      <c r="CS214" s="3">
        <v>17663</v>
      </c>
      <c r="CT214" s="3" t="s">
        <v>110</v>
      </c>
      <c r="CU214" s="3" t="s">
        <v>110</v>
      </c>
      <c r="CV214" s="3" t="s">
        <v>110</v>
      </c>
      <c r="CW214" s="3">
        <v>550822</v>
      </c>
      <c r="CX214" s="3">
        <v>117292</v>
      </c>
      <c r="CY214" s="3" t="s">
        <v>110</v>
      </c>
      <c r="CZ214" s="3">
        <v>54432886</v>
      </c>
      <c r="DA214" s="3" t="s">
        <v>110</v>
      </c>
      <c r="DB214" s="35">
        <v>1255053501</v>
      </c>
      <c r="DC214" s="35">
        <v>142195398</v>
      </c>
      <c r="DD214" s="30">
        <v>2449130246</v>
      </c>
      <c r="DE214" s="18">
        <v>38689822</v>
      </c>
      <c r="DF214" s="18">
        <v>25115114</v>
      </c>
      <c r="DG214" s="18">
        <v>30603868</v>
      </c>
      <c r="DH214" s="18">
        <v>12213551</v>
      </c>
      <c r="DI214" s="18">
        <v>1568862</v>
      </c>
      <c r="DJ214" s="18">
        <v>307775</v>
      </c>
      <c r="DK214" s="18">
        <v>1143172</v>
      </c>
      <c r="DL214" s="18">
        <v>182384</v>
      </c>
      <c r="DM214" s="18">
        <v>6291079</v>
      </c>
      <c r="DN214" s="18">
        <v>423965</v>
      </c>
      <c r="DO214" s="18">
        <v>539975537</v>
      </c>
      <c r="DP214" s="18">
        <v>0</v>
      </c>
      <c r="DQ214" s="18">
        <v>73195071</v>
      </c>
      <c r="DR214" s="18">
        <v>19466203</v>
      </c>
      <c r="DS214" s="18">
        <v>1011869</v>
      </c>
      <c r="DT214" s="18">
        <v>214112</v>
      </c>
      <c r="DU214" s="18">
        <v>26416926</v>
      </c>
      <c r="DV214" s="18">
        <v>0</v>
      </c>
      <c r="DW214" s="18">
        <v>187465118</v>
      </c>
      <c r="DX214" s="18">
        <v>26253214</v>
      </c>
      <c r="DY214" s="18">
        <v>6225042</v>
      </c>
      <c r="DZ214" s="18">
        <v>685777</v>
      </c>
      <c r="EA214" s="18">
        <v>54432886</v>
      </c>
      <c r="EB214" s="37">
        <v>1255053501</v>
      </c>
      <c r="EC214" s="37">
        <v>142195398</v>
      </c>
      <c r="ED214" s="22">
        <v>1051881347</v>
      </c>
    </row>
    <row r="215" spans="1:134" ht="12.5" x14ac:dyDescent="0.25">
      <c r="A215" s="2" t="s">
        <v>115</v>
      </c>
      <c r="B215" s="2" t="s">
        <v>116</v>
      </c>
      <c r="C215" s="2" t="s">
        <v>108</v>
      </c>
      <c r="D215" s="5" t="s">
        <v>109</v>
      </c>
      <c r="E215" s="3">
        <v>26083316</v>
      </c>
      <c r="F215" s="3">
        <v>256937</v>
      </c>
      <c r="G215" s="3">
        <v>9697247</v>
      </c>
      <c r="H215" s="3">
        <v>1206038</v>
      </c>
      <c r="I215" s="3">
        <v>7637308</v>
      </c>
      <c r="J215" s="3">
        <v>30440</v>
      </c>
      <c r="K215" s="3">
        <v>3853661</v>
      </c>
      <c r="L215" s="3">
        <v>1964</v>
      </c>
      <c r="M215" s="3" t="s">
        <v>110</v>
      </c>
      <c r="N215" s="3">
        <v>70587</v>
      </c>
      <c r="O215" s="3" t="s">
        <v>110</v>
      </c>
      <c r="P215" s="3">
        <v>117899</v>
      </c>
      <c r="Q215" s="3">
        <v>17722</v>
      </c>
      <c r="R215" s="3" t="s">
        <v>110</v>
      </c>
      <c r="S215" s="3">
        <v>220658</v>
      </c>
      <c r="T215" s="3">
        <v>28002</v>
      </c>
      <c r="U215" s="3" t="s">
        <v>110</v>
      </c>
      <c r="V215" s="3" t="s">
        <v>110</v>
      </c>
      <c r="W215" s="3">
        <v>1434052</v>
      </c>
      <c r="X215" s="3">
        <v>9188</v>
      </c>
      <c r="Y215" s="3">
        <v>345918</v>
      </c>
      <c r="Z215" s="3">
        <v>2572</v>
      </c>
      <c r="AA215" s="3">
        <v>240585</v>
      </c>
      <c r="AB215" s="3" t="s">
        <v>110</v>
      </c>
      <c r="AC215" s="3">
        <v>790315</v>
      </c>
      <c r="AD215" s="3">
        <v>3232413</v>
      </c>
      <c r="AE215" s="3">
        <v>415678</v>
      </c>
      <c r="AF215" s="3" t="s">
        <v>110</v>
      </c>
      <c r="AG215" s="3">
        <v>2711676</v>
      </c>
      <c r="AH215" s="3" t="s">
        <v>110</v>
      </c>
      <c r="AI215" s="3">
        <v>21409381</v>
      </c>
      <c r="AJ215" s="3">
        <v>23602112</v>
      </c>
      <c r="AK215" s="3">
        <v>1100426</v>
      </c>
      <c r="AL215" s="3" t="s">
        <v>110</v>
      </c>
      <c r="AM215" s="3">
        <v>4490511</v>
      </c>
      <c r="AN215" s="3" t="s">
        <v>110</v>
      </c>
      <c r="AO215" s="3" t="s">
        <v>110</v>
      </c>
      <c r="AP215" s="3" t="s">
        <v>110</v>
      </c>
      <c r="AQ215" s="3" t="s">
        <v>110</v>
      </c>
      <c r="AR215" s="3" t="s">
        <v>110</v>
      </c>
      <c r="AS215" s="3" t="s">
        <v>110</v>
      </c>
      <c r="AT215" s="3" t="s">
        <v>110</v>
      </c>
      <c r="AU215" s="3" t="s">
        <v>110</v>
      </c>
      <c r="AV215" s="3" t="s">
        <v>110</v>
      </c>
      <c r="AW215" s="3" t="s">
        <v>110</v>
      </c>
      <c r="AX215" s="3" t="s">
        <v>110</v>
      </c>
      <c r="AY215" s="3" t="s">
        <v>110</v>
      </c>
      <c r="AZ215" s="3" t="s">
        <v>110</v>
      </c>
      <c r="BA215" s="3">
        <v>2371178</v>
      </c>
      <c r="BB215" s="3" t="s">
        <v>110</v>
      </c>
      <c r="BC215" s="3">
        <v>31532</v>
      </c>
      <c r="BD215" s="3">
        <v>1030760</v>
      </c>
      <c r="BE215" s="3" t="s">
        <v>110</v>
      </c>
      <c r="BF215" s="3">
        <v>496948</v>
      </c>
      <c r="BG215" s="3">
        <v>4047922</v>
      </c>
      <c r="BH215" s="3">
        <v>29217382</v>
      </c>
      <c r="BI215" s="3" t="s">
        <v>110</v>
      </c>
      <c r="BJ215" s="3">
        <v>1239323</v>
      </c>
      <c r="BK215" s="3" t="s">
        <v>110</v>
      </c>
      <c r="BL215" s="3" t="s">
        <v>110</v>
      </c>
      <c r="BM215" s="3" t="s">
        <v>110</v>
      </c>
      <c r="BN215" s="3" t="s">
        <v>110</v>
      </c>
      <c r="BO215" s="3" t="s">
        <v>110</v>
      </c>
      <c r="BP215" s="3" t="s">
        <v>110</v>
      </c>
      <c r="BQ215" s="3" t="s">
        <v>110</v>
      </c>
      <c r="BR215" s="3" t="s">
        <v>110</v>
      </c>
      <c r="BS215" s="3" t="s">
        <v>110</v>
      </c>
      <c r="BT215" s="3">
        <v>636267</v>
      </c>
      <c r="BU215" s="3" t="s">
        <v>110</v>
      </c>
      <c r="BV215" s="3">
        <v>487969</v>
      </c>
      <c r="BW215" s="3">
        <v>1451070</v>
      </c>
      <c r="BX215" s="3">
        <v>1073595</v>
      </c>
      <c r="BY215" s="3">
        <v>3115046</v>
      </c>
      <c r="BZ215" s="3">
        <v>3551080</v>
      </c>
      <c r="CA215" s="3" t="s">
        <v>110</v>
      </c>
      <c r="CB215" s="3">
        <v>30550099</v>
      </c>
      <c r="CC215" s="3" t="s">
        <v>110</v>
      </c>
      <c r="CD215" s="3" t="s">
        <v>110</v>
      </c>
      <c r="CE215" s="3" t="s">
        <v>110</v>
      </c>
      <c r="CF215" s="3" t="s">
        <v>110</v>
      </c>
      <c r="CG215" s="3">
        <v>36429367</v>
      </c>
      <c r="CH215" s="3">
        <v>8235441</v>
      </c>
      <c r="CI215" s="3">
        <v>6224584</v>
      </c>
      <c r="CJ215" s="3" t="s">
        <v>110</v>
      </c>
      <c r="CK215" s="3" t="s">
        <v>110</v>
      </c>
      <c r="CL215" s="3" t="s">
        <v>110</v>
      </c>
      <c r="CM215" s="3">
        <v>7607989</v>
      </c>
      <c r="CN215" s="3">
        <v>1397253</v>
      </c>
      <c r="CO215" s="3">
        <v>2282180</v>
      </c>
      <c r="CP215" s="3" t="s">
        <v>110</v>
      </c>
      <c r="CQ215" s="3">
        <v>32599</v>
      </c>
      <c r="CR215" s="3">
        <v>319423</v>
      </c>
      <c r="CS215" s="3">
        <v>84000</v>
      </c>
      <c r="CT215" s="3">
        <v>4713414</v>
      </c>
      <c r="CU215" s="3">
        <v>41186</v>
      </c>
      <c r="CV215" s="3">
        <v>822108</v>
      </c>
      <c r="CW215" s="3">
        <v>158785</v>
      </c>
      <c r="CX215" s="3" t="s">
        <v>110</v>
      </c>
      <c r="CY215" s="3" t="s">
        <v>110</v>
      </c>
      <c r="CZ215" s="3">
        <v>1754117</v>
      </c>
      <c r="DA215" s="3" t="s">
        <v>110</v>
      </c>
      <c r="DB215" s="35">
        <v>408165054</v>
      </c>
      <c r="DC215" s="35">
        <v>24450658</v>
      </c>
      <c r="DD215" s="30">
        <v>691024935</v>
      </c>
      <c r="DE215" s="18">
        <v>26083316</v>
      </c>
      <c r="DF215" s="18">
        <v>9954184</v>
      </c>
      <c r="DG215" s="18">
        <v>8873786</v>
      </c>
      <c r="DH215" s="18">
        <v>3855625</v>
      </c>
      <c r="DI215" s="18">
        <v>454868</v>
      </c>
      <c r="DJ215" s="18">
        <v>0</v>
      </c>
      <c r="DK215" s="18">
        <v>1434052</v>
      </c>
      <c r="DL215" s="18">
        <v>598263</v>
      </c>
      <c r="DM215" s="18">
        <v>4438406</v>
      </c>
      <c r="DN215" s="18">
        <v>2711676</v>
      </c>
      <c r="DO215" s="18">
        <v>54035900</v>
      </c>
      <c r="DP215" s="18">
        <v>0</v>
      </c>
      <c r="DQ215" s="18">
        <v>5784193</v>
      </c>
      <c r="DR215" s="18">
        <v>29217382</v>
      </c>
      <c r="DS215" s="18">
        <v>636267</v>
      </c>
      <c r="DT215" s="18">
        <v>1939039</v>
      </c>
      <c r="DU215" s="18">
        <v>7739721</v>
      </c>
      <c r="DV215" s="18">
        <v>30550099</v>
      </c>
      <c r="DW215" s="18">
        <v>44664808</v>
      </c>
      <c r="DX215" s="18">
        <v>15229826</v>
      </c>
      <c r="DY215" s="18">
        <v>2314779</v>
      </c>
      <c r="DZ215" s="18">
        <v>6138916</v>
      </c>
      <c r="EA215" s="18">
        <v>1754117</v>
      </c>
      <c r="EB215" s="37">
        <v>408165054</v>
      </c>
      <c r="EC215" s="37">
        <v>24450658</v>
      </c>
      <c r="ED215" s="22">
        <v>258409223</v>
      </c>
    </row>
    <row r="216" spans="1:134" ht="12.5" x14ac:dyDescent="0.25">
      <c r="A216" s="2" t="s">
        <v>117</v>
      </c>
      <c r="B216" s="2" t="s">
        <v>118</v>
      </c>
      <c r="C216" s="2" t="s">
        <v>108</v>
      </c>
      <c r="D216" s="5" t="s">
        <v>109</v>
      </c>
      <c r="E216" s="3">
        <v>18578172</v>
      </c>
      <c r="F216" s="3">
        <v>206286</v>
      </c>
      <c r="G216" s="3">
        <v>11008514</v>
      </c>
      <c r="H216" s="3">
        <v>801151</v>
      </c>
      <c r="I216" s="3">
        <v>8038749</v>
      </c>
      <c r="J216" s="3">
        <v>25797</v>
      </c>
      <c r="K216" s="3">
        <v>278241</v>
      </c>
      <c r="L216" s="3">
        <v>136679</v>
      </c>
      <c r="M216" s="3" t="s">
        <v>110</v>
      </c>
      <c r="N216" s="3">
        <v>53696</v>
      </c>
      <c r="O216" s="3" t="s">
        <v>110</v>
      </c>
      <c r="P216" s="3">
        <v>191351</v>
      </c>
      <c r="Q216" s="3">
        <v>117153</v>
      </c>
      <c r="R216" s="3" t="s">
        <v>110</v>
      </c>
      <c r="S216" s="3">
        <v>68339</v>
      </c>
      <c r="T216" s="3">
        <v>129845</v>
      </c>
      <c r="U216" s="3" t="s">
        <v>110</v>
      </c>
      <c r="V216" s="3" t="s">
        <v>110</v>
      </c>
      <c r="W216" s="3">
        <v>4262140</v>
      </c>
      <c r="X216" s="3" t="s">
        <v>110</v>
      </c>
      <c r="Y216" s="3">
        <v>2153090</v>
      </c>
      <c r="Z216" s="3" t="s">
        <v>110</v>
      </c>
      <c r="AA216" s="3">
        <v>21250</v>
      </c>
      <c r="AB216" s="3">
        <v>54525</v>
      </c>
      <c r="AC216" s="3">
        <v>1296083</v>
      </c>
      <c r="AD216" s="3">
        <v>1698610</v>
      </c>
      <c r="AE216" s="3">
        <v>1087468</v>
      </c>
      <c r="AF216" s="3" t="s">
        <v>110</v>
      </c>
      <c r="AG216" s="3">
        <v>78404</v>
      </c>
      <c r="AH216" s="3" t="s">
        <v>110</v>
      </c>
      <c r="AI216" s="3">
        <v>24239510</v>
      </c>
      <c r="AJ216" s="3">
        <v>34444543</v>
      </c>
      <c r="AK216" s="3">
        <v>1930610</v>
      </c>
      <c r="AL216" s="3" t="s">
        <v>110</v>
      </c>
      <c r="AM216" s="3">
        <v>300</v>
      </c>
      <c r="AN216" s="3" t="s">
        <v>110</v>
      </c>
      <c r="AO216" s="3">
        <v>2152985</v>
      </c>
      <c r="AP216" s="3" t="s">
        <v>110</v>
      </c>
      <c r="AQ216" s="3" t="s">
        <v>110</v>
      </c>
      <c r="AR216" s="3" t="s">
        <v>110</v>
      </c>
      <c r="AS216" s="3" t="s">
        <v>110</v>
      </c>
      <c r="AT216" s="3" t="s">
        <v>110</v>
      </c>
      <c r="AU216" s="3" t="s">
        <v>110</v>
      </c>
      <c r="AV216" s="3" t="s">
        <v>110</v>
      </c>
      <c r="AW216" s="3" t="s">
        <v>110</v>
      </c>
      <c r="AX216" s="3" t="s">
        <v>110</v>
      </c>
      <c r="AY216" s="3" t="s">
        <v>110</v>
      </c>
      <c r="AZ216" s="3" t="s">
        <v>110</v>
      </c>
      <c r="BA216" s="3">
        <v>3945026</v>
      </c>
      <c r="BB216" s="3">
        <v>3570</v>
      </c>
      <c r="BC216" s="3" t="s">
        <v>110</v>
      </c>
      <c r="BD216" s="3">
        <v>454475</v>
      </c>
      <c r="BE216" s="3">
        <v>898561</v>
      </c>
      <c r="BF216" s="3" t="s">
        <v>110</v>
      </c>
      <c r="BG216" s="3">
        <v>6275297</v>
      </c>
      <c r="BH216" s="3">
        <v>35645134</v>
      </c>
      <c r="BI216" s="3">
        <v>363143</v>
      </c>
      <c r="BJ216" s="3">
        <v>72842</v>
      </c>
      <c r="BK216" s="3">
        <v>153087</v>
      </c>
      <c r="BL216" s="3" t="s">
        <v>110</v>
      </c>
      <c r="BM216" s="3" t="s">
        <v>110</v>
      </c>
      <c r="BN216" s="3" t="s">
        <v>110</v>
      </c>
      <c r="BO216" s="3" t="s">
        <v>110</v>
      </c>
      <c r="BP216" s="3" t="s">
        <v>110</v>
      </c>
      <c r="BQ216" s="3" t="s">
        <v>110</v>
      </c>
      <c r="BR216" s="3" t="s">
        <v>110</v>
      </c>
      <c r="BS216" s="3" t="s">
        <v>110</v>
      </c>
      <c r="BT216" s="3">
        <v>416917</v>
      </c>
      <c r="BU216" s="3" t="s">
        <v>110</v>
      </c>
      <c r="BV216" s="3" t="s">
        <v>110</v>
      </c>
      <c r="BW216" s="3">
        <v>3908964</v>
      </c>
      <c r="BX216" s="3">
        <v>536963</v>
      </c>
      <c r="BY216" s="3">
        <v>3367414</v>
      </c>
      <c r="BZ216" s="3">
        <v>115767</v>
      </c>
      <c r="CA216" s="3">
        <v>28281</v>
      </c>
      <c r="CB216" s="3" t="s">
        <v>110</v>
      </c>
      <c r="CC216" s="3" t="s">
        <v>110</v>
      </c>
      <c r="CD216" s="3" t="s">
        <v>110</v>
      </c>
      <c r="CE216" s="3" t="s">
        <v>110</v>
      </c>
      <c r="CF216" s="3" t="s">
        <v>110</v>
      </c>
      <c r="CG216" s="3">
        <v>34433960</v>
      </c>
      <c r="CH216" s="3">
        <v>70431091</v>
      </c>
      <c r="CI216" s="3">
        <v>11308360</v>
      </c>
      <c r="CJ216" s="3">
        <v>3967516</v>
      </c>
      <c r="CK216" s="3">
        <v>1108572</v>
      </c>
      <c r="CL216" s="3">
        <v>1219350</v>
      </c>
      <c r="CM216" s="3">
        <v>7303534</v>
      </c>
      <c r="CN216" s="3">
        <v>151078</v>
      </c>
      <c r="CO216" s="3">
        <v>38276</v>
      </c>
      <c r="CP216" s="3" t="s">
        <v>110</v>
      </c>
      <c r="CQ216" s="3" t="s">
        <v>110</v>
      </c>
      <c r="CR216" s="3">
        <v>502223</v>
      </c>
      <c r="CS216" s="3">
        <v>41738</v>
      </c>
      <c r="CT216" s="3">
        <v>3630984</v>
      </c>
      <c r="CU216" s="3">
        <v>3068901</v>
      </c>
      <c r="CV216" s="3">
        <v>31528</v>
      </c>
      <c r="CW216" s="3">
        <v>303313</v>
      </c>
      <c r="CX216" s="3">
        <v>212756</v>
      </c>
      <c r="CY216" s="3" t="s">
        <v>110</v>
      </c>
      <c r="CZ216" s="3">
        <v>36542611</v>
      </c>
      <c r="DA216" s="3" t="s">
        <v>110</v>
      </c>
      <c r="DB216" s="35">
        <v>501176655</v>
      </c>
      <c r="DC216" s="35">
        <v>43760864</v>
      </c>
      <c r="DD216" s="30">
        <v>888472242</v>
      </c>
      <c r="DE216" s="18">
        <v>18578172</v>
      </c>
      <c r="DF216" s="18">
        <v>11214800</v>
      </c>
      <c r="DG216" s="18">
        <v>8865697</v>
      </c>
      <c r="DH216" s="18">
        <v>414920</v>
      </c>
      <c r="DI216" s="18">
        <v>560384</v>
      </c>
      <c r="DJ216" s="18">
        <v>0</v>
      </c>
      <c r="DK216" s="18">
        <v>4262140</v>
      </c>
      <c r="DL216" s="18">
        <v>2228865</v>
      </c>
      <c r="DM216" s="18">
        <v>4082161</v>
      </c>
      <c r="DN216" s="18">
        <v>78404</v>
      </c>
      <c r="DO216" s="18">
        <v>67171019</v>
      </c>
      <c r="DP216" s="18">
        <v>0</v>
      </c>
      <c r="DQ216" s="18">
        <v>7762930</v>
      </c>
      <c r="DR216" s="18">
        <v>35645134</v>
      </c>
      <c r="DS216" s="18">
        <v>416917</v>
      </c>
      <c r="DT216" s="18">
        <v>3908964</v>
      </c>
      <c r="DU216" s="18">
        <v>4048425</v>
      </c>
      <c r="DV216" s="18">
        <v>0</v>
      </c>
      <c r="DW216" s="18">
        <v>104865051</v>
      </c>
      <c r="DX216" s="18">
        <v>25058410</v>
      </c>
      <c r="DY216" s="18">
        <v>38276</v>
      </c>
      <c r="DZ216" s="18">
        <v>7791443</v>
      </c>
      <c r="EA216" s="18">
        <v>36542611</v>
      </c>
      <c r="EB216" s="37">
        <v>501176655</v>
      </c>
      <c r="EC216" s="37">
        <v>43760864</v>
      </c>
      <c r="ED216" s="22">
        <v>343534723</v>
      </c>
    </row>
    <row r="217" spans="1:134" ht="12.5" x14ac:dyDescent="0.25">
      <c r="A217" s="2" t="s">
        <v>119</v>
      </c>
      <c r="B217" s="2" t="s">
        <v>120</v>
      </c>
      <c r="C217" s="2" t="s">
        <v>108</v>
      </c>
      <c r="D217" s="5" t="s">
        <v>109</v>
      </c>
      <c r="E217" s="3">
        <v>23000562</v>
      </c>
      <c r="F217" s="3">
        <v>214753</v>
      </c>
      <c r="G217" s="3">
        <v>7094198</v>
      </c>
      <c r="H217" s="3">
        <v>568821</v>
      </c>
      <c r="I217" s="3">
        <v>5373102</v>
      </c>
      <c r="J217" s="3" t="s">
        <v>110</v>
      </c>
      <c r="K217" s="3">
        <v>100</v>
      </c>
      <c r="L217" s="3" t="s">
        <v>110</v>
      </c>
      <c r="M217" s="3" t="s">
        <v>110</v>
      </c>
      <c r="N217" s="3" t="s">
        <v>110</v>
      </c>
      <c r="O217" s="3" t="s">
        <v>110</v>
      </c>
      <c r="P217" s="3" t="s">
        <v>110</v>
      </c>
      <c r="Q217" s="3" t="s">
        <v>110</v>
      </c>
      <c r="R217" s="3" t="s">
        <v>110</v>
      </c>
      <c r="S217" s="3" t="s">
        <v>110</v>
      </c>
      <c r="T217" s="3" t="s">
        <v>110</v>
      </c>
      <c r="U217" s="3" t="s">
        <v>110</v>
      </c>
      <c r="V217" s="3">
        <v>3418649</v>
      </c>
      <c r="W217" s="3">
        <v>819351</v>
      </c>
      <c r="X217" s="3" t="s">
        <v>110</v>
      </c>
      <c r="Y217" s="3">
        <v>87395</v>
      </c>
      <c r="Z217" s="3" t="s">
        <v>110</v>
      </c>
      <c r="AA217" s="3">
        <v>568678</v>
      </c>
      <c r="AB217" s="3" t="s">
        <v>110</v>
      </c>
      <c r="AC217" s="3">
        <v>1011715</v>
      </c>
      <c r="AD217" s="3">
        <v>1195132</v>
      </c>
      <c r="AE217" s="3">
        <v>249592</v>
      </c>
      <c r="AF217" s="3">
        <v>270843</v>
      </c>
      <c r="AG217" s="3">
        <v>9517</v>
      </c>
      <c r="AH217" s="3" t="s">
        <v>110</v>
      </c>
      <c r="AI217" s="3">
        <v>14728687</v>
      </c>
      <c r="AJ217" s="3">
        <v>100835792</v>
      </c>
      <c r="AK217" s="3" t="s">
        <v>110</v>
      </c>
      <c r="AL217" s="3" t="s">
        <v>110</v>
      </c>
      <c r="AM217" s="3" t="s">
        <v>110</v>
      </c>
      <c r="AN217" s="3" t="s">
        <v>110</v>
      </c>
      <c r="AO217" s="3" t="s">
        <v>110</v>
      </c>
      <c r="AP217" s="3" t="s">
        <v>110</v>
      </c>
      <c r="AQ217" s="3" t="s">
        <v>110</v>
      </c>
      <c r="AR217" s="3" t="s">
        <v>110</v>
      </c>
      <c r="AS217" s="3" t="s">
        <v>110</v>
      </c>
      <c r="AT217" s="3" t="s">
        <v>110</v>
      </c>
      <c r="AU217" s="3" t="s">
        <v>110</v>
      </c>
      <c r="AV217" s="3" t="s">
        <v>110</v>
      </c>
      <c r="AW217" s="3" t="s">
        <v>110</v>
      </c>
      <c r="AX217" s="3" t="s">
        <v>110</v>
      </c>
      <c r="AY217" s="3" t="s">
        <v>110</v>
      </c>
      <c r="AZ217" s="3" t="s">
        <v>110</v>
      </c>
      <c r="BA217" s="3" t="s">
        <v>110</v>
      </c>
      <c r="BB217" s="3" t="s">
        <v>110</v>
      </c>
      <c r="BC217" s="3" t="s">
        <v>110</v>
      </c>
      <c r="BD217" s="3">
        <v>1379570</v>
      </c>
      <c r="BE217" s="3" t="s">
        <v>110</v>
      </c>
      <c r="BF217" s="3" t="s">
        <v>110</v>
      </c>
      <c r="BG217" s="3">
        <v>4305915</v>
      </c>
      <c r="BH217" s="3">
        <v>22003826</v>
      </c>
      <c r="BI217" s="3">
        <v>566856</v>
      </c>
      <c r="BJ217" s="3">
        <v>26185</v>
      </c>
      <c r="BK217" s="3" t="s">
        <v>110</v>
      </c>
      <c r="BL217" s="3" t="s">
        <v>110</v>
      </c>
      <c r="BM217" s="3" t="s">
        <v>110</v>
      </c>
      <c r="BN217" s="3" t="s">
        <v>110</v>
      </c>
      <c r="BO217" s="3" t="s">
        <v>110</v>
      </c>
      <c r="BP217" s="3" t="s">
        <v>110</v>
      </c>
      <c r="BQ217" s="3" t="s">
        <v>110</v>
      </c>
      <c r="BR217" s="3" t="s">
        <v>110</v>
      </c>
      <c r="BS217" s="3">
        <v>218596</v>
      </c>
      <c r="BT217" s="3">
        <v>71518</v>
      </c>
      <c r="BU217" s="3" t="s">
        <v>110</v>
      </c>
      <c r="BV217" s="3">
        <v>130602</v>
      </c>
      <c r="BW217" s="3">
        <v>1209762</v>
      </c>
      <c r="BX217" s="3">
        <v>374001</v>
      </c>
      <c r="BY217" s="3">
        <v>953673</v>
      </c>
      <c r="BZ217" s="3">
        <v>102284</v>
      </c>
      <c r="CA217" s="3">
        <v>38817</v>
      </c>
      <c r="CB217" s="3">
        <v>8710467</v>
      </c>
      <c r="CC217" s="3">
        <v>558356</v>
      </c>
      <c r="CD217" s="3">
        <v>1898390</v>
      </c>
      <c r="CE217" s="3" t="s">
        <v>110</v>
      </c>
      <c r="CF217" s="3" t="s">
        <v>110</v>
      </c>
      <c r="CG217" s="3">
        <v>22189785</v>
      </c>
      <c r="CH217" s="3">
        <v>40479000</v>
      </c>
      <c r="CI217" s="3">
        <v>4410857</v>
      </c>
      <c r="CJ217" s="3">
        <v>320815</v>
      </c>
      <c r="CK217" s="3">
        <v>251883</v>
      </c>
      <c r="CL217" s="3" t="s">
        <v>110</v>
      </c>
      <c r="CM217" s="3">
        <v>3525679</v>
      </c>
      <c r="CN217" s="3" t="s">
        <v>110</v>
      </c>
      <c r="CO217" s="3">
        <v>340848</v>
      </c>
      <c r="CP217" s="3" t="s">
        <v>110</v>
      </c>
      <c r="CQ217" s="3" t="s">
        <v>110</v>
      </c>
      <c r="CR217" s="3">
        <v>430621</v>
      </c>
      <c r="CS217" s="3">
        <v>88573</v>
      </c>
      <c r="CT217" s="3">
        <v>7155649</v>
      </c>
      <c r="CU217" s="3" t="s">
        <v>110</v>
      </c>
      <c r="CV217" s="3">
        <v>100167</v>
      </c>
      <c r="CW217" s="3">
        <v>352322</v>
      </c>
      <c r="CX217" s="3" t="s">
        <v>110</v>
      </c>
      <c r="CY217" s="3" t="s">
        <v>110</v>
      </c>
      <c r="CZ217" s="3" t="s">
        <v>110</v>
      </c>
      <c r="DA217" s="3" t="s">
        <v>110</v>
      </c>
      <c r="DB217" s="35">
        <v>300832884</v>
      </c>
      <c r="DC217" s="35">
        <v>66524555</v>
      </c>
      <c r="DD217" s="30">
        <v>648999343</v>
      </c>
      <c r="DE217" s="18">
        <v>23000562</v>
      </c>
      <c r="DF217" s="18">
        <v>7308951</v>
      </c>
      <c r="DG217" s="18">
        <v>5941923</v>
      </c>
      <c r="DH217" s="18">
        <v>100</v>
      </c>
      <c r="DI217" s="18">
        <v>0</v>
      </c>
      <c r="DJ217" s="18">
        <v>0</v>
      </c>
      <c r="DK217" s="18">
        <v>4238000</v>
      </c>
      <c r="DL217" s="18">
        <v>656073</v>
      </c>
      <c r="DM217" s="18">
        <v>2727282</v>
      </c>
      <c r="DN217" s="18">
        <v>9517</v>
      </c>
      <c r="DO217" s="18">
        <v>116944049</v>
      </c>
      <c r="DP217" s="18">
        <v>0</v>
      </c>
      <c r="DQ217" s="18">
        <v>4898956</v>
      </c>
      <c r="DR217" s="18">
        <v>22003826</v>
      </c>
      <c r="DS217" s="18">
        <v>290114</v>
      </c>
      <c r="DT217" s="18">
        <v>1340364</v>
      </c>
      <c r="DU217" s="18">
        <v>1468775</v>
      </c>
      <c r="DV217" s="18">
        <v>11167213</v>
      </c>
      <c r="DW217" s="18">
        <v>62668785</v>
      </c>
      <c r="DX217" s="18">
        <v>8509234</v>
      </c>
      <c r="DY217" s="18">
        <v>340848</v>
      </c>
      <c r="DZ217" s="18">
        <v>8127332</v>
      </c>
      <c r="EA217" s="18">
        <v>0</v>
      </c>
      <c r="EB217" s="37">
        <v>300832884</v>
      </c>
      <c r="EC217" s="37">
        <v>66524555</v>
      </c>
      <c r="ED217" s="22">
        <v>281641904</v>
      </c>
    </row>
    <row r="218" spans="1:134" ht="12.5" x14ac:dyDescent="0.25">
      <c r="A218" s="2" t="s">
        <v>121</v>
      </c>
      <c r="B218" s="2" t="s">
        <v>122</v>
      </c>
      <c r="C218" s="2" t="s">
        <v>108</v>
      </c>
      <c r="D218" s="5" t="s">
        <v>109</v>
      </c>
      <c r="E218" s="3">
        <v>9274091</v>
      </c>
      <c r="F218" s="3">
        <v>218751</v>
      </c>
      <c r="G218" s="3">
        <v>7077912</v>
      </c>
      <c r="H218" s="3">
        <v>844634</v>
      </c>
      <c r="I218" s="3">
        <v>4085872</v>
      </c>
      <c r="J218" s="3">
        <v>57486</v>
      </c>
      <c r="K218" s="3">
        <v>5042236</v>
      </c>
      <c r="L218" s="3">
        <v>302210</v>
      </c>
      <c r="M218" s="3" t="s">
        <v>110</v>
      </c>
      <c r="N218" s="3">
        <v>102800</v>
      </c>
      <c r="O218" s="3" t="s">
        <v>110</v>
      </c>
      <c r="P218" s="3">
        <v>304796</v>
      </c>
      <c r="Q218" s="3">
        <v>27441</v>
      </c>
      <c r="R218" s="3" t="s">
        <v>110</v>
      </c>
      <c r="S218" s="3">
        <v>326941</v>
      </c>
      <c r="T218" s="3">
        <v>103985</v>
      </c>
      <c r="U218" s="3" t="s">
        <v>110</v>
      </c>
      <c r="V218" s="3" t="s">
        <v>110</v>
      </c>
      <c r="W218" s="3">
        <v>3093</v>
      </c>
      <c r="X218" s="3" t="s">
        <v>110</v>
      </c>
      <c r="Y218" s="3">
        <v>529926</v>
      </c>
      <c r="Z218" s="3" t="s">
        <v>110</v>
      </c>
      <c r="AA218" s="3" t="s">
        <v>110</v>
      </c>
      <c r="AB218" s="3">
        <v>8137</v>
      </c>
      <c r="AC218" s="3">
        <v>767318</v>
      </c>
      <c r="AD218" s="3">
        <v>1826710</v>
      </c>
      <c r="AE218" s="3">
        <v>224653</v>
      </c>
      <c r="AF218" s="3" t="s">
        <v>110</v>
      </c>
      <c r="AG218" s="3">
        <v>169624</v>
      </c>
      <c r="AH218" s="3" t="s">
        <v>110</v>
      </c>
      <c r="AI218" s="3">
        <v>14475319</v>
      </c>
      <c r="AJ218" s="3">
        <v>25676505</v>
      </c>
      <c r="AK218" s="3">
        <v>892212</v>
      </c>
      <c r="AL218" s="3" t="s">
        <v>110</v>
      </c>
      <c r="AM218" s="3">
        <v>1857875</v>
      </c>
      <c r="AN218" s="3">
        <v>362497</v>
      </c>
      <c r="AO218" s="3">
        <v>552216</v>
      </c>
      <c r="AP218" s="3" t="s">
        <v>110</v>
      </c>
      <c r="AQ218" s="3" t="s">
        <v>110</v>
      </c>
      <c r="AR218" s="3" t="s">
        <v>110</v>
      </c>
      <c r="AS218" s="3" t="s">
        <v>110</v>
      </c>
      <c r="AT218" s="3" t="s">
        <v>110</v>
      </c>
      <c r="AU218" s="3" t="s">
        <v>110</v>
      </c>
      <c r="AV218" s="3" t="s">
        <v>110</v>
      </c>
      <c r="AW218" s="3" t="s">
        <v>110</v>
      </c>
      <c r="AX218" s="3" t="s">
        <v>110</v>
      </c>
      <c r="AY218" s="3" t="s">
        <v>110</v>
      </c>
      <c r="AZ218" s="3" t="s">
        <v>110</v>
      </c>
      <c r="BA218" s="3">
        <v>2122331</v>
      </c>
      <c r="BB218" s="3" t="s">
        <v>110</v>
      </c>
      <c r="BC218" s="3" t="s">
        <v>110</v>
      </c>
      <c r="BD218" s="3">
        <v>31</v>
      </c>
      <c r="BE218" s="3">
        <v>42430</v>
      </c>
      <c r="BF218" s="3">
        <v>4212638</v>
      </c>
      <c r="BG218" s="3">
        <v>75295</v>
      </c>
      <c r="BH218" s="3">
        <v>23802504</v>
      </c>
      <c r="BI218" s="3">
        <v>7305</v>
      </c>
      <c r="BJ218" s="3">
        <v>169912</v>
      </c>
      <c r="BK218" s="3" t="s">
        <v>110</v>
      </c>
      <c r="BL218" s="3" t="s">
        <v>110</v>
      </c>
      <c r="BM218" s="3" t="s">
        <v>110</v>
      </c>
      <c r="BN218" s="3" t="s">
        <v>110</v>
      </c>
      <c r="BO218" s="3" t="s">
        <v>110</v>
      </c>
      <c r="BP218" s="3" t="s">
        <v>110</v>
      </c>
      <c r="BQ218" s="3" t="s">
        <v>110</v>
      </c>
      <c r="BR218" s="3" t="s">
        <v>110</v>
      </c>
      <c r="BS218" s="3" t="s">
        <v>110</v>
      </c>
      <c r="BT218" s="3">
        <v>291920</v>
      </c>
      <c r="BU218" s="3" t="s">
        <v>110</v>
      </c>
      <c r="BV218" s="3">
        <v>236158</v>
      </c>
      <c r="BW218" s="3">
        <v>232594</v>
      </c>
      <c r="BX218" s="3">
        <v>1596531</v>
      </c>
      <c r="BY218" s="3">
        <v>1223841</v>
      </c>
      <c r="BZ218" s="3">
        <v>183209</v>
      </c>
      <c r="CA218" s="3">
        <v>425</v>
      </c>
      <c r="CB218" s="3">
        <v>9297841</v>
      </c>
      <c r="CC218" s="3">
        <v>447229</v>
      </c>
      <c r="CD218" s="3">
        <v>3106346</v>
      </c>
      <c r="CE218" s="3">
        <v>144664</v>
      </c>
      <c r="CF218" s="3" t="s">
        <v>110</v>
      </c>
      <c r="CG218" s="3">
        <v>29267136</v>
      </c>
      <c r="CH218" s="3">
        <v>39503040</v>
      </c>
      <c r="CI218" s="3">
        <v>2155993</v>
      </c>
      <c r="CJ218" s="3">
        <v>42886</v>
      </c>
      <c r="CK218" s="3">
        <v>259887</v>
      </c>
      <c r="CL218" s="3">
        <v>12303</v>
      </c>
      <c r="CM218" s="3">
        <v>3865186</v>
      </c>
      <c r="CN218" s="3">
        <v>889002</v>
      </c>
      <c r="CO218" s="3">
        <v>281965</v>
      </c>
      <c r="CP218" s="3" t="s">
        <v>110</v>
      </c>
      <c r="CQ218" s="3" t="s">
        <v>110</v>
      </c>
      <c r="CR218" s="3">
        <v>193623</v>
      </c>
      <c r="CS218" s="3">
        <v>24195</v>
      </c>
      <c r="CT218" s="3">
        <v>1821001</v>
      </c>
      <c r="CU218" s="3">
        <v>19520</v>
      </c>
      <c r="CV218" s="3" t="s">
        <v>110</v>
      </c>
      <c r="CW218" s="3">
        <v>90808</v>
      </c>
      <c r="CX218" s="3" t="s">
        <v>110</v>
      </c>
      <c r="CY218" s="3" t="s">
        <v>110</v>
      </c>
      <c r="CZ218" s="3">
        <v>848830</v>
      </c>
      <c r="DA218" s="3" t="s">
        <v>110</v>
      </c>
      <c r="DB218" s="35">
        <v>412554965</v>
      </c>
      <c r="DC218" s="35">
        <v>61606412</v>
      </c>
      <c r="DD218" s="30">
        <v>675745196</v>
      </c>
      <c r="DE218" s="18">
        <v>9274091</v>
      </c>
      <c r="DF218" s="18">
        <v>7296663</v>
      </c>
      <c r="DG218" s="18">
        <v>4987992</v>
      </c>
      <c r="DH218" s="18">
        <v>5344446</v>
      </c>
      <c r="DI218" s="18">
        <v>865963</v>
      </c>
      <c r="DJ218" s="18">
        <v>0</v>
      </c>
      <c r="DK218" s="18">
        <v>3093</v>
      </c>
      <c r="DL218" s="18">
        <v>538063</v>
      </c>
      <c r="DM218" s="18">
        <v>2818681</v>
      </c>
      <c r="DN218" s="18">
        <v>169624</v>
      </c>
      <c r="DO218" s="18">
        <v>45938986</v>
      </c>
      <c r="DP218" s="18">
        <v>0</v>
      </c>
      <c r="DQ218" s="18">
        <v>4507580</v>
      </c>
      <c r="DR218" s="18">
        <v>23802504</v>
      </c>
      <c r="DS218" s="18">
        <v>291920</v>
      </c>
      <c r="DT218" s="18">
        <v>468752</v>
      </c>
      <c r="DU218" s="18">
        <v>3004006</v>
      </c>
      <c r="DV218" s="18">
        <v>12996080</v>
      </c>
      <c r="DW218" s="18">
        <v>68770176</v>
      </c>
      <c r="DX218" s="18">
        <v>7225257</v>
      </c>
      <c r="DY218" s="18">
        <v>281965</v>
      </c>
      <c r="DZ218" s="18">
        <v>2149147</v>
      </c>
      <c r="EA218" s="18">
        <v>848830</v>
      </c>
      <c r="EB218" s="37">
        <v>412554965</v>
      </c>
      <c r="EC218" s="37">
        <v>61606412</v>
      </c>
      <c r="ED218" s="22">
        <v>201583819</v>
      </c>
    </row>
    <row r="219" spans="1:134" ht="12.5" x14ac:dyDescent="0.25">
      <c r="A219" s="2" t="s">
        <v>123</v>
      </c>
      <c r="B219" s="2" t="s">
        <v>124</v>
      </c>
      <c r="C219" s="2" t="s">
        <v>108</v>
      </c>
      <c r="D219" s="5" t="s">
        <v>109</v>
      </c>
      <c r="E219" s="3">
        <v>13276303</v>
      </c>
      <c r="F219" s="3">
        <v>62681</v>
      </c>
      <c r="G219" s="3">
        <v>5670106</v>
      </c>
      <c r="H219" s="3">
        <v>344421</v>
      </c>
      <c r="I219" s="3">
        <v>4221843</v>
      </c>
      <c r="J219" s="3" t="s">
        <v>110</v>
      </c>
      <c r="K219" s="3">
        <v>305000</v>
      </c>
      <c r="L219" s="3">
        <v>22716</v>
      </c>
      <c r="M219" s="3" t="s">
        <v>110</v>
      </c>
      <c r="N219" s="3">
        <v>16963</v>
      </c>
      <c r="O219" s="3" t="s">
        <v>110</v>
      </c>
      <c r="P219" s="3">
        <v>1294</v>
      </c>
      <c r="Q219" s="3">
        <v>5000</v>
      </c>
      <c r="R219" s="3" t="s">
        <v>110</v>
      </c>
      <c r="S219" s="3">
        <v>88547</v>
      </c>
      <c r="T219" s="3">
        <v>56</v>
      </c>
      <c r="U219" s="3">
        <v>45729</v>
      </c>
      <c r="V219" s="3">
        <v>3830180</v>
      </c>
      <c r="W219" s="3">
        <v>105875</v>
      </c>
      <c r="X219" s="3">
        <v>60744</v>
      </c>
      <c r="Y219" s="3">
        <v>21603</v>
      </c>
      <c r="Z219" s="3" t="s">
        <v>110</v>
      </c>
      <c r="AA219" s="3">
        <v>590155</v>
      </c>
      <c r="AB219" s="3" t="s">
        <v>110</v>
      </c>
      <c r="AC219" s="3">
        <v>493827</v>
      </c>
      <c r="AD219" s="3">
        <v>613039</v>
      </c>
      <c r="AE219" s="3">
        <v>237518</v>
      </c>
      <c r="AF219" s="3" t="s">
        <v>110</v>
      </c>
      <c r="AG219" s="3" t="s">
        <v>110</v>
      </c>
      <c r="AH219" s="3" t="s">
        <v>110</v>
      </c>
      <c r="AI219" s="3">
        <v>7254343</v>
      </c>
      <c r="AJ219" s="3">
        <v>12495253</v>
      </c>
      <c r="AK219" s="3">
        <v>706665</v>
      </c>
      <c r="AL219" s="3" t="s">
        <v>110</v>
      </c>
      <c r="AM219" s="3">
        <v>3359168</v>
      </c>
      <c r="AN219" s="3" t="s">
        <v>110</v>
      </c>
      <c r="AO219" s="3">
        <v>354196</v>
      </c>
      <c r="AP219" s="3" t="s">
        <v>110</v>
      </c>
      <c r="AQ219" s="3" t="s">
        <v>110</v>
      </c>
      <c r="AR219" s="3" t="s">
        <v>110</v>
      </c>
      <c r="AS219" s="3" t="s">
        <v>110</v>
      </c>
      <c r="AT219" s="3" t="s">
        <v>110</v>
      </c>
      <c r="AU219" s="3" t="s">
        <v>110</v>
      </c>
      <c r="AV219" s="3" t="s">
        <v>110</v>
      </c>
      <c r="AW219" s="3" t="s">
        <v>110</v>
      </c>
      <c r="AX219" s="3" t="s">
        <v>110</v>
      </c>
      <c r="AY219" s="3" t="s">
        <v>110</v>
      </c>
      <c r="AZ219" s="3" t="s">
        <v>110</v>
      </c>
      <c r="BA219" s="3">
        <v>1098304</v>
      </c>
      <c r="BB219" s="3" t="s">
        <v>110</v>
      </c>
      <c r="BC219" s="3" t="s">
        <v>110</v>
      </c>
      <c r="BD219" s="3">
        <v>325661</v>
      </c>
      <c r="BE219" s="3">
        <v>10644625</v>
      </c>
      <c r="BF219" s="3">
        <v>82180</v>
      </c>
      <c r="BG219" s="3">
        <v>1781553</v>
      </c>
      <c r="BH219" s="3">
        <v>6336070</v>
      </c>
      <c r="BI219" s="3">
        <v>181933</v>
      </c>
      <c r="BJ219" s="3" t="s">
        <v>110</v>
      </c>
      <c r="BK219" s="3">
        <v>5251</v>
      </c>
      <c r="BL219" s="3" t="s">
        <v>110</v>
      </c>
      <c r="BM219" s="3" t="s">
        <v>110</v>
      </c>
      <c r="BN219" s="3" t="s">
        <v>110</v>
      </c>
      <c r="BO219" s="3" t="s">
        <v>110</v>
      </c>
      <c r="BP219" s="3" t="s">
        <v>110</v>
      </c>
      <c r="BQ219" s="3" t="s">
        <v>110</v>
      </c>
      <c r="BR219" s="3" t="s">
        <v>110</v>
      </c>
      <c r="BS219" s="3" t="s">
        <v>110</v>
      </c>
      <c r="BT219" s="3">
        <v>403918</v>
      </c>
      <c r="BU219" s="3" t="s">
        <v>110</v>
      </c>
      <c r="BV219" s="3">
        <v>10903</v>
      </c>
      <c r="BW219" s="3">
        <v>323729</v>
      </c>
      <c r="BX219" s="3">
        <v>2991705</v>
      </c>
      <c r="BY219" s="3">
        <v>686143</v>
      </c>
      <c r="BZ219" s="3">
        <v>26161</v>
      </c>
      <c r="CA219" s="3">
        <v>9207</v>
      </c>
      <c r="CB219" s="3">
        <v>8891421</v>
      </c>
      <c r="CC219" s="3">
        <v>1111456</v>
      </c>
      <c r="CD219" s="3">
        <v>403456</v>
      </c>
      <c r="CE219" s="3">
        <v>98912</v>
      </c>
      <c r="CF219" s="3" t="s">
        <v>110</v>
      </c>
      <c r="CG219" s="3" t="s">
        <v>110</v>
      </c>
      <c r="CH219" s="3" t="s">
        <v>110</v>
      </c>
      <c r="CI219" s="3">
        <v>1567645</v>
      </c>
      <c r="CJ219" s="3" t="s">
        <v>110</v>
      </c>
      <c r="CK219" s="3" t="s">
        <v>110</v>
      </c>
      <c r="CL219" s="3" t="s">
        <v>110</v>
      </c>
      <c r="CM219" s="3" t="s">
        <v>110</v>
      </c>
      <c r="CN219" s="3" t="s">
        <v>110</v>
      </c>
      <c r="CO219" s="3">
        <v>883375</v>
      </c>
      <c r="CP219" s="3" t="s">
        <v>110</v>
      </c>
      <c r="CQ219" s="3" t="s">
        <v>110</v>
      </c>
      <c r="CR219" s="3">
        <v>379007</v>
      </c>
      <c r="CS219" s="3">
        <v>74700</v>
      </c>
      <c r="CT219" s="3">
        <v>615193</v>
      </c>
      <c r="CU219" s="3">
        <v>147091</v>
      </c>
      <c r="CV219" s="3">
        <v>595168</v>
      </c>
      <c r="CW219" s="3">
        <v>214706</v>
      </c>
      <c r="CX219" s="3" t="s">
        <v>110</v>
      </c>
      <c r="CY219" s="3">
        <v>23150</v>
      </c>
      <c r="CZ219" s="3">
        <v>416532</v>
      </c>
      <c r="DA219" s="3" t="s">
        <v>110</v>
      </c>
      <c r="DB219" s="35">
        <v>217123409</v>
      </c>
      <c r="DC219" s="35">
        <v>22634317</v>
      </c>
      <c r="DD219" s="30">
        <v>334270106</v>
      </c>
      <c r="DE219" s="18">
        <v>13276303</v>
      </c>
      <c r="DF219" s="18">
        <v>5732787</v>
      </c>
      <c r="DG219" s="18">
        <v>4566264</v>
      </c>
      <c r="DH219" s="18">
        <v>327716</v>
      </c>
      <c r="DI219" s="18">
        <v>111860</v>
      </c>
      <c r="DJ219" s="18">
        <v>45729</v>
      </c>
      <c r="DK219" s="18">
        <v>3936055</v>
      </c>
      <c r="DL219" s="18">
        <v>672502</v>
      </c>
      <c r="DM219" s="18">
        <v>1344384</v>
      </c>
      <c r="DN219" s="18">
        <v>0</v>
      </c>
      <c r="DO219" s="18">
        <v>25593590</v>
      </c>
      <c r="DP219" s="18">
        <v>0</v>
      </c>
      <c r="DQ219" s="18">
        <v>12695542</v>
      </c>
      <c r="DR219" s="18">
        <v>6336070</v>
      </c>
      <c r="DS219" s="18">
        <v>403918</v>
      </c>
      <c r="DT219" s="18">
        <v>334632</v>
      </c>
      <c r="DU219" s="18">
        <v>3713216</v>
      </c>
      <c r="DV219" s="18">
        <v>10505245</v>
      </c>
      <c r="DW219" s="18">
        <v>0</v>
      </c>
      <c r="DX219" s="18">
        <v>1567645</v>
      </c>
      <c r="DY219" s="18">
        <v>883375</v>
      </c>
      <c r="DZ219" s="18">
        <v>2025865</v>
      </c>
      <c r="EA219" s="18">
        <v>439682</v>
      </c>
      <c r="EB219" s="37">
        <v>217123409</v>
      </c>
      <c r="EC219" s="37">
        <v>22634317</v>
      </c>
      <c r="ED219" s="22">
        <v>94512380</v>
      </c>
    </row>
    <row r="220" spans="1:134" ht="12.5" x14ac:dyDescent="0.25">
      <c r="A220" s="2" t="s">
        <v>125</v>
      </c>
      <c r="B220" s="2" t="s">
        <v>126</v>
      </c>
      <c r="C220" s="2" t="s">
        <v>108</v>
      </c>
      <c r="D220" s="5" t="s">
        <v>109</v>
      </c>
      <c r="E220" s="3">
        <v>17130636</v>
      </c>
      <c r="F220" s="3">
        <v>116325</v>
      </c>
      <c r="G220" s="3">
        <v>6961412</v>
      </c>
      <c r="H220" s="3">
        <v>546072</v>
      </c>
      <c r="I220" s="3">
        <v>7457691</v>
      </c>
      <c r="J220" s="3">
        <v>45601</v>
      </c>
      <c r="K220" s="3">
        <v>2555545</v>
      </c>
      <c r="L220" s="3">
        <v>24704</v>
      </c>
      <c r="M220" s="3" t="s">
        <v>110</v>
      </c>
      <c r="N220" s="3">
        <v>90181</v>
      </c>
      <c r="O220" s="3">
        <v>238</v>
      </c>
      <c r="P220" s="3">
        <v>95985</v>
      </c>
      <c r="Q220" s="3">
        <v>180848</v>
      </c>
      <c r="R220" s="3" t="s">
        <v>110</v>
      </c>
      <c r="S220" s="3">
        <v>86012</v>
      </c>
      <c r="T220" s="3">
        <v>127779</v>
      </c>
      <c r="U220" s="3">
        <v>54583</v>
      </c>
      <c r="V220" s="3">
        <v>171440</v>
      </c>
      <c r="W220" s="3">
        <v>1527861</v>
      </c>
      <c r="X220" s="3" t="s">
        <v>110</v>
      </c>
      <c r="Y220" s="3">
        <v>216071</v>
      </c>
      <c r="Z220" s="3" t="s">
        <v>110</v>
      </c>
      <c r="AA220" s="3">
        <v>309200</v>
      </c>
      <c r="AB220" s="3">
        <v>107099</v>
      </c>
      <c r="AC220" s="3" t="s">
        <v>110</v>
      </c>
      <c r="AD220" s="3" t="s">
        <v>110</v>
      </c>
      <c r="AE220" s="3">
        <v>218473</v>
      </c>
      <c r="AF220" s="3" t="s">
        <v>110</v>
      </c>
      <c r="AG220" s="3">
        <v>63590</v>
      </c>
      <c r="AH220" s="3" t="s">
        <v>110</v>
      </c>
      <c r="AI220" s="3">
        <v>11908531</v>
      </c>
      <c r="AJ220" s="3">
        <v>82018890</v>
      </c>
      <c r="AK220" s="3">
        <v>695251</v>
      </c>
      <c r="AL220" s="3" t="s">
        <v>110</v>
      </c>
      <c r="AM220" s="3">
        <v>333954</v>
      </c>
      <c r="AN220" s="3">
        <v>239801</v>
      </c>
      <c r="AO220" s="3" t="s">
        <v>110</v>
      </c>
      <c r="AP220" s="3" t="s">
        <v>110</v>
      </c>
      <c r="AQ220" s="3" t="s">
        <v>110</v>
      </c>
      <c r="AR220" s="3" t="s">
        <v>110</v>
      </c>
      <c r="AS220" s="3" t="s">
        <v>110</v>
      </c>
      <c r="AT220" s="3" t="s">
        <v>110</v>
      </c>
      <c r="AU220" s="3" t="s">
        <v>110</v>
      </c>
      <c r="AV220" s="3" t="s">
        <v>110</v>
      </c>
      <c r="AW220" s="3" t="s">
        <v>110</v>
      </c>
      <c r="AX220" s="3" t="s">
        <v>110</v>
      </c>
      <c r="AY220" s="3" t="s">
        <v>110</v>
      </c>
      <c r="AZ220" s="3" t="s">
        <v>110</v>
      </c>
      <c r="BA220" s="3">
        <v>1065043</v>
      </c>
      <c r="BB220" s="3">
        <v>6300</v>
      </c>
      <c r="BC220" s="3" t="s">
        <v>110</v>
      </c>
      <c r="BD220" s="3">
        <v>33848</v>
      </c>
      <c r="BE220" s="3" t="s">
        <v>110</v>
      </c>
      <c r="BF220" s="3">
        <v>218919</v>
      </c>
      <c r="BG220" s="3">
        <v>2731151</v>
      </c>
      <c r="BH220" s="3">
        <v>22967783</v>
      </c>
      <c r="BI220" s="3">
        <v>17493</v>
      </c>
      <c r="BJ220" s="3">
        <v>1104845</v>
      </c>
      <c r="BK220" s="3" t="s">
        <v>110</v>
      </c>
      <c r="BL220" s="3" t="s">
        <v>110</v>
      </c>
      <c r="BM220" s="3" t="s">
        <v>110</v>
      </c>
      <c r="BN220" s="3" t="s">
        <v>110</v>
      </c>
      <c r="BO220" s="3" t="s">
        <v>110</v>
      </c>
      <c r="BP220" s="3" t="s">
        <v>110</v>
      </c>
      <c r="BQ220" s="3" t="s">
        <v>110</v>
      </c>
      <c r="BR220" s="3" t="s">
        <v>110</v>
      </c>
      <c r="BS220" s="3" t="s">
        <v>110</v>
      </c>
      <c r="BT220" s="3">
        <v>532394</v>
      </c>
      <c r="BU220" s="3" t="s">
        <v>110</v>
      </c>
      <c r="BV220" s="3">
        <v>191749</v>
      </c>
      <c r="BW220" s="3">
        <v>341885</v>
      </c>
      <c r="BX220" s="3">
        <v>2527061</v>
      </c>
      <c r="BY220" s="3">
        <v>970036</v>
      </c>
      <c r="BZ220" s="3">
        <v>632627</v>
      </c>
      <c r="CA220" s="3">
        <v>15857</v>
      </c>
      <c r="CB220" s="3">
        <v>11212096</v>
      </c>
      <c r="CC220" s="3" t="s">
        <v>110</v>
      </c>
      <c r="CD220" s="3" t="s">
        <v>110</v>
      </c>
      <c r="CE220" s="3" t="s">
        <v>110</v>
      </c>
      <c r="CF220" s="3" t="s">
        <v>110</v>
      </c>
      <c r="CG220" s="3" t="s">
        <v>110</v>
      </c>
      <c r="CH220" s="3" t="s">
        <v>110</v>
      </c>
      <c r="CI220" s="3">
        <v>842527</v>
      </c>
      <c r="CJ220" s="3" t="s">
        <v>110</v>
      </c>
      <c r="CK220" s="3">
        <v>29953</v>
      </c>
      <c r="CL220" s="3">
        <v>58196</v>
      </c>
      <c r="CM220" s="3" t="s">
        <v>110</v>
      </c>
      <c r="CN220" s="3">
        <v>1313929</v>
      </c>
      <c r="CO220" s="3">
        <v>339151</v>
      </c>
      <c r="CP220" s="3" t="s">
        <v>110</v>
      </c>
      <c r="CQ220" s="3" t="s">
        <v>110</v>
      </c>
      <c r="CR220" s="3">
        <v>84256</v>
      </c>
      <c r="CS220" s="3">
        <v>732</v>
      </c>
      <c r="CT220" s="3" t="s">
        <v>110</v>
      </c>
      <c r="CU220" s="3">
        <v>201671</v>
      </c>
      <c r="CV220" s="3">
        <v>659528</v>
      </c>
      <c r="CW220" s="3">
        <v>129340</v>
      </c>
      <c r="CX220" s="3">
        <v>20721</v>
      </c>
      <c r="CY220" s="3" t="s">
        <v>110</v>
      </c>
      <c r="CZ220" s="3">
        <v>5092065</v>
      </c>
      <c r="DA220" s="3">
        <v>119008</v>
      </c>
      <c r="DB220" s="35">
        <v>273653566</v>
      </c>
      <c r="DC220" s="35">
        <v>40952501</v>
      </c>
      <c r="DD220" s="30">
        <v>501350004</v>
      </c>
      <c r="DE220" s="18">
        <v>17130636</v>
      </c>
      <c r="DF220" s="18">
        <v>7077737</v>
      </c>
      <c r="DG220" s="18">
        <v>8049364</v>
      </c>
      <c r="DH220" s="18">
        <v>2580249</v>
      </c>
      <c r="DI220" s="18">
        <v>581043</v>
      </c>
      <c r="DJ220" s="18">
        <v>54583</v>
      </c>
      <c r="DK220" s="18">
        <v>1699301</v>
      </c>
      <c r="DL220" s="18">
        <v>632370</v>
      </c>
      <c r="DM220" s="18">
        <v>218473</v>
      </c>
      <c r="DN220" s="18">
        <v>63590</v>
      </c>
      <c r="DO220" s="18">
        <v>96301618</v>
      </c>
      <c r="DP220" s="18">
        <v>0</v>
      </c>
      <c r="DQ220" s="18">
        <v>4072408</v>
      </c>
      <c r="DR220" s="18">
        <v>22967783</v>
      </c>
      <c r="DS220" s="18">
        <v>532394</v>
      </c>
      <c r="DT220" s="18">
        <v>533634</v>
      </c>
      <c r="DU220" s="18">
        <v>4145581</v>
      </c>
      <c r="DV220" s="18">
        <v>11212096</v>
      </c>
      <c r="DW220" s="18">
        <v>0</v>
      </c>
      <c r="DX220" s="18">
        <v>2244605</v>
      </c>
      <c r="DY220" s="18">
        <v>339151</v>
      </c>
      <c r="DZ220" s="18">
        <v>1096248</v>
      </c>
      <c r="EA220" s="18">
        <v>5211073</v>
      </c>
      <c r="EB220" s="37">
        <v>273653566</v>
      </c>
      <c r="EC220" s="37">
        <v>40952501</v>
      </c>
      <c r="ED220" s="22">
        <v>186743937</v>
      </c>
    </row>
    <row r="221" spans="1:134" ht="12.5" x14ac:dyDescent="0.25">
      <c r="A221" s="2" t="s">
        <v>127</v>
      </c>
      <c r="B221" s="2" t="s">
        <v>128</v>
      </c>
      <c r="C221" s="2" t="s">
        <v>108</v>
      </c>
      <c r="D221" s="5" t="s">
        <v>109</v>
      </c>
      <c r="E221" s="3">
        <v>33545777</v>
      </c>
      <c r="F221" s="3">
        <v>271780</v>
      </c>
      <c r="G221" s="3">
        <v>19673725</v>
      </c>
      <c r="H221" s="3">
        <v>2274832</v>
      </c>
      <c r="I221" s="3">
        <v>19713320</v>
      </c>
      <c r="J221" s="3">
        <v>31670</v>
      </c>
      <c r="K221" s="3">
        <v>2071571</v>
      </c>
      <c r="L221" s="3">
        <v>732868</v>
      </c>
      <c r="M221" s="3" t="s">
        <v>110</v>
      </c>
      <c r="N221" s="3">
        <v>514151</v>
      </c>
      <c r="O221" s="3" t="s">
        <v>110</v>
      </c>
      <c r="P221" s="3">
        <v>3320250</v>
      </c>
      <c r="Q221" s="3">
        <v>940218</v>
      </c>
      <c r="R221" s="3" t="s">
        <v>110</v>
      </c>
      <c r="S221" s="3">
        <v>435362</v>
      </c>
      <c r="T221" s="3">
        <v>1266507</v>
      </c>
      <c r="U221" s="3">
        <v>157042</v>
      </c>
      <c r="V221" s="3">
        <v>9458307</v>
      </c>
      <c r="W221" s="3">
        <v>91555</v>
      </c>
      <c r="X221" s="3">
        <v>838526</v>
      </c>
      <c r="Y221" s="3">
        <v>38531</v>
      </c>
      <c r="Z221" s="3">
        <v>4853199</v>
      </c>
      <c r="AA221" s="3">
        <v>376065</v>
      </c>
      <c r="AB221" s="3" t="s">
        <v>110</v>
      </c>
      <c r="AC221" s="3">
        <v>1543435</v>
      </c>
      <c r="AD221" s="3" t="s">
        <v>110</v>
      </c>
      <c r="AE221" s="3">
        <v>310861</v>
      </c>
      <c r="AF221" s="3" t="s">
        <v>110</v>
      </c>
      <c r="AG221" s="3">
        <v>718865</v>
      </c>
      <c r="AH221" s="3" t="s">
        <v>110</v>
      </c>
      <c r="AI221" s="3">
        <v>29515390</v>
      </c>
      <c r="AJ221" s="3">
        <v>85465272</v>
      </c>
      <c r="AK221" s="3">
        <v>1839721</v>
      </c>
      <c r="AL221" s="3" t="s">
        <v>110</v>
      </c>
      <c r="AM221" s="3">
        <v>677199</v>
      </c>
      <c r="AN221" s="3" t="s">
        <v>110</v>
      </c>
      <c r="AO221" s="3">
        <v>4022673</v>
      </c>
      <c r="AP221" s="3" t="s">
        <v>110</v>
      </c>
      <c r="AQ221" s="3" t="s">
        <v>110</v>
      </c>
      <c r="AR221" s="3" t="s">
        <v>110</v>
      </c>
      <c r="AS221" s="3" t="s">
        <v>110</v>
      </c>
      <c r="AT221" s="3" t="s">
        <v>110</v>
      </c>
      <c r="AU221" s="3" t="s">
        <v>110</v>
      </c>
      <c r="AV221" s="3" t="s">
        <v>110</v>
      </c>
      <c r="AW221" s="3" t="s">
        <v>110</v>
      </c>
      <c r="AX221" s="3" t="s">
        <v>110</v>
      </c>
      <c r="AY221" s="3" t="s">
        <v>110</v>
      </c>
      <c r="AZ221" s="3" t="s">
        <v>110</v>
      </c>
      <c r="BA221" s="3">
        <v>3755398</v>
      </c>
      <c r="BB221" s="3">
        <v>533829</v>
      </c>
      <c r="BC221" s="3" t="s">
        <v>110</v>
      </c>
      <c r="BD221" s="3">
        <v>1103090</v>
      </c>
      <c r="BE221" s="3">
        <v>654295</v>
      </c>
      <c r="BF221" s="3">
        <v>140701</v>
      </c>
      <c r="BG221" s="3">
        <v>6521145</v>
      </c>
      <c r="BH221" s="3">
        <v>40753972</v>
      </c>
      <c r="BI221" s="3">
        <v>1470057</v>
      </c>
      <c r="BJ221" s="3" t="s">
        <v>110</v>
      </c>
      <c r="BK221" s="3">
        <v>163</v>
      </c>
      <c r="BL221" s="3" t="s">
        <v>110</v>
      </c>
      <c r="BM221" s="3" t="s">
        <v>110</v>
      </c>
      <c r="BN221" s="3" t="s">
        <v>110</v>
      </c>
      <c r="BO221" s="3" t="s">
        <v>110</v>
      </c>
      <c r="BP221" s="3" t="s">
        <v>110</v>
      </c>
      <c r="BQ221" s="3" t="s">
        <v>110</v>
      </c>
      <c r="BR221" s="3" t="s">
        <v>110</v>
      </c>
      <c r="BS221" s="3" t="s">
        <v>110</v>
      </c>
      <c r="BT221" s="3">
        <v>321100</v>
      </c>
      <c r="BU221" s="3" t="s">
        <v>110</v>
      </c>
      <c r="BV221" s="3">
        <v>60108</v>
      </c>
      <c r="BW221" s="3">
        <v>3875047</v>
      </c>
      <c r="BX221" s="3">
        <v>12244868</v>
      </c>
      <c r="BY221" s="3">
        <v>2537342</v>
      </c>
      <c r="BZ221" s="3">
        <v>13982561</v>
      </c>
      <c r="CA221" s="3">
        <v>77843</v>
      </c>
      <c r="CB221" s="3">
        <v>17093773</v>
      </c>
      <c r="CC221" s="3" t="s">
        <v>110</v>
      </c>
      <c r="CD221" s="3" t="s">
        <v>110</v>
      </c>
      <c r="CE221" s="3" t="s">
        <v>110</v>
      </c>
      <c r="CF221" s="3" t="s">
        <v>110</v>
      </c>
      <c r="CG221" s="3">
        <v>30229580</v>
      </c>
      <c r="CH221" s="3">
        <v>115827577</v>
      </c>
      <c r="CI221" s="3">
        <v>9594414</v>
      </c>
      <c r="CJ221" s="3" t="s">
        <v>110</v>
      </c>
      <c r="CK221" s="3" t="s">
        <v>110</v>
      </c>
      <c r="CL221" s="3" t="s">
        <v>110</v>
      </c>
      <c r="CM221" s="3">
        <v>6815980</v>
      </c>
      <c r="CN221" s="3" t="s">
        <v>110</v>
      </c>
      <c r="CO221" s="3">
        <v>257101</v>
      </c>
      <c r="CP221" s="3" t="s">
        <v>110</v>
      </c>
      <c r="CQ221" s="3" t="s">
        <v>110</v>
      </c>
      <c r="CR221" s="3">
        <v>2447987</v>
      </c>
      <c r="CS221" s="3">
        <v>541429</v>
      </c>
      <c r="CT221" s="3">
        <v>507473</v>
      </c>
      <c r="CU221" s="3">
        <v>236188</v>
      </c>
      <c r="CV221" s="3">
        <v>323320</v>
      </c>
      <c r="CW221" s="3">
        <v>353372</v>
      </c>
      <c r="CX221" s="3">
        <v>293279</v>
      </c>
      <c r="CY221" s="3">
        <v>1418075</v>
      </c>
      <c r="CZ221" s="3">
        <v>3681742</v>
      </c>
      <c r="DA221" s="3" t="s">
        <v>110</v>
      </c>
      <c r="DB221" s="35">
        <v>733106306</v>
      </c>
      <c r="DC221" s="35">
        <v>35655239</v>
      </c>
      <c r="DD221" s="30">
        <v>1271113026</v>
      </c>
      <c r="DE221" s="18">
        <v>33545777</v>
      </c>
      <c r="DF221" s="18">
        <v>19945505</v>
      </c>
      <c r="DG221" s="18">
        <v>22019822</v>
      </c>
      <c r="DH221" s="18">
        <v>2804439</v>
      </c>
      <c r="DI221" s="18">
        <v>6476488</v>
      </c>
      <c r="DJ221" s="18">
        <v>157042</v>
      </c>
      <c r="DK221" s="18">
        <v>9549862</v>
      </c>
      <c r="DL221" s="18">
        <v>6106321</v>
      </c>
      <c r="DM221" s="18">
        <v>1854296</v>
      </c>
      <c r="DN221" s="18">
        <v>718865</v>
      </c>
      <c r="DO221" s="18">
        <v>126912572</v>
      </c>
      <c r="DP221" s="18">
        <v>0</v>
      </c>
      <c r="DQ221" s="18">
        <v>8786361</v>
      </c>
      <c r="DR221" s="18">
        <v>40753972</v>
      </c>
      <c r="DS221" s="18">
        <v>321100</v>
      </c>
      <c r="DT221" s="18">
        <v>3935155</v>
      </c>
      <c r="DU221" s="18">
        <v>28842614</v>
      </c>
      <c r="DV221" s="18">
        <v>17093773</v>
      </c>
      <c r="DW221" s="18">
        <v>146057157</v>
      </c>
      <c r="DX221" s="18">
        <v>16410394</v>
      </c>
      <c r="DY221" s="18">
        <v>257101</v>
      </c>
      <c r="DZ221" s="18">
        <v>4703048</v>
      </c>
      <c r="EA221" s="18">
        <v>5099817</v>
      </c>
      <c r="EB221" s="37">
        <v>733106306</v>
      </c>
      <c r="EC221" s="37">
        <v>35655239</v>
      </c>
      <c r="ED221" s="22">
        <v>502351481</v>
      </c>
    </row>
    <row r="222" spans="1:134" ht="12.5" x14ac:dyDescent="0.25">
      <c r="A222" s="2" t="s">
        <v>129</v>
      </c>
      <c r="B222" s="2" t="s">
        <v>130</v>
      </c>
      <c r="C222" s="2" t="s">
        <v>108</v>
      </c>
      <c r="D222" s="5" t="s">
        <v>109</v>
      </c>
      <c r="E222" s="3">
        <v>26726762</v>
      </c>
      <c r="F222" s="3">
        <v>225189</v>
      </c>
      <c r="G222" s="3">
        <v>17131681</v>
      </c>
      <c r="H222" s="3">
        <v>1660910</v>
      </c>
      <c r="I222" s="3">
        <v>9241718</v>
      </c>
      <c r="J222" s="3">
        <v>35695</v>
      </c>
      <c r="K222" s="3">
        <v>11711371</v>
      </c>
      <c r="L222" s="3">
        <v>54240</v>
      </c>
      <c r="M222" s="3" t="s">
        <v>110</v>
      </c>
      <c r="N222" s="3">
        <v>56230</v>
      </c>
      <c r="O222" s="3" t="s">
        <v>110</v>
      </c>
      <c r="P222" s="3">
        <v>121051</v>
      </c>
      <c r="Q222" s="3">
        <v>174617</v>
      </c>
      <c r="R222" s="3" t="s">
        <v>110</v>
      </c>
      <c r="S222" s="3">
        <v>218565</v>
      </c>
      <c r="T222" s="3">
        <v>239666</v>
      </c>
      <c r="U222" s="3">
        <v>161887</v>
      </c>
      <c r="V222" s="3">
        <v>518872</v>
      </c>
      <c r="W222" s="3">
        <v>156020</v>
      </c>
      <c r="X222" s="3">
        <v>2</v>
      </c>
      <c r="Y222" s="3">
        <v>721224</v>
      </c>
      <c r="Z222" s="3" t="s">
        <v>110</v>
      </c>
      <c r="AA222" s="3">
        <v>807087</v>
      </c>
      <c r="AB222" s="3" t="s">
        <v>110</v>
      </c>
      <c r="AC222" s="3">
        <v>2091271</v>
      </c>
      <c r="AD222" s="3">
        <v>2241587</v>
      </c>
      <c r="AE222" s="3">
        <v>336018</v>
      </c>
      <c r="AF222" s="3" t="s">
        <v>110</v>
      </c>
      <c r="AG222" s="3">
        <v>534517</v>
      </c>
      <c r="AH222" s="3" t="s">
        <v>110</v>
      </c>
      <c r="AI222" s="3">
        <v>29428014</v>
      </c>
      <c r="AJ222" s="3">
        <v>29428916</v>
      </c>
      <c r="AK222" s="3">
        <v>1440869</v>
      </c>
      <c r="AL222" s="3" t="s">
        <v>110</v>
      </c>
      <c r="AM222" s="3">
        <v>50004</v>
      </c>
      <c r="AN222" s="3" t="s">
        <v>110</v>
      </c>
      <c r="AO222" s="3">
        <v>529700</v>
      </c>
      <c r="AP222" s="3" t="s">
        <v>110</v>
      </c>
      <c r="AQ222" s="3" t="s">
        <v>110</v>
      </c>
      <c r="AR222" s="3" t="s">
        <v>110</v>
      </c>
      <c r="AS222" s="3">
        <v>347461</v>
      </c>
      <c r="AT222" s="3" t="s">
        <v>110</v>
      </c>
      <c r="AU222" s="3" t="s">
        <v>110</v>
      </c>
      <c r="AV222" s="3" t="s">
        <v>110</v>
      </c>
      <c r="AW222" s="3" t="s">
        <v>110</v>
      </c>
      <c r="AX222" s="3" t="s">
        <v>110</v>
      </c>
      <c r="AY222" s="3" t="s">
        <v>110</v>
      </c>
      <c r="AZ222" s="3" t="s">
        <v>110</v>
      </c>
      <c r="BA222" s="3">
        <v>2121062</v>
      </c>
      <c r="BB222" s="3">
        <v>741</v>
      </c>
      <c r="BC222" s="3">
        <v>2</v>
      </c>
      <c r="BD222" s="3">
        <v>172741</v>
      </c>
      <c r="BE222" s="3">
        <v>2250084</v>
      </c>
      <c r="BF222" s="3">
        <v>67250</v>
      </c>
      <c r="BG222" s="3">
        <v>5202186</v>
      </c>
      <c r="BH222" s="3">
        <v>61618203</v>
      </c>
      <c r="BI222" s="3">
        <v>761728</v>
      </c>
      <c r="BJ222" s="3">
        <v>103547</v>
      </c>
      <c r="BK222" s="3">
        <v>63</v>
      </c>
      <c r="BL222" s="3" t="s">
        <v>110</v>
      </c>
      <c r="BM222" s="3" t="s">
        <v>110</v>
      </c>
      <c r="BN222" s="3" t="s">
        <v>110</v>
      </c>
      <c r="BO222" s="3" t="s">
        <v>110</v>
      </c>
      <c r="BP222" s="3" t="s">
        <v>110</v>
      </c>
      <c r="BQ222" s="3" t="s">
        <v>110</v>
      </c>
      <c r="BR222" s="3" t="s">
        <v>110</v>
      </c>
      <c r="BS222" s="3">
        <v>91723</v>
      </c>
      <c r="BT222" s="3">
        <v>462027</v>
      </c>
      <c r="BU222" s="3" t="s">
        <v>110</v>
      </c>
      <c r="BV222" s="3">
        <v>96</v>
      </c>
      <c r="BW222" s="3">
        <v>2530341</v>
      </c>
      <c r="BX222" s="3">
        <v>12717484</v>
      </c>
      <c r="BY222" s="3">
        <v>4482758</v>
      </c>
      <c r="BZ222" s="3">
        <v>1619651</v>
      </c>
      <c r="CA222" s="3">
        <v>130083</v>
      </c>
      <c r="CB222" s="3">
        <v>13985668</v>
      </c>
      <c r="CC222" s="3">
        <v>582720</v>
      </c>
      <c r="CD222" s="3">
        <v>4856225</v>
      </c>
      <c r="CE222" s="3" t="s">
        <v>110</v>
      </c>
      <c r="CF222" s="3" t="s">
        <v>110</v>
      </c>
      <c r="CG222" s="3">
        <v>40958553</v>
      </c>
      <c r="CH222" s="3">
        <v>72762738</v>
      </c>
      <c r="CI222" s="3">
        <v>1118251</v>
      </c>
      <c r="CJ222" s="3">
        <v>13472</v>
      </c>
      <c r="CK222" s="3">
        <v>13472</v>
      </c>
      <c r="CL222" s="3">
        <v>163472</v>
      </c>
      <c r="CM222" s="3">
        <v>6194888</v>
      </c>
      <c r="CN222" s="3">
        <v>2828958</v>
      </c>
      <c r="CO222" s="3">
        <v>8533099</v>
      </c>
      <c r="CP222" s="3" t="s">
        <v>110</v>
      </c>
      <c r="CQ222" s="3" t="s">
        <v>110</v>
      </c>
      <c r="CR222" s="3">
        <v>860430</v>
      </c>
      <c r="CS222" s="3">
        <v>620635</v>
      </c>
      <c r="CT222" s="3">
        <v>6113502</v>
      </c>
      <c r="CU222" s="3">
        <v>108931</v>
      </c>
      <c r="CV222" s="3">
        <v>66866</v>
      </c>
      <c r="CW222" s="3">
        <v>146378</v>
      </c>
      <c r="CX222" s="3">
        <v>35993</v>
      </c>
      <c r="CY222" s="3">
        <v>241491</v>
      </c>
      <c r="CZ222" s="3">
        <v>8192505</v>
      </c>
      <c r="DA222" s="3">
        <v>169958</v>
      </c>
      <c r="DB222" s="35">
        <v>557147728</v>
      </c>
      <c r="DC222" s="35">
        <v>305336260</v>
      </c>
      <c r="DD222" s="30">
        <v>1261775107</v>
      </c>
      <c r="DE222" s="18">
        <v>26726762</v>
      </c>
      <c r="DF222" s="18">
        <v>17356870</v>
      </c>
      <c r="DG222" s="18">
        <v>10938323</v>
      </c>
      <c r="DH222" s="18">
        <v>11765611</v>
      </c>
      <c r="DI222" s="18">
        <v>810129</v>
      </c>
      <c r="DJ222" s="18">
        <v>161887</v>
      </c>
      <c r="DK222" s="18">
        <v>674892</v>
      </c>
      <c r="DL222" s="18">
        <v>1528313</v>
      </c>
      <c r="DM222" s="18">
        <v>4668876</v>
      </c>
      <c r="DN222" s="18">
        <v>534517</v>
      </c>
      <c r="DO222" s="18">
        <v>63519510</v>
      </c>
      <c r="DP222" s="18">
        <v>0</v>
      </c>
      <c r="DQ222" s="18">
        <v>8384858</v>
      </c>
      <c r="DR222" s="18">
        <v>61618203</v>
      </c>
      <c r="DS222" s="18">
        <v>553750</v>
      </c>
      <c r="DT222" s="18">
        <v>2530437</v>
      </c>
      <c r="DU222" s="18">
        <v>18949976</v>
      </c>
      <c r="DV222" s="18">
        <v>19424613</v>
      </c>
      <c r="DW222" s="18">
        <v>113721291</v>
      </c>
      <c r="DX222" s="18">
        <v>10332513</v>
      </c>
      <c r="DY222" s="18">
        <v>8533099</v>
      </c>
      <c r="DZ222" s="18">
        <v>7952735</v>
      </c>
      <c r="EA222" s="18">
        <v>8603954</v>
      </c>
      <c r="EB222" s="37">
        <v>557147728</v>
      </c>
      <c r="EC222" s="37">
        <v>305336260</v>
      </c>
      <c r="ED222" s="22">
        <v>399291119</v>
      </c>
    </row>
    <row r="223" spans="1:134" ht="12.5" x14ac:dyDescent="0.25">
      <c r="A223" s="2" t="s">
        <v>131</v>
      </c>
      <c r="B223" s="2" t="s">
        <v>132</v>
      </c>
      <c r="C223" s="2" t="s">
        <v>108</v>
      </c>
      <c r="D223" s="5" t="s">
        <v>109</v>
      </c>
      <c r="E223" s="3">
        <v>174444552</v>
      </c>
      <c r="F223" s="3">
        <v>754</v>
      </c>
      <c r="G223" s="3">
        <v>64738386</v>
      </c>
      <c r="H223" s="3">
        <v>4161824</v>
      </c>
      <c r="I223" s="3">
        <v>38077097</v>
      </c>
      <c r="J223" s="3">
        <v>31130</v>
      </c>
      <c r="K223" s="3">
        <v>45081</v>
      </c>
      <c r="L223" s="3">
        <v>2492</v>
      </c>
      <c r="M223" s="3" t="s">
        <v>110</v>
      </c>
      <c r="N223" s="3">
        <v>30642</v>
      </c>
      <c r="O223" s="3" t="s">
        <v>110</v>
      </c>
      <c r="P223" s="3">
        <v>113310</v>
      </c>
      <c r="Q223" s="3">
        <v>57009</v>
      </c>
      <c r="R223" s="3" t="s">
        <v>110</v>
      </c>
      <c r="S223" s="3">
        <v>78414</v>
      </c>
      <c r="T223" s="3">
        <v>61408</v>
      </c>
      <c r="U223" s="3">
        <v>355938</v>
      </c>
      <c r="V223" s="3">
        <v>568</v>
      </c>
      <c r="W223" s="3">
        <v>77270865</v>
      </c>
      <c r="X223" s="3">
        <v>8032969</v>
      </c>
      <c r="Y223" s="3">
        <v>219996</v>
      </c>
      <c r="Z223" s="3" t="s">
        <v>110</v>
      </c>
      <c r="AA223" s="3">
        <v>1504325</v>
      </c>
      <c r="AB223" s="3">
        <v>25630</v>
      </c>
      <c r="AC223" s="3">
        <v>3167545</v>
      </c>
      <c r="AD223" s="3">
        <v>11175218</v>
      </c>
      <c r="AE223" s="3">
        <v>1830609</v>
      </c>
      <c r="AF223" s="3" t="s">
        <v>110</v>
      </c>
      <c r="AG223" s="3">
        <v>480523</v>
      </c>
      <c r="AH223" s="3" t="s">
        <v>110</v>
      </c>
      <c r="AI223" s="3">
        <v>115659847</v>
      </c>
      <c r="AJ223" s="3">
        <v>138070439</v>
      </c>
      <c r="AK223" s="3">
        <v>4659252</v>
      </c>
      <c r="AL223" s="3" t="s">
        <v>110</v>
      </c>
      <c r="AM223" s="3">
        <v>15542195</v>
      </c>
      <c r="AN223" s="3">
        <v>3469875</v>
      </c>
      <c r="AO223" s="3" t="s">
        <v>110</v>
      </c>
      <c r="AP223" s="3" t="s">
        <v>110</v>
      </c>
      <c r="AQ223" s="3" t="s">
        <v>110</v>
      </c>
      <c r="AR223" s="3" t="s">
        <v>110</v>
      </c>
      <c r="AS223" s="3">
        <v>80986</v>
      </c>
      <c r="AT223" s="3" t="s">
        <v>110</v>
      </c>
      <c r="AU223" s="3" t="s">
        <v>110</v>
      </c>
      <c r="AV223" s="3" t="s">
        <v>110</v>
      </c>
      <c r="AW223" s="3" t="s">
        <v>110</v>
      </c>
      <c r="AX223" s="3" t="s">
        <v>110</v>
      </c>
      <c r="AY223" s="3" t="s">
        <v>110</v>
      </c>
      <c r="AZ223" s="3" t="s">
        <v>110</v>
      </c>
      <c r="BA223" s="3">
        <v>8105853</v>
      </c>
      <c r="BB223" s="3">
        <v>1597</v>
      </c>
      <c r="BC223" s="3">
        <v>21599</v>
      </c>
      <c r="BD223" s="3">
        <v>1701325</v>
      </c>
      <c r="BE223" s="3">
        <v>6691940</v>
      </c>
      <c r="BF223" s="3">
        <v>1623245</v>
      </c>
      <c r="BG223" s="3">
        <v>22012644</v>
      </c>
      <c r="BH223" s="3">
        <v>209252994</v>
      </c>
      <c r="BI223" s="3">
        <v>2388371</v>
      </c>
      <c r="BJ223" s="3">
        <v>19664859</v>
      </c>
      <c r="BK223" s="3" t="s">
        <v>110</v>
      </c>
      <c r="BL223" s="3" t="s">
        <v>110</v>
      </c>
      <c r="BM223" s="3" t="s">
        <v>110</v>
      </c>
      <c r="BN223" s="3" t="s">
        <v>110</v>
      </c>
      <c r="BO223" s="3" t="s">
        <v>110</v>
      </c>
      <c r="BP223" s="3" t="s">
        <v>110</v>
      </c>
      <c r="BQ223" s="3" t="s">
        <v>110</v>
      </c>
      <c r="BR223" s="3" t="s">
        <v>110</v>
      </c>
      <c r="BS223" s="3">
        <v>3214007</v>
      </c>
      <c r="BT223" s="3">
        <v>1379663</v>
      </c>
      <c r="BU223" s="3" t="s">
        <v>110</v>
      </c>
      <c r="BV223" s="3">
        <v>3655212</v>
      </c>
      <c r="BW223" s="3">
        <v>453055</v>
      </c>
      <c r="BX223" s="3">
        <v>7927752</v>
      </c>
      <c r="BY223" s="3">
        <v>17740717</v>
      </c>
      <c r="BZ223" s="3">
        <v>14570433</v>
      </c>
      <c r="CA223" s="3">
        <v>1336301</v>
      </c>
      <c r="CB223" s="3">
        <v>161561613</v>
      </c>
      <c r="CC223" s="3">
        <v>112456</v>
      </c>
      <c r="CD223" s="3" t="s">
        <v>110</v>
      </c>
      <c r="CE223" s="3" t="s">
        <v>110</v>
      </c>
      <c r="CF223" s="3" t="s">
        <v>110</v>
      </c>
      <c r="CG223" s="3">
        <v>510551</v>
      </c>
      <c r="CH223" s="3">
        <v>89039658</v>
      </c>
      <c r="CI223" s="3">
        <v>13903405</v>
      </c>
      <c r="CJ223" s="3" t="s">
        <v>110</v>
      </c>
      <c r="CK223" s="3">
        <v>365822</v>
      </c>
      <c r="CL223" s="3">
        <v>562400</v>
      </c>
      <c r="CM223" s="3">
        <v>11327</v>
      </c>
      <c r="CN223" s="3">
        <v>18586063</v>
      </c>
      <c r="CO223" s="3">
        <v>36460045</v>
      </c>
      <c r="CP223" s="3" t="s">
        <v>110</v>
      </c>
      <c r="CQ223" s="3" t="s">
        <v>110</v>
      </c>
      <c r="CR223" s="3">
        <v>7276297</v>
      </c>
      <c r="CS223" s="3">
        <v>632847</v>
      </c>
      <c r="CT223" s="3">
        <v>21225794</v>
      </c>
      <c r="CU223" s="3" t="s">
        <v>110</v>
      </c>
      <c r="CV223" s="3" t="s">
        <v>110</v>
      </c>
      <c r="CW223" s="3">
        <v>3401445</v>
      </c>
      <c r="CX223" s="3" t="s">
        <v>110</v>
      </c>
      <c r="CY223" s="3">
        <v>825742</v>
      </c>
      <c r="CZ223" s="3">
        <v>58890918</v>
      </c>
      <c r="DA223" s="3" t="s">
        <v>110</v>
      </c>
      <c r="DB223" s="35">
        <v>2241885167</v>
      </c>
      <c r="DC223" s="35">
        <v>214682783</v>
      </c>
      <c r="DD223" s="30">
        <v>3855064779</v>
      </c>
      <c r="DE223" s="18">
        <v>174444552</v>
      </c>
      <c r="DF223" s="18">
        <v>64739140</v>
      </c>
      <c r="DG223" s="18">
        <v>42270051</v>
      </c>
      <c r="DH223" s="18">
        <v>47573</v>
      </c>
      <c r="DI223" s="18">
        <v>340783</v>
      </c>
      <c r="DJ223" s="18">
        <v>355938</v>
      </c>
      <c r="DK223" s="18">
        <v>77271433</v>
      </c>
      <c r="DL223" s="18">
        <v>9782920</v>
      </c>
      <c r="DM223" s="18">
        <v>16173372</v>
      </c>
      <c r="DN223" s="18">
        <v>480523</v>
      </c>
      <c r="DO223" s="18">
        <v>287312968</v>
      </c>
      <c r="DP223" s="18">
        <v>0</v>
      </c>
      <c r="DQ223" s="18">
        <v>52381059</v>
      </c>
      <c r="DR223" s="18">
        <v>209252994</v>
      </c>
      <c r="DS223" s="18">
        <v>4593670</v>
      </c>
      <c r="DT223" s="18">
        <v>4108267</v>
      </c>
      <c r="DU223" s="18">
        <v>41575203</v>
      </c>
      <c r="DV223" s="18">
        <v>161674069</v>
      </c>
      <c r="DW223" s="18">
        <v>89550209</v>
      </c>
      <c r="DX223" s="18">
        <v>33429017</v>
      </c>
      <c r="DY223" s="18">
        <v>36460045</v>
      </c>
      <c r="DZ223" s="18">
        <v>32536383</v>
      </c>
      <c r="EA223" s="18">
        <v>59716660</v>
      </c>
      <c r="EB223" s="37">
        <v>2241885167</v>
      </c>
      <c r="EC223" s="37">
        <v>214682783</v>
      </c>
      <c r="ED223" s="22">
        <v>1398496829</v>
      </c>
    </row>
    <row r="224" spans="1:134" ht="12.5" x14ac:dyDescent="0.25">
      <c r="A224" s="2" t="s">
        <v>133</v>
      </c>
      <c r="B224" s="2" t="s">
        <v>134</v>
      </c>
      <c r="C224" s="2" t="s">
        <v>108</v>
      </c>
      <c r="D224" s="5" t="s">
        <v>109</v>
      </c>
      <c r="E224" s="3">
        <v>13365362</v>
      </c>
      <c r="F224" s="3">
        <v>122391</v>
      </c>
      <c r="G224" s="3">
        <v>8498782</v>
      </c>
      <c r="H224" s="3">
        <v>421226</v>
      </c>
      <c r="I224" s="3">
        <v>6752711</v>
      </c>
      <c r="J224" s="3" t="s">
        <v>110</v>
      </c>
      <c r="K224" s="3">
        <v>5624795</v>
      </c>
      <c r="L224" s="3">
        <v>192214</v>
      </c>
      <c r="M224" s="3" t="s">
        <v>110</v>
      </c>
      <c r="N224" s="3">
        <v>153776</v>
      </c>
      <c r="O224" s="3" t="s">
        <v>110</v>
      </c>
      <c r="P224" s="3">
        <v>309570</v>
      </c>
      <c r="Q224" s="3">
        <v>40514</v>
      </c>
      <c r="R224" s="3" t="s">
        <v>110</v>
      </c>
      <c r="S224" s="3">
        <v>328769</v>
      </c>
      <c r="T224" s="3">
        <v>97416</v>
      </c>
      <c r="U224" s="3" t="s">
        <v>110</v>
      </c>
      <c r="V224" s="3" t="s">
        <v>110</v>
      </c>
      <c r="W224" s="3">
        <v>41345</v>
      </c>
      <c r="X224" s="3" t="s">
        <v>110</v>
      </c>
      <c r="Y224" s="3" t="s">
        <v>110</v>
      </c>
      <c r="Z224" s="3" t="s">
        <v>110</v>
      </c>
      <c r="AA224" s="3">
        <v>20336</v>
      </c>
      <c r="AB224" s="3" t="s">
        <v>110</v>
      </c>
      <c r="AC224" s="3" t="s">
        <v>110</v>
      </c>
      <c r="AD224" s="3" t="s">
        <v>110</v>
      </c>
      <c r="AE224" s="3" t="s">
        <v>110</v>
      </c>
      <c r="AF224" s="3" t="s">
        <v>110</v>
      </c>
      <c r="AG224" s="3" t="s">
        <v>110</v>
      </c>
      <c r="AH224" s="3" t="s">
        <v>110</v>
      </c>
      <c r="AI224" s="3">
        <v>8588745</v>
      </c>
      <c r="AJ224" s="3">
        <v>15295633</v>
      </c>
      <c r="AK224" s="3">
        <v>687057</v>
      </c>
      <c r="AL224" s="3" t="s">
        <v>110</v>
      </c>
      <c r="AM224" s="3">
        <v>719374</v>
      </c>
      <c r="AN224" s="3" t="s">
        <v>110</v>
      </c>
      <c r="AO224" s="3">
        <v>945046</v>
      </c>
      <c r="AP224" s="3" t="s">
        <v>110</v>
      </c>
      <c r="AQ224" s="3" t="s">
        <v>110</v>
      </c>
      <c r="AR224" s="3" t="s">
        <v>110</v>
      </c>
      <c r="AS224" s="3" t="s">
        <v>110</v>
      </c>
      <c r="AT224" s="3" t="s">
        <v>110</v>
      </c>
      <c r="AU224" s="3" t="s">
        <v>110</v>
      </c>
      <c r="AV224" s="3" t="s">
        <v>110</v>
      </c>
      <c r="AW224" s="3" t="s">
        <v>110</v>
      </c>
      <c r="AX224" s="3" t="s">
        <v>110</v>
      </c>
      <c r="AY224" s="3" t="s">
        <v>110</v>
      </c>
      <c r="AZ224" s="3" t="s">
        <v>110</v>
      </c>
      <c r="BA224" s="3">
        <v>1378152</v>
      </c>
      <c r="BB224" s="3">
        <v>1630</v>
      </c>
      <c r="BC224" s="3" t="s">
        <v>110</v>
      </c>
      <c r="BD224" s="3">
        <v>1170275</v>
      </c>
      <c r="BE224" s="3">
        <v>919580</v>
      </c>
      <c r="BF224" s="3">
        <v>137517</v>
      </c>
      <c r="BG224" s="3">
        <v>2982300</v>
      </c>
      <c r="BH224" s="3">
        <v>31836895</v>
      </c>
      <c r="BI224" s="3" t="s">
        <v>110</v>
      </c>
      <c r="BJ224" s="3">
        <v>507351</v>
      </c>
      <c r="BK224" s="3" t="s">
        <v>110</v>
      </c>
      <c r="BL224" s="3" t="s">
        <v>110</v>
      </c>
      <c r="BM224" s="3" t="s">
        <v>110</v>
      </c>
      <c r="BN224" s="3" t="s">
        <v>110</v>
      </c>
      <c r="BO224" s="3" t="s">
        <v>110</v>
      </c>
      <c r="BP224" s="3" t="s">
        <v>110</v>
      </c>
      <c r="BQ224" s="3" t="s">
        <v>110</v>
      </c>
      <c r="BR224" s="3" t="s">
        <v>110</v>
      </c>
      <c r="BS224" s="3" t="s">
        <v>110</v>
      </c>
      <c r="BT224" s="3">
        <v>217968</v>
      </c>
      <c r="BU224" s="3" t="s">
        <v>110</v>
      </c>
      <c r="BV224" s="3" t="s">
        <v>110</v>
      </c>
      <c r="BW224" s="3">
        <v>540598</v>
      </c>
      <c r="BX224" s="3">
        <v>10072642</v>
      </c>
      <c r="BY224" s="3">
        <v>1031344</v>
      </c>
      <c r="BZ224" s="3">
        <v>4530892</v>
      </c>
      <c r="CA224" s="3">
        <v>15859</v>
      </c>
      <c r="CB224" s="3">
        <v>9878881</v>
      </c>
      <c r="CC224" s="3" t="s">
        <v>110</v>
      </c>
      <c r="CD224" s="3" t="s">
        <v>110</v>
      </c>
      <c r="CE224" s="3" t="s">
        <v>110</v>
      </c>
      <c r="CF224" s="3" t="s">
        <v>110</v>
      </c>
      <c r="CG224" s="3">
        <v>26093613</v>
      </c>
      <c r="CH224" s="3">
        <v>22591</v>
      </c>
      <c r="CI224" s="3">
        <v>4381615</v>
      </c>
      <c r="CJ224" s="3" t="s">
        <v>110</v>
      </c>
      <c r="CK224" s="3" t="s">
        <v>110</v>
      </c>
      <c r="CL224" s="3" t="s">
        <v>110</v>
      </c>
      <c r="CM224" s="3" t="s">
        <v>110</v>
      </c>
      <c r="CN224" s="3" t="s">
        <v>110</v>
      </c>
      <c r="CO224" s="3">
        <v>5209073</v>
      </c>
      <c r="CP224" s="3" t="s">
        <v>110</v>
      </c>
      <c r="CQ224" s="3" t="s">
        <v>110</v>
      </c>
      <c r="CR224" s="3">
        <v>555096</v>
      </c>
      <c r="CS224" s="3">
        <v>124568</v>
      </c>
      <c r="CT224" s="3">
        <v>2860818</v>
      </c>
      <c r="CU224" s="3">
        <v>14017</v>
      </c>
      <c r="CV224" s="3" t="s">
        <v>110</v>
      </c>
      <c r="CW224" s="3">
        <v>137026</v>
      </c>
      <c r="CX224" s="3" t="s">
        <v>110</v>
      </c>
      <c r="CY224" s="3">
        <v>10000000</v>
      </c>
      <c r="CZ224" s="3">
        <v>1785972</v>
      </c>
      <c r="DA224" s="3" t="s">
        <v>110</v>
      </c>
      <c r="DB224" s="35">
        <v>257839376</v>
      </c>
      <c r="DC224" s="35">
        <v>14407004</v>
      </c>
      <c r="DD224" s="30">
        <v>450857715</v>
      </c>
      <c r="DE224" s="18">
        <v>13365362</v>
      </c>
      <c r="DF224" s="18">
        <v>8621173</v>
      </c>
      <c r="DG224" s="18">
        <v>7173937</v>
      </c>
      <c r="DH224" s="18">
        <v>5817009</v>
      </c>
      <c r="DI224" s="18">
        <v>930045</v>
      </c>
      <c r="DJ224" s="18">
        <v>0</v>
      </c>
      <c r="DK224" s="18">
        <v>41345</v>
      </c>
      <c r="DL224" s="18">
        <v>20336</v>
      </c>
      <c r="DM224" s="18">
        <v>0</v>
      </c>
      <c r="DN224" s="18">
        <v>0</v>
      </c>
      <c r="DO224" s="18">
        <v>28785912</v>
      </c>
      <c r="DP224" s="18">
        <v>0</v>
      </c>
      <c r="DQ224" s="18">
        <v>4546748</v>
      </c>
      <c r="DR224" s="18">
        <v>31836895</v>
      </c>
      <c r="DS224" s="18">
        <v>217968</v>
      </c>
      <c r="DT224" s="18">
        <v>540598</v>
      </c>
      <c r="DU224" s="18">
        <v>15650737</v>
      </c>
      <c r="DV224" s="18">
        <v>9878881</v>
      </c>
      <c r="DW224" s="18">
        <v>26116204</v>
      </c>
      <c r="DX224" s="18">
        <v>4381615</v>
      </c>
      <c r="DY224" s="18">
        <v>5209073</v>
      </c>
      <c r="DZ224" s="18">
        <v>3691525</v>
      </c>
      <c r="EA224" s="18">
        <v>11785972</v>
      </c>
      <c r="EB224" s="37">
        <v>257839376</v>
      </c>
      <c r="EC224" s="37">
        <v>14407004</v>
      </c>
      <c r="ED224" s="22">
        <v>178611335</v>
      </c>
    </row>
    <row r="225" spans="1:134" ht="12.5" x14ac:dyDescent="0.25">
      <c r="A225" s="2" t="s">
        <v>135</v>
      </c>
      <c r="B225" s="2" t="s">
        <v>136</v>
      </c>
      <c r="C225" s="2" t="s">
        <v>108</v>
      </c>
      <c r="D225" s="5" t="s">
        <v>109</v>
      </c>
      <c r="E225" s="3">
        <v>4550289</v>
      </c>
      <c r="F225" s="3">
        <v>142245</v>
      </c>
      <c r="G225" s="3">
        <v>7427257</v>
      </c>
      <c r="H225" s="3">
        <v>1400138</v>
      </c>
      <c r="I225" s="3">
        <v>4977646</v>
      </c>
      <c r="J225" s="3">
        <v>36000</v>
      </c>
      <c r="K225" s="3">
        <v>3773615</v>
      </c>
      <c r="L225" s="3">
        <v>83431</v>
      </c>
      <c r="M225" s="3" t="s">
        <v>110</v>
      </c>
      <c r="N225" s="3">
        <v>58630</v>
      </c>
      <c r="O225" s="3" t="s">
        <v>110</v>
      </c>
      <c r="P225" s="3">
        <v>119644</v>
      </c>
      <c r="Q225" s="3">
        <v>13702</v>
      </c>
      <c r="R225" s="3" t="s">
        <v>110</v>
      </c>
      <c r="S225" s="3">
        <v>120282</v>
      </c>
      <c r="T225" s="3">
        <v>6657</v>
      </c>
      <c r="U225" s="3" t="s">
        <v>110</v>
      </c>
      <c r="V225" s="3" t="s">
        <v>110</v>
      </c>
      <c r="W225" s="3">
        <v>726168</v>
      </c>
      <c r="X225" s="3" t="s">
        <v>110</v>
      </c>
      <c r="Y225" s="3">
        <v>462307</v>
      </c>
      <c r="Z225" s="3" t="s">
        <v>110</v>
      </c>
      <c r="AA225" s="3" t="s">
        <v>110</v>
      </c>
      <c r="AB225" s="3" t="s">
        <v>110</v>
      </c>
      <c r="AC225" s="3">
        <v>503111</v>
      </c>
      <c r="AD225" s="3">
        <v>698644</v>
      </c>
      <c r="AE225" s="3">
        <v>279100</v>
      </c>
      <c r="AF225" s="3" t="s">
        <v>110</v>
      </c>
      <c r="AG225" s="3">
        <v>600233</v>
      </c>
      <c r="AH225" s="3" t="s">
        <v>110</v>
      </c>
      <c r="AI225" s="3">
        <v>6371260</v>
      </c>
      <c r="AJ225" s="3">
        <v>10887675</v>
      </c>
      <c r="AK225" s="3">
        <v>494696</v>
      </c>
      <c r="AL225" s="3" t="s">
        <v>110</v>
      </c>
      <c r="AM225" s="3">
        <v>537430</v>
      </c>
      <c r="AN225" s="3" t="s">
        <v>110</v>
      </c>
      <c r="AO225" s="3" t="s">
        <v>110</v>
      </c>
      <c r="AP225" s="3" t="s">
        <v>110</v>
      </c>
      <c r="AQ225" s="3" t="s">
        <v>110</v>
      </c>
      <c r="AR225" s="3" t="s">
        <v>110</v>
      </c>
      <c r="AS225" s="3" t="s">
        <v>110</v>
      </c>
      <c r="AT225" s="3" t="s">
        <v>110</v>
      </c>
      <c r="AU225" s="3" t="s">
        <v>110</v>
      </c>
      <c r="AV225" s="3" t="s">
        <v>110</v>
      </c>
      <c r="AW225" s="3" t="s">
        <v>110</v>
      </c>
      <c r="AX225" s="3" t="s">
        <v>110</v>
      </c>
      <c r="AY225" s="3" t="s">
        <v>110</v>
      </c>
      <c r="AZ225" s="3" t="s">
        <v>110</v>
      </c>
      <c r="BA225" s="3">
        <v>753492</v>
      </c>
      <c r="BB225" s="3">
        <v>3685</v>
      </c>
      <c r="BC225" s="3" t="s">
        <v>110</v>
      </c>
      <c r="BD225" s="3">
        <v>570326</v>
      </c>
      <c r="BE225" s="3" t="s">
        <v>110</v>
      </c>
      <c r="BF225" s="3">
        <v>75421</v>
      </c>
      <c r="BG225" s="3">
        <v>2313130</v>
      </c>
      <c r="BH225" s="3">
        <v>15739750</v>
      </c>
      <c r="BI225" s="3">
        <v>490731</v>
      </c>
      <c r="BJ225" s="3" t="s">
        <v>110</v>
      </c>
      <c r="BK225" s="3" t="s">
        <v>110</v>
      </c>
      <c r="BL225" s="3" t="s">
        <v>110</v>
      </c>
      <c r="BM225" s="3" t="s">
        <v>110</v>
      </c>
      <c r="BN225" s="3" t="s">
        <v>110</v>
      </c>
      <c r="BO225" s="3" t="s">
        <v>110</v>
      </c>
      <c r="BP225" s="3" t="s">
        <v>110</v>
      </c>
      <c r="BQ225" s="3" t="s">
        <v>110</v>
      </c>
      <c r="BR225" s="3" t="s">
        <v>110</v>
      </c>
      <c r="BS225" s="3" t="s">
        <v>110</v>
      </c>
      <c r="BT225" s="3">
        <v>253456</v>
      </c>
      <c r="BU225" s="3" t="s">
        <v>110</v>
      </c>
      <c r="BV225" s="3" t="s">
        <v>110</v>
      </c>
      <c r="BW225" s="3">
        <v>628368</v>
      </c>
      <c r="BX225" s="3">
        <v>1990238</v>
      </c>
      <c r="BY225" s="3">
        <v>879948</v>
      </c>
      <c r="BZ225" s="3">
        <v>41358</v>
      </c>
      <c r="CA225" s="3">
        <v>1038</v>
      </c>
      <c r="CB225" s="3">
        <v>7740105</v>
      </c>
      <c r="CC225" s="3" t="s">
        <v>110</v>
      </c>
      <c r="CD225" s="3" t="s">
        <v>110</v>
      </c>
      <c r="CE225" s="3" t="s">
        <v>110</v>
      </c>
      <c r="CF225" s="3" t="s">
        <v>110</v>
      </c>
      <c r="CG225" s="3">
        <v>10553837</v>
      </c>
      <c r="CH225" s="3">
        <v>19049662</v>
      </c>
      <c r="CI225" s="3">
        <v>735404</v>
      </c>
      <c r="CJ225" s="3">
        <v>200</v>
      </c>
      <c r="CK225" s="3">
        <v>1159007</v>
      </c>
      <c r="CL225" s="3" t="s">
        <v>110</v>
      </c>
      <c r="CM225" s="3">
        <v>1723766</v>
      </c>
      <c r="CN225" s="3">
        <v>883179</v>
      </c>
      <c r="CO225" s="3">
        <v>219004</v>
      </c>
      <c r="CP225" s="3" t="s">
        <v>110</v>
      </c>
      <c r="CQ225" s="3" t="s">
        <v>110</v>
      </c>
      <c r="CR225" s="3">
        <v>476332</v>
      </c>
      <c r="CS225" s="3" t="s">
        <v>110</v>
      </c>
      <c r="CT225" s="3">
        <v>3217528</v>
      </c>
      <c r="CU225" s="3">
        <v>255365</v>
      </c>
      <c r="CV225" s="3" t="s">
        <v>110</v>
      </c>
      <c r="CW225" s="3">
        <v>1549501</v>
      </c>
      <c r="CX225" s="3" t="s">
        <v>110</v>
      </c>
      <c r="CY225" s="3">
        <v>45635</v>
      </c>
      <c r="CZ225" s="3">
        <v>650808</v>
      </c>
      <c r="DA225" s="3" t="s">
        <v>110</v>
      </c>
      <c r="DB225" s="35">
        <v>180791486</v>
      </c>
      <c r="DC225" s="35">
        <v>23353603</v>
      </c>
      <c r="DD225" s="30">
        <v>320415523</v>
      </c>
      <c r="DE225" s="18">
        <v>4550289</v>
      </c>
      <c r="DF225" s="18">
        <v>7569502</v>
      </c>
      <c r="DG225" s="18">
        <v>6413784</v>
      </c>
      <c r="DH225" s="18">
        <v>3857046</v>
      </c>
      <c r="DI225" s="18">
        <v>318915</v>
      </c>
      <c r="DJ225" s="18">
        <v>0</v>
      </c>
      <c r="DK225" s="18">
        <v>726168</v>
      </c>
      <c r="DL225" s="18">
        <v>462307</v>
      </c>
      <c r="DM225" s="18">
        <v>1480855</v>
      </c>
      <c r="DN225" s="18">
        <v>600233</v>
      </c>
      <c r="DO225" s="18">
        <v>19618564</v>
      </c>
      <c r="DP225" s="18">
        <v>0</v>
      </c>
      <c r="DQ225" s="18">
        <v>2879282</v>
      </c>
      <c r="DR225" s="18">
        <v>15739750</v>
      </c>
      <c r="DS225" s="18">
        <v>253456</v>
      </c>
      <c r="DT225" s="18">
        <v>628368</v>
      </c>
      <c r="DU225" s="18">
        <v>2912582</v>
      </c>
      <c r="DV225" s="18">
        <v>7740105</v>
      </c>
      <c r="DW225" s="18">
        <v>29603499</v>
      </c>
      <c r="DX225" s="18">
        <v>4501556</v>
      </c>
      <c r="DY225" s="18">
        <v>219004</v>
      </c>
      <c r="DZ225" s="18">
        <v>5498726</v>
      </c>
      <c r="EA225" s="18">
        <v>696443</v>
      </c>
      <c r="EB225" s="37">
        <v>180791486</v>
      </c>
      <c r="EC225" s="37">
        <v>23353603</v>
      </c>
      <c r="ED225" s="22">
        <v>116270434</v>
      </c>
    </row>
    <row r="226" spans="1:134" ht="12.5" x14ac:dyDescent="0.25">
      <c r="A226" s="2" t="s">
        <v>137</v>
      </c>
      <c r="B226" s="2" t="s">
        <v>138</v>
      </c>
      <c r="C226" s="2" t="s">
        <v>108</v>
      </c>
      <c r="D226" s="5" t="s">
        <v>109</v>
      </c>
      <c r="E226" s="3">
        <v>33486526</v>
      </c>
      <c r="F226" s="3">
        <v>209654</v>
      </c>
      <c r="G226" s="3">
        <v>10936089</v>
      </c>
      <c r="H226" s="3">
        <v>928840</v>
      </c>
      <c r="I226" s="3">
        <v>10647943</v>
      </c>
      <c r="J226" s="3" t="s">
        <v>110</v>
      </c>
      <c r="K226" s="3">
        <v>916433</v>
      </c>
      <c r="L226" s="3">
        <v>244643</v>
      </c>
      <c r="M226" s="3" t="s">
        <v>110</v>
      </c>
      <c r="N226" s="3">
        <v>244764</v>
      </c>
      <c r="O226" s="3">
        <v>94082</v>
      </c>
      <c r="P226" s="3">
        <v>295611</v>
      </c>
      <c r="Q226" s="3">
        <v>362971</v>
      </c>
      <c r="R226" s="3" t="s">
        <v>110</v>
      </c>
      <c r="S226" s="3">
        <v>212366</v>
      </c>
      <c r="T226" s="3">
        <v>814079</v>
      </c>
      <c r="U226" s="3">
        <v>71619</v>
      </c>
      <c r="V226" s="3">
        <v>4852927</v>
      </c>
      <c r="W226" s="3">
        <v>28187</v>
      </c>
      <c r="X226" s="3" t="s">
        <v>110</v>
      </c>
      <c r="Y226" s="3">
        <v>221111</v>
      </c>
      <c r="Z226" s="3" t="s">
        <v>110</v>
      </c>
      <c r="AA226" s="3" t="s">
        <v>110</v>
      </c>
      <c r="AB226" s="3" t="s">
        <v>110</v>
      </c>
      <c r="AC226" s="3">
        <v>772032</v>
      </c>
      <c r="AD226" s="3">
        <v>1450010</v>
      </c>
      <c r="AE226" s="3">
        <v>177878</v>
      </c>
      <c r="AF226" s="3" t="s">
        <v>110</v>
      </c>
      <c r="AG226" s="3" t="s">
        <v>110</v>
      </c>
      <c r="AH226" s="3" t="s">
        <v>110</v>
      </c>
      <c r="AI226" s="3">
        <v>18721700</v>
      </c>
      <c r="AJ226" s="3">
        <v>33934259</v>
      </c>
      <c r="AK226" s="3">
        <v>1317464</v>
      </c>
      <c r="AL226" s="3" t="s">
        <v>110</v>
      </c>
      <c r="AM226" s="3">
        <v>114026</v>
      </c>
      <c r="AN226" s="3">
        <v>13932</v>
      </c>
      <c r="AO226" s="3">
        <v>2482482</v>
      </c>
      <c r="AP226" s="3" t="s">
        <v>110</v>
      </c>
      <c r="AQ226" s="3" t="s">
        <v>110</v>
      </c>
      <c r="AR226" s="3" t="s">
        <v>110</v>
      </c>
      <c r="AS226" s="3" t="s">
        <v>110</v>
      </c>
      <c r="AT226" s="3">
        <v>81881</v>
      </c>
      <c r="AU226" s="3" t="s">
        <v>110</v>
      </c>
      <c r="AV226" s="3" t="s">
        <v>110</v>
      </c>
      <c r="AW226" s="3" t="s">
        <v>110</v>
      </c>
      <c r="AX226" s="3" t="s">
        <v>110</v>
      </c>
      <c r="AY226" s="3" t="s">
        <v>110</v>
      </c>
      <c r="AZ226" s="3" t="s">
        <v>110</v>
      </c>
      <c r="BA226" s="3">
        <v>2985389</v>
      </c>
      <c r="BB226" s="3">
        <v>1690</v>
      </c>
      <c r="BC226" s="3" t="s">
        <v>110</v>
      </c>
      <c r="BD226" s="3">
        <v>16785</v>
      </c>
      <c r="BE226" s="3">
        <v>30056</v>
      </c>
      <c r="BF226" s="3">
        <v>1132123</v>
      </c>
      <c r="BG226" s="3">
        <v>4738825</v>
      </c>
      <c r="BH226" s="3">
        <v>4985026</v>
      </c>
      <c r="BI226" s="3">
        <v>754</v>
      </c>
      <c r="BJ226" s="3">
        <v>178787</v>
      </c>
      <c r="BK226" s="3">
        <v>46071</v>
      </c>
      <c r="BL226" s="3" t="s">
        <v>110</v>
      </c>
      <c r="BM226" s="3" t="s">
        <v>110</v>
      </c>
      <c r="BN226" s="3" t="s">
        <v>110</v>
      </c>
      <c r="BO226" s="3" t="s">
        <v>110</v>
      </c>
      <c r="BP226" s="3" t="s">
        <v>110</v>
      </c>
      <c r="BQ226" s="3" t="s">
        <v>110</v>
      </c>
      <c r="BR226" s="3" t="s">
        <v>110</v>
      </c>
      <c r="BS226" s="3" t="s">
        <v>110</v>
      </c>
      <c r="BT226" s="3">
        <v>737740</v>
      </c>
      <c r="BU226" s="3" t="s">
        <v>110</v>
      </c>
      <c r="BV226" s="3">
        <v>105259</v>
      </c>
      <c r="BW226" s="3">
        <v>1100804</v>
      </c>
      <c r="BX226" s="3">
        <v>3574253</v>
      </c>
      <c r="BY226" s="3">
        <v>1751088</v>
      </c>
      <c r="BZ226" s="3">
        <v>1019327</v>
      </c>
      <c r="CA226" s="3" t="s">
        <v>110</v>
      </c>
      <c r="CB226" s="3" t="s">
        <v>110</v>
      </c>
      <c r="CC226" s="3" t="s">
        <v>110</v>
      </c>
      <c r="CD226" s="3" t="s">
        <v>110</v>
      </c>
      <c r="CE226" s="3" t="s">
        <v>110</v>
      </c>
      <c r="CF226" s="3" t="s">
        <v>110</v>
      </c>
      <c r="CG226" s="3">
        <v>31665251</v>
      </c>
      <c r="CH226" s="3">
        <v>45773890</v>
      </c>
      <c r="CI226" s="3">
        <v>3223245</v>
      </c>
      <c r="CJ226" s="3">
        <v>243210</v>
      </c>
      <c r="CK226" s="3">
        <v>40719</v>
      </c>
      <c r="CL226" s="3">
        <v>123529</v>
      </c>
      <c r="CM226" s="3" t="s">
        <v>110</v>
      </c>
      <c r="CN226" s="3">
        <v>79856</v>
      </c>
      <c r="CO226" s="3">
        <v>1805786</v>
      </c>
      <c r="CP226" s="3" t="s">
        <v>110</v>
      </c>
      <c r="CQ226" s="3" t="s">
        <v>110</v>
      </c>
      <c r="CR226" s="3">
        <v>4460866</v>
      </c>
      <c r="CS226" s="3" t="s">
        <v>110</v>
      </c>
      <c r="CT226" s="3">
        <v>8284465</v>
      </c>
      <c r="CU226" s="3">
        <v>15602</v>
      </c>
      <c r="CV226" s="3" t="s">
        <v>110</v>
      </c>
      <c r="CW226" s="3">
        <v>68582</v>
      </c>
      <c r="CX226" s="3">
        <v>262498</v>
      </c>
      <c r="CY226" s="3">
        <v>55849</v>
      </c>
      <c r="CZ226" s="3">
        <v>17939523</v>
      </c>
      <c r="DA226" s="3" t="s">
        <v>110</v>
      </c>
      <c r="DB226" s="35">
        <v>516234238</v>
      </c>
      <c r="DC226" s="35">
        <v>159192447</v>
      </c>
      <c r="DD226" s="30">
        <v>935507042</v>
      </c>
      <c r="DE226" s="18">
        <v>33486526</v>
      </c>
      <c r="DF226" s="18">
        <v>11145743</v>
      </c>
      <c r="DG226" s="18">
        <v>11576783</v>
      </c>
      <c r="DH226" s="18">
        <v>1161076</v>
      </c>
      <c r="DI226" s="18">
        <v>2023873</v>
      </c>
      <c r="DJ226" s="18">
        <v>71619</v>
      </c>
      <c r="DK226" s="18">
        <v>4881114</v>
      </c>
      <c r="DL226" s="18">
        <v>221111</v>
      </c>
      <c r="DM226" s="18">
        <v>2399920</v>
      </c>
      <c r="DN226" s="18">
        <v>0</v>
      </c>
      <c r="DO226" s="18">
        <v>59669608</v>
      </c>
      <c r="DP226" s="18">
        <v>0</v>
      </c>
      <c r="DQ226" s="18">
        <v>6126616</v>
      </c>
      <c r="DR226" s="18">
        <v>4985026</v>
      </c>
      <c r="DS226" s="18">
        <v>737740</v>
      </c>
      <c r="DT226" s="18">
        <v>1206063</v>
      </c>
      <c r="DU226" s="18">
        <v>6344668</v>
      </c>
      <c r="DV226" s="18">
        <v>0</v>
      </c>
      <c r="DW226" s="18">
        <v>77439141</v>
      </c>
      <c r="DX226" s="18">
        <v>3710559</v>
      </c>
      <c r="DY226" s="18">
        <v>1805786</v>
      </c>
      <c r="DZ226" s="18">
        <v>13092013</v>
      </c>
      <c r="EA226" s="18">
        <v>17995372</v>
      </c>
      <c r="EB226" s="37">
        <v>516234238</v>
      </c>
      <c r="EC226" s="37">
        <v>159192447</v>
      </c>
      <c r="ED226" s="22">
        <v>260080357</v>
      </c>
    </row>
    <row r="227" spans="1:134" ht="12.5" x14ac:dyDescent="0.25">
      <c r="A227" s="2" t="s">
        <v>139</v>
      </c>
      <c r="B227" s="2" t="s">
        <v>140</v>
      </c>
      <c r="C227" s="2" t="s">
        <v>108</v>
      </c>
      <c r="D227" s="5" t="s">
        <v>109</v>
      </c>
      <c r="E227" s="3">
        <v>34444197</v>
      </c>
      <c r="F227" s="3">
        <v>211865</v>
      </c>
      <c r="G227" s="3">
        <v>11838007</v>
      </c>
      <c r="H227" s="3">
        <v>836485</v>
      </c>
      <c r="I227" s="3">
        <v>9867185</v>
      </c>
      <c r="J227" s="3" t="s">
        <v>110</v>
      </c>
      <c r="K227" s="3">
        <v>327753</v>
      </c>
      <c r="L227" s="3">
        <v>84146</v>
      </c>
      <c r="M227" s="3" t="s">
        <v>110</v>
      </c>
      <c r="N227" s="3">
        <v>133749</v>
      </c>
      <c r="O227" s="3" t="s">
        <v>110</v>
      </c>
      <c r="P227" s="3">
        <v>314401</v>
      </c>
      <c r="Q227" s="3" t="s">
        <v>110</v>
      </c>
      <c r="R227" s="3" t="s">
        <v>110</v>
      </c>
      <c r="S227" s="3">
        <v>50520</v>
      </c>
      <c r="T227" s="3">
        <v>456098</v>
      </c>
      <c r="U227" s="3">
        <v>14623</v>
      </c>
      <c r="V227" s="3">
        <v>514492</v>
      </c>
      <c r="W227" s="3">
        <v>527431</v>
      </c>
      <c r="X227" s="3" t="s">
        <v>110</v>
      </c>
      <c r="Y227" s="3">
        <v>555205</v>
      </c>
      <c r="Z227" s="3" t="s">
        <v>110</v>
      </c>
      <c r="AA227" s="3" t="s">
        <v>110</v>
      </c>
      <c r="AB227" s="3" t="s">
        <v>110</v>
      </c>
      <c r="AC227" s="3">
        <v>2265474</v>
      </c>
      <c r="AD227" s="3">
        <v>2685887</v>
      </c>
      <c r="AE227" s="3">
        <v>782839</v>
      </c>
      <c r="AF227" s="3" t="s">
        <v>110</v>
      </c>
      <c r="AG227" s="3">
        <v>704648</v>
      </c>
      <c r="AH227" s="3" t="s">
        <v>110</v>
      </c>
      <c r="AI227" s="3">
        <v>18857140</v>
      </c>
      <c r="AJ227" s="3">
        <v>110161378</v>
      </c>
      <c r="AK227" s="3">
        <v>1293563</v>
      </c>
      <c r="AL227" s="3" t="s">
        <v>110</v>
      </c>
      <c r="AM227" s="3">
        <v>1824971</v>
      </c>
      <c r="AN227" s="3" t="s">
        <v>110</v>
      </c>
      <c r="AO227" s="3" t="s">
        <v>110</v>
      </c>
      <c r="AP227" s="3" t="s">
        <v>110</v>
      </c>
      <c r="AQ227" s="3" t="s">
        <v>110</v>
      </c>
      <c r="AR227" s="3" t="s">
        <v>110</v>
      </c>
      <c r="AS227" s="3" t="s">
        <v>110</v>
      </c>
      <c r="AT227" s="3" t="s">
        <v>110</v>
      </c>
      <c r="AU227" s="3" t="s">
        <v>110</v>
      </c>
      <c r="AV227" s="3" t="s">
        <v>110</v>
      </c>
      <c r="AW227" s="3" t="s">
        <v>110</v>
      </c>
      <c r="AX227" s="3" t="s">
        <v>110</v>
      </c>
      <c r="AY227" s="3" t="s">
        <v>110</v>
      </c>
      <c r="AZ227" s="3" t="s">
        <v>110</v>
      </c>
      <c r="BA227" s="3" t="s">
        <v>110</v>
      </c>
      <c r="BB227" s="3" t="s">
        <v>110</v>
      </c>
      <c r="BC227" s="3" t="s">
        <v>110</v>
      </c>
      <c r="BD227" s="3">
        <v>1280836</v>
      </c>
      <c r="BE227" s="3">
        <v>2669964</v>
      </c>
      <c r="BF227" s="3" t="s">
        <v>110</v>
      </c>
      <c r="BG227" s="3">
        <v>6032556</v>
      </c>
      <c r="BH227" s="3">
        <v>50649068</v>
      </c>
      <c r="BI227" s="3">
        <v>7727823</v>
      </c>
      <c r="BJ227" s="3">
        <v>251369</v>
      </c>
      <c r="BK227" s="3" t="s">
        <v>110</v>
      </c>
      <c r="BL227" s="3" t="s">
        <v>110</v>
      </c>
      <c r="BM227" s="3" t="s">
        <v>110</v>
      </c>
      <c r="BN227" s="3" t="s">
        <v>110</v>
      </c>
      <c r="BO227" s="3" t="s">
        <v>110</v>
      </c>
      <c r="BP227" s="3" t="s">
        <v>110</v>
      </c>
      <c r="BQ227" s="3" t="s">
        <v>110</v>
      </c>
      <c r="BR227" s="3" t="s">
        <v>110</v>
      </c>
      <c r="BS227" s="3" t="s">
        <v>110</v>
      </c>
      <c r="BT227" s="3">
        <v>830749</v>
      </c>
      <c r="BU227" s="3" t="s">
        <v>110</v>
      </c>
      <c r="BV227" s="3">
        <v>682766</v>
      </c>
      <c r="BW227" s="3">
        <v>1598231</v>
      </c>
      <c r="BX227" s="3">
        <v>4664131</v>
      </c>
      <c r="BY227" s="3">
        <v>3441246</v>
      </c>
      <c r="BZ227" s="3">
        <v>2961252</v>
      </c>
      <c r="CA227" s="3">
        <v>318165</v>
      </c>
      <c r="CB227" s="3">
        <v>16917131</v>
      </c>
      <c r="CC227" s="3">
        <v>185903</v>
      </c>
      <c r="CD227" s="3">
        <v>1487220</v>
      </c>
      <c r="CE227" s="3" t="s">
        <v>110</v>
      </c>
      <c r="CF227" s="3" t="s">
        <v>110</v>
      </c>
      <c r="CG227" s="3">
        <v>671496</v>
      </c>
      <c r="CH227" s="3">
        <v>47174842</v>
      </c>
      <c r="CI227" s="3">
        <v>4969179</v>
      </c>
      <c r="CJ227" s="3">
        <v>1016188</v>
      </c>
      <c r="CK227" s="3">
        <v>968244</v>
      </c>
      <c r="CL227" s="3">
        <v>759081</v>
      </c>
      <c r="CM227" s="3">
        <v>291341</v>
      </c>
      <c r="CN227" s="3">
        <v>25000</v>
      </c>
      <c r="CO227" s="3" t="s">
        <v>110</v>
      </c>
      <c r="CP227" s="3" t="s">
        <v>110</v>
      </c>
      <c r="CQ227" s="3" t="s">
        <v>110</v>
      </c>
      <c r="CR227" s="3">
        <v>1058069</v>
      </c>
      <c r="CS227" s="3">
        <v>814131</v>
      </c>
      <c r="CT227" s="3">
        <v>1723712</v>
      </c>
      <c r="CU227" s="3">
        <v>466183</v>
      </c>
      <c r="CV227" s="3">
        <v>237231</v>
      </c>
      <c r="CW227" s="3">
        <v>349051</v>
      </c>
      <c r="CX227" s="3" t="s">
        <v>110</v>
      </c>
      <c r="CY227" s="3" t="s">
        <v>110</v>
      </c>
      <c r="CZ227" s="3">
        <v>15766944</v>
      </c>
      <c r="DA227" s="3">
        <v>20600</v>
      </c>
      <c r="DB227" s="35">
        <v>549366806</v>
      </c>
      <c r="DC227" s="35">
        <v>30318527</v>
      </c>
      <c r="DD227" s="30">
        <v>956447092</v>
      </c>
      <c r="DE227" s="18">
        <v>34444197</v>
      </c>
      <c r="DF227" s="18">
        <v>12049872</v>
      </c>
      <c r="DG227" s="18">
        <v>10703670</v>
      </c>
      <c r="DH227" s="18">
        <v>411899</v>
      </c>
      <c r="DI227" s="18">
        <v>954768</v>
      </c>
      <c r="DJ227" s="18">
        <v>14623</v>
      </c>
      <c r="DK227" s="18">
        <v>1041923</v>
      </c>
      <c r="DL227" s="18">
        <v>555205</v>
      </c>
      <c r="DM227" s="18">
        <v>5734200</v>
      </c>
      <c r="DN227" s="18">
        <v>704648</v>
      </c>
      <c r="DO227" s="18">
        <v>133417888</v>
      </c>
      <c r="DP227" s="18">
        <v>0</v>
      </c>
      <c r="DQ227" s="18">
        <v>16681712</v>
      </c>
      <c r="DR227" s="18">
        <v>50649068</v>
      </c>
      <c r="DS227" s="18">
        <v>830749</v>
      </c>
      <c r="DT227" s="18">
        <v>2280997</v>
      </c>
      <c r="DU227" s="18">
        <v>11384794</v>
      </c>
      <c r="DV227" s="18">
        <v>18590254</v>
      </c>
      <c r="DW227" s="18">
        <v>47846338</v>
      </c>
      <c r="DX227" s="18">
        <v>8029033</v>
      </c>
      <c r="DY227" s="18">
        <v>0</v>
      </c>
      <c r="DZ227" s="18">
        <v>4648377</v>
      </c>
      <c r="EA227" s="18">
        <v>15787544</v>
      </c>
      <c r="EB227" s="37">
        <v>549366806</v>
      </c>
      <c r="EC227" s="37">
        <v>30318527</v>
      </c>
      <c r="ED227" s="22">
        <v>376761759</v>
      </c>
    </row>
    <row r="228" spans="1:134" ht="12.5" x14ac:dyDescent="0.25">
      <c r="A228" s="2" t="s">
        <v>141</v>
      </c>
      <c r="B228" s="2" t="s">
        <v>142</v>
      </c>
      <c r="C228" s="2" t="s">
        <v>108</v>
      </c>
      <c r="D228" s="5" t="s">
        <v>109</v>
      </c>
      <c r="E228" s="3">
        <v>38116163</v>
      </c>
      <c r="F228" s="3">
        <v>264958</v>
      </c>
      <c r="G228" s="3">
        <v>29585716</v>
      </c>
      <c r="H228" s="3">
        <v>3009262</v>
      </c>
      <c r="I228" s="3">
        <v>14245472</v>
      </c>
      <c r="J228" s="3">
        <v>173178</v>
      </c>
      <c r="K228" s="3">
        <v>1354092</v>
      </c>
      <c r="L228" s="3">
        <v>1313872</v>
      </c>
      <c r="M228" s="3" t="s">
        <v>110</v>
      </c>
      <c r="N228" s="3">
        <v>1369943</v>
      </c>
      <c r="O228" s="3" t="s">
        <v>110</v>
      </c>
      <c r="P228" s="3">
        <v>1594442</v>
      </c>
      <c r="Q228" s="3">
        <v>1396009</v>
      </c>
      <c r="R228" s="3" t="s">
        <v>110</v>
      </c>
      <c r="S228" s="3">
        <v>1306193</v>
      </c>
      <c r="T228" s="3">
        <v>1406398</v>
      </c>
      <c r="U228" s="3">
        <v>6667</v>
      </c>
      <c r="V228" s="3" t="s">
        <v>110</v>
      </c>
      <c r="W228" s="3">
        <v>1379070</v>
      </c>
      <c r="X228" s="3" t="s">
        <v>110</v>
      </c>
      <c r="Y228" s="3">
        <v>94476</v>
      </c>
      <c r="Z228" s="3" t="s">
        <v>110</v>
      </c>
      <c r="AA228" s="3">
        <v>115631</v>
      </c>
      <c r="AB228" s="3">
        <v>114997</v>
      </c>
      <c r="AC228" s="3">
        <v>1673335</v>
      </c>
      <c r="AD228" s="3">
        <v>1963533</v>
      </c>
      <c r="AE228" s="3">
        <v>662199</v>
      </c>
      <c r="AF228" s="3" t="s">
        <v>110</v>
      </c>
      <c r="AG228" s="3">
        <v>677942</v>
      </c>
      <c r="AH228" s="3" t="s">
        <v>110</v>
      </c>
      <c r="AI228" s="3">
        <v>30868860</v>
      </c>
      <c r="AJ228" s="3">
        <v>35357404</v>
      </c>
      <c r="AK228" s="3">
        <v>412050</v>
      </c>
      <c r="AL228" s="3" t="s">
        <v>110</v>
      </c>
      <c r="AM228" s="3">
        <v>348963</v>
      </c>
      <c r="AN228" s="3" t="s">
        <v>110</v>
      </c>
      <c r="AO228" s="3" t="s">
        <v>110</v>
      </c>
      <c r="AP228" s="3" t="s">
        <v>110</v>
      </c>
      <c r="AQ228" s="3" t="s">
        <v>110</v>
      </c>
      <c r="AR228" s="3" t="s">
        <v>110</v>
      </c>
      <c r="AS228" s="3" t="s">
        <v>110</v>
      </c>
      <c r="AT228" s="3" t="s">
        <v>110</v>
      </c>
      <c r="AU228" s="3" t="s">
        <v>110</v>
      </c>
      <c r="AV228" s="3" t="s">
        <v>110</v>
      </c>
      <c r="AW228" s="3" t="s">
        <v>110</v>
      </c>
      <c r="AX228" s="3" t="s">
        <v>110</v>
      </c>
      <c r="AY228" s="3" t="s">
        <v>110</v>
      </c>
      <c r="AZ228" s="3" t="s">
        <v>110</v>
      </c>
      <c r="BA228" s="3">
        <v>5432653</v>
      </c>
      <c r="BB228" s="3">
        <v>351307</v>
      </c>
      <c r="BC228" s="3" t="s">
        <v>110</v>
      </c>
      <c r="BD228" s="3">
        <v>51450</v>
      </c>
      <c r="BE228" s="3">
        <v>49825170</v>
      </c>
      <c r="BF228" s="3">
        <v>3099699</v>
      </c>
      <c r="BG228" s="3">
        <v>5184912</v>
      </c>
      <c r="BH228" s="3">
        <v>5283561</v>
      </c>
      <c r="BI228" s="3" t="s">
        <v>110</v>
      </c>
      <c r="BJ228" s="3">
        <v>1286476</v>
      </c>
      <c r="BK228" s="3">
        <v>2497921</v>
      </c>
      <c r="BL228" s="3" t="s">
        <v>110</v>
      </c>
      <c r="BM228" s="3" t="s">
        <v>110</v>
      </c>
      <c r="BN228" s="3" t="s">
        <v>110</v>
      </c>
      <c r="BO228" s="3" t="s">
        <v>110</v>
      </c>
      <c r="BP228" s="3" t="s">
        <v>110</v>
      </c>
      <c r="BQ228" s="3" t="s">
        <v>110</v>
      </c>
      <c r="BR228" s="3" t="s">
        <v>110</v>
      </c>
      <c r="BS228" s="3" t="s">
        <v>110</v>
      </c>
      <c r="BT228" s="3">
        <v>14125</v>
      </c>
      <c r="BU228" s="3" t="s">
        <v>110</v>
      </c>
      <c r="BV228" s="3">
        <v>944294</v>
      </c>
      <c r="BW228" s="3">
        <v>64158</v>
      </c>
      <c r="BX228" s="3">
        <v>7403078</v>
      </c>
      <c r="BY228" s="3">
        <v>2598679</v>
      </c>
      <c r="BZ228" s="3">
        <v>196397</v>
      </c>
      <c r="CA228" s="3">
        <v>8361</v>
      </c>
      <c r="CB228" s="3">
        <v>19156068</v>
      </c>
      <c r="CC228" s="3">
        <v>4667458</v>
      </c>
      <c r="CD228" s="3">
        <v>6750733</v>
      </c>
      <c r="CE228" s="3" t="s">
        <v>110</v>
      </c>
      <c r="CF228" s="3" t="s">
        <v>110</v>
      </c>
      <c r="CG228" s="3">
        <v>22575568</v>
      </c>
      <c r="CH228" s="3">
        <v>70209610</v>
      </c>
      <c r="CI228" s="3">
        <v>5565119</v>
      </c>
      <c r="CJ228" s="3" t="s">
        <v>110</v>
      </c>
      <c r="CK228" s="3">
        <v>1347621</v>
      </c>
      <c r="CL228" s="3">
        <v>1627161</v>
      </c>
      <c r="CM228" s="3">
        <v>5478903</v>
      </c>
      <c r="CN228" s="3">
        <v>756651</v>
      </c>
      <c r="CO228" s="3">
        <v>7823583</v>
      </c>
      <c r="CP228" s="3" t="s">
        <v>110</v>
      </c>
      <c r="CQ228" s="3" t="s">
        <v>110</v>
      </c>
      <c r="CR228" s="3">
        <v>259928</v>
      </c>
      <c r="CS228" s="3">
        <v>969802</v>
      </c>
      <c r="CT228" s="3">
        <v>5356278</v>
      </c>
      <c r="CU228" s="3">
        <v>236024</v>
      </c>
      <c r="CV228" s="3">
        <v>5632</v>
      </c>
      <c r="CW228" s="3">
        <v>423411</v>
      </c>
      <c r="CX228" s="3">
        <v>160629</v>
      </c>
      <c r="CY228" s="3" t="s">
        <v>110</v>
      </c>
      <c r="CZ228" s="3">
        <v>12467043</v>
      </c>
      <c r="DA228" s="3" t="s">
        <v>110</v>
      </c>
      <c r="DB228" s="35">
        <v>570221712</v>
      </c>
      <c r="DC228" s="35">
        <v>82033153</v>
      </c>
      <c r="DD228" s="30">
        <v>1071145153</v>
      </c>
      <c r="DE228" s="18">
        <v>38116163</v>
      </c>
      <c r="DF228" s="18">
        <v>29850674</v>
      </c>
      <c r="DG228" s="18">
        <v>17427912</v>
      </c>
      <c r="DH228" s="18">
        <v>2667964</v>
      </c>
      <c r="DI228" s="18">
        <v>7072985</v>
      </c>
      <c r="DJ228" s="18">
        <v>6667</v>
      </c>
      <c r="DK228" s="18">
        <v>1379070</v>
      </c>
      <c r="DL228" s="18">
        <v>325104</v>
      </c>
      <c r="DM228" s="18">
        <v>4299067</v>
      </c>
      <c r="DN228" s="18">
        <v>677942</v>
      </c>
      <c r="DO228" s="18">
        <v>72822687</v>
      </c>
      <c r="DP228" s="18">
        <v>0</v>
      </c>
      <c r="DQ228" s="18">
        <v>61894178</v>
      </c>
      <c r="DR228" s="18">
        <v>5283561</v>
      </c>
      <c r="DS228" s="18">
        <v>14125</v>
      </c>
      <c r="DT228" s="18">
        <v>1008452</v>
      </c>
      <c r="DU228" s="18">
        <v>10206515</v>
      </c>
      <c r="DV228" s="18">
        <v>30574259</v>
      </c>
      <c r="DW228" s="18">
        <v>92785178</v>
      </c>
      <c r="DX228" s="18">
        <v>14775455</v>
      </c>
      <c r="DY228" s="18">
        <v>7823583</v>
      </c>
      <c r="DZ228" s="18">
        <v>7411704</v>
      </c>
      <c r="EA228" s="18">
        <v>12467043</v>
      </c>
      <c r="EB228" s="37">
        <v>570221712</v>
      </c>
      <c r="EC228" s="37">
        <v>82033153</v>
      </c>
      <c r="ED228" s="22">
        <v>418890288</v>
      </c>
    </row>
    <row r="229" spans="1:134" ht="12.5" x14ac:dyDescent="0.25">
      <c r="A229" s="2" t="s">
        <v>143</v>
      </c>
      <c r="B229" s="2" t="s">
        <v>144</v>
      </c>
      <c r="C229" s="2" t="s">
        <v>108</v>
      </c>
      <c r="D229" s="5" t="s">
        <v>109</v>
      </c>
      <c r="E229" s="3">
        <v>52893201</v>
      </c>
      <c r="F229" s="3">
        <v>228595</v>
      </c>
      <c r="G229" s="3">
        <v>16749350</v>
      </c>
      <c r="H229" s="3">
        <v>1618574</v>
      </c>
      <c r="I229" s="3">
        <v>9926184</v>
      </c>
      <c r="J229" s="3" t="s">
        <v>110</v>
      </c>
      <c r="K229" s="3">
        <v>2182319</v>
      </c>
      <c r="L229" s="3" t="s">
        <v>110</v>
      </c>
      <c r="M229" s="3" t="s">
        <v>110</v>
      </c>
      <c r="N229" s="3">
        <v>24020</v>
      </c>
      <c r="O229" s="3" t="s">
        <v>110</v>
      </c>
      <c r="P229" s="3">
        <v>39829</v>
      </c>
      <c r="Q229" s="3">
        <v>8475</v>
      </c>
      <c r="R229" s="3" t="s">
        <v>110</v>
      </c>
      <c r="S229" s="3">
        <v>91033</v>
      </c>
      <c r="T229" s="3">
        <v>908</v>
      </c>
      <c r="U229" s="3" t="s">
        <v>110</v>
      </c>
      <c r="V229" s="3" t="s">
        <v>110</v>
      </c>
      <c r="W229" s="3">
        <v>6999289</v>
      </c>
      <c r="X229" s="3">
        <v>24657</v>
      </c>
      <c r="Y229" s="3">
        <v>240153</v>
      </c>
      <c r="Z229" s="3" t="s">
        <v>110</v>
      </c>
      <c r="AA229" s="3">
        <v>188259</v>
      </c>
      <c r="AB229" s="3">
        <v>1160516</v>
      </c>
      <c r="AC229" s="3">
        <v>2849772</v>
      </c>
      <c r="AD229" s="3">
        <v>2169563</v>
      </c>
      <c r="AE229" s="3">
        <v>511709</v>
      </c>
      <c r="AF229" s="3">
        <v>1040467</v>
      </c>
      <c r="AG229" s="3">
        <v>1736831</v>
      </c>
      <c r="AH229" s="3" t="s">
        <v>110</v>
      </c>
      <c r="AI229" s="3">
        <v>28694682</v>
      </c>
      <c r="AJ229" s="3">
        <v>34239696</v>
      </c>
      <c r="AK229" s="3">
        <v>1719075</v>
      </c>
      <c r="AL229" s="3" t="s">
        <v>110</v>
      </c>
      <c r="AM229" s="3">
        <v>1024009</v>
      </c>
      <c r="AN229" s="3" t="s">
        <v>110</v>
      </c>
      <c r="AO229" s="3" t="s">
        <v>110</v>
      </c>
      <c r="AP229" s="3" t="s">
        <v>110</v>
      </c>
      <c r="AQ229" s="3" t="s">
        <v>110</v>
      </c>
      <c r="AR229" s="3" t="s">
        <v>110</v>
      </c>
      <c r="AS229" s="3" t="s">
        <v>110</v>
      </c>
      <c r="AT229" s="3" t="s">
        <v>110</v>
      </c>
      <c r="AU229" s="3" t="s">
        <v>110</v>
      </c>
      <c r="AV229" s="3" t="s">
        <v>110</v>
      </c>
      <c r="AW229" s="3" t="s">
        <v>110</v>
      </c>
      <c r="AX229" s="3" t="s">
        <v>110</v>
      </c>
      <c r="AY229" s="3" t="s">
        <v>110</v>
      </c>
      <c r="AZ229" s="3" t="s">
        <v>110</v>
      </c>
      <c r="BA229" s="3">
        <v>2216841</v>
      </c>
      <c r="BB229" s="3">
        <v>24</v>
      </c>
      <c r="BC229" s="3" t="s">
        <v>110</v>
      </c>
      <c r="BD229" s="3">
        <v>31501</v>
      </c>
      <c r="BE229" s="3">
        <v>74546</v>
      </c>
      <c r="BF229" s="3" t="s">
        <v>110</v>
      </c>
      <c r="BG229" s="3">
        <v>588964</v>
      </c>
      <c r="BH229" s="3">
        <v>47758193</v>
      </c>
      <c r="BI229" s="3">
        <v>1225173</v>
      </c>
      <c r="BJ229" s="3">
        <v>5793242</v>
      </c>
      <c r="BK229" s="3" t="s">
        <v>110</v>
      </c>
      <c r="BL229" s="3" t="s">
        <v>110</v>
      </c>
      <c r="BM229" s="3" t="s">
        <v>110</v>
      </c>
      <c r="BN229" s="3" t="s">
        <v>110</v>
      </c>
      <c r="BO229" s="3" t="s">
        <v>110</v>
      </c>
      <c r="BP229" s="3" t="s">
        <v>110</v>
      </c>
      <c r="BQ229" s="3" t="s">
        <v>110</v>
      </c>
      <c r="BR229" s="3" t="s">
        <v>110</v>
      </c>
      <c r="BS229" s="3">
        <v>207672</v>
      </c>
      <c r="BT229" s="3">
        <v>1050961</v>
      </c>
      <c r="BU229" s="3" t="s">
        <v>110</v>
      </c>
      <c r="BV229" s="3">
        <v>366</v>
      </c>
      <c r="BW229" s="3">
        <v>2391412</v>
      </c>
      <c r="BX229" s="3">
        <v>2816765</v>
      </c>
      <c r="BY229" s="3">
        <v>2292551</v>
      </c>
      <c r="BZ229" s="3">
        <v>334406</v>
      </c>
      <c r="CA229" s="3">
        <v>8407</v>
      </c>
      <c r="CB229" s="3">
        <v>23757548</v>
      </c>
      <c r="CC229" s="3" t="s">
        <v>110</v>
      </c>
      <c r="CD229" s="3" t="s">
        <v>110</v>
      </c>
      <c r="CE229" s="3" t="s">
        <v>110</v>
      </c>
      <c r="CF229" s="3" t="s">
        <v>110</v>
      </c>
      <c r="CG229" s="3">
        <v>43789347</v>
      </c>
      <c r="CH229" s="3">
        <v>75438763</v>
      </c>
      <c r="CI229" s="3">
        <v>11399427</v>
      </c>
      <c r="CJ229" s="3" t="s">
        <v>110</v>
      </c>
      <c r="CK229" s="3" t="s">
        <v>110</v>
      </c>
      <c r="CL229" s="3" t="s">
        <v>110</v>
      </c>
      <c r="CM229" s="3">
        <v>14815720</v>
      </c>
      <c r="CN229" s="3" t="s">
        <v>110</v>
      </c>
      <c r="CO229" s="3">
        <v>26770448</v>
      </c>
      <c r="CP229" s="3" t="s">
        <v>110</v>
      </c>
      <c r="CQ229" s="3" t="s">
        <v>110</v>
      </c>
      <c r="CR229" s="3">
        <v>1400066</v>
      </c>
      <c r="CS229" s="3" t="s">
        <v>110</v>
      </c>
      <c r="CT229" s="3">
        <v>10438237</v>
      </c>
      <c r="CU229" s="3">
        <v>145684</v>
      </c>
      <c r="CV229" s="3">
        <v>67797</v>
      </c>
      <c r="CW229" s="3">
        <v>322562</v>
      </c>
      <c r="CX229" s="3" t="s">
        <v>110</v>
      </c>
      <c r="CY229" s="3">
        <v>12372428</v>
      </c>
      <c r="CZ229" s="3">
        <v>15212399</v>
      </c>
      <c r="DA229" s="3" t="s">
        <v>110</v>
      </c>
      <c r="DB229" s="35">
        <v>643007001</v>
      </c>
      <c r="DC229" s="35">
        <v>714150641</v>
      </c>
      <c r="DD229" s="30">
        <v>1826240258</v>
      </c>
      <c r="DE229" s="18">
        <v>52893201</v>
      </c>
      <c r="DF229" s="18">
        <v>16977945</v>
      </c>
      <c r="DG229" s="18">
        <v>11544758</v>
      </c>
      <c r="DH229" s="18">
        <v>2182319</v>
      </c>
      <c r="DI229" s="18">
        <v>164265</v>
      </c>
      <c r="DJ229" s="18">
        <v>0</v>
      </c>
      <c r="DK229" s="18">
        <v>6999289</v>
      </c>
      <c r="DL229" s="18">
        <v>1613585</v>
      </c>
      <c r="DM229" s="18">
        <v>6571511</v>
      </c>
      <c r="DN229" s="18">
        <v>1736831</v>
      </c>
      <c r="DO229" s="18">
        <v>67925828</v>
      </c>
      <c r="DP229" s="18">
        <v>0</v>
      </c>
      <c r="DQ229" s="18">
        <v>7681925</v>
      </c>
      <c r="DR229" s="18">
        <v>47758193</v>
      </c>
      <c r="DS229" s="18">
        <v>1258633</v>
      </c>
      <c r="DT229" s="18">
        <v>2391778</v>
      </c>
      <c r="DU229" s="18">
        <v>5452129</v>
      </c>
      <c r="DV229" s="18">
        <v>23757548</v>
      </c>
      <c r="DW229" s="18">
        <v>119228110</v>
      </c>
      <c r="DX229" s="18">
        <v>26215147</v>
      </c>
      <c r="DY229" s="18">
        <v>26770448</v>
      </c>
      <c r="DZ229" s="18">
        <v>12374346</v>
      </c>
      <c r="EA229" s="18">
        <v>27584827</v>
      </c>
      <c r="EB229" s="37">
        <v>643007001</v>
      </c>
      <c r="EC229" s="37">
        <v>714150641</v>
      </c>
      <c r="ED229" s="22">
        <v>469082616</v>
      </c>
    </row>
    <row r="230" spans="1:134" ht="12.5" x14ac:dyDescent="0.25">
      <c r="A230" s="2" t="s">
        <v>145</v>
      </c>
      <c r="B230" s="2" t="s">
        <v>146</v>
      </c>
      <c r="C230" s="2" t="s">
        <v>108</v>
      </c>
      <c r="D230" s="5" t="s">
        <v>109</v>
      </c>
      <c r="E230" s="3">
        <v>64433344</v>
      </c>
      <c r="F230" s="3">
        <v>447500</v>
      </c>
      <c r="G230" s="3">
        <v>31631047</v>
      </c>
      <c r="H230" s="3">
        <v>2735354</v>
      </c>
      <c r="I230" s="3">
        <v>23032544</v>
      </c>
      <c r="J230" s="3">
        <v>114266</v>
      </c>
      <c r="K230" s="3">
        <v>64859</v>
      </c>
      <c r="L230" s="3" t="s">
        <v>110</v>
      </c>
      <c r="M230" s="3" t="s">
        <v>110</v>
      </c>
      <c r="N230" s="3" t="s">
        <v>110</v>
      </c>
      <c r="O230" s="3" t="s">
        <v>110</v>
      </c>
      <c r="P230" s="3">
        <v>863</v>
      </c>
      <c r="Q230" s="3">
        <v>638</v>
      </c>
      <c r="R230" s="3" t="s">
        <v>110</v>
      </c>
      <c r="S230" s="3">
        <v>20060</v>
      </c>
      <c r="T230" s="3">
        <v>460633</v>
      </c>
      <c r="U230" s="3" t="s">
        <v>110</v>
      </c>
      <c r="V230" s="3">
        <v>17456843</v>
      </c>
      <c r="W230" s="3">
        <v>1412366</v>
      </c>
      <c r="X230" s="3" t="s">
        <v>110</v>
      </c>
      <c r="Y230" s="3">
        <v>30141</v>
      </c>
      <c r="Z230" s="3">
        <v>1235</v>
      </c>
      <c r="AA230" s="3" t="s">
        <v>110</v>
      </c>
      <c r="AB230" s="3" t="s">
        <v>110</v>
      </c>
      <c r="AC230" s="3" t="s">
        <v>110</v>
      </c>
      <c r="AD230" s="3" t="s">
        <v>110</v>
      </c>
      <c r="AE230" s="3" t="s">
        <v>110</v>
      </c>
      <c r="AF230" s="3" t="s">
        <v>110</v>
      </c>
      <c r="AG230" s="3" t="s">
        <v>110</v>
      </c>
      <c r="AH230" s="3" t="s">
        <v>110</v>
      </c>
      <c r="AI230" s="3">
        <v>50097405</v>
      </c>
      <c r="AJ230" s="3">
        <v>98249830</v>
      </c>
      <c r="AK230" s="3">
        <v>11252367</v>
      </c>
      <c r="AL230" s="3" t="s">
        <v>110</v>
      </c>
      <c r="AM230" s="3">
        <v>511460</v>
      </c>
      <c r="AN230" s="3" t="s">
        <v>110</v>
      </c>
      <c r="AO230" s="3">
        <v>2541231</v>
      </c>
      <c r="AP230" s="3" t="s">
        <v>110</v>
      </c>
      <c r="AQ230" s="3" t="s">
        <v>110</v>
      </c>
      <c r="AR230" s="3" t="s">
        <v>110</v>
      </c>
      <c r="AS230" s="3" t="s">
        <v>110</v>
      </c>
      <c r="AT230" s="3" t="s">
        <v>110</v>
      </c>
      <c r="AU230" s="3" t="s">
        <v>110</v>
      </c>
      <c r="AV230" s="3" t="s">
        <v>110</v>
      </c>
      <c r="AW230" s="3" t="s">
        <v>110</v>
      </c>
      <c r="AX230" s="3" t="s">
        <v>110</v>
      </c>
      <c r="AY230" s="3" t="s">
        <v>110</v>
      </c>
      <c r="AZ230" s="3" t="s">
        <v>110</v>
      </c>
      <c r="BA230" s="3">
        <v>5825061</v>
      </c>
      <c r="BB230" s="3" t="s">
        <v>110</v>
      </c>
      <c r="BC230" s="3" t="s">
        <v>110</v>
      </c>
      <c r="BD230" s="3">
        <v>7963770</v>
      </c>
      <c r="BE230" s="3">
        <v>2990039</v>
      </c>
      <c r="BF230" s="3">
        <v>1963068</v>
      </c>
      <c r="BG230" s="3">
        <v>30909962</v>
      </c>
      <c r="BH230" s="3">
        <v>83630973</v>
      </c>
      <c r="BI230" s="3" t="s">
        <v>110</v>
      </c>
      <c r="BJ230" s="3">
        <v>14963</v>
      </c>
      <c r="BK230" s="3">
        <v>173074</v>
      </c>
      <c r="BL230" s="3" t="s">
        <v>110</v>
      </c>
      <c r="BM230" s="3" t="s">
        <v>110</v>
      </c>
      <c r="BN230" s="3" t="s">
        <v>110</v>
      </c>
      <c r="BO230" s="3" t="s">
        <v>110</v>
      </c>
      <c r="BP230" s="3" t="s">
        <v>110</v>
      </c>
      <c r="BQ230" s="3" t="s">
        <v>110</v>
      </c>
      <c r="BR230" s="3" t="s">
        <v>110</v>
      </c>
      <c r="BS230" s="3">
        <v>726710</v>
      </c>
      <c r="BT230" s="3">
        <v>1831033</v>
      </c>
      <c r="BU230" s="3" t="s">
        <v>110</v>
      </c>
      <c r="BV230" s="3" t="s">
        <v>110</v>
      </c>
      <c r="BW230" s="3">
        <v>10254</v>
      </c>
      <c r="BX230" s="3">
        <v>4631812</v>
      </c>
      <c r="BY230" s="3">
        <v>4228807</v>
      </c>
      <c r="BZ230" s="3">
        <v>3368402</v>
      </c>
      <c r="CA230" s="3">
        <v>170767</v>
      </c>
      <c r="CB230" s="3">
        <v>48504084</v>
      </c>
      <c r="CC230" s="3" t="s">
        <v>110</v>
      </c>
      <c r="CD230" s="3" t="s">
        <v>110</v>
      </c>
      <c r="CE230" s="3" t="s">
        <v>110</v>
      </c>
      <c r="CF230" s="3" t="s">
        <v>110</v>
      </c>
      <c r="CG230" s="3">
        <v>93183132</v>
      </c>
      <c r="CH230" s="3">
        <v>101672093</v>
      </c>
      <c r="CI230" s="3">
        <v>8074847</v>
      </c>
      <c r="CJ230" s="3" t="s">
        <v>110</v>
      </c>
      <c r="CK230" s="3" t="s">
        <v>110</v>
      </c>
      <c r="CL230" s="3" t="s">
        <v>110</v>
      </c>
      <c r="CM230" s="3">
        <v>22541140</v>
      </c>
      <c r="CN230" s="3" t="s">
        <v>110</v>
      </c>
      <c r="CO230" s="3">
        <v>9686460</v>
      </c>
      <c r="CP230" s="3" t="s">
        <v>110</v>
      </c>
      <c r="CQ230" s="3" t="s">
        <v>110</v>
      </c>
      <c r="CR230" s="3">
        <v>492512</v>
      </c>
      <c r="CS230" s="3">
        <v>88050</v>
      </c>
      <c r="CT230" s="3" t="s">
        <v>110</v>
      </c>
      <c r="CU230" s="3">
        <v>352072</v>
      </c>
      <c r="CV230" s="3">
        <v>401999</v>
      </c>
      <c r="CW230" s="3">
        <v>295662</v>
      </c>
      <c r="CX230" s="3">
        <v>9689</v>
      </c>
      <c r="CY230" s="3">
        <v>279557</v>
      </c>
      <c r="CZ230" s="3">
        <v>25531743</v>
      </c>
      <c r="DA230" s="3" t="s">
        <v>110</v>
      </c>
      <c r="DB230" s="35">
        <v>1161575902</v>
      </c>
      <c r="DC230" s="35">
        <v>108892760</v>
      </c>
      <c r="DD230" s="30">
        <v>2034514383</v>
      </c>
      <c r="DE230" s="18">
        <v>64433344</v>
      </c>
      <c r="DF230" s="18">
        <v>32078547</v>
      </c>
      <c r="DG230" s="18">
        <v>25882164</v>
      </c>
      <c r="DH230" s="18">
        <v>64859</v>
      </c>
      <c r="DI230" s="18">
        <v>482194</v>
      </c>
      <c r="DJ230" s="18">
        <v>0</v>
      </c>
      <c r="DK230" s="18">
        <v>18869209</v>
      </c>
      <c r="DL230" s="18">
        <v>31376</v>
      </c>
      <c r="DM230" s="18">
        <v>0</v>
      </c>
      <c r="DN230" s="18">
        <v>0</v>
      </c>
      <c r="DO230" s="18">
        <v>176441124</v>
      </c>
      <c r="DP230" s="18">
        <v>0</v>
      </c>
      <c r="DQ230" s="18">
        <v>36051106</v>
      </c>
      <c r="DR230" s="18">
        <v>83630973</v>
      </c>
      <c r="DS230" s="18">
        <v>2557743</v>
      </c>
      <c r="DT230" s="18">
        <v>10254</v>
      </c>
      <c r="DU230" s="18">
        <v>12399788</v>
      </c>
      <c r="DV230" s="18">
        <v>48504084</v>
      </c>
      <c r="DW230" s="18">
        <v>194855225</v>
      </c>
      <c r="DX230" s="18">
        <v>30615987</v>
      </c>
      <c r="DY230" s="18">
        <v>9686460</v>
      </c>
      <c r="DZ230" s="18">
        <v>1639984</v>
      </c>
      <c r="EA230" s="18">
        <v>25811300</v>
      </c>
      <c r="EB230" s="37">
        <v>1161575902</v>
      </c>
      <c r="EC230" s="37">
        <v>108892760</v>
      </c>
      <c r="ED230" s="22">
        <v>764045721</v>
      </c>
    </row>
    <row r="231" spans="1:134" ht="12.5" x14ac:dyDescent="0.25">
      <c r="A231" s="2" t="s">
        <v>147</v>
      </c>
      <c r="B231" s="2" t="s">
        <v>148</v>
      </c>
      <c r="C231" s="2" t="s">
        <v>108</v>
      </c>
      <c r="D231" s="5" t="s">
        <v>109</v>
      </c>
      <c r="E231" s="3">
        <v>9871222</v>
      </c>
      <c r="F231" s="3">
        <v>214684</v>
      </c>
      <c r="G231" s="3">
        <v>9949540</v>
      </c>
      <c r="H231" s="3">
        <v>1080210</v>
      </c>
      <c r="I231" s="3">
        <v>6176719</v>
      </c>
      <c r="J231" s="3">
        <v>6757</v>
      </c>
      <c r="K231" s="3">
        <v>3454160</v>
      </c>
      <c r="L231" s="3">
        <v>339197</v>
      </c>
      <c r="M231" s="3" t="s">
        <v>110</v>
      </c>
      <c r="N231" s="3">
        <v>136638</v>
      </c>
      <c r="O231" s="3" t="s">
        <v>110</v>
      </c>
      <c r="P231" s="3">
        <v>146335</v>
      </c>
      <c r="Q231" s="3">
        <v>109595</v>
      </c>
      <c r="R231" s="3" t="s">
        <v>110</v>
      </c>
      <c r="S231" s="3">
        <v>551502</v>
      </c>
      <c r="T231" s="3">
        <v>5672</v>
      </c>
      <c r="U231" s="3">
        <v>57945</v>
      </c>
      <c r="V231" s="3">
        <v>148060</v>
      </c>
      <c r="W231" s="3">
        <v>45095</v>
      </c>
      <c r="X231" s="3" t="s">
        <v>110</v>
      </c>
      <c r="Y231" s="3">
        <v>624514</v>
      </c>
      <c r="Z231" s="3" t="s">
        <v>110</v>
      </c>
      <c r="AA231" s="3">
        <v>3553124</v>
      </c>
      <c r="AB231" s="3" t="s">
        <v>110</v>
      </c>
      <c r="AC231" s="3">
        <v>711954</v>
      </c>
      <c r="AD231" s="3">
        <v>1126030</v>
      </c>
      <c r="AE231" s="3">
        <v>191808</v>
      </c>
      <c r="AF231" s="3" t="s">
        <v>110</v>
      </c>
      <c r="AG231" s="3">
        <v>90796</v>
      </c>
      <c r="AH231" s="3" t="s">
        <v>110</v>
      </c>
      <c r="AI231" s="3">
        <v>16147158</v>
      </c>
      <c r="AJ231" s="3">
        <v>22522531</v>
      </c>
      <c r="AK231" s="3">
        <v>614764</v>
      </c>
      <c r="AL231" s="3" t="s">
        <v>110</v>
      </c>
      <c r="AM231" s="3">
        <v>778263</v>
      </c>
      <c r="AN231" s="3">
        <v>213078</v>
      </c>
      <c r="AO231" s="3">
        <v>263716</v>
      </c>
      <c r="AP231" s="3" t="s">
        <v>110</v>
      </c>
      <c r="AQ231" s="3" t="s">
        <v>110</v>
      </c>
      <c r="AR231" s="3" t="s">
        <v>110</v>
      </c>
      <c r="AS231" s="3">
        <v>69507</v>
      </c>
      <c r="AT231" s="3" t="s">
        <v>110</v>
      </c>
      <c r="AU231" s="3" t="s">
        <v>110</v>
      </c>
      <c r="AV231" s="3" t="s">
        <v>110</v>
      </c>
      <c r="AW231" s="3" t="s">
        <v>110</v>
      </c>
      <c r="AX231" s="3" t="s">
        <v>110</v>
      </c>
      <c r="AY231" s="3" t="s">
        <v>110</v>
      </c>
      <c r="AZ231" s="3" t="s">
        <v>110</v>
      </c>
      <c r="BA231" s="3">
        <v>1635553</v>
      </c>
      <c r="BB231" s="3">
        <v>2550</v>
      </c>
      <c r="BC231" s="3" t="s">
        <v>110</v>
      </c>
      <c r="BD231" s="3">
        <v>87676</v>
      </c>
      <c r="BE231" s="3">
        <v>313392</v>
      </c>
      <c r="BF231" s="3">
        <v>808768</v>
      </c>
      <c r="BG231" s="3">
        <v>2228576</v>
      </c>
      <c r="BH231" s="3">
        <v>22598721</v>
      </c>
      <c r="BI231" s="3">
        <v>302236</v>
      </c>
      <c r="BJ231" s="3">
        <v>341213</v>
      </c>
      <c r="BK231" s="3" t="s">
        <v>110</v>
      </c>
      <c r="BL231" s="3" t="s">
        <v>110</v>
      </c>
      <c r="BM231" s="3" t="s">
        <v>110</v>
      </c>
      <c r="BN231" s="3" t="s">
        <v>110</v>
      </c>
      <c r="BO231" s="3" t="s">
        <v>110</v>
      </c>
      <c r="BP231" s="3" t="s">
        <v>110</v>
      </c>
      <c r="BQ231" s="3" t="s">
        <v>110</v>
      </c>
      <c r="BR231" s="3">
        <v>31269</v>
      </c>
      <c r="BS231" s="3">
        <v>2329459</v>
      </c>
      <c r="BT231" s="3">
        <v>343277</v>
      </c>
      <c r="BU231" s="3" t="s">
        <v>110</v>
      </c>
      <c r="BV231" s="3">
        <v>22043</v>
      </c>
      <c r="BW231" s="3">
        <v>83675</v>
      </c>
      <c r="BX231" s="3">
        <v>1627375</v>
      </c>
      <c r="BY231" s="3">
        <v>1063695</v>
      </c>
      <c r="BZ231" s="3">
        <v>299020</v>
      </c>
      <c r="CA231" s="3">
        <v>3984</v>
      </c>
      <c r="CB231" s="3" t="s">
        <v>110</v>
      </c>
      <c r="CC231" s="3" t="s">
        <v>110</v>
      </c>
      <c r="CD231" s="3" t="s">
        <v>110</v>
      </c>
      <c r="CE231" s="3" t="s">
        <v>110</v>
      </c>
      <c r="CF231" s="3" t="s">
        <v>110</v>
      </c>
      <c r="CG231" s="3">
        <v>20409557</v>
      </c>
      <c r="CH231" s="3">
        <v>12876468</v>
      </c>
      <c r="CI231" s="3">
        <v>2306831</v>
      </c>
      <c r="CJ231" s="3" t="s">
        <v>110</v>
      </c>
      <c r="CK231" s="3">
        <v>1263946</v>
      </c>
      <c r="CL231" s="3">
        <v>2814052</v>
      </c>
      <c r="CM231" s="3">
        <v>5278208</v>
      </c>
      <c r="CN231" s="3">
        <v>1314380</v>
      </c>
      <c r="CO231" s="3">
        <v>1153778</v>
      </c>
      <c r="CP231" s="3" t="s">
        <v>110</v>
      </c>
      <c r="CQ231" s="3" t="s">
        <v>110</v>
      </c>
      <c r="CR231" s="3">
        <v>5985</v>
      </c>
      <c r="CS231" s="3">
        <v>333384</v>
      </c>
      <c r="CT231" s="3">
        <v>15403</v>
      </c>
      <c r="CU231" s="3">
        <v>36387</v>
      </c>
      <c r="CV231" s="3">
        <v>250</v>
      </c>
      <c r="CW231" s="3">
        <v>515602</v>
      </c>
      <c r="CX231" s="3" t="s">
        <v>110</v>
      </c>
      <c r="CY231" s="3">
        <v>90523</v>
      </c>
      <c r="CZ231" s="3">
        <v>18271498</v>
      </c>
      <c r="DA231" s="3" t="s">
        <v>110</v>
      </c>
      <c r="DB231" s="35">
        <v>333807381</v>
      </c>
      <c r="DC231" s="35">
        <v>46553887</v>
      </c>
      <c r="DD231" s="30">
        <v>560370576</v>
      </c>
      <c r="DE231" s="18">
        <v>9871222</v>
      </c>
      <c r="DF231" s="18">
        <v>10164224</v>
      </c>
      <c r="DG231" s="18">
        <v>7263686</v>
      </c>
      <c r="DH231" s="18">
        <v>3793357</v>
      </c>
      <c r="DI231" s="18">
        <v>949742</v>
      </c>
      <c r="DJ231" s="18">
        <v>57945</v>
      </c>
      <c r="DK231" s="18">
        <v>193155</v>
      </c>
      <c r="DL231" s="18">
        <v>4177638</v>
      </c>
      <c r="DM231" s="18">
        <v>2029792</v>
      </c>
      <c r="DN231" s="18">
        <v>90796</v>
      </c>
      <c r="DO231" s="18">
        <v>42334796</v>
      </c>
      <c r="DP231" s="18">
        <v>0</v>
      </c>
      <c r="DQ231" s="18">
        <v>3994185</v>
      </c>
      <c r="DR231" s="18">
        <v>22598721</v>
      </c>
      <c r="DS231" s="18">
        <v>2704005</v>
      </c>
      <c r="DT231" s="18">
        <v>105718</v>
      </c>
      <c r="DU231" s="18">
        <v>2994074</v>
      </c>
      <c r="DV231" s="18">
        <v>0</v>
      </c>
      <c r="DW231" s="18">
        <v>33286025</v>
      </c>
      <c r="DX231" s="18">
        <v>12977417</v>
      </c>
      <c r="DY231" s="18">
        <v>1153778</v>
      </c>
      <c r="DZ231" s="18">
        <v>907011</v>
      </c>
      <c r="EA231" s="18">
        <v>18362021</v>
      </c>
      <c r="EB231" s="37">
        <v>333807381</v>
      </c>
      <c r="EC231" s="37">
        <v>46553887</v>
      </c>
      <c r="ED231" s="22">
        <v>180009308</v>
      </c>
    </row>
    <row r="232" spans="1:134" ht="12.5" x14ac:dyDescent="0.25">
      <c r="A232" s="2" t="s">
        <v>149</v>
      </c>
      <c r="B232" s="2" t="s">
        <v>150</v>
      </c>
      <c r="C232" s="2" t="s">
        <v>108</v>
      </c>
      <c r="D232" s="5" t="s">
        <v>109</v>
      </c>
      <c r="E232" s="3">
        <v>11349460</v>
      </c>
      <c r="F232" s="3">
        <v>129996</v>
      </c>
      <c r="G232" s="3">
        <v>9988834</v>
      </c>
      <c r="H232" s="3">
        <v>719449</v>
      </c>
      <c r="I232" s="3">
        <v>8051206</v>
      </c>
      <c r="J232" s="3">
        <v>46625</v>
      </c>
      <c r="K232" s="3">
        <v>2939927</v>
      </c>
      <c r="L232" s="3">
        <v>400708</v>
      </c>
      <c r="M232" s="3" t="s">
        <v>110</v>
      </c>
      <c r="N232" s="3">
        <v>140805</v>
      </c>
      <c r="O232" s="3">
        <v>600</v>
      </c>
      <c r="P232" s="3">
        <v>220315</v>
      </c>
      <c r="Q232" s="3">
        <v>44901</v>
      </c>
      <c r="R232" s="3" t="s">
        <v>110</v>
      </c>
      <c r="S232" s="3">
        <v>379469</v>
      </c>
      <c r="T232" s="3">
        <v>8265</v>
      </c>
      <c r="U232" s="3">
        <v>67853</v>
      </c>
      <c r="V232" s="3">
        <v>83196</v>
      </c>
      <c r="W232" s="3">
        <v>293626</v>
      </c>
      <c r="X232" s="3" t="s">
        <v>110</v>
      </c>
      <c r="Y232" s="3">
        <v>505368</v>
      </c>
      <c r="Z232" s="3" t="s">
        <v>110</v>
      </c>
      <c r="AA232" s="3">
        <v>143467</v>
      </c>
      <c r="AB232" s="3">
        <v>278788</v>
      </c>
      <c r="AC232" s="3">
        <v>1616653</v>
      </c>
      <c r="AD232" s="3">
        <v>973886</v>
      </c>
      <c r="AE232" s="3">
        <v>450518</v>
      </c>
      <c r="AF232" s="3" t="s">
        <v>110</v>
      </c>
      <c r="AG232" s="3">
        <v>248647</v>
      </c>
      <c r="AH232" s="3" t="s">
        <v>110</v>
      </c>
      <c r="AI232" s="3">
        <v>8430937</v>
      </c>
      <c r="AJ232" s="3">
        <v>114296738</v>
      </c>
      <c r="AK232" s="3">
        <v>1222685</v>
      </c>
      <c r="AL232" s="3" t="s">
        <v>110</v>
      </c>
      <c r="AM232" s="3">
        <v>67488</v>
      </c>
      <c r="AN232" s="3">
        <v>625203</v>
      </c>
      <c r="AO232" s="3">
        <v>135473</v>
      </c>
      <c r="AP232" s="3" t="s">
        <v>110</v>
      </c>
      <c r="AQ232" s="3" t="s">
        <v>110</v>
      </c>
      <c r="AR232" s="3" t="s">
        <v>110</v>
      </c>
      <c r="AS232" s="3">
        <v>750</v>
      </c>
      <c r="AT232" s="3" t="s">
        <v>110</v>
      </c>
      <c r="AU232" s="3" t="s">
        <v>110</v>
      </c>
      <c r="AV232" s="3" t="s">
        <v>110</v>
      </c>
      <c r="AW232" s="3" t="s">
        <v>110</v>
      </c>
      <c r="AX232" s="3" t="s">
        <v>110</v>
      </c>
      <c r="AY232" s="3" t="s">
        <v>110</v>
      </c>
      <c r="AZ232" s="3" t="s">
        <v>110</v>
      </c>
      <c r="BA232" s="3">
        <v>1648063</v>
      </c>
      <c r="BB232" s="3">
        <v>52</v>
      </c>
      <c r="BC232" s="3" t="s">
        <v>110</v>
      </c>
      <c r="BD232" s="3">
        <v>394927</v>
      </c>
      <c r="BE232" s="3">
        <v>470081</v>
      </c>
      <c r="BF232" s="3">
        <v>213374</v>
      </c>
      <c r="BG232" s="3">
        <v>4240836</v>
      </c>
      <c r="BH232" s="3">
        <v>27254780</v>
      </c>
      <c r="BI232" s="3">
        <v>439076</v>
      </c>
      <c r="BJ232" s="3">
        <v>923282</v>
      </c>
      <c r="BK232" s="3" t="s">
        <v>110</v>
      </c>
      <c r="BL232" s="3" t="s">
        <v>110</v>
      </c>
      <c r="BM232" s="3" t="s">
        <v>110</v>
      </c>
      <c r="BN232" s="3" t="s">
        <v>110</v>
      </c>
      <c r="BO232" s="3" t="s">
        <v>110</v>
      </c>
      <c r="BP232" s="3" t="s">
        <v>110</v>
      </c>
      <c r="BQ232" s="3" t="s">
        <v>110</v>
      </c>
      <c r="BR232" s="3" t="s">
        <v>110</v>
      </c>
      <c r="BS232" s="3" t="s">
        <v>110</v>
      </c>
      <c r="BT232" s="3">
        <v>3810565</v>
      </c>
      <c r="BU232" s="3" t="s">
        <v>110</v>
      </c>
      <c r="BV232" s="3" t="s">
        <v>110</v>
      </c>
      <c r="BW232" s="3">
        <v>50386</v>
      </c>
      <c r="BX232" s="3">
        <v>1371214</v>
      </c>
      <c r="BY232" s="3">
        <v>1793695</v>
      </c>
      <c r="BZ232" s="3">
        <v>280359</v>
      </c>
      <c r="CA232" s="3">
        <v>17221</v>
      </c>
      <c r="CB232" s="3">
        <v>12560999</v>
      </c>
      <c r="CC232" s="3">
        <v>2882852</v>
      </c>
      <c r="CD232" s="3">
        <v>4942033</v>
      </c>
      <c r="CE232" s="3">
        <v>205918</v>
      </c>
      <c r="CF232" s="3" t="s">
        <v>110</v>
      </c>
      <c r="CG232" s="3">
        <v>13653485</v>
      </c>
      <c r="CH232" s="3">
        <v>27319519</v>
      </c>
      <c r="CI232" s="3">
        <v>6909012</v>
      </c>
      <c r="CJ232" s="3" t="s">
        <v>110</v>
      </c>
      <c r="CK232" s="3">
        <v>431088</v>
      </c>
      <c r="CL232" s="3">
        <v>217545</v>
      </c>
      <c r="CM232" s="3">
        <v>3308653</v>
      </c>
      <c r="CN232" s="3" t="s">
        <v>110</v>
      </c>
      <c r="CO232" s="3">
        <v>1923272</v>
      </c>
      <c r="CP232" s="3" t="s">
        <v>110</v>
      </c>
      <c r="CQ232" s="3" t="s">
        <v>110</v>
      </c>
      <c r="CR232" s="3">
        <v>2946689</v>
      </c>
      <c r="CS232" s="3">
        <v>168832</v>
      </c>
      <c r="CT232" s="3">
        <v>2734563</v>
      </c>
      <c r="CU232" s="3">
        <v>1647668</v>
      </c>
      <c r="CV232" s="3">
        <v>34921</v>
      </c>
      <c r="CW232" s="3">
        <v>142449</v>
      </c>
      <c r="CX232" s="3">
        <v>22766</v>
      </c>
      <c r="CY232" s="3">
        <v>395680</v>
      </c>
      <c r="CZ232" s="3">
        <v>513665</v>
      </c>
      <c r="DA232" s="3" t="s">
        <v>110</v>
      </c>
      <c r="DB232" s="35">
        <v>321178183</v>
      </c>
      <c r="DC232" s="35">
        <v>15051350</v>
      </c>
      <c r="DD232" s="30">
        <v>625960889</v>
      </c>
      <c r="DE232" s="18">
        <v>11349460</v>
      </c>
      <c r="DF232" s="18">
        <v>10118830</v>
      </c>
      <c r="DG232" s="18">
        <v>8817280</v>
      </c>
      <c r="DH232" s="18">
        <v>3340635</v>
      </c>
      <c r="DI232" s="18">
        <v>794355</v>
      </c>
      <c r="DJ232" s="18">
        <v>67853</v>
      </c>
      <c r="DK232" s="18">
        <v>376822</v>
      </c>
      <c r="DL232" s="18">
        <v>927623</v>
      </c>
      <c r="DM232" s="18">
        <v>3041057</v>
      </c>
      <c r="DN232" s="18">
        <v>248647</v>
      </c>
      <c r="DO232" s="18">
        <v>126822316</v>
      </c>
      <c r="DP232" s="18">
        <v>0</v>
      </c>
      <c r="DQ232" s="18">
        <v>6286649</v>
      </c>
      <c r="DR232" s="18">
        <v>27254780</v>
      </c>
      <c r="DS232" s="18">
        <v>3810565</v>
      </c>
      <c r="DT232" s="18">
        <v>50386</v>
      </c>
      <c r="DU232" s="18">
        <v>3462489</v>
      </c>
      <c r="DV232" s="18">
        <v>20591802</v>
      </c>
      <c r="DW232" s="18">
        <v>40973004</v>
      </c>
      <c r="DX232" s="18">
        <v>10866298</v>
      </c>
      <c r="DY232" s="18">
        <v>1923272</v>
      </c>
      <c r="DZ232" s="18">
        <v>7697888</v>
      </c>
      <c r="EA232" s="18">
        <v>909345</v>
      </c>
      <c r="EB232" s="37">
        <v>321178183</v>
      </c>
      <c r="EC232" s="37">
        <v>15051350</v>
      </c>
      <c r="ED232" s="22">
        <v>289731356</v>
      </c>
    </row>
    <row r="233" spans="1:134" ht="12.5" x14ac:dyDescent="0.25">
      <c r="A233" s="2" t="s">
        <v>151</v>
      </c>
      <c r="B233" s="2" t="s">
        <v>152</v>
      </c>
      <c r="C233" s="2" t="s">
        <v>108</v>
      </c>
      <c r="D233" s="5" t="s">
        <v>109</v>
      </c>
      <c r="E233" s="3">
        <v>8174440</v>
      </c>
      <c r="F233" s="3">
        <v>207300</v>
      </c>
      <c r="G233" s="3">
        <v>6759985</v>
      </c>
      <c r="H233" s="3">
        <v>342672</v>
      </c>
      <c r="I233" s="3">
        <v>5182612</v>
      </c>
      <c r="J233" s="3">
        <v>32769</v>
      </c>
      <c r="K233" s="3">
        <v>122944</v>
      </c>
      <c r="L233" s="3">
        <v>79118</v>
      </c>
      <c r="M233" s="3" t="s">
        <v>110</v>
      </c>
      <c r="N233" s="3">
        <v>32370</v>
      </c>
      <c r="O233" s="3" t="s">
        <v>110</v>
      </c>
      <c r="P233" s="3">
        <v>37503</v>
      </c>
      <c r="Q233" s="3">
        <v>14060</v>
      </c>
      <c r="R233" s="3" t="s">
        <v>110</v>
      </c>
      <c r="S233" s="3">
        <v>8697</v>
      </c>
      <c r="T233" s="3">
        <v>25026</v>
      </c>
      <c r="U233" s="3">
        <v>53350</v>
      </c>
      <c r="V233" s="3">
        <v>5492328</v>
      </c>
      <c r="W233" s="3" t="s">
        <v>110</v>
      </c>
      <c r="X233" s="3">
        <v>65143</v>
      </c>
      <c r="Y233" s="3">
        <v>503345</v>
      </c>
      <c r="Z233" s="3">
        <v>24690</v>
      </c>
      <c r="AA233" s="3" t="s">
        <v>110</v>
      </c>
      <c r="AB233" s="3" t="s">
        <v>110</v>
      </c>
      <c r="AC233" s="3">
        <v>823444</v>
      </c>
      <c r="AD233" s="3">
        <v>1344845</v>
      </c>
      <c r="AE233" s="3">
        <v>120696</v>
      </c>
      <c r="AF233" s="3" t="s">
        <v>110</v>
      </c>
      <c r="AG233" s="3">
        <v>116004</v>
      </c>
      <c r="AH233" s="3" t="s">
        <v>110</v>
      </c>
      <c r="AI233" s="3">
        <v>11073306</v>
      </c>
      <c r="AJ233" s="3">
        <v>19170422</v>
      </c>
      <c r="AK233" s="3">
        <v>705251</v>
      </c>
      <c r="AL233" s="3" t="s">
        <v>110</v>
      </c>
      <c r="AM233" s="3">
        <v>300627</v>
      </c>
      <c r="AN233" s="3">
        <v>84729</v>
      </c>
      <c r="AO233" s="3">
        <v>791355</v>
      </c>
      <c r="AP233" s="3" t="s">
        <v>110</v>
      </c>
      <c r="AQ233" s="3" t="s">
        <v>110</v>
      </c>
      <c r="AR233" s="3" t="s">
        <v>110</v>
      </c>
      <c r="AS233" s="3">
        <v>117575</v>
      </c>
      <c r="AT233" s="3" t="s">
        <v>110</v>
      </c>
      <c r="AU233" s="3" t="s">
        <v>110</v>
      </c>
      <c r="AV233" s="3" t="s">
        <v>110</v>
      </c>
      <c r="AW233" s="3" t="s">
        <v>110</v>
      </c>
      <c r="AX233" s="3" t="s">
        <v>110</v>
      </c>
      <c r="AY233" s="3" t="s">
        <v>110</v>
      </c>
      <c r="AZ233" s="3" t="s">
        <v>110</v>
      </c>
      <c r="BA233" s="3">
        <v>1446643</v>
      </c>
      <c r="BB233" s="3" t="s">
        <v>110</v>
      </c>
      <c r="BC233" s="3" t="s">
        <v>110</v>
      </c>
      <c r="BD233" s="3">
        <v>94422</v>
      </c>
      <c r="BE233" s="3">
        <v>432768</v>
      </c>
      <c r="BF233" s="3">
        <v>313320</v>
      </c>
      <c r="BG233" s="3">
        <v>2074103</v>
      </c>
      <c r="BH233" s="3">
        <v>19949979</v>
      </c>
      <c r="BI233" s="3">
        <v>289863</v>
      </c>
      <c r="BJ233" s="3">
        <v>170304</v>
      </c>
      <c r="BK233" s="3">
        <v>58693</v>
      </c>
      <c r="BL233" s="3" t="s">
        <v>110</v>
      </c>
      <c r="BM233" s="3" t="s">
        <v>110</v>
      </c>
      <c r="BN233" s="3" t="s">
        <v>110</v>
      </c>
      <c r="BO233" s="3" t="s">
        <v>110</v>
      </c>
      <c r="BP233" s="3" t="s">
        <v>110</v>
      </c>
      <c r="BQ233" s="3" t="s">
        <v>110</v>
      </c>
      <c r="BR233" s="3" t="s">
        <v>110</v>
      </c>
      <c r="BS233" s="3" t="s">
        <v>110</v>
      </c>
      <c r="BT233" s="3">
        <v>622524</v>
      </c>
      <c r="BU233" s="3" t="s">
        <v>110</v>
      </c>
      <c r="BV233" s="3">
        <v>55202</v>
      </c>
      <c r="BW233" s="3">
        <v>389628</v>
      </c>
      <c r="BX233" s="3">
        <v>2552148</v>
      </c>
      <c r="BY233" s="3">
        <v>975174</v>
      </c>
      <c r="BZ233" s="3">
        <v>130060</v>
      </c>
      <c r="CA233" s="3" t="s">
        <v>110</v>
      </c>
      <c r="CB233" s="3">
        <v>6861798</v>
      </c>
      <c r="CC233" s="3" t="s">
        <v>110</v>
      </c>
      <c r="CD233" s="3">
        <v>6494395</v>
      </c>
      <c r="CE233" s="3">
        <v>218560</v>
      </c>
      <c r="CF233" s="3" t="s">
        <v>110</v>
      </c>
      <c r="CG233" s="3" t="s">
        <v>110</v>
      </c>
      <c r="CH233" s="3" t="s">
        <v>110</v>
      </c>
      <c r="CI233" s="3">
        <v>6093802</v>
      </c>
      <c r="CJ233" s="3" t="s">
        <v>110</v>
      </c>
      <c r="CK233" s="3" t="s">
        <v>110</v>
      </c>
      <c r="CL233" s="3" t="s">
        <v>110</v>
      </c>
      <c r="CM233" s="3" t="s">
        <v>110</v>
      </c>
      <c r="CN233" s="3" t="s">
        <v>110</v>
      </c>
      <c r="CO233" s="3">
        <v>110427</v>
      </c>
      <c r="CP233" s="3">
        <v>40045</v>
      </c>
      <c r="CQ233" s="3" t="s">
        <v>110</v>
      </c>
      <c r="CR233" s="3">
        <v>724671</v>
      </c>
      <c r="CS233" s="3" t="s">
        <v>110</v>
      </c>
      <c r="CT233" s="3">
        <v>2192592</v>
      </c>
      <c r="CU233" s="3">
        <v>195385</v>
      </c>
      <c r="CV233" s="3" t="s">
        <v>110</v>
      </c>
      <c r="CW233" s="3">
        <v>317559</v>
      </c>
      <c r="CX233" s="3" t="s">
        <v>110</v>
      </c>
      <c r="CY233" s="3">
        <v>10414</v>
      </c>
      <c r="CZ233" s="3">
        <v>6070480</v>
      </c>
      <c r="DA233" s="3" t="s">
        <v>110</v>
      </c>
      <c r="DB233" s="35">
        <v>267502060</v>
      </c>
      <c r="DC233" s="35">
        <v>78220356</v>
      </c>
      <c r="DD233" s="30">
        <v>466413981</v>
      </c>
      <c r="DE233" s="18">
        <v>8174440</v>
      </c>
      <c r="DF233" s="18">
        <v>6967285</v>
      </c>
      <c r="DG233" s="18">
        <v>5558053</v>
      </c>
      <c r="DH233" s="18">
        <v>202062</v>
      </c>
      <c r="DI233" s="18">
        <v>117656</v>
      </c>
      <c r="DJ233" s="18">
        <v>53350</v>
      </c>
      <c r="DK233" s="18">
        <v>5492328</v>
      </c>
      <c r="DL233" s="18">
        <v>593178</v>
      </c>
      <c r="DM233" s="18">
        <v>2288985</v>
      </c>
      <c r="DN233" s="18">
        <v>116004</v>
      </c>
      <c r="DO233" s="18">
        <v>33784330</v>
      </c>
      <c r="DP233" s="18">
        <v>0</v>
      </c>
      <c r="DQ233" s="18">
        <v>3339051</v>
      </c>
      <c r="DR233" s="18">
        <v>19949979</v>
      </c>
      <c r="DS233" s="18">
        <v>622524</v>
      </c>
      <c r="DT233" s="18">
        <v>444830</v>
      </c>
      <c r="DU233" s="18">
        <v>3657382</v>
      </c>
      <c r="DV233" s="18">
        <v>13574753</v>
      </c>
      <c r="DW233" s="18">
        <v>0</v>
      </c>
      <c r="DX233" s="18">
        <v>6093802</v>
      </c>
      <c r="DY233" s="18">
        <v>150472</v>
      </c>
      <c r="DZ233" s="18">
        <v>3430207</v>
      </c>
      <c r="EA233" s="18">
        <v>6080894</v>
      </c>
      <c r="EB233" s="37">
        <v>267502060</v>
      </c>
      <c r="EC233" s="37">
        <v>78220356</v>
      </c>
      <c r="ED233" s="22">
        <v>120691565</v>
      </c>
    </row>
    <row r="234" spans="1:134" x14ac:dyDescent="0.3">
      <c r="A234" s="23" t="s">
        <v>162</v>
      </c>
      <c r="B234" s="7"/>
      <c r="C234" s="7"/>
      <c r="D234" s="7"/>
      <c r="E234" s="8"/>
      <c r="F234" s="8"/>
      <c r="G234" s="8"/>
      <c r="H234" s="8"/>
      <c r="I234" s="8"/>
      <c r="J234" s="8"/>
      <c r="K234" s="8"/>
      <c r="L234" s="8"/>
      <c r="M234" s="7"/>
      <c r="N234" s="8"/>
      <c r="O234" s="7"/>
      <c r="P234" s="8"/>
      <c r="Q234" s="8"/>
      <c r="R234" s="7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7"/>
      <c r="AI234" s="8"/>
      <c r="AJ234" s="8"/>
      <c r="AK234" s="8"/>
      <c r="AL234" s="8"/>
      <c r="AM234" s="8"/>
      <c r="AN234" s="8"/>
      <c r="AO234" s="8"/>
      <c r="AP234" s="7"/>
      <c r="AQ234" s="7"/>
      <c r="AR234" s="7"/>
      <c r="AS234" s="8"/>
      <c r="AT234" s="8"/>
      <c r="AU234" s="8"/>
      <c r="AV234" s="8"/>
      <c r="AW234" s="8"/>
      <c r="AX234" s="8"/>
      <c r="AY234" s="8"/>
      <c r="AZ234" s="8"/>
      <c r="BA234" s="8"/>
      <c r="BB234" s="7"/>
      <c r="BC234" s="7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7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7"/>
      <c r="CR234" s="8"/>
      <c r="CS234" s="8"/>
      <c r="CT234" s="8"/>
      <c r="CU234" s="8"/>
      <c r="CV234" s="8"/>
      <c r="CW234" s="8"/>
      <c r="CX234" s="7"/>
      <c r="CY234" s="8"/>
      <c r="CZ234" s="8"/>
      <c r="DA234" s="8"/>
      <c r="DB234" s="34"/>
      <c r="DC234" s="34"/>
      <c r="DD234" s="29"/>
      <c r="EB234" s="38"/>
      <c r="EC234" s="38"/>
    </row>
    <row r="235" spans="1:134" ht="12.5" x14ac:dyDescent="0.25">
      <c r="A235" s="2" t="s">
        <v>106</v>
      </c>
      <c r="B235" s="2" t="s">
        <v>107</v>
      </c>
      <c r="C235" s="2" t="s">
        <v>108</v>
      </c>
      <c r="D235" s="5" t="s">
        <v>109</v>
      </c>
      <c r="E235" s="3">
        <v>78458139</v>
      </c>
      <c r="F235" s="3">
        <v>836603</v>
      </c>
      <c r="G235" s="3">
        <v>34383684</v>
      </c>
      <c r="H235" s="3">
        <v>3378890</v>
      </c>
      <c r="I235" s="3">
        <v>23346538</v>
      </c>
      <c r="J235" s="3">
        <v>30000</v>
      </c>
      <c r="K235" s="3">
        <v>656295</v>
      </c>
      <c r="L235" s="3">
        <v>148232</v>
      </c>
      <c r="M235" s="3" t="s">
        <v>110</v>
      </c>
      <c r="N235" s="3">
        <v>206757</v>
      </c>
      <c r="O235" s="3" t="s">
        <v>110</v>
      </c>
      <c r="P235" s="3">
        <v>399911</v>
      </c>
      <c r="Q235" s="3">
        <v>82935</v>
      </c>
      <c r="R235" s="3" t="s">
        <v>110</v>
      </c>
      <c r="S235" s="3">
        <v>195201</v>
      </c>
      <c r="T235" s="3">
        <v>362496</v>
      </c>
      <c r="U235" s="3">
        <v>1463</v>
      </c>
      <c r="V235" s="3">
        <v>16666611</v>
      </c>
      <c r="W235" s="3">
        <v>134131</v>
      </c>
      <c r="X235" s="3">
        <v>215992</v>
      </c>
      <c r="Y235" s="3">
        <v>1075473</v>
      </c>
      <c r="Z235" s="3">
        <v>1298906</v>
      </c>
      <c r="AA235" s="3">
        <v>69710</v>
      </c>
      <c r="AB235" s="3">
        <v>11053289</v>
      </c>
      <c r="AC235" s="3">
        <v>2376344</v>
      </c>
      <c r="AD235" s="3">
        <v>5282244</v>
      </c>
      <c r="AE235" s="3">
        <v>1006364</v>
      </c>
      <c r="AF235" s="3">
        <v>721323</v>
      </c>
      <c r="AG235" s="3">
        <v>1309594</v>
      </c>
      <c r="AH235" s="3" t="s">
        <v>110</v>
      </c>
      <c r="AI235" s="3">
        <v>38488459</v>
      </c>
      <c r="AJ235" s="3">
        <v>66322308</v>
      </c>
      <c r="AK235" s="3">
        <v>1949003</v>
      </c>
      <c r="AL235" s="3" t="s">
        <v>110</v>
      </c>
      <c r="AM235" s="3">
        <v>3559193</v>
      </c>
      <c r="AN235" s="3">
        <v>37810</v>
      </c>
      <c r="AO235" s="3">
        <v>1881618</v>
      </c>
      <c r="AP235" s="3" t="s">
        <v>110</v>
      </c>
      <c r="AQ235" s="3" t="s">
        <v>110</v>
      </c>
      <c r="AR235" s="3" t="s">
        <v>110</v>
      </c>
      <c r="AS235" s="3" t="s">
        <v>110</v>
      </c>
      <c r="AT235" s="3" t="s">
        <v>110</v>
      </c>
      <c r="AU235" s="3" t="s">
        <v>110</v>
      </c>
      <c r="AV235" s="3" t="s">
        <v>110</v>
      </c>
      <c r="AW235" s="3" t="s">
        <v>110</v>
      </c>
      <c r="AX235" s="3" t="s">
        <v>110</v>
      </c>
      <c r="AY235" s="3" t="s">
        <v>110</v>
      </c>
      <c r="AZ235" s="3" t="s">
        <v>110</v>
      </c>
      <c r="BA235" s="3">
        <v>4017923</v>
      </c>
      <c r="BB235" s="3">
        <v>9408</v>
      </c>
      <c r="BC235" s="3" t="s">
        <v>110</v>
      </c>
      <c r="BD235" s="3">
        <v>675788</v>
      </c>
      <c r="BE235" s="3">
        <v>5913060</v>
      </c>
      <c r="BF235" s="3">
        <v>165407</v>
      </c>
      <c r="BG235" s="3">
        <v>12451313</v>
      </c>
      <c r="BH235" s="3">
        <v>95868157</v>
      </c>
      <c r="BI235" s="3">
        <v>5083147</v>
      </c>
      <c r="BJ235" s="3">
        <v>8387084</v>
      </c>
      <c r="BK235" s="3">
        <v>168660</v>
      </c>
      <c r="BL235" s="3" t="s">
        <v>110</v>
      </c>
      <c r="BM235" s="3" t="s">
        <v>110</v>
      </c>
      <c r="BN235" s="3" t="s">
        <v>110</v>
      </c>
      <c r="BO235" s="3" t="s">
        <v>110</v>
      </c>
      <c r="BP235" s="3" t="s">
        <v>110</v>
      </c>
      <c r="BQ235" s="3" t="s">
        <v>110</v>
      </c>
      <c r="BR235" s="3" t="s">
        <v>110</v>
      </c>
      <c r="BS235" s="3">
        <v>675480</v>
      </c>
      <c r="BT235" s="3">
        <v>3213552</v>
      </c>
      <c r="BU235" s="3" t="s">
        <v>110</v>
      </c>
      <c r="BV235" s="3">
        <v>62812</v>
      </c>
      <c r="BW235" s="3">
        <v>12595533</v>
      </c>
      <c r="BX235" s="3">
        <v>6533769</v>
      </c>
      <c r="BY235" s="3">
        <v>10404397</v>
      </c>
      <c r="BZ235" s="3">
        <v>5239885</v>
      </c>
      <c r="CA235" s="3">
        <v>116410</v>
      </c>
      <c r="CB235" s="3">
        <v>36113945</v>
      </c>
      <c r="CC235" s="3">
        <v>5545992</v>
      </c>
      <c r="CD235" s="3">
        <v>10207984</v>
      </c>
      <c r="CE235" s="3" t="s">
        <v>110</v>
      </c>
      <c r="CF235" s="3" t="s">
        <v>110</v>
      </c>
      <c r="CG235" s="3">
        <v>67863773</v>
      </c>
      <c r="CH235" s="3">
        <v>54076818</v>
      </c>
      <c r="CI235" s="3">
        <v>16657975</v>
      </c>
      <c r="CJ235" s="3">
        <v>49553</v>
      </c>
      <c r="CK235" s="3">
        <v>675152</v>
      </c>
      <c r="CL235" s="3">
        <v>1409647</v>
      </c>
      <c r="CM235" s="3">
        <v>17969090</v>
      </c>
      <c r="CN235" s="3">
        <v>10541096</v>
      </c>
      <c r="CO235" s="3">
        <v>79079572</v>
      </c>
      <c r="CP235" s="3" t="s">
        <v>110</v>
      </c>
      <c r="CQ235" s="3" t="s">
        <v>110</v>
      </c>
      <c r="CR235" s="3">
        <v>3152860</v>
      </c>
      <c r="CS235" s="3">
        <v>435309</v>
      </c>
      <c r="CT235" s="3">
        <v>14103505</v>
      </c>
      <c r="CU235" s="3">
        <v>345007</v>
      </c>
      <c r="CV235" s="3">
        <v>401179</v>
      </c>
      <c r="CW235" s="3">
        <v>1188358</v>
      </c>
      <c r="CX235" s="3" t="s">
        <v>110</v>
      </c>
      <c r="CY235" s="3">
        <v>693808</v>
      </c>
      <c r="CZ235" s="3">
        <v>28652068</v>
      </c>
      <c r="DA235" s="3" t="s">
        <v>110</v>
      </c>
      <c r="DB235" s="35">
        <v>1399271065</v>
      </c>
      <c r="DC235" s="35">
        <v>84456260</v>
      </c>
      <c r="DD235" s="30">
        <v>2300407317</v>
      </c>
      <c r="DE235" s="18">
        <v>78458139</v>
      </c>
      <c r="DF235" s="18">
        <v>35220287</v>
      </c>
      <c r="DG235" s="18">
        <v>26755428</v>
      </c>
      <c r="DH235" s="18">
        <v>804527</v>
      </c>
      <c r="DI235" s="18">
        <v>1247300</v>
      </c>
      <c r="DJ235" s="18">
        <v>1463</v>
      </c>
      <c r="DK235" s="18">
        <v>16800742</v>
      </c>
      <c r="DL235" s="18">
        <v>13713370</v>
      </c>
      <c r="DM235" s="18">
        <v>9386275</v>
      </c>
      <c r="DN235" s="18">
        <v>1309594</v>
      </c>
      <c r="DO235" s="18">
        <v>116941510</v>
      </c>
      <c r="DP235" s="18">
        <v>0</v>
      </c>
      <c r="DQ235" s="18">
        <v>32168671</v>
      </c>
      <c r="DR235" s="18">
        <v>95868157</v>
      </c>
      <c r="DS235" s="18">
        <v>3889032</v>
      </c>
      <c r="DT235" s="18">
        <v>12658345</v>
      </c>
      <c r="DU235" s="18">
        <v>22294461</v>
      </c>
      <c r="DV235" s="18">
        <v>51867921</v>
      </c>
      <c r="DW235" s="18">
        <v>121940591</v>
      </c>
      <c r="DX235" s="18">
        <v>47302513</v>
      </c>
      <c r="DY235" s="18">
        <v>79079572</v>
      </c>
      <c r="DZ235" s="18">
        <v>19626218</v>
      </c>
      <c r="EA235" s="18">
        <v>29345876</v>
      </c>
      <c r="EB235" s="37">
        <v>1399271065</v>
      </c>
      <c r="EC235" s="37">
        <v>84456260</v>
      </c>
      <c r="ED235" s="22">
        <v>816679992</v>
      </c>
    </row>
    <row r="236" spans="1:134" ht="12.5" x14ac:dyDescent="0.25">
      <c r="A236" s="2" t="s">
        <v>111</v>
      </c>
      <c r="B236" s="2" t="s">
        <v>112</v>
      </c>
      <c r="C236" s="2" t="s">
        <v>108</v>
      </c>
      <c r="D236" s="5" t="s">
        <v>109</v>
      </c>
      <c r="E236" s="3">
        <v>21797516</v>
      </c>
      <c r="F236" s="3">
        <v>642595</v>
      </c>
      <c r="G236" s="3">
        <v>19893253</v>
      </c>
      <c r="H236" s="3">
        <v>1200405</v>
      </c>
      <c r="I236" s="3">
        <v>10324435</v>
      </c>
      <c r="J236" s="3">
        <v>60000</v>
      </c>
      <c r="K236" s="3">
        <v>6281608</v>
      </c>
      <c r="L236" s="3">
        <v>824</v>
      </c>
      <c r="M236" s="3" t="s">
        <v>110</v>
      </c>
      <c r="N236" s="3">
        <v>225</v>
      </c>
      <c r="O236" s="3" t="s">
        <v>110</v>
      </c>
      <c r="P236" s="3">
        <v>822</v>
      </c>
      <c r="Q236" s="3">
        <v>254</v>
      </c>
      <c r="R236" s="3" t="s">
        <v>110</v>
      </c>
      <c r="S236" s="3">
        <v>37311</v>
      </c>
      <c r="T236" s="3">
        <v>2445</v>
      </c>
      <c r="U236" s="3" t="s">
        <v>110</v>
      </c>
      <c r="V236" s="3">
        <v>68552</v>
      </c>
      <c r="W236" s="3">
        <v>5793901</v>
      </c>
      <c r="X236" s="3" t="s">
        <v>110</v>
      </c>
      <c r="Y236" s="3">
        <v>732591</v>
      </c>
      <c r="Z236" s="3" t="s">
        <v>110</v>
      </c>
      <c r="AA236" s="3">
        <v>1832924</v>
      </c>
      <c r="AB236" s="3" t="s">
        <v>110</v>
      </c>
      <c r="AC236" s="3">
        <v>562831</v>
      </c>
      <c r="AD236" s="3">
        <v>4209081</v>
      </c>
      <c r="AE236" s="3">
        <v>590492</v>
      </c>
      <c r="AF236" s="3" t="s">
        <v>110</v>
      </c>
      <c r="AG236" s="3">
        <v>22666</v>
      </c>
      <c r="AH236" s="3" t="s">
        <v>110</v>
      </c>
      <c r="AI236" s="3">
        <v>29483598</v>
      </c>
      <c r="AJ236" s="3">
        <v>52312110</v>
      </c>
      <c r="AK236" s="3">
        <v>1385171</v>
      </c>
      <c r="AL236" s="3" t="s">
        <v>110</v>
      </c>
      <c r="AM236" s="3">
        <v>989920</v>
      </c>
      <c r="AN236" s="3" t="s">
        <v>110</v>
      </c>
      <c r="AO236" s="3" t="s">
        <v>110</v>
      </c>
      <c r="AP236" s="3" t="s">
        <v>110</v>
      </c>
      <c r="AQ236" s="3" t="s">
        <v>110</v>
      </c>
      <c r="AR236" s="3" t="s">
        <v>110</v>
      </c>
      <c r="AS236" s="3" t="s">
        <v>110</v>
      </c>
      <c r="AT236" s="3" t="s">
        <v>110</v>
      </c>
      <c r="AU236" s="3" t="s">
        <v>110</v>
      </c>
      <c r="AV236" s="3" t="s">
        <v>110</v>
      </c>
      <c r="AW236" s="3" t="s">
        <v>110</v>
      </c>
      <c r="AX236" s="3" t="s">
        <v>110</v>
      </c>
      <c r="AY236" s="3" t="s">
        <v>110</v>
      </c>
      <c r="AZ236" s="3" t="s">
        <v>110</v>
      </c>
      <c r="BA236" s="3" t="s">
        <v>110</v>
      </c>
      <c r="BB236" s="3" t="s">
        <v>110</v>
      </c>
      <c r="BC236" s="3" t="s">
        <v>110</v>
      </c>
      <c r="BD236" s="3">
        <v>13077907</v>
      </c>
      <c r="BE236" s="3" t="s">
        <v>110</v>
      </c>
      <c r="BF236" s="3">
        <v>1328392</v>
      </c>
      <c r="BG236" s="3">
        <v>16591883</v>
      </c>
      <c r="BH236" s="3">
        <v>53730475</v>
      </c>
      <c r="BI236" s="3">
        <v>11079</v>
      </c>
      <c r="BJ236" s="3">
        <v>373859</v>
      </c>
      <c r="BK236" s="3" t="s">
        <v>110</v>
      </c>
      <c r="BL236" s="3" t="s">
        <v>110</v>
      </c>
      <c r="BM236" s="3" t="s">
        <v>110</v>
      </c>
      <c r="BN236" s="3" t="s">
        <v>110</v>
      </c>
      <c r="BO236" s="3" t="s">
        <v>110</v>
      </c>
      <c r="BP236" s="3" t="s">
        <v>110</v>
      </c>
      <c r="BQ236" s="3" t="s">
        <v>110</v>
      </c>
      <c r="BR236" s="3">
        <v>52152</v>
      </c>
      <c r="BS236" s="3" t="s">
        <v>110</v>
      </c>
      <c r="BT236" s="3">
        <v>1359965</v>
      </c>
      <c r="BU236" s="3" t="s">
        <v>110</v>
      </c>
      <c r="BV236" s="3">
        <v>1423070</v>
      </c>
      <c r="BW236" s="3" t="s">
        <v>110</v>
      </c>
      <c r="BX236" s="3">
        <v>17634270</v>
      </c>
      <c r="BY236" s="3">
        <v>330160</v>
      </c>
      <c r="BZ236" s="3">
        <v>6337806</v>
      </c>
      <c r="CA236" s="3" t="s">
        <v>110</v>
      </c>
      <c r="CB236" s="3">
        <v>25526698</v>
      </c>
      <c r="CC236" s="3" t="s">
        <v>110</v>
      </c>
      <c r="CD236" s="3">
        <v>123077</v>
      </c>
      <c r="CE236" s="3" t="s">
        <v>110</v>
      </c>
      <c r="CF236" s="3" t="s">
        <v>110</v>
      </c>
      <c r="CG236" s="3">
        <v>8166761</v>
      </c>
      <c r="CH236" s="3" t="s">
        <v>110</v>
      </c>
      <c r="CI236" s="3">
        <v>5365899</v>
      </c>
      <c r="CJ236" s="3" t="s">
        <v>110</v>
      </c>
      <c r="CK236" s="3" t="s">
        <v>110</v>
      </c>
      <c r="CL236" s="3">
        <v>2383900</v>
      </c>
      <c r="CM236" s="3" t="s">
        <v>110</v>
      </c>
      <c r="CN236" s="3">
        <v>2632685</v>
      </c>
      <c r="CO236" s="3">
        <v>9060824</v>
      </c>
      <c r="CP236" s="3" t="s">
        <v>110</v>
      </c>
      <c r="CQ236" s="3" t="s">
        <v>110</v>
      </c>
      <c r="CR236" s="3">
        <v>940724</v>
      </c>
      <c r="CS236" s="3">
        <v>85592</v>
      </c>
      <c r="CT236" s="3">
        <v>8971675</v>
      </c>
      <c r="CU236" s="3">
        <v>413658</v>
      </c>
      <c r="CV236" s="3">
        <v>549623</v>
      </c>
      <c r="CW236" s="3">
        <v>39402</v>
      </c>
      <c r="CX236" s="3">
        <v>415468</v>
      </c>
      <c r="CY236" s="3">
        <v>401643</v>
      </c>
      <c r="CZ236" s="3">
        <v>28077743</v>
      </c>
      <c r="DA236" s="3" t="s">
        <v>110</v>
      </c>
      <c r="DB236" s="35">
        <v>1005263347</v>
      </c>
      <c r="DC236" s="35">
        <v>59960142</v>
      </c>
      <c r="DD236" s="30">
        <v>1428855409</v>
      </c>
      <c r="DE236" s="18">
        <v>21797516</v>
      </c>
      <c r="DF236" s="18">
        <v>20535848</v>
      </c>
      <c r="DG236" s="18">
        <v>11584840</v>
      </c>
      <c r="DH236" s="18">
        <v>6282432</v>
      </c>
      <c r="DI236" s="18">
        <v>41057</v>
      </c>
      <c r="DJ236" s="18">
        <v>0</v>
      </c>
      <c r="DK236" s="18">
        <v>5862453</v>
      </c>
      <c r="DL236" s="18">
        <v>2565515</v>
      </c>
      <c r="DM236" s="18">
        <v>5362404</v>
      </c>
      <c r="DN236" s="18">
        <v>22666</v>
      </c>
      <c r="DO236" s="18">
        <v>97248706</v>
      </c>
      <c r="DP236" s="18">
        <v>0</v>
      </c>
      <c r="DQ236" s="18">
        <v>18305213</v>
      </c>
      <c r="DR236" s="18">
        <v>53730475</v>
      </c>
      <c r="DS236" s="18">
        <v>1412117</v>
      </c>
      <c r="DT236" s="18">
        <v>1423070</v>
      </c>
      <c r="DU236" s="18">
        <v>24302236</v>
      </c>
      <c r="DV236" s="18">
        <v>25649775</v>
      </c>
      <c r="DW236" s="18">
        <v>8166761</v>
      </c>
      <c r="DX236" s="18">
        <v>10382484</v>
      </c>
      <c r="DY236" s="18">
        <v>9060824</v>
      </c>
      <c r="DZ236" s="18">
        <v>11416142</v>
      </c>
      <c r="EA236" s="18">
        <v>28479386</v>
      </c>
      <c r="EB236" s="37">
        <v>1005263347</v>
      </c>
      <c r="EC236" s="37">
        <v>59960142</v>
      </c>
      <c r="ED236" s="22">
        <v>363631920</v>
      </c>
    </row>
    <row r="237" spans="1:134" ht="12.5" x14ac:dyDescent="0.25">
      <c r="A237" s="2" t="s">
        <v>113</v>
      </c>
      <c r="B237" s="2" t="s">
        <v>114</v>
      </c>
      <c r="C237" s="2" t="s">
        <v>108</v>
      </c>
      <c r="D237" s="5" t="s">
        <v>109</v>
      </c>
      <c r="E237" s="3">
        <v>54027572</v>
      </c>
      <c r="F237" s="3">
        <v>856479</v>
      </c>
      <c r="G237" s="3">
        <v>25587405</v>
      </c>
      <c r="H237" s="3">
        <v>2535319</v>
      </c>
      <c r="I237" s="3">
        <v>23810516</v>
      </c>
      <c r="J237" s="3">
        <v>200906</v>
      </c>
      <c r="K237" s="3">
        <v>12024185</v>
      </c>
      <c r="L237" s="3">
        <v>80283</v>
      </c>
      <c r="M237" s="3" t="s">
        <v>110</v>
      </c>
      <c r="N237" s="3">
        <v>285483</v>
      </c>
      <c r="O237" s="3" t="s">
        <v>110</v>
      </c>
      <c r="P237" s="3">
        <v>938656</v>
      </c>
      <c r="Q237" s="3">
        <v>483292</v>
      </c>
      <c r="R237" s="3" t="s">
        <v>110</v>
      </c>
      <c r="S237" s="3">
        <v>400209</v>
      </c>
      <c r="T237" s="3">
        <v>40082</v>
      </c>
      <c r="U237" s="3">
        <v>79602</v>
      </c>
      <c r="V237" s="3">
        <v>1366</v>
      </c>
      <c r="W237" s="3">
        <v>999461</v>
      </c>
      <c r="X237" s="3" t="s">
        <v>110</v>
      </c>
      <c r="Y237" s="3">
        <v>986010</v>
      </c>
      <c r="Z237" s="3" t="s">
        <v>110</v>
      </c>
      <c r="AA237" s="3" t="s">
        <v>110</v>
      </c>
      <c r="AB237" s="3" t="s">
        <v>110</v>
      </c>
      <c r="AC237" s="3">
        <v>3220236</v>
      </c>
      <c r="AD237" s="3">
        <v>3100897</v>
      </c>
      <c r="AE237" s="3">
        <v>684110</v>
      </c>
      <c r="AF237" s="3" t="s">
        <v>110</v>
      </c>
      <c r="AG237" s="3">
        <v>1619239</v>
      </c>
      <c r="AH237" s="3" t="s">
        <v>110</v>
      </c>
      <c r="AI237" s="3">
        <v>37087923</v>
      </c>
      <c r="AJ237" s="3">
        <v>404809477</v>
      </c>
      <c r="AK237" s="3">
        <v>1859687</v>
      </c>
      <c r="AL237" s="3" t="s">
        <v>110</v>
      </c>
      <c r="AM237" s="3">
        <v>218469</v>
      </c>
      <c r="AN237" s="3">
        <v>802805</v>
      </c>
      <c r="AO237" s="3">
        <v>2516846</v>
      </c>
      <c r="AP237" s="3" t="s">
        <v>110</v>
      </c>
      <c r="AQ237" s="3" t="s">
        <v>110</v>
      </c>
      <c r="AR237" s="3" t="s">
        <v>110</v>
      </c>
      <c r="AS237" s="3" t="s">
        <v>110</v>
      </c>
      <c r="AT237" s="3" t="s">
        <v>110</v>
      </c>
      <c r="AU237" s="3" t="s">
        <v>110</v>
      </c>
      <c r="AV237" s="3" t="s">
        <v>110</v>
      </c>
      <c r="AW237" s="3" t="s">
        <v>110</v>
      </c>
      <c r="AX237" s="3" t="s">
        <v>110</v>
      </c>
      <c r="AY237" s="3" t="s">
        <v>110</v>
      </c>
      <c r="AZ237" s="3" t="s">
        <v>110</v>
      </c>
      <c r="BA237" s="3">
        <v>4612210</v>
      </c>
      <c r="BB237" s="3">
        <v>59072</v>
      </c>
      <c r="BC237" s="3" t="s">
        <v>110</v>
      </c>
      <c r="BD237" s="3" t="s">
        <v>110</v>
      </c>
      <c r="BE237" s="3">
        <v>62047316</v>
      </c>
      <c r="BF237" s="3">
        <v>162392</v>
      </c>
      <c r="BG237" s="3">
        <v>7442182</v>
      </c>
      <c r="BH237" s="3">
        <v>14464087</v>
      </c>
      <c r="BI237" s="3">
        <v>1098907</v>
      </c>
      <c r="BJ237" s="3">
        <v>5128863</v>
      </c>
      <c r="BK237" s="3">
        <v>722869</v>
      </c>
      <c r="BL237" s="3" t="s">
        <v>110</v>
      </c>
      <c r="BM237" s="3" t="s">
        <v>110</v>
      </c>
      <c r="BN237" s="3" t="s">
        <v>110</v>
      </c>
      <c r="BO237" s="3" t="s">
        <v>110</v>
      </c>
      <c r="BP237" s="3" t="s">
        <v>110</v>
      </c>
      <c r="BQ237" s="3" t="s">
        <v>110</v>
      </c>
      <c r="BR237" s="3" t="s">
        <v>110</v>
      </c>
      <c r="BS237" s="3" t="s">
        <v>110</v>
      </c>
      <c r="BT237" s="3">
        <v>936285</v>
      </c>
      <c r="BU237" s="3" t="s">
        <v>110</v>
      </c>
      <c r="BV237" s="3" t="s">
        <v>110</v>
      </c>
      <c r="BW237" s="3">
        <v>1686317</v>
      </c>
      <c r="BX237" s="3">
        <v>23410394</v>
      </c>
      <c r="BY237" s="3">
        <v>5440574</v>
      </c>
      <c r="BZ237" s="3">
        <v>339549</v>
      </c>
      <c r="CA237" s="3">
        <v>96419</v>
      </c>
      <c r="CB237" s="3" t="s">
        <v>110</v>
      </c>
      <c r="CC237" s="3" t="s">
        <v>110</v>
      </c>
      <c r="CD237" s="3" t="s">
        <v>110</v>
      </c>
      <c r="CE237" s="3">
        <v>1475764</v>
      </c>
      <c r="CF237" s="3" t="s">
        <v>110</v>
      </c>
      <c r="CG237" s="3">
        <v>62241030</v>
      </c>
      <c r="CH237" s="3">
        <v>127064533</v>
      </c>
      <c r="CI237" s="3">
        <v>5005648</v>
      </c>
      <c r="CJ237" s="3">
        <v>101592</v>
      </c>
      <c r="CK237" s="3">
        <v>1950368</v>
      </c>
      <c r="CL237" s="3">
        <v>401447</v>
      </c>
      <c r="CM237" s="3">
        <v>15777967</v>
      </c>
      <c r="CN237" s="3">
        <v>4743580</v>
      </c>
      <c r="CO237" s="3">
        <v>3487541</v>
      </c>
      <c r="CP237" s="3" t="s">
        <v>110</v>
      </c>
      <c r="CQ237" s="3" t="s">
        <v>110</v>
      </c>
      <c r="CR237" s="3">
        <v>73799</v>
      </c>
      <c r="CS237" s="3" t="s">
        <v>110</v>
      </c>
      <c r="CT237" s="3" t="s">
        <v>110</v>
      </c>
      <c r="CU237" s="3" t="s">
        <v>110</v>
      </c>
      <c r="CV237" s="3" t="s">
        <v>110</v>
      </c>
      <c r="CW237" s="3">
        <v>1453568</v>
      </c>
      <c r="CX237" s="3">
        <v>88432</v>
      </c>
      <c r="CY237" s="3" t="s">
        <v>110</v>
      </c>
      <c r="CZ237" s="3">
        <v>62412147</v>
      </c>
      <c r="DA237" s="3" t="s">
        <v>110</v>
      </c>
      <c r="DB237" s="35">
        <v>1102938535</v>
      </c>
      <c r="DC237" s="35">
        <v>267802867</v>
      </c>
      <c r="DD237" s="30">
        <v>2363922769</v>
      </c>
      <c r="DE237" s="18">
        <v>54027572</v>
      </c>
      <c r="DF237" s="18">
        <v>26443884</v>
      </c>
      <c r="DG237" s="18">
        <v>26546741</v>
      </c>
      <c r="DH237" s="18">
        <v>12104468</v>
      </c>
      <c r="DI237" s="18">
        <v>2147722</v>
      </c>
      <c r="DJ237" s="18">
        <v>79602</v>
      </c>
      <c r="DK237" s="18">
        <v>1000827</v>
      </c>
      <c r="DL237" s="18">
        <v>986010</v>
      </c>
      <c r="DM237" s="18">
        <v>7005243</v>
      </c>
      <c r="DN237" s="18">
        <v>1619239</v>
      </c>
      <c r="DO237" s="18">
        <v>451966489</v>
      </c>
      <c r="DP237" s="18">
        <v>0</v>
      </c>
      <c r="DQ237" s="18">
        <v>76602529</v>
      </c>
      <c r="DR237" s="18">
        <v>14464087</v>
      </c>
      <c r="DS237" s="18">
        <v>936285</v>
      </c>
      <c r="DT237" s="18">
        <v>1686317</v>
      </c>
      <c r="DU237" s="18">
        <v>29286936</v>
      </c>
      <c r="DV237" s="18">
        <v>1475764</v>
      </c>
      <c r="DW237" s="18">
        <v>189305563</v>
      </c>
      <c r="DX237" s="18">
        <v>27980602</v>
      </c>
      <c r="DY237" s="18">
        <v>3487541</v>
      </c>
      <c r="DZ237" s="18">
        <v>1615799</v>
      </c>
      <c r="EA237" s="18">
        <v>62412147</v>
      </c>
      <c r="EB237" s="37">
        <v>1102938535</v>
      </c>
      <c r="EC237" s="37">
        <v>267802867</v>
      </c>
      <c r="ED237" s="22">
        <v>993181367</v>
      </c>
    </row>
    <row r="238" spans="1:134" ht="12.5" x14ac:dyDescent="0.25">
      <c r="A238" s="2" t="s">
        <v>115</v>
      </c>
      <c r="B238" s="2" t="s">
        <v>116</v>
      </c>
      <c r="C238" s="2" t="s">
        <v>108</v>
      </c>
      <c r="D238" s="5" t="s">
        <v>109</v>
      </c>
      <c r="E238" s="3">
        <v>21072369</v>
      </c>
      <c r="F238" s="3">
        <v>303690</v>
      </c>
      <c r="G238" s="3">
        <v>8608602</v>
      </c>
      <c r="H238" s="3">
        <v>1752151</v>
      </c>
      <c r="I238" s="3">
        <v>7610647</v>
      </c>
      <c r="J238" s="3">
        <v>30000</v>
      </c>
      <c r="K238" s="3">
        <v>4638193</v>
      </c>
      <c r="L238" s="3">
        <v>1189806</v>
      </c>
      <c r="M238" s="3" t="s">
        <v>110</v>
      </c>
      <c r="N238" s="3">
        <v>36800</v>
      </c>
      <c r="O238" s="3" t="s">
        <v>110</v>
      </c>
      <c r="P238" s="3">
        <v>665807</v>
      </c>
      <c r="Q238" s="3">
        <v>321620</v>
      </c>
      <c r="R238" s="3" t="s">
        <v>110</v>
      </c>
      <c r="S238" s="3">
        <v>336272</v>
      </c>
      <c r="T238" s="3">
        <v>1624312</v>
      </c>
      <c r="U238" s="3" t="s">
        <v>110</v>
      </c>
      <c r="V238" s="3" t="s">
        <v>110</v>
      </c>
      <c r="W238" s="3">
        <v>1329234</v>
      </c>
      <c r="X238" s="3">
        <v>6734</v>
      </c>
      <c r="Y238" s="3">
        <v>527693</v>
      </c>
      <c r="Z238" s="3">
        <v>2202</v>
      </c>
      <c r="AA238" s="3">
        <v>336145</v>
      </c>
      <c r="AB238" s="3" t="s">
        <v>110</v>
      </c>
      <c r="AC238" s="3">
        <v>785122</v>
      </c>
      <c r="AD238" s="3">
        <v>3055444</v>
      </c>
      <c r="AE238" s="3">
        <v>539281</v>
      </c>
      <c r="AF238" s="3" t="s">
        <v>110</v>
      </c>
      <c r="AG238" s="3">
        <v>1256657</v>
      </c>
      <c r="AH238" s="3" t="s">
        <v>110</v>
      </c>
      <c r="AI238" s="3">
        <v>14843812</v>
      </c>
      <c r="AJ238" s="3">
        <v>21131729</v>
      </c>
      <c r="AK238" s="3">
        <v>849992</v>
      </c>
      <c r="AL238" s="3" t="s">
        <v>110</v>
      </c>
      <c r="AM238" s="3">
        <v>4423674</v>
      </c>
      <c r="AN238" s="3" t="s">
        <v>110</v>
      </c>
      <c r="AO238" s="3" t="s">
        <v>110</v>
      </c>
      <c r="AP238" s="3" t="s">
        <v>110</v>
      </c>
      <c r="AQ238" s="3" t="s">
        <v>110</v>
      </c>
      <c r="AR238" s="3" t="s">
        <v>110</v>
      </c>
      <c r="AS238" s="3" t="s">
        <v>110</v>
      </c>
      <c r="AT238" s="3" t="s">
        <v>110</v>
      </c>
      <c r="AU238" s="3" t="s">
        <v>110</v>
      </c>
      <c r="AV238" s="3" t="s">
        <v>110</v>
      </c>
      <c r="AW238" s="3" t="s">
        <v>110</v>
      </c>
      <c r="AX238" s="3" t="s">
        <v>110</v>
      </c>
      <c r="AY238" s="3" t="s">
        <v>110</v>
      </c>
      <c r="AZ238" s="3" t="s">
        <v>110</v>
      </c>
      <c r="BA238" s="3">
        <v>2215701</v>
      </c>
      <c r="BB238" s="3" t="s">
        <v>110</v>
      </c>
      <c r="BC238" s="3">
        <v>28297</v>
      </c>
      <c r="BD238" s="3">
        <v>1525520</v>
      </c>
      <c r="BE238" s="3" t="s">
        <v>110</v>
      </c>
      <c r="BF238" s="3">
        <v>430656</v>
      </c>
      <c r="BG238" s="3">
        <v>3643251</v>
      </c>
      <c r="BH238" s="3">
        <v>28631171</v>
      </c>
      <c r="BI238" s="3" t="s">
        <v>110</v>
      </c>
      <c r="BJ238" s="3">
        <v>2247126</v>
      </c>
      <c r="BK238" s="3" t="s">
        <v>110</v>
      </c>
      <c r="BL238" s="3" t="s">
        <v>110</v>
      </c>
      <c r="BM238" s="3" t="s">
        <v>110</v>
      </c>
      <c r="BN238" s="3" t="s">
        <v>110</v>
      </c>
      <c r="BO238" s="3" t="s">
        <v>110</v>
      </c>
      <c r="BP238" s="3" t="s">
        <v>110</v>
      </c>
      <c r="BQ238" s="3" t="s">
        <v>110</v>
      </c>
      <c r="BR238" s="3" t="s">
        <v>110</v>
      </c>
      <c r="BS238" s="3" t="s">
        <v>110</v>
      </c>
      <c r="BT238" s="3">
        <v>744152</v>
      </c>
      <c r="BU238" s="3" t="s">
        <v>110</v>
      </c>
      <c r="BV238" s="3">
        <v>550722</v>
      </c>
      <c r="BW238" s="3">
        <v>1781353</v>
      </c>
      <c r="BX238" s="3">
        <v>1288023</v>
      </c>
      <c r="BY238" s="3">
        <v>2011867</v>
      </c>
      <c r="BZ238" s="3">
        <v>3672785</v>
      </c>
      <c r="CA238" s="3">
        <v>6610</v>
      </c>
      <c r="CB238" s="3">
        <v>30377551</v>
      </c>
      <c r="CC238" s="3" t="s">
        <v>110</v>
      </c>
      <c r="CD238" s="3" t="s">
        <v>110</v>
      </c>
      <c r="CE238" s="3" t="s">
        <v>110</v>
      </c>
      <c r="CF238" s="3" t="s">
        <v>110</v>
      </c>
      <c r="CG238" s="3">
        <v>35749869</v>
      </c>
      <c r="CH238" s="3">
        <v>7229163</v>
      </c>
      <c r="CI238" s="3">
        <v>7197173</v>
      </c>
      <c r="CJ238" s="3" t="s">
        <v>110</v>
      </c>
      <c r="CK238" s="3" t="s">
        <v>110</v>
      </c>
      <c r="CL238" s="3" t="s">
        <v>110</v>
      </c>
      <c r="CM238" s="3">
        <v>6458538</v>
      </c>
      <c r="CN238" s="3">
        <v>2290350</v>
      </c>
      <c r="CO238" s="3">
        <v>1172289</v>
      </c>
      <c r="CP238" s="3" t="s">
        <v>110</v>
      </c>
      <c r="CQ238" s="3">
        <v>60136</v>
      </c>
      <c r="CR238" s="3">
        <v>1063461</v>
      </c>
      <c r="CS238" s="3">
        <v>187911</v>
      </c>
      <c r="CT238" s="3">
        <v>4872548</v>
      </c>
      <c r="CU238" s="3">
        <v>33715</v>
      </c>
      <c r="CV238" s="3">
        <v>189423</v>
      </c>
      <c r="CW238" s="3">
        <v>418172</v>
      </c>
      <c r="CX238" s="3" t="s">
        <v>110</v>
      </c>
      <c r="CY238" s="3" t="s">
        <v>110</v>
      </c>
      <c r="CZ238" s="3">
        <v>1366200</v>
      </c>
      <c r="DA238" s="3" t="s">
        <v>110</v>
      </c>
      <c r="DB238" s="35">
        <v>416430242</v>
      </c>
      <c r="DC238" s="35">
        <v>12458583</v>
      </c>
      <c r="DD238" s="30">
        <v>673610546</v>
      </c>
      <c r="DE238" s="18">
        <v>21072369</v>
      </c>
      <c r="DF238" s="18">
        <v>8912292</v>
      </c>
      <c r="DG238" s="18">
        <v>9392798</v>
      </c>
      <c r="DH238" s="18">
        <v>5827999</v>
      </c>
      <c r="DI238" s="18">
        <v>2984811</v>
      </c>
      <c r="DJ238" s="18">
        <v>0</v>
      </c>
      <c r="DK238" s="18">
        <v>1329234</v>
      </c>
      <c r="DL238" s="18">
        <v>872774</v>
      </c>
      <c r="DM238" s="18">
        <v>4379847</v>
      </c>
      <c r="DN238" s="18">
        <v>1256657</v>
      </c>
      <c r="DO238" s="18">
        <v>45018725</v>
      </c>
      <c r="DP238" s="18">
        <v>0</v>
      </c>
      <c r="DQ238" s="18">
        <v>6321033</v>
      </c>
      <c r="DR238" s="18">
        <v>28631171</v>
      </c>
      <c r="DS238" s="18">
        <v>744152</v>
      </c>
      <c r="DT238" s="18">
        <v>2332075</v>
      </c>
      <c r="DU238" s="18">
        <v>6979285</v>
      </c>
      <c r="DV238" s="18">
        <v>30377551</v>
      </c>
      <c r="DW238" s="18">
        <v>42979032</v>
      </c>
      <c r="DX238" s="18">
        <v>15946061</v>
      </c>
      <c r="DY238" s="18">
        <v>1232425</v>
      </c>
      <c r="DZ238" s="18">
        <v>6765230</v>
      </c>
      <c r="EA238" s="18">
        <v>1366200</v>
      </c>
      <c r="EB238" s="37">
        <v>416430242</v>
      </c>
      <c r="EC238" s="37">
        <v>12458583</v>
      </c>
      <c r="ED238" s="22">
        <v>244721721</v>
      </c>
    </row>
    <row r="239" spans="1:134" ht="12.5" x14ac:dyDescent="0.25">
      <c r="A239" s="2" t="s">
        <v>117</v>
      </c>
      <c r="B239" s="2" t="s">
        <v>118</v>
      </c>
      <c r="C239" s="2" t="s">
        <v>108</v>
      </c>
      <c r="D239" s="5" t="s">
        <v>109</v>
      </c>
      <c r="E239" s="3">
        <v>36277606</v>
      </c>
      <c r="F239" s="3">
        <v>353338</v>
      </c>
      <c r="G239" s="3">
        <v>10528721</v>
      </c>
      <c r="H239" s="3">
        <v>809634</v>
      </c>
      <c r="I239" s="3">
        <v>6794385</v>
      </c>
      <c r="J239" s="3">
        <v>27674</v>
      </c>
      <c r="K239" s="3">
        <v>311842</v>
      </c>
      <c r="L239" s="3">
        <v>153186</v>
      </c>
      <c r="M239" s="3" t="s">
        <v>110</v>
      </c>
      <c r="N239" s="3">
        <v>60181</v>
      </c>
      <c r="O239" s="3" t="s">
        <v>110</v>
      </c>
      <c r="P239" s="3">
        <v>214459</v>
      </c>
      <c r="Q239" s="3">
        <v>131302</v>
      </c>
      <c r="R239" s="3" t="s">
        <v>110</v>
      </c>
      <c r="S239" s="3">
        <v>76593</v>
      </c>
      <c r="T239" s="3">
        <v>145527</v>
      </c>
      <c r="U239" s="3" t="s">
        <v>110</v>
      </c>
      <c r="V239" s="3" t="s">
        <v>110</v>
      </c>
      <c r="W239" s="3">
        <v>3986340</v>
      </c>
      <c r="X239" s="3" t="s">
        <v>110</v>
      </c>
      <c r="Y239" s="3">
        <v>1415440</v>
      </c>
      <c r="Z239" s="3" t="s">
        <v>110</v>
      </c>
      <c r="AA239" s="3" t="s">
        <v>110</v>
      </c>
      <c r="AB239" s="3">
        <v>34382</v>
      </c>
      <c r="AC239" s="3">
        <v>1271912</v>
      </c>
      <c r="AD239" s="3">
        <v>1791516</v>
      </c>
      <c r="AE239" s="3">
        <v>856189</v>
      </c>
      <c r="AF239" s="3" t="s">
        <v>110</v>
      </c>
      <c r="AG239" s="3">
        <v>108949</v>
      </c>
      <c r="AH239" s="3" t="s">
        <v>110</v>
      </c>
      <c r="AI239" s="3">
        <v>17262830</v>
      </c>
      <c r="AJ239" s="3">
        <v>29652520</v>
      </c>
      <c r="AK239" s="3">
        <v>1045030</v>
      </c>
      <c r="AL239" s="3" t="s">
        <v>110</v>
      </c>
      <c r="AM239" s="3" t="s">
        <v>110</v>
      </c>
      <c r="AN239" s="3" t="s">
        <v>110</v>
      </c>
      <c r="AO239" s="3">
        <v>2115447</v>
      </c>
      <c r="AP239" s="3" t="s">
        <v>110</v>
      </c>
      <c r="AQ239" s="3" t="s">
        <v>110</v>
      </c>
      <c r="AR239" s="3" t="s">
        <v>110</v>
      </c>
      <c r="AS239" s="3" t="s">
        <v>110</v>
      </c>
      <c r="AT239" s="3" t="s">
        <v>110</v>
      </c>
      <c r="AU239" s="3" t="s">
        <v>110</v>
      </c>
      <c r="AV239" s="3" t="s">
        <v>110</v>
      </c>
      <c r="AW239" s="3" t="s">
        <v>110</v>
      </c>
      <c r="AX239" s="3" t="s">
        <v>110</v>
      </c>
      <c r="AY239" s="3" t="s">
        <v>110</v>
      </c>
      <c r="AZ239" s="3" t="s">
        <v>110</v>
      </c>
      <c r="BA239" s="3">
        <v>3735205</v>
      </c>
      <c r="BB239" s="3">
        <v>2670</v>
      </c>
      <c r="BC239" s="3" t="s">
        <v>110</v>
      </c>
      <c r="BD239" s="3">
        <v>262189</v>
      </c>
      <c r="BE239" s="3">
        <v>525786</v>
      </c>
      <c r="BF239" s="3" t="s">
        <v>110</v>
      </c>
      <c r="BG239" s="3">
        <v>4556720</v>
      </c>
      <c r="BH239" s="3">
        <v>32804043</v>
      </c>
      <c r="BI239" s="3">
        <v>375036</v>
      </c>
      <c r="BJ239" s="3">
        <v>286910</v>
      </c>
      <c r="BK239" s="3">
        <v>150145</v>
      </c>
      <c r="BL239" s="3" t="s">
        <v>110</v>
      </c>
      <c r="BM239" s="3" t="s">
        <v>110</v>
      </c>
      <c r="BN239" s="3" t="s">
        <v>110</v>
      </c>
      <c r="BO239" s="3" t="s">
        <v>110</v>
      </c>
      <c r="BP239" s="3" t="s">
        <v>110</v>
      </c>
      <c r="BQ239" s="3" t="s">
        <v>110</v>
      </c>
      <c r="BR239" s="3" t="s">
        <v>110</v>
      </c>
      <c r="BS239" s="3" t="s">
        <v>110</v>
      </c>
      <c r="BT239" s="3">
        <v>333115</v>
      </c>
      <c r="BU239" s="3" t="s">
        <v>110</v>
      </c>
      <c r="BV239" s="3" t="s">
        <v>110</v>
      </c>
      <c r="BW239" s="3">
        <v>3985716</v>
      </c>
      <c r="BX239" s="3">
        <v>385880</v>
      </c>
      <c r="BY239" s="3">
        <v>2889129</v>
      </c>
      <c r="BZ239" s="3">
        <v>8111313</v>
      </c>
      <c r="CA239" s="3">
        <v>65018</v>
      </c>
      <c r="CB239" s="3" t="s">
        <v>110</v>
      </c>
      <c r="CC239" s="3" t="s">
        <v>110</v>
      </c>
      <c r="CD239" s="3" t="s">
        <v>110</v>
      </c>
      <c r="CE239" s="3" t="s">
        <v>110</v>
      </c>
      <c r="CF239" s="3" t="s">
        <v>110</v>
      </c>
      <c r="CG239" s="3">
        <v>34051410</v>
      </c>
      <c r="CH239" s="3">
        <v>66582536</v>
      </c>
      <c r="CI239" s="3">
        <v>6275022</v>
      </c>
      <c r="CJ239" s="3">
        <v>2144290</v>
      </c>
      <c r="CK239" s="3">
        <v>766752</v>
      </c>
      <c r="CL239" s="3">
        <v>777489</v>
      </c>
      <c r="CM239" s="3">
        <v>7152652</v>
      </c>
      <c r="CN239" s="3">
        <v>114905</v>
      </c>
      <c r="CO239" s="3">
        <v>43815</v>
      </c>
      <c r="CP239" s="3" t="s">
        <v>110</v>
      </c>
      <c r="CQ239" s="3" t="s">
        <v>110</v>
      </c>
      <c r="CR239" s="3">
        <v>390838</v>
      </c>
      <c r="CS239" s="3">
        <v>45455</v>
      </c>
      <c r="CT239" s="3">
        <v>3596777</v>
      </c>
      <c r="CU239" s="3">
        <v>617141</v>
      </c>
      <c r="CV239" s="3">
        <v>96543</v>
      </c>
      <c r="CW239" s="3">
        <v>110094</v>
      </c>
      <c r="CX239" s="3">
        <v>218665</v>
      </c>
      <c r="CY239" s="3" t="s">
        <v>110</v>
      </c>
      <c r="CZ239" s="3">
        <v>32544476</v>
      </c>
      <c r="DA239" s="3" t="s">
        <v>110</v>
      </c>
      <c r="DB239" s="35">
        <v>503929102</v>
      </c>
      <c r="DC239" s="35">
        <v>26752066</v>
      </c>
      <c r="DD239" s="30">
        <v>860103906</v>
      </c>
      <c r="DE239" s="18">
        <v>36277606</v>
      </c>
      <c r="DF239" s="18">
        <v>10882059</v>
      </c>
      <c r="DG239" s="18">
        <v>7631693</v>
      </c>
      <c r="DH239" s="18">
        <v>465028</v>
      </c>
      <c r="DI239" s="18">
        <v>628062</v>
      </c>
      <c r="DJ239" s="18">
        <v>0</v>
      </c>
      <c r="DK239" s="18">
        <v>3986340</v>
      </c>
      <c r="DL239" s="18">
        <v>1449822</v>
      </c>
      <c r="DM239" s="18">
        <v>3919617</v>
      </c>
      <c r="DN239" s="18">
        <v>108949</v>
      </c>
      <c r="DO239" s="18">
        <v>54075891</v>
      </c>
      <c r="DP239" s="18">
        <v>0</v>
      </c>
      <c r="DQ239" s="18">
        <v>5894597</v>
      </c>
      <c r="DR239" s="18">
        <v>32804043</v>
      </c>
      <c r="DS239" s="18">
        <v>333115</v>
      </c>
      <c r="DT239" s="18">
        <v>3985716</v>
      </c>
      <c r="DU239" s="18">
        <v>11451340</v>
      </c>
      <c r="DV239" s="18">
        <v>0</v>
      </c>
      <c r="DW239" s="18">
        <v>100633946</v>
      </c>
      <c r="DX239" s="18">
        <v>17231110</v>
      </c>
      <c r="DY239" s="18">
        <v>43815</v>
      </c>
      <c r="DZ239" s="18">
        <v>5075513</v>
      </c>
      <c r="EA239" s="18">
        <v>32544476</v>
      </c>
      <c r="EB239" s="37">
        <v>503929102</v>
      </c>
      <c r="EC239" s="37">
        <v>26752066</v>
      </c>
      <c r="ED239" s="22">
        <v>329422738</v>
      </c>
    </row>
    <row r="240" spans="1:134" ht="12.5" x14ac:dyDescent="0.25">
      <c r="A240" s="2" t="s">
        <v>119</v>
      </c>
      <c r="B240" s="2" t="s">
        <v>120</v>
      </c>
      <c r="C240" s="2" t="s">
        <v>108</v>
      </c>
      <c r="D240" s="5" t="s">
        <v>109</v>
      </c>
      <c r="E240" s="3">
        <v>12073739</v>
      </c>
      <c r="F240" s="3">
        <v>237527</v>
      </c>
      <c r="G240" s="3">
        <v>6942750</v>
      </c>
      <c r="H240" s="3">
        <v>605273</v>
      </c>
      <c r="I240" s="3">
        <v>7001995</v>
      </c>
      <c r="J240" s="3" t="s">
        <v>110</v>
      </c>
      <c r="K240" s="3">
        <v>2247584</v>
      </c>
      <c r="L240" s="3">
        <v>42727</v>
      </c>
      <c r="M240" s="3" t="s">
        <v>110</v>
      </c>
      <c r="N240" s="3">
        <v>10335</v>
      </c>
      <c r="O240" s="3" t="s">
        <v>110</v>
      </c>
      <c r="P240" s="3">
        <v>4664</v>
      </c>
      <c r="Q240" s="3">
        <v>210</v>
      </c>
      <c r="R240" s="3" t="s">
        <v>110</v>
      </c>
      <c r="S240" s="3">
        <v>396882</v>
      </c>
      <c r="T240" s="3">
        <v>23635</v>
      </c>
      <c r="U240" s="3" t="s">
        <v>110</v>
      </c>
      <c r="V240" s="3">
        <v>3286373</v>
      </c>
      <c r="W240" s="3">
        <v>673501</v>
      </c>
      <c r="X240" s="3" t="s">
        <v>110</v>
      </c>
      <c r="Y240" s="3">
        <v>146271</v>
      </c>
      <c r="Z240" s="3" t="s">
        <v>110</v>
      </c>
      <c r="AA240" s="3">
        <v>533717</v>
      </c>
      <c r="AB240" s="3" t="s">
        <v>110</v>
      </c>
      <c r="AC240" s="3">
        <v>1029072</v>
      </c>
      <c r="AD240" s="3">
        <v>1213913</v>
      </c>
      <c r="AE240" s="3">
        <v>254982</v>
      </c>
      <c r="AF240" s="3">
        <v>287887</v>
      </c>
      <c r="AG240" s="3">
        <v>36401</v>
      </c>
      <c r="AH240" s="3" t="s">
        <v>110</v>
      </c>
      <c r="AI240" s="3">
        <v>9325228</v>
      </c>
      <c r="AJ240" s="3">
        <v>83919327</v>
      </c>
      <c r="AK240" s="3" t="s">
        <v>110</v>
      </c>
      <c r="AL240" s="3" t="s">
        <v>110</v>
      </c>
      <c r="AM240" s="3" t="s">
        <v>110</v>
      </c>
      <c r="AN240" s="3" t="s">
        <v>110</v>
      </c>
      <c r="AO240" s="3" t="s">
        <v>110</v>
      </c>
      <c r="AP240" s="3" t="s">
        <v>110</v>
      </c>
      <c r="AQ240" s="3" t="s">
        <v>110</v>
      </c>
      <c r="AR240" s="3" t="s">
        <v>110</v>
      </c>
      <c r="AS240" s="3" t="s">
        <v>110</v>
      </c>
      <c r="AT240" s="3" t="s">
        <v>110</v>
      </c>
      <c r="AU240" s="3" t="s">
        <v>110</v>
      </c>
      <c r="AV240" s="3" t="s">
        <v>110</v>
      </c>
      <c r="AW240" s="3" t="s">
        <v>110</v>
      </c>
      <c r="AX240" s="3" t="s">
        <v>110</v>
      </c>
      <c r="AY240" s="3" t="s">
        <v>110</v>
      </c>
      <c r="AZ240" s="3" t="s">
        <v>110</v>
      </c>
      <c r="BA240" s="3">
        <v>306123</v>
      </c>
      <c r="BB240" s="3" t="s">
        <v>110</v>
      </c>
      <c r="BC240" s="3" t="s">
        <v>110</v>
      </c>
      <c r="BD240" s="3">
        <v>952211</v>
      </c>
      <c r="BE240" s="3" t="s">
        <v>110</v>
      </c>
      <c r="BF240" s="3" t="s">
        <v>110</v>
      </c>
      <c r="BG240" s="3">
        <v>2050071</v>
      </c>
      <c r="BH240" s="3">
        <v>22172077</v>
      </c>
      <c r="BI240" s="3">
        <v>494231</v>
      </c>
      <c r="BJ240" s="3">
        <v>23592</v>
      </c>
      <c r="BK240" s="3" t="s">
        <v>110</v>
      </c>
      <c r="BL240" s="3" t="s">
        <v>110</v>
      </c>
      <c r="BM240" s="3" t="s">
        <v>110</v>
      </c>
      <c r="BN240" s="3" t="s">
        <v>110</v>
      </c>
      <c r="BO240" s="3" t="s">
        <v>110</v>
      </c>
      <c r="BP240" s="3" t="s">
        <v>110</v>
      </c>
      <c r="BQ240" s="3" t="s">
        <v>110</v>
      </c>
      <c r="BR240" s="3" t="s">
        <v>110</v>
      </c>
      <c r="BS240" s="3">
        <v>147072</v>
      </c>
      <c r="BT240" s="3">
        <v>75680</v>
      </c>
      <c r="BU240" s="3" t="s">
        <v>110</v>
      </c>
      <c r="BV240" s="3">
        <v>176115</v>
      </c>
      <c r="BW240" s="3">
        <v>1003437</v>
      </c>
      <c r="BX240" s="3">
        <v>636776</v>
      </c>
      <c r="BY240" s="3">
        <v>975474</v>
      </c>
      <c r="BZ240" s="3">
        <v>118026</v>
      </c>
      <c r="CA240" s="3">
        <v>19681</v>
      </c>
      <c r="CB240" s="3">
        <v>8613087</v>
      </c>
      <c r="CC240" s="3">
        <v>552121</v>
      </c>
      <c r="CD240" s="3">
        <v>1877211</v>
      </c>
      <c r="CE240" s="3" t="s">
        <v>110</v>
      </c>
      <c r="CF240" s="3" t="s">
        <v>110</v>
      </c>
      <c r="CG240" s="3">
        <v>22193946</v>
      </c>
      <c r="CH240" s="3">
        <v>38692502</v>
      </c>
      <c r="CI240" s="3">
        <v>5262428</v>
      </c>
      <c r="CJ240" s="3">
        <v>475312</v>
      </c>
      <c r="CK240" s="3">
        <v>215896</v>
      </c>
      <c r="CL240" s="3" t="s">
        <v>110</v>
      </c>
      <c r="CM240" s="3">
        <v>3772855</v>
      </c>
      <c r="CN240" s="3" t="s">
        <v>110</v>
      </c>
      <c r="CO240" s="3">
        <v>340848</v>
      </c>
      <c r="CP240" s="3" t="s">
        <v>110</v>
      </c>
      <c r="CQ240" s="3" t="s">
        <v>110</v>
      </c>
      <c r="CR240" s="3">
        <v>643513</v>
      </c>
      <c r="CS240" s="3">
        <v>290853</v>
      </c>
      <c r="CT240" s="3">
        <v>7161044</v>
      </c>
      <c r="CU240" s="3" t="s">
        <v>110</v>
      </c>
      <c r="CV240" s="3">
        <v>129064</v>
      </c>
      <c r="CW240" s="3">
        <v>501136</v>
      </c>
      <c r="CX240" s="3" t="s">
        <v>110</v>
      </c>
      <c r="CY240" s="3" t="s">
        <v>110</v>
      </c>
      <c r="CZ240" s="3" t="s">
        <v>110</v>
      </c>
      <c r="DA240" s="3" t="s">
        <v>110</v>
      </c>
      <c r="DB240" s="35">
        <v>275183691</v>
      </c>
      <c r="DC240" s="35">
        <v>112949564</v>
      </c>
      <c r="DD240" s="30">
        <v>638299630</v>
      </c>
      <c r="DE240" s="18">
        <v>12073739</v>
      </c>
      <c r="DF240" s="18">
        <v>7180277</v>
      </c>
      <c r="DG240" s="18">
        <v>7607268</v>
      </c>
      <c r="DH240" s="18">
        <v>2290311</v>
      </c>
      <c r="DI240" s="18">
        <v>435726</v>
      </c>
      <c r="DJ240" s="18">
        <v>0</v>
      </c>
      <c r="DK240" s="18">
        <v>3959874</v>
      </c>
      <c r="DL240" s="18">
        <v>679988</v>
      </c>
      <c r="DM240" s="18">
        <v>2785854</v>
      </c>
      <c r="DN240" s="18">
        <v>36401</v>
      </c>
      <c r="DO240" s="18">
        <v>94502889</v>
      </c>
      <c r="DP240" s="18">
        <v>0</v>
      </c>
      <c r="DQ240" s="18">
        <v>2567894</v>
      </c>
      <c r="DR240" s="18">
        <v>22172077</v>
      </c>
      <c r="DS240" s="18">
        <v>222752</v>
      </c>
      <c r="DT240" s="18">
        <v>1179552</v>
      </c>
      <c r="DU240" s="18">
        <v>1749957</v>
      </c>
      <c r="DV240" s="18">
        <v>11042419</v>
      </c>
      <c r="DW240" s="18">
        <v>60886448</v>
      </c>
      <c r="DX240" s="18">
        <v>9726491</v>
      </c>
      <c r="DY240" s="18">
        <v>340848</v>
      </c>
      <c r="DZ240" s="18">
        <v>8725610</v>
      </c>
      <c r="EA240" s="18">
        <v>0</v>
      </c>
      <c r="EB240" s="37">
        <v>275183691</v>
      </c>
      <c r="EC240" s="37">
        <v>112949564</v>
      </c>
      <c r="ED240" s="22">
        <v>250166375</v>
      </c>
    </row>
    <row r="241" spans="1:134" ht="12.5" x14ac:dyDescent="0.25">
      <c r="A241" s="2" t="s">
        <v>121</v>
      </c>
      <c r="B241" s="2" t="s">
        <v>122</v>
      </c>
      <c r="C241" s="2" t="s">
        <v>108</v>
      </c>
      <c r="D241" s="5" t="s">
        <v>109</v>
      </c>
      <c r="E241" s="3">
        <v>12702849</v>
      </c>
      <c r="F241" s="3">
        <v>313742</v>
      </c>
      <c r="G241" s="3">
        <v>6919394</v>
      </c>
      <c r="H241" s="3">
        <v>809096</v>
      </c>
      <c r="I241" s="3">
        <v>6547834</v>
      </c>
      <c r="J241" s="3">
        <v>47369</v>
      </c>
      <c r="K241" s="3">
        <v>5181781</v>
      </c>
      <c r="L241" s="3">
        <v>386396</v>
      </c>
      <c r="M241" s="3" t="s">
        <v>110</v>
      </c>
      <c r="N241" s="3">
        <v>99531</v>
      </c>
      <c r="O241" s="3" t="s">
        <v>110</v>
      </c>
      <c r="P241" s="3">
        <v>201255</v>
      </c>
      <c r="Q241" s="3">
        <v>31463</v>
      </c>
      <c r="R241" s="3" t="s">
        <v>110</v>
      </c>
      <c r="S241" s="3">
        <v>367200</v>
      </c>
      <c r="T241" s="3">
        <v>877208</v>
      </c>
      <c r="U241" s="3" t="s">
        <v>110</v>
      </c>
      <c r="V241" s="3" t="s">
        <v>110</v>
      </c>
      <c r="W241" s="3">
        <v>1117</v>
      </c>
      <c r="X241" s="3" t="s">
        <v>110</v>
      </c>
      <c r="Y241" s="3">
        <v>538170</v>
      </c>
      <c r="Z241" s="3" t="s">
        <v>110</v>
      </c>
      <c r="AA241" s="3" t="s">
        <v>110</v>
      </c>
      <c r="AB241" s="3">
        <v>32772</v>
      </c>
      <c r="AC241" s="3">
        <v>806442</v>
      </c>
      <c r="AD241" s="3">
        <v>2209065</v>
      </c>
      <c r="AE241" s="3">
        <v>194660</v>
      </c>
      <c r="AF241" s="3" t="s">
        <v>110</v>
      </c>
      <c r="AG241" s="3">
        <v>152124</v>
      </c>
      <c r="AH241" s="3" t="s">
        <v>110</v>
      </c>
      <c r="AI241" s="3">
        <v>8602385</v>
      </c>
      <c r="AJ241" s="3">
        <v>25439847</v>
      </c>
      <c r="AK241" s="3">
        <v>731412</v>
      </c>
      <c r="AL241" s="3" t="s">
        <v>110</v>
      </c>
      <c r="AM241" s="3">
        <v>1826220</v>
      </c>
      <c r="AN241" s="3">
        <v>195517</v>
      </c>
      <c r="AO241" s="3">
        <v>531608</v>
      </c>
      <c r="AP241" s="3" t="s">
        <v>110</v>
      </c>
      <c r="AQ241" s="3" t="s">
        <v>110</v>
      </c>
      <c r="AR241" s="3" t="s">
        <v>110</v>
      </c>
      <c r="AS241" s="3" t="s">
        <v>110</v>
      </c>
      <c r="AT241" s="3" t="s">
        <v>110</v>
      </c>
      <c r="AU241" s="3" t="s">
        <v>110</v>
      </c>
      <c r="AV241" s="3" t="s">
        <v>110</v>
      </c>
      <c r="AW241" s="3" t="s">
        <v>110</v>
      </c>
      <c r="AX241" s="3" t="s">
        <v>110</v>
      </c>
      <c r="AY241" s="3" t="s">
        <v>110</v>
      </c>
      <c r="AZ241" s="3" t="s">
        <v>110</v>
      </c>
      <c r="BA241" s="3">
        <v>1970142</v>
      </c>
      <c r="BB241" s="3">
        <v>762</v>
      </c>
      <c r="BC241" s="3" t="s">
        <v>110</v>
      </c>
      <c r="BD241" s="3">
        <v>3469</v>
      </c>
      <c r="BE241" s="3">
        <v>43709</v>
      </c>
      <c r="BF241" s="3">
        <v>3803803</v>
      </c>
      <c r="BG241" s="3">
        <v>117974</v>
      </c>
      <c r="BH241" s="3">
        <v>21652076</v>
      </c>
      <c r="BI241" s="3">
        <v>10307</v>
      </c>
      <c r="BJ241" s="3">
        <v>173307</v>
      </c>
      <c r="BK241" s="3" t="s">
        <v>110</v>
      </c>
      <c r="BL241" s="3" t="s">
        <v>110</v>
      </c>
      <c r="BM241" s="3" t="s">
        <v>110</v>
      </c>
      <c r="BN241" s="3" t="s">
        <v>110</v>
      </c>
      <c r="BO241" s="3" t="s">
        <v>110</v>
      </c>
      <c r="BP241" s="3" t="s">
        <v>110</v>
      </c>
      <c r="BQ241" s="3" t="s">
        <v>110</v>
      </c>
      <c r="BR241" s="3" t="s">
        <v>110</v>
      </c>
      <c r="BS241" s="3" t="s">
        <v>110</v>
      </c>
      <c r="BT241" s="3">
        <v>285570</v>
      </c>
      <c r="BU241" s="3" t="s">
        <v>110</v>
      </c>
      <c r="BV241" s="3">
        <v>42675</v>
      </c>
      <c r="BW241" s="3">
        <v>719763</v>
      </c>
      <c r="BX241" s="3">
        <v>791079</v>
      </c>
      <c r="BY241" s="3">
        <v>1438662</v>
      </c>
      <c r="BZ241" s="3">
        <v>124526</v>
      </c>
      <c r="CA241" s="3">
        <v>3856</v>
      </c>
      <c r="CB241" s="3">
        <v>8772983</v>
      </c>
      <c r="CC241" s="3">
        <v>421983</v>
      </c>
      <c r="CD241" s="3">
        <v>3059634</v>
      </c>
      <c r="CE241" s="3">
        <v>136498</v>
      </c>
      <c r="CF241" s="3" t="s">
        <v>110</v>
      </c>
      <c r="CG241" s="3">
        <v>30340785</v>
      </c>
      <c r="CH241" s="3">
        <v>38732248</v>
      </c>
      <c r="CI241" s="3">
        <v>1652108</v>
      </c>
      <c r="CJ241" s="3">
        <v>262976</v>
      </c>
      <c r="CK241" s="3">
        <v>1265475</v>
      </c>
      <c r="CL241" s="3">
        <v>15956</v>
      </c>
      <c r="CM241" s="3">
        <v>3897612</v>
      </c>
      <c r="CN241" s="3">
        <v>830993</v>
      </c>
      <c r="CO241" s="3">
        <v>3852666</v>
      </c>
      <c r="CP241" s="3" t="s">
        <v>110</v>
      </c>
      <c r="CQ241" s="3" t="s">
        <v>110</v>
      </c>
      <c r="CR241" s="3">
        <v>130949</v>
      </c>
      <c r="CS241" s="3">
        <v>25525</v>
      </c>
      <c r="CT241" s="3">
        <v>1665970</v>
      </c>
      <c r="CU241" s="3">
        <v>10980</v>
      </c>
      <c r="CV241" s="3" t="s">
        <v>110</v>
      </c>
      <c r="CW241" s="3">
        <v>147755</v>
      </c>
      <c r="CX241" s="3" t="s">
        <v>110</v>
      </c>
      <c r="CY241" s="3">
        <v>88845</v>
      </c>
      <c r="CZ241" s="3">
        <v>838719</v>
      </c>
      <c r="DA241" s="3" t="s">
        <v>110</v>
      </c>
      <c r="DB241" s="35">
        <v>470221575</v>
      </c>
      <c r="DC241" s="35">
        <v>19624601</v>
      </c>
      <c r="DD241" s="30">
        <v>692924973</v>
      </c>
      <c r="DE241" s="18">
        <v>12702849</v>
      </c>
      <c r="DF241" s="18">
        <v>7233136</v>
      </c>
      <c r="DG241" s="18">
        <v>7404299</v>
      </c>
      <c r="DH241" s="18">
        <v>5568177</v>
      </c>
      <c r="DI241" s="18">
        <v>1576657</v>
      </c>
      <c r="DJ241" s="18">
        <v>0</v>
      </c>
      <c r="DK241" s="18">
        <v>1117</v>
      </c>
      <c r="DL241" s="18">
        <v>570942</v>
      </c>
      <c r="DM241" s="18">
        <v>3210167</v>
      </c>
      <c r="DN241" s="18">
        <v>152124</v>
      </c>
      <c r="DO241" s="18">
        <v>39301362</v>
      </c>
      <c r="DP241" s="18">
        <v>0</v>
      </c>
      <c r="DQ241" s="18">
        <v>4149100</v>
      </c>
      <c r="DR241" s="18">
        <v>21652076</v>
      </c>
      <c r="DS241" s="18">
        <v>285570</v>
      </c>
      <c r="DT241" s="18">
        <v>762438</v>
      </c>
      <c r="DU241" s="18">
        <v>2358123</v>
      </c>
      <c r="DV241" s="18">
        <v>12391098</v>
      </c>
      <c r="DW241" s="18">
        <v>69073033</v>
      </c>
      <c r="DX241" s="18">
        <v>7925120</v>
      </c>
      <c r="DY241" s="18">
        <v>3852666</v>
      </c>
      <c r="DZ241" s="18">
        <v>1981179</v>
      </c>
      <c r="EA241" s="18">
        <v>927564</v>
      </c>
      <c r="EB241" s="37">
        <v>470221575</v>
      </c>
      <c r="EC241" s="37">
        <v>19624601</v>
      </c>
      <c r="ED241" s="22">
        <v>203078797</v>
      </c>
    </row>
    <row r="242" spans="1:134" ht="12.5" x14ac:dyDescent="0.25">
      <c r="A242" s="2" t="s">
        <v>123</v>
      </c>
      <c r="B242" s="2" t="s">
        <v>124</v>
      </c>
      <c r="C242" s="2" t="s">
        <v>108</v>
      </c>
      <c r="D242" s="5" t="s">
        <v>109</v>
      </c>
      <c r="E242" s="3">
        <v>7784238</v>
      </c>
      <c r="F242" s="3">
        <v>134236</v>
      </c>
      <c r="G242" s="3">
        <v>5516468</v>
      </c>
      <c r="H242" s="3">
        <v>588243</v>
      </c>
      <c r="I242" s="3">
        <v>4808165</v>
      </c>
      <c r="J242" s="3" t="s">
        <v>110</v>
      </c>
      <c r="K242" s="3">
        <v>211786</v>
      </c>
      <c r="L242" s="3">
        <v>16046</v>
      </c>
      <c r="M242" s="3" t="s">
        <v>110</v>
      </c>
      <c r="N242" s="3">
        <v>21665</v>
      </c>
      <c r="O242" s="3" t="s">
        <v>110</v>
      </c>
      <c r="P242" s="3">
        <v>7642</v>
      </c>
      <c r="Q242" s="3">
        <v>681</v>
      </c>
      <c r="R242" s="3" t="s">
        <v>110</v>
      </c>
      <c r="S242" s="3">
        <v>271649</v>
      </c>
      <c r="T242" s="3">
        <v>90431</v>
      </c>
      <c r="U242" s="3" t="s">
        <v>110</v>
      </c>
      <c r="V242" s="3">
        <v>3588051</v>
      </c>
      <c r="W242" s="3">
        <v>111606</v>
      </c>
      <c r="X242" s="3">
        <v>76176</v>
      </c>
      <c r="Y242" s="3">
        <v>21727</v>
      </c>
      <c r="Z242" s="3" t="s">
        <v>110</v>
      </c>
      <c r="AA242" s="3">
        <v>486205</v>
      </c>
      <c r="AB242" s="3" t="s">
        <v>110</v>
      </c>
      <c r="AC242" s="3">
        <v>447589</v>
      </c>
      <c r="AD242" s="3">
        <v>591834</v>
      </c>
      <c r="AE242" s="3">
        <v>159290</v>
      </c>
      <c r="AF242" s="3" t="s">
        <v>110</v>
      </c>
      <c r="AG242" s="3" t="s">
        <v>110</v>
      </c>
      <c r="AH242" s="3" t="s">
        <v>110</v>
      </c>
      <c r="AI242" s="3">
        <v>4441425</v>
      </c>
      <c r="AJ242" s="3">
        <v>12527053</v>
      </c>
      <c r="AK242" s="3">
        <v>568988</v>
      </c>
      <c r="AL242" s="3" t="s">
        <v>110</v>
      </c>
      <c r="AM242" s="3">
        <v>3530720</v>
      </c>
      <c r="AN242" s="3" t="s">
        <v>110</v>
      </c>
      <c r="AO242" s="3">
        <v>453407</v>
      </c>
      <c r="AP242" s="3" t="s">
        <v>110</v>
      </c>
      <c r="AQ242" s="3" t="s">
        <v>110</v>
      </c>
      <c r="AR242" s="3" t="s">
        <v>110</v>
      </c>
      <c r="AS242" s="3" t="s">
        <v>110</v>
      </c>
      <c r="AT242" s="3" t="s">
        <v>110</v>
      </c>
      <c r="AU242" s="3" t="s">
        <v>110</v>
      </c>
      <c r="AV242" s="3" t="s">
        <v>110</v>
      </c>
      <c r="AW242" s="3" t="s">
        <v>110</v>
      </c>
      <c r="AX242" s="3" t="s">
        <v>110</v>
      </c>
      <c r="AY242" s="3" t="s">
        <v>110</v>
      </c>
      <c r="AZ242" s="3" t="s">
        <v>110</v>
      </c>
      <c r="BA242" s="3">
        <v>1114854</v>
      </c>
      <c r="BB242" s="3" t="s">
        <v>110</v>
      </c>
      <c r="BC242" s="3" t="s">
        <v>110</v>
      </c>
      <c r="BD242" s="3">
        <v>515514</v>
      </c>
      <c r="BE242" s="3" t="s">
        <v>110</v>
      </c>
      <c r="BF242" s="3">
        <v>74916</v>
      </c>
      <c r="BG242" s="3">
        <v>2134244</v>
      </c>
      <c r="BH242" s="3">
        <v>17776336</v>
      </c>
      <c r="BI242" s="3">
        <v>2381</v>
      </c>
      <c r="BJ242" s="3" t="s">
        <v>110</v>
      </c>
      <c r="BK242" s="3">
        <v>13062</v>
      </c>
      <c r="BL242" s="3" t="s">
        <v>110</v>
      </c>
      <c r="BM242" s="3" t="s">
        <v>110</v>
      </c>
      <c r="BN242" s="3" t="s">
        <v>110</v>
      </c>
      <c r="BO242" s="3" t="s">
        <v>110</v>
      </c>
      <c r="BP242" s="3" t="s">
        <v>110</v>
      </c>
      <c r="BQ242" s="3" t="s">
        <v>110</v>
      </c>
      <c r="BR242" s="3" t="s">
        <v>110</v>
      </c>
      <c r="BS242" s="3" t="s">
        <v>110</v>
      </c>
      <c r="BT242" s="3">
        <v>336289</v>
      </c>
      <c r="BU242" s="3" t="s">
        <v>110</v>
      </c>
      <c r="BV242" s="3">
        <v>13427</v>
      </c>
      <c r="BW242" s="3">
        <v>666791</v>
      </c>
      <c r="BX242" s="3">
        <v>1183486</v>
      </c>
      <c r="BY242" s="3">
        <v>442460</v>
      </c>
      <c r="BZ242" s="3">
        <v>86115</v>
      </c>
      <c r="CA242" s="3">
        <v>15273</v>
      </c>
      <c r="CB242" s="3">
        <v>4880778</v>
      </c>
      <c r="CC242" s="3">
        <v>2735029</v>
      </c>
      <c r="CD242" s="3">
        <v>992809</v>
      </c>
      <c r="CE242" s="3">
        <v>243398</v>
      </c>
      <c r="CF242" s="3" t="s">
        <v>110</v>
      </c>
      <c r="CG242" s="3">
        <v>78075</v>
      </c>
      <c r="CH242" s="3" t="s">
        <v>110</v>
      </c>
      <c r="CI242" s="3">
        <v>1390965</v>
      </c>
      <c r="CJ242" s="3" t="s">
        <v>110</v>
      </c>
      <c r="CK242" s="3" t="s">
        <v>110</v>
      </c>
      <c r="CL242" s="3" t="s">
        <v>110</v>
      </c>
      <c r="CM242" s="3" t="s">
        <v>110</v>
      </c>
      <c r="CN242" s="3" t="s">
        <v>110</v>
      </c>
      <c r="CO242" s="3">
        <v>460562</v>
      </c>
      <c r="CP242" s="3" t="s">
        <v>110</v>
      </c>
      <c r="CQ242" s="3" t="s">
        <v>110</v>
      </c>
      <c r="CR242" s="3">
        <v>338091</v>
      </c>
      <c r="CS242" s="3" t="s">
        <v>110</v>
      </c>
      <c r="CT242" s="3">
        <v>739364</v>
      </c>
      <c r="CU242" s="3">
        <v>197732</v>
      </c>
      <c r="CV242" s="3">
        <v>502488</v>
      </c>
      <c r="CW242" s="3">
        <v>413665</v>
      </c>
      <c r="CX242" s="3" t="s">
        <v>110</v>
      </c>
      <c r="CY242" s="3">
        <v>15984</v>
      </c>
      <c r="CZ242" s="3">
        <v>479500</v>
      </c>
      <c r="DA242" s="3" t="s">
        <v>110</v>
      </c>
      <c r="DB242" s="35">
        <v>211661408</v>
      </c>
      <c r="DC242" s="35">
        <v>27096020</v>
      </c>
      <c r="DD242" s="30">
        <v>323056337</v>
      </c>
      <c r="DE242" s="18">
        <v>7784238</v>
      </c>
      <c r="DF242" s="18">
        <v>5650704</v>
      </c>
      <c r="DG242" s="18">
        <v>5396408</v>
      </c>
      <c r="DH242" s="18">
        <v>227832</v>
      </c>
      <c r="DI242" s="18">
        <v>392068</v>
      </c>
      <c r="DJ242" s="18">
        <v>0</v>
      </c>
      <c r="DK242" s="18">
        <v>3699657</v>
      </c>
      <c r="DL242" s="18">
        <v>584108</v>
      </c>
      <c r="DM242" s="18">
        <v>1198713</v>
      </c>
      <c r="DN242" s="18">
        <v>0</v>
      </c>
      <c r="DO242" s="18">
        <v>23151961</v>
      </c>
      <c r="DP242" s="18">
        <v>0</v>
      </c>
      <c r="DQ242" s="18">
        <v>2224603</v>
      </c>
      <c r="DR242" s="18">
        <v>17776336</v>
      </c>
      <c r="DS242" s="18">
        <v>336289</v>
      </c>
      <c r="DT242" s="18">
        <v>680218</v>
      </c>
      <c r="DU242" s="18">
        <v>1727334</v>
      </c>
      <c r="DV242" s="18">
        <v>8852014</v>
      </c>
      <c r="DW242" s="18">
        <v>78075</v>
      </c>
      <c r="DX242" s="18">
        <v>1390965</v>
      </c>
      <c r="DY242" s="18">
        <v>460562</v>
      </c>
      <c r="DZ242" s="18">
        <v>2191340</v>
      </c>
      <c r="EA242" s="18">
        <v>495484</v>
      </c>
      <c r="EB242" s="37">
        <v>211661408</v>
      </c>
      <c r="EC242" s="37">
        <v>27096020</v>
      </c>
      <c r="ED242" s="22">
        <v>84298909</v>
      </c>
    </row>
    <row r="243" spans="1:134" ht="12.5" x14ac:dyDescent="0.25">
      <c r="A243" s="2" t="s">
        <v>125</v>
      </c>
      <c r="B243" s="2" t="s">
        <v>126</v>
      </c>
      <c r="C243" s="2" t="s">
        <v>108</v>
      </c>
      <c r="D243" s="5" t="s">
        <v>109</v>
      </c>
      <c r="E243" s="3">
        <v>19393847</v>
      </c>
      <c r="F243" s="3">
        <v>211959</v>
      </c>
      <c r="G243" s="3">
        <v>7330206</v>
      </c>
      <c r="H243" s="3">
        <v>556944</v>
      </c>
      <c r="I243" s="3">
        <v>6654392</v>
      </c>
      <c r="J243" s="3">
        <v>21786</v>
      </c>
      <c r="K243" s="3">
        <v>2477939</v>
      </c>
      <c r="L243" s="3">
        <v>52999</v>
      </c>
      <c r="M243" s="3" t="s">
        <v>110</v>
      </c>
      <c r="N243" s="3">
        <v>124251</v>
      </c>
      <c r="O243" s="3" t="s">
        <v>110</v>
      </c>
      <c r="P243" s="3">
        <v>109239</v>
      </c>
      <c r="Q243" s="3">
        <v>169534</v>
      </c>
      <c r="R243" s="3" t="s">
        <v>110</v>
      </c>
      <c r="S243" s="3">
        <v>109539</v>
      </c>
      <c r="T243" s="3">
        <v>144557</v>
      </c>
      <c r="U243" s="3" t="s">
        <v>110</v>
      </c>
      <c r="V243" s="3">
        <v>92420</v>
      </c>
      <c r="W243" s="3">
        <v>1473966</v>
      </c>
      <c r="X243" s="3" t="s">
        <v>110</v>
      </c>
      <c r="Y243" s="3">
        <v>243370</v>
      </c>
      <c r="Z243" s="3" t="s">
        <v>110</v>
      </c>
      <c r="AA243" s="3">
        <v>247823</v>
      </c>
      <c r="AB243" s="3">
        <v>88925</v>
      </c>
      <c r="AC243" s="3">
        <v>1</v>
      </c>
      <c r="AD243" s="3" t="s">
        <v>110</v>
      </c>
      <c r="AE243" s="3">
        <v>162962</v>
      </c>
      <c r="AF243" s="3" t="s">
        <v>110</v>
      </c>
      <c r="AG243" s="3">
        <v>217280</v>
      </c>
      <c r="AH243" s="3" t="s">
        <v>110</v>
      </c>
      <c r="AI243" s="3">
        <v>8061474</v>
      </c>
      <c r="AJ243" s="3">
        <v>70434574</v>
      </c>
      <c r="AK243" s="3">
        <v>572443</v>
      </c>
      <c r="AL243" s="3" t="s">
        <v>110</v>
      </c>
      <c r="AM243" s="3">
        <v>335581</v>
      </c>
      <c r="AN243" s="3">
        <v>277897</v>
      </c>
      <c r="AO243" s="3" t="s">
        <v>110</v>
      </c>
      <c r="AP243" s="3" t="s">
        <v>110</v>
      </c>
      <c r="AQ243" s="3" t="s">
        <v>110</v>
      </c>
      <c r="AR243" s="3" t="s">
        <v>110</v>
      </c>
      <c r="AS243" s="3" t="s">
        <v>110</v>
      </c>
      <c r="AT243" s="3" t="s">
        <v>110</v>
      </c>
      <c r="AU243" s="3" t="s">
        <v>110</v>
      </c>
      <c r="AV243" s="3" t="s">
        <v>110</v>
      </c>
      <c r="AW243" s="3" t="s">
        <v>110</v>
      </c>
      <c r="AX243" s="3" t="s">
        <v>110</v>
      </c>
      <c r="AY243" s="3" t="s">
        <v>110</v>
      </c>
      <c r="AZ243" s="3" t="s">
        <v>110</v>
      </c>
      <c r="BA243" s="3">
        <v>1203262</v>
      </c>
      <c r="BB243" s="3">
        <v>8430</v>
      </c>
      <c r="BC243" s="3" t="s">
        <v>110</v>
      </c>
      <c r="BD243" s="3">
        <v>31664</v>
      </c>
      <c r="BE243" s="3" t="s">
        <v>110</v>
      </c>
      <c r="BF243" s="3">
        <v>162888</v>
      </c>
      <c r="BG243" s="3">
        <v>2485393</v>
      </c>
      <c r="BH243" s="3">
        <v>20919469</v>
      </c>
      <c r="BI243" s="3">
        <v>68081</v>
      </c>
      <c r="BJ243" s="3">
        <v>1350020</v>
      </c>
      <c r="BK243" s="3" t="s">
        <v>110</v>
      </c>
      <c r="BL243" s="3" t="s">
        <v>110</v>
      </c>
      <c r="BM243" s="3" t="s">
        <v>110</v>
      </c>
      <c r="BN243" s="3" t="s">
        <v>110</v>
      </c>
      <c r="BO243" s="3" t="s">
        <v>110</v>
      </c>
      <c r="BP243" s="3" t="s">
        <v>110</v>
      </c>
      <c r="BQ243" s="3" t="s">
        <v>110</v>
      </c>
      <c r="BR243" s="3" t="s">
        <v>110</v>
      </c>
      <c r="BS243" s="3" t="s">
        <v>110</v>
      </c>
      <c r="BT243" s="3">
        <v>494634</v>
      </c>
      <c r="BU243" s="3" t="s">
        <v>110</v>
      </c>
      <c r="BV243" s="3">
        <v>2440168</v>
      </c>
      <c r="BW243" s="3">
        <v>830647</v>
      </c>
      <c r="BX243" s="3">
        <v>1291158</v>
      </c>
      <c r="BY243" s="3">
        <v>1348807</v>
      </c>
      <c r="BZ243" s="3">
        <v>57138</v>
      </c>
      <c r="CA243" s="3">
        <v>14472</v>
      </c>
      <c r="CB243" s="3" t="s">
        <v>110</v>
      </c>
      <c r="CC243" s="3" t="s">
        <v>110</v>
      </c>
      <c r="CD243" s="3" t="s">
        <v>110</v>
      </c>
      <c r="CE243" s="3" t="s">
        <v>110</v>
      </c>
      <c r="CF243" s="3" t="s">
        <v>110</v>
      </c>
      <c r="CG243" s="3" t="s">
        <v>110</v>
      </c>
      <c r="CH243" s="3" t="s">
        <v>110</v>
      </c>
      <c r="CI243" s="3">
        <v>516006</v>
      </c>
      <c r="CJ243" s="3" t="s">
        <v>110</v>
      </c>
      <c r="CK243" s="3">
        <v>1027</v>
      </c>
      <c r="CL243" s="3">
        <v>22456</v>
      </c>
      <c r="CM243" s="3" t="s">
        <v>110</v>
      </c>
      <c r="CN243" s="3">
        <v>1249689</v>
      </c>
      <c r="CO243" s="3">
        <v>328551</v>
      </c>
      <c r="CP243" s="3" t="s">
        <v>110</v>
      </c>
      <c r="CQ243" s="3" t="s">
        <v>110</v>
      </c>
      <c r="CR243" s="3">
        <v>89567</v>
      </c>
      <c r="CS243" s="3">
        <v>726</v>
      </c>
      <c r="CT243" s="3" t="s">
        <v>110</v>
      </c>
      <c r="CU243" s="3">
        <v>109478</v>
      </c>
      <c r="CV243" s="3">
        <v>426975</v>
      </c>
      <c r="CW243" s="3">
        <v>262348</v>
      </c>
      <c r="CX243" s="3">
        <v>6950</v>
      </c>
      <c r="CY243" s="3" t="s">
        <v>110</v>
      </c>
      <c r="CZ243" s="3">
        <v>14257562</v>
      </c>
      <c r="DA243" s="3">
        <v>205515</v>
      </c>
      <c r="DB243" s="35">
        <v>287901734</v>
      </c>
      <c r="DC243" s="35">
        <v>2050094</v>
      </c>
      <c r="DD243" s="30">
        <v>459700817</v>
      </c>
      <c r="DE243" s="18">
        <v>19393847</v>
      </c>
      <c r="DF243" s="18">
        <v>7542165</v>
      </c>
      <c r="DG243" s="18">
        <v>7233122</v>
      </c>
      <c r="DH243" s="18">
        <v>2530938</v>
      </c>
      <c r="DI243" s="18">
        <v>657120</v>
      </c>
      <c r="DJ243" s="18">
        <v>0</v>
      </c>
      <c r="DK243" s="18">
        <v>1566386</v>
      </c>
      <c r="DL243" s="18">
        <v>580118</v>
      </c>
      <c r="DM243" s="18">
        <v>162963</v>
      </c>
      <c r="DN243" s="18">
        <v>217280</v>
      </c>
      <c r="DO243" s="18">
        <v>80925325</v>
      </c>
      <c r="DP243" s="18">
        <v>0</v>
      </c>
      <c r="DQ243" s="18">
        <v>4066382</v>
      </c>
      <c r="DR243" s="18">
        <v>20919469</v>
      </c>
      <c r="DS243" s="18">
        <v>494634</v>
      </c>
      <c r="DT243" s="18">
        <v>3270815</v>
      </c>
      <c r="DU243" s="18">
        <v>2711575</v>
      </c>
      <c r="DV243" s="18">
        <v>0</v>
      </c>
      <c r="DW243" s="18">
        <v>0</v>
      </c>
      <c r="DX243" s="18">
        <v>1789178</v>
      </c>
      <c r="DY243" s="18">
        <v>328551</v>
      </c>
      <c r="DZ243" s="18">
        <v>896044</v>
      </c>
      <c r="EA243" s="18">
        <v>14463077</v>
      </c>
      <c r="EB243" s="37">
        <v>287901734</v>
      </c>
      <c r="EC243" s="37">
        <v>2050094</v>
      </c>
      <c r="ED243" s="22">
        <v>169748989</v>
      </c>
    </row>
    <row r="244" spans="1:134" ht="12.5" x14ac:dyDescent="0.25">
      <c r="A244" s="2" t="s">
        <v>127</v>
      </c>
      <c r="B244" s="2" t="s">
        <v>128</v>
      </c>
      <c r="C244" s="2" t="s">
        <v>108</v>
      </c>
      <c r="D244" s="5" t="s">
        <v>109</v>
      </c>
      <c r="E244" s="3">
        <v>49420964</v>
      </c>
      <c r="F244" s="3">
        <v>501572</v>
      </c>
      <c r="G244" s="3">
        <v>21007171</v>
      </c>
      <c r="H244" s="3">
        <v>2050266</v>
      </c>
      <c r="I244" s="3">
        <v>12672566</v>
      </c>
      <c r="J244" s="3">
        <v>37453</v>
      </c>
      <c r="K244" s="3">
        <v>1152077</v>
      </c>
      <c r="L244" s="3">
        <v>389334</v>
      </c>
      <c r="M244" s="3" t="s">
        <v>110</v>
      </c>
      <c r="N244" s="3">
        <v>353120</v>
      </c>
      <c r="O244" s="3" t="s">
        <v>110</v>
      </c>
      <c r="P244" s="3">
        <v>810766</v>
      </c>
      <c r="Q244" s="3">
        <v>489094</v>
      </c>
      <c r="R244" s="3" t="s">
        <v>110</v>
      </c>
      <c r="S244" s="3">
        <v>245655</v>
      </c>
      <c r="T244" s="3">
        <v>677252</v>
      </c>
      <c r="U244" s="3">
        <v>28309</v>
      </c>
      <c r="V244" s="3">
        <v>7818504</v>
      </c>
      <c r="W244" s="3">
        <v>65901</v>
      </c>
      <c r="X244" s="3">
        <v>1037456</v>
      </c>
      <c r="Y244" s="3">
        <v>29729</v>
      </c>
      <c r="Z244" s="3">
        <v>2879050</v>
      </c>
      <c r="AA244" s="3">
        <v>768652</v>
      </c>
      <c r="AB244" s="3" t="s">
        <v>110</v>
      </c>
      <c r="AC244" s="3">
        <v>1576469</v>
      </c>
      <c r="AD244" s="3" t="s">
        <v>110</v>
      </c>
      <c r="AE244" s="3">
        <v>292016</v>
      </c>
      <c r="AF244" s="3" t="s">
        <v>110</v>
      </c>
      <c r="AG244" s="3">
        <v>807746</v>
      </c>
      <c r="AH244" s="3" t="s">
        <v>110</v>
      </c>
      <c r="AI244" s="3">
        <v>18810666</v>
      </c>
      <c r="AJ244" s="3">
        <v>57398635</v>
      </c>
      <c r="AK244" s="3">
        <v>1020086</v>
      </c>
      <c r="AL244" s="3" t="s">
        <v>110</v>
      </c>
      <c r="AM244" s="3">
        <v>640238</v>
      </c>
      <c r="AN244" s="3" t="s">
        <v>110</v>
      </c>
      <c r="AO244" s="3">
        <v>4029083</v>
      </c>
      <c r="AP244" s="3" t="s">
        <v>110</v>
      </c>
      <c r="AQ244" s="3" t="s">
        <v>110</v>
      </c>
      <c r="AR244" s="3" t="s">
        <v>110</v>
      </c>
      <c r="AS244" s="3" t="s">
        <v>110</v>
      </c>
      <c r="AT244" s="3" t="s">
        <v>110</v>
      </c>
      <c r="AU244" s="3" t="s">
        <v>110</v>
      </c>
      <c r="AV244" s="3" t="s">
        <v>110</v>
      </c>
      <c r="AW244" s="3" t="s">
        <v>110</v>
      </c>
      <c r="AX244" s="3" t="s">
        <v>110</v>
      </c>
      <c r="AY244" s="3" t="s">
        <v>110</v>
      </c>
      <c r="AZ244" s="3" t="s">
        <v>110</v>
      </c>
      <c r="BA244" s="3">
        <v>3683822</v>
      </c>
      <c r="BB244" s="3">
        <v>489521</v>
      </c>
      <c r="BC244" s="3" t="s">
        <v>110</v>
      </c>
      <c r="BD244" s="3">
        <v>509714</v>
      </c>
      <c r="BE244" s="3">
        <v>365041</v>
      </c>
      <c r="BF244" s="3">
        <v>152455</v>
      </c>
      <c r="BG244" s="3">
        <v>5406290</v>
      </c>
      <c r="BH244" s="3">
        <v>40927015</v>
      </c>
      <c r="BI244" s="3">
        <v>1627024</v>
      </c>
      <c r="BJ244" s="3" t="s">
        <v>110</v>
      </c>
      <c r="BK244" s="3">
        <v>223</v>
      </c>
      <c r="BL244" s="3" t="s">
        <v>110</v>
      </c>
      <c r="BM244" s="3" t="s">
        <v>110</v>
      </c>
      <c r="BN244" s="3" t="s">
        <v>110</v>
      </c>
      <c r="BO244" s="3" t="s">
        <v>110</v>
      </c>
      <c r="BP244" s="3" t="s">
        <v>110</v>
      </c>
      <c r="BQ244" s="3" t="s">
        <v>110</v>
      </c>
      <c r="BR244" s="3" t="s">
        <v>110</v>
      </c>
      <c r="BS244" s="3" t="s">
        <v>110</v>
      </c>
      <c r="BT244" s="3">
        <v>390476</v>
      </c>
      <c r="BU244" s="3" t="s">
        <v>110</v>
      </c>
      <c r="BV244" s="3">
        <v>83581</v>
      </c>
      <c r="BW244" s="3">
        <v>2782067</v>
      </c>
      <c r="BX244" s="3">
        <v>12451596</v>
      </c>
      <c r="BY244" s="3">
        <v>2049992</v>
      </c>
      <c r="BZ244" s="3">
        <v>172046</v>
      </c>
      <c r="CA244" s="3">
        <v>84804</v>
      </c>
      <c r="CB244" s="3">
        <v>18019109</v>
      </c>
      <c r="CC244" s="3" t="s">
        <v>110</v>
      </c>
      <c r="CD244" s="3" t="s">
        <v>110</v>
      </c>
      <c r="CE244" s="3" t="s">
        <v>110</v>
      </c>
      <c r="CF244" s="3" t="s">
        <v>110</v>
      </c>
      <c r="CG244" s="3">
        <v>31522809</v>
      </c>
      <c r="CH244" s="3">
        <v>109450747</v>
      </c>
      <c r="CI244" s="3">
        <v>8033330</v>
      </c>
      <c r="CJ244" s="3" t="s">
        <v>110</v>
      </c>
      <c r="CK244" s="3" t="s">
        <v>110</v>
      </c>
      <c r="CL244" s="3" t="s">
        <v>110</v>
      </c>
      <c r="CM244" s="3">
        <v>10696313</v>
      </c>
      <c r="CN244" s="3" t="s">
        <v>110</v>
      </c>
      <c r="CO244" s="3">
        <v>274109</v>
      </c>
      <c r="CP244" s="3" t="s">
        <v>110</v>
      </c>
      <c r="CQ244" s="3" t="s">
        <v>110</v>
      </c>
      <c r="CR244" s="3">
        <v>1561575</v>
      </c>
      <c r="CS244" s="3">
        <v>91028</v>
      </c>
      <c r="CT244" s="3">
        <v>310830</v>
      </c>
      <c r="CU244" s="3">
        <v>249806</v>
      </c>
      <c r="CV244" s="3">
        <v>295404</v>
      </c>
      <c r="CW244" s="3">
        <v>989487</v>
      </c>
      <c r="CX244" s="3">
        <v>304167</v>
      </c>
      <c r="CY244" s="3">
        <v>990757</v>
      </c>
      <c r="CZ244" s="3">
        <v>3230746</v>
      </c>
      <c r="DA244" s="3" t="s">
        <v>110</v>
      </c>
      <c r="DB244" s="35">
        <v>728781492</v>
      </c>
      <c r="DC244" s="35">
        <v>76860108</v>
      </c>
      <c r="DD244" s="30">
        <v>1249847314</v>
      </c>
      <c r="DE244" s="18">
        <v>49420964</v>
      </c>
      <c r="DF244" s="18">
        <v>21508743</v>
      </c>
      <c r="DG244" s="18">
        <v>14760285</v>
      </c>
      <c r="DH244" s="18">
        <v>1541411</v>
      </c>
      <c r="DI244" s="18">
        <v>2575887</v>
      </c>
      <c r="DJ244" s="18">
        <v>28309</v>
      </c>
      <c r="DK244" s="18">
        <v>7884405</v>
      </c>
      <c r="DL244" s="18">
        <v>4714887</v>
      </c>
      <c r="DM244" s="18">
        <v>1868485</v>
      </c>
      <c r="DN244" s="18">
        <v>807746</v>
      </c>
      <c r="DO244" s="18">
        <v>86581765</v>
      </c>
      <c r="DP244" s="18">
        <v>0</v>
      </c>
      <c r="DQ244" s="18">
        <v>7551033</v>
      </c>
      <c r="DR244" s="18">
        <v>40927015</v>
      </c>
      <c r="DS244" s="18">
        <v>390476</v>
      </c>
      <c r="DT244" s="18">
        <v>2865648</v>
      </c>
      <c r="DU244" s="18">
        <v>14758438</v>
      </c>
      <c r="DV244" s="18">
        <v>18019109</v>
      </c>
      <c r="DW244" s="18">
        <v>140973556</v>
      </c>
      <c r="DX244" s="18">
        <v>18729643</v>
      </c>
      <c r="DY244" s="18">
        <v>274109</v>
      </c>
      <c r="DZ244" s="18">
        <v>3802297</v>
      </c>
      <c r="EA244" s="18">
        <v>4221503</v>
      </c>
      <c r="EB244" s="37">
        <v>728781492</v>
      </c>
      <c r="EC244" s="37">
        <v>76860108</v>
      </c>
      <c r="ED244" s="22">
        <v>444205714</v>
      </c>
    </row>
    <row r="245" spans="1:134" ht="12.5" x14ac:dyDescent="0.25">
      <c r="A245" s="2" t="s">
        <v>129</v>
      </c>
      <c r="B245" s="2" t="s">
        <v>130</v>
      </c>
      <c r="C245" s="2" t="s">
        <v>108</v>
      </c>
      <c r="D245" s="5" t="s">
        <v>109</v>
      </c>
      <c r="E245" s="3">
        <v>38998815</v>
      </c>
      <c r="F245" s="3">
        <v>479664</v>
      </c>
      <c r="G245" s="3">
        <v>17007282</v>
      </c>
      <c r="H245" s="3">
        <v>2205353</v>
      </c>
      <c r="I245" s="3">
        <v>9157768</v>
      </c>
      <c r="J245" s="3">
        <v>52460</v>
      </c>
      <c r="K245" s="3">
        <v>12286563</v>
      </c>
      <c r="L245" s="3">
        <v>56516</v>
      </c>
      <c r="M245" s="3" t="s">
        <v>110</v>
      </c>
      <c r="N245" s="3">
        <v>56660</v>
      </c>
      <c r="O245" s="3" t="s">
        <v>110</v>
      </c>
      <c r="P245" s="3">
        <v>124247</v>
      </c>
      <c r="Q245" s="3">
        <v>135619</v>
      </c>
      <c r="R245" s="3" t="s">
        <v>110</v>
      </c>
      <c r="S245" s="3">
        <v>215946</v>
      </c>
      <c r="T245" s="3">
        <v>256473</v>
      </c>
      <c r="U245" s="3">
        <v>14141</v>
      </c>
      <c r="V245" s="3">
        <v>502811</v>
      </c>
      <c r="W245" s="3">
        <v>132590</v>
      </c>
      <c r="X245" s="3">
        <v>25318</v>
      </c>
      <c r="Y245" s="3">
        <v>812289</v>
      </c>
      <c r="Z245" s="3" t="s">
        <v>110</v>
      </c>
      <c r="AA245" s="3">
        <v>754727</v>
      </c>
      <c r="AB245" s="3" t="s">
        <v>110</v>
      </c>
      <c r="AC245" s="3">
        <v>2018038</v>
      </c>
      <c r="AD245" s="3">
        <v>2228682</v>
      </c>
      <c r="AE245" s="3">
        <v>401510</v>
      </c>
      <c r="AF245" s="3" t="s">
        <v>110</v>
      </c>
      <c r="AG245" s="3">
        <v>318427</v>
      </c>
      <c r="AH245" s="3" t="s">
        <v>110</v>
      </c>
      <c r="AI245" s="3">
        <v>17641324</v>
      </c>
      <c r="AJ245" s="3">
        <v>29393873</v>
      </c>
      <c r="AK245" s="3">
        <v>1077231</v>
      </c>
      <c r="AL245" s="3" t="s">
        <v>110</v>
      </c>
      <c r="AM245" s="3">
        <v>80367</v>
      </c>
      <c r="AN245" s="3" t="s">
        <v>110</v>
      </c>
      <c r="AO245" s="3">
        <v>1095407</v>
      </c>
      <c r="AP245" s="3" t="s">
        <v>110</v>
      </c>
      <c r="AQ245" s="3" t="s">
        <v>110</v>
      </c>
      <c r="AR245" s="3" t="s">
        <v>110</v>
      </c>
      <c r="AS245" s="3">
        <v>324834</v>
      </c>
      <c r="AT245" s="3" t="s">
        <v>110</v>
      </c>
      <c r="AU245" s="3" t="s">
        <v>110</v>
      </c>
      <c r="AV245" s="3" t="s">
        <v>110</v>
      </c>
      <c r="AW245" s="3" t="s">
        <v>110</v>
      </c>
      <c r="AX245" s="3" t="s">
        <v>110</v>
      </c>
      <c r="AY245" s="3" t="s">
        <v>110</v>
      </c>
      <c r="AZ245" s="3" t="s">
        <v>110</v>
      </c>
      <c r="BA245" s="3">
        <v>2357097</v>
      </c>
      <c r="BB245" s="3">
        <v>620</v>
      </c>
      <c r="BC245" s="3">
        <v>8</v>
      </c>
      <c r="BD245" s="3">
        <v>335751</v>
      </c>
      <c r="BE245" s="3">
        <v>1916069</v>
      </c>
      <c r="BF245" s="3">
        <v>53811</v>
      </c>
      <c r="BG245" s="3">
        <v>6059933</v>
      </c>
      <c r="BH245" s="3">
        <v>55435317</v>
      </c>
      <c r="BI245" s="3">
        <v>884682</v>
      </c>
      <c r="BJ245" s="3">
        <v>50811</v>
      </c>
      <c r="BK245" s="3">
        <v>106</v>
      </c>
      <c r="BL245" s="3" t="s">
        <v>110</v>
      </c>
      <c r="BM245" s="3" t="s">
        <v>110</v>
      </c>
      <c r="BN245" s="3" t="s">
        <v>110</v>
      </c>
      <c r="BO245" s="3" t="s">
        <v>110</v>
      </c>
      <c r="BP245" s="3" t="s">
        <v>110</v>
      </c>
      <c r="BQ245" s="3" t="s">
        <v>110</v>
      </c>
      <c r="BR245" s="3" t="s">
        <v>110</v>
      </c>
      <c r="BS245" s="3">
        <v>195532</v>
      </c>
      <c r="BT245" s="3">
        <v>418595</v>
      </c>
      <c r="BU245" s="3" t="s">
        <v>110</v>
      </c>
      <c r="BV245" s="3">
        <v>2661</v>
      </c>
      <c r="BW245" s="3">
        <v>2159119</v>
      </c>
      <c r="BX245" s="3">
        <v>6598607</v>
      </c>
      <c r="BY245" s="3">
        <v>3470249</v>
      </c>
      <c r="BZ245" s="3">
        <v>959616</v>
      </c>
      <c r="CA245" s="3">
        <v>194535</v>
      </c>
      <c r="CB245" s="3">
        <v>14130978</v>
      </c>
      <c r="CC245" s="3">
        <v>633600</v>
      </c>
      <c r="CD245" s="3">
        <v>5009400</v>
      </c>
      <c r="CE245" s="3" t="s">
        <v>110</v>
      </c>
      <c r="CF245" s="3" t="s">
        <v>110</v>
      </c>
      <c r="CG245" s="3">
        <v>43733015</v>
      </c>
      <c r="CH245" s="3">
        <v>69232373</v>
      </c>
      <c r="CI245" s="3">
        <v>1239687</v>
      </c>
      <c r="CJ245" s="3">
        <v>29736</v>
      </c>
      <c r="CK245" s="3">
        <v>14868</v>
      </c>
      <c r="CL245" s="3">
        <v>849620</v>
      </c>
      <c r="CM245" s="3">
        <v>6278671</v>
      </c>
      <c r="CN245" s="3">
        <v>2584010</v>
      </c>
      <c r="CO245" s="3">
        <v>8579745</v>
      </c>
      <c r="CP245" s="3" t="s">
        <v>110</v>
      </c>
      <c r="CQ245" s="3" t="s">
        <v>110</v>
      </c>
      <c r="CR245" s="3">
        <v>87882</v>
      </c>
      <c r="CS245" s="3">
        <v>2160523</v>
      </c>
      <c r="CT245" s="3">
        <v>5848202</v>
      </c>
      <c r="CU245" s="3">
        <v>59828</v>
      </c>
      <c r="CV245" s="3">
        <v>62934</v>
      </c>
      <c r="CW245" s="3">
        <v>115760</v>
      </c>
      <c r="CX245" s="3">
        <v>46673</v>
      </c>
      <c r="CY245" s="3">
        <v>199922</v>
      </c>
      <c r="CZ245" s="3">
        <v>7454462</v>
      </c>
      <c r="DA245" s="3">
        <v>170129</v>
      </c>
      <c r="DB245" s="35">
        <v>481560461</v>
      </c>
      <c r="DC245" s="35">
        <v>258871438</v>
      </c>
      <c r="DD245" s="30">
        <v>1127901971</v>
      </c>
      <c r="DE245" s="18">
        <v>38998815</v>
      </c>
      <c r="DF245" s="18">
        <v>17486946</v>
      </c>
      <c r="DG245" s="18">
        <v>11415581</v>
      </c>
      <c r="DH245" s="18">
        <v>12343079</v>
      </c>
      <c r="DI245" s="18">
        <v>788945</v>
      </c>
      <c r="DJ245" s="18">
        <v>14141</v>
      </c>
      <c r="DK245" s="18">
        <v>635401</v>
      </c>
      <c r="DL245" s="18">
        <v>1592334</v>
      </c>
      <c r="DM245" s="18">
        <v>4648230</v>
      </c>
      <c r="DN245" s="18">
        <v>318427</v>
      </c>
      <c r="DO245" s="18">
        <v>52306512</v>
      </c>
      <c r="DP245" s="18">
        <v>0</v>
      </c>
      <c r="DQ245" s="18">
        <v>8965412</v>
      </c>
      <c r="DR245" s="18">
        <v>55435317</v>
      </c>
      <c r="DS245" s="18">
        <v>614127</v>
      </c>
      <c r="DT245" s="18">
        <v>2161780</v>
      </c>
      <c r="DU245" s="18">
        <v>11223007</v>
      </c>
      <c r="DV245" s="18">
        <v>19773978</v>
      </c>
      <c r="DW245" s="18">
        <v>112965388</v>
      </c>
      <c r="DX245" s="18">
        <v>10996592</v>
      </c>
      <c r="DY245" s="18">
        <v>8579745</v>
      </c>
      <c r="DZ245" s="18">
        <v>8381802</v>
      </c>
      <c r="EA245" s="18">
        <v>7824513</v>
      </c>
      <c r="EB245" s="37">
        <v>481560461</v>
      </c>
      <c r="EC245" s="37">
        <v>258871438</v>
      </c>
      <c r="ED245" s="22">
        <v>387470072</v>
      </c>
    </row>
    <row r="246" spans="1:134" ht="12.5" x14ac:dyDescent="0.25">
      <c r="A246" s="2" t="s">
        <v>131</v>
      </c>
      <c r="B246" s="2" t="s">
        <v>132</v>
      </c>
      <c r="C246" s="2" t="s">
        <v>108</v>
      </c>
      <c r="D246" s="5" t="s">
        <v>109</v>
      </c>
      <c r="E246" s="3">
        <v>389505786</v>
      </c>
      <c r="F246" s="3">
        <v>812575</v>
      </c>
      <c r="G246" s="3">
        <v>56725372</v>
      </c>
      <c r="H246" s="3">
        <v>4538026</v>
      </c>
      <c r="I246" s="3">
        <v>34292506</v>
      </c>
      <c r="J246" s="3">
        <v>31086</v>
      </c>
      <c r="K246" s="3">
        <v>32129</v>
      </c>
      <c r="L246" s="3">
        <v>6932</v>
      </c>
      <c r="M246" s="3" t="s">
        <v>110</v>
      </c>
      <c r="N246" s="3">
        <v>7900</v>
      </c>
      <c r="O246" s="3" t="s">
        <v>110</v>
      </c>
      <c r="P246" s="3">
        <v>41424</v>
      </c>
      <c r="Q246" s="3">
        <v>50185</v>
      </c>
      <c r="R246" s="3" t="s">
        <v>110</v>
      </c>
      <c r="S246" s="3">
        <v>23825</v>
      </c>
      <c r="T246" s="3">
        <v>39684</v>
      </c>
      <c r="U246" s="3" t="s">
        <v>110</v>
      </c>
      <c r="V246" s="3">
        <v>277</v>
      </c>
      <c r="W246" s="3">
        <v>30310238</v>
      </c>
      <c r="X246" s="3">
        <v>7127169</v>
      </c>
      <c r="Y246" s="3" t="s">
        <v>110</v>
      </c>
      <c r="Z246" s="3" t="s">
        <v>110</v>
      </c>
      <c r="AA246" s="3">
        <v>252876</v>
      </c>
      <c r="AB246" s="3">
        <v>25000</v>
      </c>
      <c r="AC246" s="3">
        <v>3144570</v>
      </c>
      <c r="AD246" s="3">
        <v>6658925</v>
      </c>
      <c r="AE246" s="3">
        <v>776481</v>
      </c>
      <c r="AF246" s="3" t="s">
        <v>110</v>
      </c>
      <c r="AG246" s="3">
        <v>636554</v>
      </c>
      <c r="AH246" s="3" t="s">
        <v>110</v>
      </c>
      <c r="AI246" s="3">
        <v>67813598</v>
      </c>
      <c r="AJ246" s="3">
        <v>129002881</v>
      </c>
      <c r="AK246" s="3">
        <v>2934391</v>
      </c>
      <c r="AL246" s="3" t="s">
        <v>110</v>
      </c>
      <c r="AM246" s="3">
        <v>14912623</v>
      </c>
      <c r="AN246" s="3">
        <v>3162134</v>
      </c>
      <c r="AO246" s="3" t="s">
        <v>110</v>
      </c>
      <c r="AP246" s="3" t="s">
        <v>110</v>
      </c>
      <c r="AQ246" s="3" t="s">
        <v>110</v>
      </c>
      <c r="AR246" s="3" t="s">
        <v>110</v>
      </c>
      <c r="AS246" s="3">
        <v>7662</v>
      </c>
      <c r="AT246" s="3" t="s">
        <v>110</v>
      </c>
      <c r="AU246" s="3" t="s">
        <v>110</v>
      </c>
      <c r="AV246" s="3" t="s">
        <v>110</v>
      </c>
      <c r="AW246" s="3" t="s">
        <v>110</v>
      </c>
      <c r="AX246" s="3" t="s">
        <v>110</v>
      </c>
      <c r="AY246" s="3" t="s">
        <v>110</v>
      </c>
      <c r="AZ246" s="3" t="s">
        <v>110</v>
      </c>
      <c r="BA246" s="3">
        <v>7631551</v>
      </c>
      <c r="BB246" s="3">
        <v>1606</v>
      </c>
      <c r="BC246" s="3">
        <v>10930</v>
      </c>
      <c r="BD246" s="3">
        <v>1230994</v>
      </c>
      <c r="BE246" s="3">
        <v>5510238</v>
      </c>
      <c r="BF246" s="3">
        <v>1181903</v>
      </c>
      <c r="BG246" s="3">
        <v>16539115</v>
      </c>
      <c r="BH246" s="3">
        <v>205297476</v>
      </c>
      <c r="BI246" s="3">
        <v>2988543</v>
      </c>
      <c r="BJ246" s="3">
        <v>10299376</v>
      </c>
      <c r="BK246" s="3" t="s">
        <v>110</v>
      </c>
      <c r="BL246" s="3" t="s">
        <v>110</v>
      </c>
      <c r="BM246" s="3" t="s">
        <v>110</v>
      </c>
      <c r="BN246" s="3" t="s">
        <v>110</v>
      </c>
      <c r="BO246" s="3" t="s">
        <v>110</v>
      </c>
      <c r="BP246" s="3" t="s">
        <v>110</v>
      </c>
      <c r="BQ246" s="3" t="s">
        <v>110</v>
      </c>
      <c r="BR246" s="3" t="s">
        <v>110</v>
      </c>
      <c r="BS246" s="3">
        <v>3159600</v>
      </c>
      <c r="BT246" s="3">
        <v>622568</v>
      </c>
      <c r="BU246" s="3" t="s">
        <v>110</v>
      </c>
      <c r="BV246" s="3">
        <v>2778416</v>
      </c>
      <c r="BW246" s="3">
        <v>496395</v>
      </c>
      <c r="BX246" s="3">
        <v>5489301</v>
      </c>
      <c r="BY246" s="3">
        <v>17635001</v>
      </c>
      <c r="BZ246" s="3">
        <v>8621045</v>
      </c>
      <c r="CA246" s="3">
        <v>1153142</v>
      </c>
      <c r="CB246" s="3">
        <v>73900568</v>
      </c>
      <c r="CC246" s="3">
        <v>1891486</v>
      </c>
      <c r="CD246" s="3" t="s">
        <v>110</v>
      </c>
      <c r="CE246" s="3" t="s">
        <v>110</v>
      </c>
      <c r="CF246" s="3" t="s">
        <v>110</v>
      </c>
      <c r="CG246" s="3">
        <v>2065168</v>
      </c>
      <c r="CH246" s="3">
        <v>11961999</v>
      </c>
      <c r="CI246" s="3">
        <v>17389613</v>
      </c>
      <c r="CJ246" s="3" t="s">
        <v>110</v>
      </c>
      <c r="CK246" s="3">
        <v>293500</v>
      </c>
      <c r="CL246" s="3" t="s">
        <v>110</v>
      </c>
      <c r="CM246" s="3" t="s">
        <v>110</v>
      </c>
      <c r="CN246" s="3">
        <v>14823406</v>
      </c>
      <c r="CO246" s="3">
        <v>35527557</v>
      </c>
      <c r="CP246" s="3" t="s">
        <v>110</v>
      </c>
      <c r="CQ246" s="3" t="s">
        <v>110</v>
      </c>
      <c r="CR246" s="3">
        <v>3490972</v>
      </c>
      <c r="CS246" s="3">
        <v>1171001</v>
      </c>
      <c r="CT246" s="3">
        <v>19880011</v>
      </c>
      <c r="CU246" s="3" t="s">
        <v>110</v>
      </c>
      <c r="CV246" s="3" t="s">
        <v>110</v>
      </c>
      <c r="CW246" s="3">
        <v>2419640</v>
      </c>
      <c r="CX246" s="3" t="s">
        <v>110</v>
      </c>
      <c r="CY246" s="3">
        <v>908819</v>
      </c>
      <c r="CZ246" s="3">
        <v>55160210</v>
      </c>
      <c r="DA246" s="3" t="s">
        <v>110</v>
      </c>
      <c r="DB246" s="35">
        <v>2122382167</v>
      </c>
      <c r="DC246" s="35">
        <v>286291737</v>
      </c>
      <c r="DD246" s="30">
        <v>3693077863</v>
      </c>
      <c r="DE246" s="18">
        <v>389505786</v>
      </c>
      <c r="DF246" s="18">
        <v>57537947</v>
      </c>
      <c r="DG246" s="18">
        <v>38861618</v>
      </c>
      <c r="DH246" s="18">
        <v>39061</v>
      </c>
      <c r="DI246" s="18">
        <v>163018</v>
      </c>
      <c r="DJ246" s="18">
        <v>0</v>
      </c>
      <c r="DK246" s="18">
        <v>30310515</v>
      </c>
      <c r="DL246" s="18">
        <v>7405045</v>
      </c>
      <c r="DM246" s="18">
        <v>10579976</v>
      </c>
      <c r="DN246" s="18">
        <v>636554</v>
      </c>
      <c r="DO246" s="18">
        <v>226708370</v>
      </c>
      <c r="DP246" s="18">
        <v>0</v>
      </c>
      <c r="DQ246" s="18">
        <v>36519175</v>
      </c>
      <c r="DR246" s="18">
        <v>205297476</v>
      </c>
      <c r="DS246" s="18">
        <v>3782168</v>
      </c>
      <c r="DT246" s="18">
        <v>3274811</v>
      </c>
      <c r="DU246" s="18">
        <v>32898489</v>
      </c>
      <c r="DV246" s="18">
        <v>75792054</v>
      </c>
      <c r="DW246" s="18">
        <v>14027167</v>
      </c>
      <c r="DX246" s="18">
        <v>32506519</v>
      </c>
      <c r="DY246" s="18">
        <v>35527557</v>
      </c>
      <c r="DZ246" s="18">
        <v>26961624</v>
      </c>
      <c r="EA246" s="18">
        <v>56069029</v>
      </c>
      <c r="EB246" s="37">
        <v>2122382167</v>
      </c>
      <c r="EC246" s="37">
        <v>286291737</v>
      </c>
      <c r="ED246" s="22">
        <v>1284403959</v>
      </c>
    </row>
    <row r="247" spans="1:134" ht="12.5" x14ac:dyDescent="0.25">
      <c r="A247" s="2" t="s">
        <v>133</v>
      </c>
      <c r="B247" s="2" t="s">
        <v>134</v>
      </c>
      <c r="C247" s="2" t="s">
        <v>108</v>
      </c>
      <c r="D247" s="5" t="s">
        <v>109</v>
      </c>
      <c r="E247" s="3">
        <v>14235711</v>
      </c>
      <c r="F247" s="3">
        <v>117735</v>
      </c>
      <c r="G247" s="3">
        <v>8332235</v>
      </c>
      <c r="H247" s="3">
        <v>435244</v>
      </c>
      <c r="I247" s="3">
        <v>5539912</v>
      </c>
      <c r="J247" s="3" t="s">
        <v>110</v>
      </c>
      <c r="K247" s="3">
        <v>5984933</v>
      </c>
      <c r="L247" s="3">
        <v>178579</v>
      </c>
      <c r="M247" s="3" t="s">
        <v>110</v>
      </c>
      <c r="N247" s="3">
        <v>118273</v>
      </c>
      <c r="O247" s="3" t="s">
        <v>110</v>
      </c>
      <c r="P247" s="3">
        <v>1032639</v>
      </c>
      <c r="Q247" s="3">
        <v>117861</v>
      </c>
      <c r="R247" s="3" t="s">
        <v>110</v>
      </c>
      <c r="S247" s="3">
        <v>357215</v>
      </c>
      <c r="T247" s="3">
        <v>64081</v>
      </c>
      <c r="U247" s="3" t="s">
        <v>110</v>
      </c>
      <c r="V247" s="3" t="s">
        <v>110</v>
      </c>
      <c r="W247" s="3">
        <v>27690</v>
      </c>
      <c r="X247" s="3" t="s">
        <v>110</v>
      </c>
      <c r="Y247" s="3" t="s">
        <v>110</v>
      </c>
      <c r="Z247" s="3" t="s">
        <v>110</v>
      </c>
      <c r="AA247" s="3">
        <v>31399</v>
      </c>
      <c r="AB247" s="3" t="s">
        <v>110</v>
      </c>
      <c r="AC247" s="3" t="s">
        <v>110</v>
      </c>
      <c r="AD247" s="3" t="s">
        <v>110</v>
      </c>
      <c r="AE247" s="3" t="s">
        <v>110</v>
      </c>
      <c r="AF247" s="3" t="s">
        <v>110</v>
      </c>
      <c r="AG247" s="3" t="s">
        <v>110</v>
      </c>
      <c r="AH247" s="3" t="s">
        <v>110</v>
      </c>
      <c r="AI247" s="3">
        <v>7233408</v>
      </c>
      <c r="AJ247" s="3">
        <v>12038619</v>
      </c>
      <c r="AK247" s="3">
        <v>532608</v>
      </c>
      <c r="AL247" s="3" t="s">
        <v>110</v>
      </c>
      <c r="AM247" s="3">
        <v>642849</v>
      </c>
      <c r="AN247" s="3" t="s">
        <v>110</v>
      </c>
      <c r="AO247" s="3" t="s">
        <v>110</v>
      </c>
      <c r="AP247" s="3" t="s">
        <v>110</v>
      </c>
      <c r="AQ247" s="3" t="s">
        <v>110</v>
      </c>
      <c r="AR247" s="3" t="s">
        <v>110</v>
      </c>
      <c r="AS247" s="3">
        <v>74444</v>
      </c>
      <c r="AT247" s="3" t="s">
        <v>110</v>
      </c>
      <c r="AU247" s="3" t="s">
        <v>110</v>
      </c>
      <c r="AV247" s="3" t="s">
        <v>110</v>
      </c>
      <c r="AW247" s="3" t="s">
        <v>110</v>
      </c>
      <c r="AX247" s="3" t="s">
        <v>110</v>
      </c>
      <c r="AY247" s="3" t="s">
        <v>110</v>
      </c>
      <c r="AZ247" s="3" t="s">
        <v>110</v>
      </c>
      <c r="BA247" s="3">
        <v>1389389</v>
      </c>
      <c r="BB247" s="3">
        <v>180</v>
      </c>
      <c r="BC247" s="3" t="s">
        <v>110</v>
      </c>
      <c r="BD247" s="3">
        <v>1093592</v>
      </c>
      <c r="BE247" s="3">
        <v>678751</v>
      </c>
      <c r="BF247" s="3">
        <v>138586</v>
      </c>
      <c r="BG247" s="3">
        <v>3112573</v>
      </c>
      <c r="BH247" s="3">
        <v>24528237</v>
      </c>
      <c r="BI247" s="3">
        <v>1463</v>
      </c>
      <c r="BJ247" s="3">
        <v>617679</v>
      </c>
      <c r="BK247" s="3" t="s">
        <v>110</v>
      </c>
      <c r="BL247" s="3" t="s">
        <v>110</v>
      </c>
      <c r="BM247" s="3" t="s">
        <v>110</v>
      </c>
      <c r="BN247" s="3" t="s">
        <v>110</v>
      </c>
      <c r="BO247" s="3" t="s">
        <v>110</v>
      </c>
      <c r="BP247" s="3" t="s">
        <v>110</v>
      </c>
      <c r="BQ247" s="3" t="s">
        <v>110</v>
      </c>
      <c r="BR247" s="3" t="s">
        <v>110</v>
      </c>
      <c r="BS247" s="3" t="s">
        <v>110</v>
      </c>
      <c r="BT247" s="3">
        <v>214485</v>
      </c>
      <c r="BU247" s="3" t="s">
        <v>110</v>
      </c>
      <c r="BV247" s="3" t="s">
        <v>110</v>
      </c>
      <c r="BW247" s="3">
        <v>652569</v>
      </c>
      <c r="BX247" s="3">
        <v>6391109</v>
      </c>
      <c r="BY247" s="3">
        <v>1098773</v>
      </c>
      <c r="BZ247" s="3">
        <v>1068877</v>
      </c>
      <c r="CA247" s="3">
        <v>4736</v>
      </c>
      <c r="CB247" s="3">
        <v>10025240</v>
      </c>
      <c r="CC247" s="3" t="s">
        <v>110</v>
      </c>
      <c r="CD247" s="3" t="s">
        <v>110</v>
      </c>
      <c r="CE247" s="3" t="s">
        <v>110</v>
      </c>
      <c r="CF247" s="3" t="s">
        <v>110</v>
      </c>
      <c r="CG247" s="3">
        <v>27541517</v>
      </c>
      <c r="CH247" s="3">
        <v>25073</v>
      </c>
      <c r="CI247" s="3">
        <v>3536546</v>
      </c>
      <c r="CJ247" s="3" t="s">
        <v>110</v>
      </c>
      <c r="CK247" s="3" t="s">
        <v>110</v>
      </c>
      <c r="CL247" s="3" t="s">
        <v>110</v>
      </c>
      <c r="CM247" s="3" t="s">
        <v>110</v>
      </c>
      <c r="CN247" s="3" t="s">
        <v>110</v>
      </c>
      <c r="CO247" s="3">
        <v>5237539</v>
      </c>
      <c r="CP247" s="3" t="s">
        <v>110</v>
      </c>
      <c r="CQ247" s="3" t="s">
        <v>110</v>
      </c>
      <c r="CR247" s="3">
        <v>518829</v>
      </c>
      <c r="CS247" s="3" t="s">
        <v>110</v>
      </c>
      <c r="CT247" s="3">
        <v>2634285</v>
      </c>
      <c r="CU247" s="3">
        <v>24584</v>
      </c>
      <c r="CV247" s="3" t="s">
        <v>110</v>
      </c>
      <c r="CW247" s="3">
        <v>188253</v>
      </c>
      <c r="CX247" s="3" t="s">
        <v>110</v>
      </c>
      <c r="CY247" s="3" t="s">
        <v>110</v>
      </c>
      <c r="CZ247" s="3">
        <v>1259345</v>
      </c>
      <c r="DA247" s="3" t="s">
        <v>110</v>
      </c>
      <c r="DB247" s="35">
        <v>291886256</v>
      </c>
      <c r="DC247" s="35">
        <v>15796863</v>
      </c>
      <c r="DD247" s="30">
        <v>456760764</v>
      </c>
      <c r="DE247" s="18">
        <v>14235711</v>
      </c>
      <c r="DF247" s="18">
        <v>8449970</v>
      </c>
      <c r="DG247" s="18">
        <v>5975156</v>
      </c>
      <c r="DH247" s="18">
        <v>6163512</v>
      </c>
      <c r="DI247" s="18">
        <v>1690069</v>
      </c>
      <c r="DJ247" s="18">
        <v>0</v>
      </c>
      <c r="DK247" s="18">
        <v>27690</v>
      </c>
      <c r="DL247" s="18">
        <v>31399</v>
      </c>
      <c r="DM247" s="18">
        <v>0</v>
      </c>
      <c r="DN247" s="18">
        <v>0</v>
      </c>
      <c r="DO247" s="18">
        <v>23005089</v>
      </c>
      <c r="DP247" s="18">
        <v>0</v>
      </c>
      <c r="DQ247" s="18">
        <v>4549052</v>
      </c>
      <c r="DR247" s="18">
        <v>24528237</v>
      </c>
      <c r="DS247" s="18">
        <v>214485</v>
      </c>
      <c r="DT247" s="18">
        <v>652569</v>
      </c>
      <c r="DU247" s="18">
        <v>8563495</v>
      </c>
      <c r="DV247" s="18">
        <v>10025240</v>
      </c>
      <c r="DW247" s="18">
        <v>27566590</v>
      </c>
      <c r="DX247" s="18">
        <v>3536546</v>
      </c>
      <c r="DY247" s="18">
        <v>5237539</v>
      </c>
      <c r="DZ247" s="18">
        <v>3365951</v>
      </c>
      <c r="EA247" s="18">
        <v>1259345</v>
      </c>
      <c r="EB247" s="37">
        <v>291886256</v>
      </c>
      <c r="EC247" s="37">
        <v>15796863</v>
      </c>
      <c r="ED247" s="22">
        <v>149077645</v>
      </c>
    </row>
    <row r="248" spans="1:134" ht="12.5" x14ac:dyDescent="0.25">
      <c r="A248" s="2" t="s">
        <v>135</v>
      </c>
      <c r="B248" s="2" t="s">
        <v>136</v>
      </c>
      <c r="C248" s="2" t="s">
        <v>108</v>
      </c>
      <c r="D248" s="5" t="s">
        <v>109</v>
      </c>
      <c r="E248" s="3">
        <v>5764421</v>
      </c>
      <c r="F248" s="3">
        <v>149901</v>
      </c>
      <c r="G248" s="3">
        <v>6405556</v>
      </c>
      <c r="H248" s="3">
        <v>863438</v>
      </c>
      <c r="I248" s="3">
        <v>4425360</v>
      </c>
      <c r="J248" s="3">
        <v>39067</v>
      </c>
      <c r="K248" s="3">
        <v>3654912</v>
      </c>
      <c r="L248" s="3">
        <v>90472</v>
      </c>
      <c r="M248" s="3" t="s">
        <v>110</v>
      </c>
      <c r="N248" s="3">
        <v>87900</v>
      </c>
      <c r="O248" s="3" t="s">
        <v>110</v>
      </c>
      <c r="P248" s="3">
        <v>105475</v>
      </c>
      <c r="Q248" s="3">
        <v>25687</v>
      </c>
      <c r="R248" s="3" t="s">
        <v>110</v>
      </c>
      <c r="S248" s="3">
        <v>140490</v>
      </c>
      <c r="T248" s="3">
        <v>6072</v>
      </c>
      <c r="U248" s="3" t="s">
        <v>110</v>
      </c>
      <c r="V248" s="3" t="s">
        <v>110</v>
      </c>
      <c r="W248" s="3">
        <v>90876</v>
      </c>
      <c r="X248" s="3" t="s">
        <v>110</v>
      </c>
      <c r="Y248" s="3">
        <v>1054315</v>
      </c>
      <c r="Z248" s="3" t="s">
        <v>110</v>
      </c>
      <c r="AA248" s="3" t="s">
        <v>110</v>
      </c>
      <c r="AB248" s="3" t="s">
        <v>110</v>
      </c>
      <c r="AC248" s="3">
        <v>484289</v>
      </c>
      <c r="AD248" s="3">
        <v>761931</v>
      </c>
      <c r="AE248" s="3">
        <v>139018</v>
      </c>
      <c r="AF248" s="3" t="s">
        <v>110</v>
      </c>
      <c r="AG248" s="3">
        <v>482119</v>
      </c>
      <c r="AH248" s="3" t="s">
        <v>110</v>
      </c>
      <c r="AI248" s="3">
        <v>3945682</v>
      </c>
      <c r="AJ248" s="3">
        <v>11181987</v>
      </c>
      <c r="AK248" s="3">
        <v>386275</v>
      </c>
      <c r="AL248" s="3" t="s">
        <v>110</v>
      </c>
      <c r="AM248" s="3">
        <v>417389</v>
      </c>
      <c r="AN248" s="3" t="s">
        <v>110</v>
      </c>
      <c r="AO248" s="3" t="s">
        <v>110</v>
      </c>
      <c r="AP248" s="3" t="s">
        <v>110</v>
      </c>
      <c r="AQ248" s="3" t="s">
        <v>110</v>
      </c>
      <c r="AR248" s="3" t="s">
        <v>110</v>
      </c>
      <c r="AS248" s="3" t="s">
        <v>110</v>
      </c>
      <c r="AT248" s="3" t="s">
        <v>110</v>
      </c>
      <c r="AU248" s="3" t="s">
        <v>110</v>
      </c>
      <c r="AV248" s="3" t="s">
        <v>110</v>
      </c>
      <c r="AW248" s="3" t="s">
        <v>110</v>
      </c>
      <c r="AX248" s="3" t="s">
        <v>110</v>
      </c>
      <c r="AY248" s="3" t="s">
        <v>110</v>
      </c>
      <c r="AZ248" s="3" t="s">
        <v>110</v>
      </c>
      <c r="BA248" s="3">
        <v>673308</v>
      </c>
      <c r="BB248" s="3">
        <v>3660</v>
      </c>
      <c r="BC248" s="3" t="s">
        <v>110</v>
      </c>
      <c r="BD248" s="3">
        <v>594744</v>
      </c>
      <c r="BE248" s="3" t="s">
        <v>110</v>
      </c>
      <c r="BF248" s="3">
        <v>75686</v>
      </c>
      <c r="BG248" s="3">
        <v>1394461</v>
      </c>
      <c r="BH248" s="3">
        <v>13565677</v>
      </c>
      <c r="BI248" s="3">
        <v>576128</v>
      </c>
      <c r="BJ248" s="3" t="s">
        <v>110</v>
      </c>
      <c r="BK248" s="3" t="s">
        <v>110</v>
      </c>
      <c r="BL248" s="3" t="s">
        <v>110</v>
      </c>
      <c r="BM248" s="3" t="s">
        <v>110</v>
      </c>
      <c r="BN248" s="3" t="s">
        <v>110</v>
      </c>
      <c r="BO248" s="3" t="s">
        <v>110</v>
      </c>
      <c r="BP248" s="3" t="s">
        <v>110</v>
      </c>
      <c r="BQ248" s="3" t="s">
        <v>110</v>
      </c>
      <c r="BR248" s="3" t="s">
        <v>110</v>
      </c>
      <c r="BS248" s="3" t="s">
        <v>110</v>
      </c>
      <c r="BT248" s="3">
        <v>262787</v>
      </c>
      <c r="BU248" s="3" t="s">
        <v>110</v>
      </c>
      <c r="BV248" s="3" t="s">
        <v>110</v>
      </c>
      <c r="BW248" s="3">
        <v>305434</v>
      </c>
      <c r="BX248" s="3">
        <v>2799799</v>
      </c>
      <c r="BY248" s="3">
        <v>1289429</v>
      </c>
      <c r="BZ248" s="3" t="s">
        <v>110</v>
      </c>
      <c r="CA248" s="3">
        <v>52601</v>
      </c>
      <c r="CB248" s="3">
        <v>7748305</v>
      </c>
      <c r="CC248" s="3" t="s">
        <v>110</v>
      </c>
      <c r="CD248" s="3" t="s">
        <v>110</v>
      </c>
      <c r="CE248" s="3" t="s">
        <v>110</v>
      </c>
      <c r="CF248" s="3" t="s">
        <v>110</v>
      </c>
      <c r="CG248" s="3">
        <v>10610252</v>
      </c>
      <c r="CH248" s="3">
        <v>18295479</v>
      </c>
      <c r="CI248" s="3">
        <v>1085010</v>
      </c>
      <c r="CJ248" s="3">
        <v>200</v>
      </c>
      <c r="CK248" s="3">
        <v>886302</v>
      </c>
      <c r="CL248" s="3" t="s">
        <v>110</v>
      </c>
      <c r="CM248" s="3">
        <v>1724661</v>
      </c>
      <c r="CN248" s="3">
        <v>743355</v>
      </c>
      <c r="CO248" s="3">
        <v>33083</v>
      </c>
      <c r="CP248" s="3" t="s">
        <v>110</v>
      </c>
      <c r="CQ248" s="3" t="s">
        <v>110</v>
      </c>
      <c r="CR248" s="3">
        <v>475562</v>
      </c>
      <c r="CS248" s="3" t="s">
        <v>110</v>
      </c>
      <c r="CT248" s="3">
        <v>2929528</v>
      </c>
      <c r="CU248" s="3">
        <v>119026</v>
      </c>
      <c r="CV248" s="3" t="s">
        <v>110</v>
      </c>
      <c r="CW248" s="3">
        <v>594422</v>
      </c>
      <c r="CX248" s="3" t="s">
        <v>110</v>
      </c>
      <c r="CY248" s="3">
        <v>227253</v>
      </c>
      <c r="CZ248" s="3">
        <v>677874</v>
      </c>
      <c r="DA248" s="3" t="s">
        <v>110</v>
      </c>
      <c r="DB248" s="35">
        <v>182896365</v>
      </c>
      <c r="DC248" s="35">
        <v>43994703</v>
      </c>
      <c r="DD248" s="30">
        <v>335337726</v>
      </c>
      <c r="DE248" s="18">
        <v>5764421</v>
      </c>
      <c r="DF248" s="18">
        <v>6555457</v>
      </c>
      <c r="DG248" s="18">
        <v>5327865</v>
      </c>
      <c r="DH248" s="18">
        <v>3745384</v>
      </c>
      <c r="DI248" s="18">
        <v>365624</v>
      </c>
      <c r="DJ248" s="18">
        <v>0</v>
      </c>
      <c r="DK248" s="18">
        <v>90876</v>
      </c>
      <c r="DL248" s="18">
        <v>1054315</v>
      </c>
      <c r="DM248" s="18">
        <v>1385238</v>
      </c>
      <c r="DN248" s="18">
        <v>482119</v>
      </c>
      <c r="DO248" s="18">
        <v>17203045</v>
      </c>
      <c r="DP248" s="18">
        <v>0</v>
      </c>
      <c r="DQ248" s="18">
        <v>2046275</v>
      </c>
      <c r="DR248" s="18">
        <v>13565677</v>
      </c>
      <c r="DS248" s="18">
        <v>262787</v>
      </c>
      <c r="DT248" s="18">
        <v>305434</v>
      </c>
      <c r="DU248" s="18">
        <v>4141829</v>
      </c>
      <c r="DV248" s="18">
        <v>7748305</v>
      </c>
      <c r="DW248" s="18">
        <v>28905731</v>
      </c>
      <c r="DX248" s="18">
        <v>4439528</v>
      </c>
      <c r="DY248" s="18">
        <v>33083</v>
      </c>
      <c r="DZ248" s="18">
        <v>4118538</v>
      </c>
      <c r="EA248" s="18">
        <v>905127</v>
      </c>
      <c r="EB248" s="37">
        <v>182896365</v>
      </c>
      <c r="EC248" s="37">
        <v>43994703</v>
      </c>
      <c r="ED248" s="22">
        <v>108446658</v>
      </c>
    </row>
    <row r="249" spans="1:134" ht="12.5" x14ac:dyDescent="0.25">
      <c r="A249" s="2" t="s">
        <v>137</v>
      </c>
      <c r="B249" s="2" t="s">
        <v>138</v>
      </c>
      <c r="C249" s="2" t="s">
        <v>108</v>
      </c>
      <c r="D249" s="5" t="s">
        <v>109</v>
      </c>
      <c r="E249" s="3">
        <v>38005530</v>
      </c>
      <c r="F249" s="3">
        <v>315272</v>
      </c>
      <c r="G249" s="3">
        <v>10901018</v>
      </c>
      <c r="H249" s="3">
        <v>883127</v>
      </c>
      <c r="I249" s="3">
        <v>8861814</v>
      </c>
      <c r="J249" s="3" t="s">
        <v>110</v>
      </c>
      <c r="K249" s="3">
        <v>145037</v>
      </c>
      <c r="L249" s="3">
        <v>47414</v>
      </c>
      <c r="M249" s="3" t="s">
        <v>110</v>
      </c>
      <c r="N249" s="3">
        <v>56815</v>
      </c>
      <c r="O249" s="3" t="s">
        <v>110</v>
      </c>
      <c r="P249" s="3">
        <v>49639</v>
      </c>
      <c r="Q249" s="3">
        <v>64567</v>
      </c>
      <c r="R249" s="3" t="s">
        <v>110</v>
      </c>
      <c r="S249" s="3">
        <v>36651</v>
      </c>
      <c r="T249" s="3">
        <v>387491</v>
      </c>
      <c r="U249" s="3" t="s">
        <v>110</v>
      </c>
      <c r="V249" s="3">
        <v>5019043</v>
      </c>
      <c r="W249" s="3" t="s">
        <v>110</v>
      </c>
      <c r="X249" s="3" t="s">
        <v>110</v>
      </c>
      <c r="Y249" s="3">
        <v>330482</v>
      </c>
      <c r="Z249" s="3" t="s">
        <v>110</v>
      </c>
      <c r="AA249" s="3" t="s">
        <v>110</v>
      </c>
      <c r="AB249" s="3" t="s">
        <v>110</v>
      </c>
      <c r="AC249" s="3">
        <v>720714</v>
      </c>
      <c r="AD249" s="3">
        <v>1552490</v>
      </c>
      <c r="AE249" s="3">
        <v>180878</v>
      </c>
      <c r="AF249" s="3" t="s">
        <v>110</v>
      </c>
      <c r="AG249" s="3" t="s">
        <v>110</v>
      </c>
      <c r="AH249" s="3" t="s">
        <v>110</v>
      </c>
      <c r="AI249" s="3">
        <v>11299453</v>
      </c>
      <c r="AJ249" s="3">
        <v>33295984</v>
      </c>
      <c r="AK249" s="3">
        <v>944408</v>
      </c>
      <c r="AL249" s="3" t="s">
        <v>110</v>
      </c>
      <c r="AM249" s="3">
        <v>94678</v>
      </c>
      <c r="AN249" s="3">
        <v>14891</v>
      </c>
      <c r="AO249" s="3">
        <v>2473626</v>
      </c>
      <c r="AP249" s="3" t="s">
        <v>110</v>
      </c>
      <c r="AQ249" s="3" t="s">
        <v>110</v>
      </c>
      <c r="AR249" s="3" t="s">
        <v>110</v>
      </c>
      <c r="AS249" s="3" t="s">
        <v>110</v>
      </c>
      <c r="AT249" s="3" t="s">
        <v>110</v>
      </c>
      <c r="AU249" s="3" t="s">
        <v>110</v>
      </c>
      <c r="AV249" s="3" t="s">
        <v>110</v>
      </c>
      <c r="AW249" s="3" t="s">
        <v>110</v>
      </c>
      <c r="AX249" s="3" t="s">
        <v>110</v>
      </c>
      <c r="AY249" s="3" t="s">
        <v>110</v>
      </c>
      <c r="AZ249" s="3" t="s">
        <v>110</v>
      </c>
      <c r="BA249" s="3">
        <v>2024791</v>
      </c>
      <c r="BB249" s="3">
        <v>920</v>
      </c>
      <c r="BC249" s="3" t="s">
        <v>110</v>
      </c>
      <c r="BD249" s="3">
        <v>10972</v>
      </c>
      <c r="BE249" s="3">
        <v>43146</v>
      </c>
      <c r="BF249" s="3">
        <v>1084006</v>
      </c>
      <c r="BG249" s="3">
        <v>4471240</v>
      </c>
      <c r="BH249" s="3">
        <v>5526831</v>
      </c>
      <c r="BI249" s="3" t="s">
        <v>110</v>
      </c>
      <c r="BJ249" s="3">
        <v>356491</v>
      </c>
      <c r="BK249" s="3" t="s">
        <v>110</v>
      </c>
      <c r="BL249" s="3" t="s">
        <v>110</v>
      </c>
      <c r="BM249" s="3" t="s">
        <v>110</v>
      </c>
      <c r="BN249" s="3" t="s">
        <v>110</v>
      </c>
      <c r="BO249" s="3" t="s">
        <v>110</v>
      </c>
      <c r="BP249" s="3" t="s">
        <v>110</v>
      </c>
      <c r="BQ249" s="3" t="s">
        <v>110</v>
      </c>
      <c r="BR249" s="3" t="s">
        <v>110</v>
      </c>
      <c r="BS249" s="3" t="s">
        <v>110</v>
      </c>
      <c r="BT249" s="3">
        <v>826841</v>
      </c>
      <c r="BU249" s="3" t="s">
        <v>110</v>
      </c>
      <c r="BV249" s="3">
        <v>148251</v>
      </c>
      <c r="BW249" s="3">
        <v>501642</v>
      </c>
      <c r="BX249" s="3">
        <v>5069182</v>
      </c>
      <c r="BY249" s="3">
        <v>1339689</v>
      </c>
      <c r="BZ249" s="3">
        <v>923751</v>
      </c>
      <c r="CA249" s="3">
        <v>259</v>
      </c>
      <c r="CB249" s="3" t="s">
        <v>110</v>
      </c>
      <c r="CC249" s="3" t="s">
        <v>110</v>
      </c>
      <c r="CD249" s="3" t="s">
        <v>110</v>
      </c>
      <c r="CE249" s="3" t="s">
        <v>110</v>
      </c>
      <c r="CF249" s="3" t="s">
        <v>110</v>
      </c>
      <c r="CG249" s="3">
        <v>31763714</v>
      </c>
      <c r="CH249" s="3">
        <v>45546488</v>
      </c>
      <c r="CI249" s="3">
        <v>4121391</v>
      </c>
      <c r="CJ249" s="3">
        <v>1687132</v>
      </c>
      <c r="CK249" s="3">
        <v>28967</v>
      </c>
      <c r="CL249" s="3">
        <v>414513</v>
      </c>
      <c r="CM249" s="3" t="s">
        <v>110</v>
      </c>
      <c r="CN249" s="3">
        <v>73384</v>
      </c>
      <c r="CO249" s="3">
        <v>1449992</v>
      </c>
      <c r="CP249" s="3" t="s">
        <v>110</v>
      </c>
      <c r="CQ249" s="3" t="s">
        <v>110</v>
      </c>
      <c r="CR249" s="3">
        <v>3984126</v>
      </c>
      <c r="CS249" s="3" t="s">
        <v>110</v>
      </c>
      <c r="CT249" s="3">
        <v>7399090</v>
      </c>
      <c r="CU249" s="3">
        <v>39458</v>
      </c>
      <c r="CV249" s="3" t="s">
        <v>110</v>
      </c>
      <c r="CW249" s="3">
        <v>104300</v>
      </c>
      <c r="CX249" s="3">
        <v>77222</v>
      </c>
      <c r="CY249" s="3">
        <v>41382</v>
      </c>
      <c r="CZ249" s="3">
        <v>18883803</v>
      </c>
      <c r="DA249" s="3" t="s">
        <v>110</v>
      </c>
      <c r="DB249" s="35">
        <v>407064704</v>
      </c>
      <c r="DC249" s="35">
        <v>198629981</v>
      </c>
      <c r="DD249" s="30">
        <v>859318681</v>
      </c>
      <c r="DE249" s="18">
        <v>38005530</v>
      </c>
      <c r="DF249" s="18">
        <v>11216290</v>
      </c>
      <c r="DG249" s="18">
        <v>9744941</v>
      </c>
      <c r="DH249" s="18">
        <v>192451</v>
      </c>
      <c r="DI249" s="18">
        <v>595163</v>
      </c>
      <c r="DJ249" s="18">
        <v>0</v>
      </c>
      <c r="DK249" s="18">
        <v>5019043</v>
      </c>
      <c r="DL249" s="18">
        <v>330482</v>
      </c>
      <c r="DM249" s="18">
        <v>2454082</v>
      </c>
      <c r="DN249" s="18">
        <v>0</v>
      </c>
      <c r="DO249" s="18">
        <v>50159723</v>
      </c>
      <c r="DP249" s="18">
        <v>0</v>
      </c>
      <c r="DQ249" s="18">
        <v>5954883</v>
      </c>
      <c r="DR249" s="18">
        <v>5526831</v>
      </c>
      <c r="DS249" s="18">
        <v>826841</v>
      </c>
      <c r="DT249" s="18">
        <v>649893</v>
      </c>
      <c r="DU249" s="18">
        <v>7332881</v>
      </c>
      <c r="DV249" s="18">
        <v>0</v>
      </c>
      <c r="DW249" s="18">
        <v>77310202</v>
      </c>
      <c r="DX249" s="18">
        <v>6325387</v>
      </c>
      <c r="DY249" s="18">
        <v>1449992</v>
      </c>
      <c r="DZ249" s="18">
        <v>11604196</v>
      </c>
      <c r="EA249" s="18">
        <v>18925185</v>
      </c>
      <c r="EB249" s="37">
        <v>407064704</v>
      </c>
      <c r="EC249" s="37">
        <v>198629981</v>
      </c>
      <c r="ED249" s="22">
        <v>253623996</v>
      </c>
    </row>
    <row r="250" spans="1:134" ht="12.5" x14ac:dyDescent="0.25">
      <c r="A250" s="2" t="s">
        <v>139</v>
      </c>
      <c r="B250" s="2" t="s">
        <v>140</v>
      </c>
      <c r="C250" s="2" t="s">
        <v>108</v>
      </c>
      <c r="D250" s="5" t="s">
        <v>109</v>
      </c>
      <c r="E250" s="3">
        <v>47857795</v>
      </c>
      <c r="F250" s="3">
        <v>421827</v>
      </c>
      <c r="G250" s="3">
        <v>12712453</v>
      </c>
      <c r="H250" s="3">
        <v>1087364</v>
      </c>
      <c r="I250" s="3">
        <v>8464770</v>
      </c>
      <c r="J250" s="3" t="s">
        <v>110</v>
      </c>
      <c r="K250" s="3">
        <v>349976</v>
      </c>
      <c r="L250" s="3">
        <v>74808</v>
      </c>
      <c r="M250" s="3" t="s">
        <v>110</v>
      </c>
      <c r="N250" s="3">
        <v>109816</v>
      </c>
      <c r="O250" s="3" t="s">
        <v>110</v>
      </c>
      <c r="P250" s="3">
        <v>248140</v>
      </c>
      <c r="Q250" s="3" t="s">
        <v>110</v>
      </c>
      <c r="R250" s="3" t="s">
        <v>110</v>
      </c>
      <c r="S250" s="3">
        <v>49119</v>
      </c>
      <c r="T250" s="3">
        <v>385500</v>
      </c>
      <c r="U250" s="3">
        <v>2601</v>
      </c>
      <c r="V250" s="3">
        <v>429392</v>
      </c>
      <c r="W250" s="3">
        <v>515918</v>
      </c>
      <c r="X250" s="3" t="s">
        <v>110</v>
      </c>
      <c r="Y250" s="3">
        <v>452065</v>
      </c>
      <c r="Z250" s="3" t="s">
        <v>110</v>
      </c>
      <c r="AA250" s="3" t="s">
        <v>110</v>
      </c>
      <c r="AB250" s="3" t="s">
        <v>110</v>
      </c>
      <c r="AC250" s="3">
        <v>2208151</v>
      </c>
      <c r="AD250" s="3">
        <v>2595586</v>
      </c>
      <c r="AE250" s="3">
        <v>783706</v>
      </c>
      <c r="AF250" s="3" t="s">
        <v>110</v>
      </c>
      <c r="AG250" s="3">
        <v>600307</v>
      </c>
      <c r="AH250" s="3" t="s">
        <v>110</v>
      </c>
      <c r="AI250" s="3">
        <v>11728423</v>
      </c>
      <c r="AJ250" s="3">
        <v>98799315</v>
      </c>
      <c r="AK250" s="3">
        <v>972408</v>
      </c>
      <c r="AL250" s="3" t="s">
        <v>110</v>
      </c>
      <c r="AM250" s="3">
        <v>1589840</v>
      </c>
      <c r="AN250" s="3" t="s">
        <v>110</v>
      </c>
      <c r="AO250" s="3" t="s">
        <v>110</v>
      </c>
      <c r="AP250" s="3" t="s">
        <v>110</v>
      </c>
      <c r="AQ250" s="3" t="s">
        <v>110</v>
      </c>
      <c r="AR250" s="3" t="s">
        <v>110</v>
      </c>
      <c r="AS250" s="3" t="s">
        <v>110</v>
      </c>
      <c r="AT250" s="3" t="s">
        <v>110</v>
      </c>
      <c r="AU250" s="3" t="s">
        <v>110</v>
      </c>
      <c r="AV250" s="3" t="s">
        <v>110</v>
      </c>
      <c r="AW250" s="3" t="s">
        <v>110</v>
      </c>
      <c r="AX250" s="3" t="s">
        <v>110</v>
      </c>
      <c r="AY250" s="3" t="s">
        <v>110</v>
      </c>
      <c r="AZ250" s="3" t="s">
        <v>110</v>
      </c>
      <c r="BA250" s="3" t="s">
        <v>110</v>
      </c>
      <c r="BB250" s="3" t="s">
        <v>110</v>
      </c>
      <c r="BC250" s="3" t="s">
        <v>110</v>
      </c>
      <c r="BD250" s="3">
        <v>1237039</v>
      </c>
      <c r="BE250" s="3">
        <v>2690801</v>
      </c>
      <c r="BF250" s="3">
        <v>10796</v>
      </c>
      <c r="BG250" s="3">
        <v>6211158</v>
      </c>
      <c r="BH250" s="3">
        <v>50642156</v>
      </c>
      <c r="BI250" s="3">
        <v>6943342</v>
      </c>
      <c r="BJ250" s="3">
        <v>245883</v>
      </c>
      <c r="BK250" s="3" t="s">
        <v>110</v>
      </c>
      <c r="BL250" s="3" t="s">
        <v>110</v>
      </c>
      <c r="BM250" s="3" t="s">
        <v>110</v>
      </c>
      <c r="BN250" s="3" t="s">
        <v>110</v>
      </c>
      <c r="BO250" s="3" t="s">
        <v>110</v>
      </c>
      <c r="BP250" s="3" t="s">
        <v>110</v>
      </c>
      <c r="BQ250" s="3" t="s">
        <v>110</v>
      </c>
      <c r="BR250" s="3" t="s">
        <v>110</v>
      </c>
      <c r="BS250" s="3" t="s">
        <v>110</v>
      </c>
      <c r="BT250" s="3">
        <v>707693</v>
      </c>
      <c r="BU250" s="3" t="s">
        <v>110</v>
      </c>
      <c r="BV250" s="3">
        <v>507266</v>
      </c>
      <c r="BW250" s="3">
        <v>1362107</v>
      </c>
      <c r="BX250" s="3">
        <v>5801978</v>
      </c>
      <c r="BY250" s="3">
        <v>3297446</v>
      </c>
      <c r="BZ250" s="3">
        <v>335079</v>
      </c>
      <c r="CA250" s="3">
        <v>412108</v>
      </c>
      <c r="CB250" s="3" t="s">
        <v>110</v>
      </c>
      <c r="CC250" s="3" t="s">
        <v>110</v>
      </c>
      <c r="CD250" s="3" t="s">
        <v>110</v>
      </c>
      <c r="CE250" s="3" t="s">
        <v>110</v>
      </c>
      <c r="CF250" s="3" t="s">
        <v>110</v>
      </c>
      <c r="CG250" s="3">
        <v>2883111</v>
      </c>
      <c r="CH250" s="3">
        <v>46373121</v>
      </c>
      <c r="CI250" s="3">
        <v>5534026</v>
      </c>
      <c r="CJ250" s="3">
        <v>914909</v>
      </c>
      <c r="CK250" s="3">
        <v>488600</v>
      </c>
      <c r="CL250" s="3">
        <v>426069</v>
      </c>
      <c r="CM250" s="3">
        <v>243807</v>
      </c>
      <c r="CN250" s="3" t="s">
        <v>110</v>
      </c>
      <c r="CO250" s="3" t="s">
        <v>110</v>
      </c>
      <c r="CP250" s="3" t="s">
        <v>110</v>
      </c>
      <c r="CQ250" s="3" t="s">
        <v>110</v>
      </c>
      <c r="CR250" s="3">
        <v>1008328</v>
      </c>
      <c r="CS250" s="3">
        <v>1523202</v>
      </c>
      <c r="CT250" s="3">
        <v>1743972</v>
      </c>
      <c r="CU250" s="3">
        <v>627499</v>
      </c>
      <c r="CV250" s="3">
        <v>224970</v>
      </c>
      <c r="CW250" s="3">
        <v>497182</v>
      </c>
      <c r="CX250" s="3" t="s">
        <v>110</v>
      </c>
      <c r="CY250" s="3" t="s">
        <v>110</v>
      </c>
      <c r="CZ250" s="3">
        <v>62039539</v>
      </c>
      <c r="DA250" s="3" t="s">
        <v>110</v>
      </c>
      <c r="DB250" s="35">
        <v>486026862</v>
      </c>
      <c r="DC250" s="35">
        <v>25861385</v>
      </c>
      <c r="DD250" s="30">
        <v>909260714</v>
      </c>
      <c r="DE250" s="18">
        <v>47857795</v>
      </c>
      <c r="DF250" s="18">
        <v>13134280</v>
      </c>
      <c r="DG250" s="18">
        <v>9552134</v>
      </c>
      <c r="DH250" s="18">
        <v>424784</v>
      </c>
      <c r="DI250" s="18">
        <v>792575</v>
      </c>
      <c r="DJ250" s="18">
        <v>2601</v>
      </c>
      <c r="DK250" s="18">
        <v>945310</v>
      </c>
      <c r="DL250" s="18">
        <v>452065</v>
      </c>
      <c r="DM250" s="18">
        <v>5587443</v>
      </c>
      <c r="DN250" s="18">
        <v>600307</v>
      </c>
      <c r="DO250" s="18">
        <v>114327025</v>
      </c>
      <c r="DP250" s="18">
        <v>0</v>
      </c>
      <c r="DQ250" s="18">
        <v>16101980</v>
      </c>
      <c r="DR250" s="18">
        <v>50642156</v>
      </c>
      <c r="DS250" s="18">
        <v>707693</v>
      </c>
      <c r="DT250" s="18">
        <v>1869373</v>
      </c>
      <c r="DU250" s="18">
        <v>9846611</v>
      </c>
      <c r="DV250" s="18">
        <v>0</v>
      </c>
      <c r="DW250" s="18">
        <v>49256232</v>
      </c>
      <c r="DX250" s="18">
        <v>7607411</v>
      </c>
      <c r="DY250" s="18">
        <v>0</v>
      </c>
      <c r="DZ250" s="18">
        <v>5625153</v>
      </c>
      <c r="EA250" s="18">
        <v>62039539</v>
      </c>
      <c r="EB250" s="37">
        <v>486026862</v>
      </c>
      <c r="EC250" s="37">
        <v>25861385</v>
      </c>
      <c r="ED250" s="22">
        <v>397372467</v>
      </c>
    </row>
    <row r="251" spans="1:134" ht="12.5" x14ac:dyDescent="0.25">
      <c r="A251" s="2" t="s">
        <v>141</v>
      </c>
      <c r="B251" s="2" t="s">
        <v>142</v>
      </c>
      <c r="C251" s="2" t="s">
        <v>108</v>
      </c>
      <c r="D251" s="5" t="s">
        <v>109</v>
      </c>
      <c r="E251" s="3">
        <v>8171893</v>
      </c>
      <c r="F251" s="3">
        <v>409534</v>
      </c>
      <c r="G251" s="3">
        <v>14928521</v>
      </c>
      <c r="H251" s="3">
        <v>1847443</v>
      </c>
      <c r="I251" s="3">
        <v>12021922</v>
      </c>
      <c r="J251" s="3">
        <v>31209</v>
      </c>
      <c r="K251" s="3">
        <v>4900946</v>
      </c>
      <c r="L251" s="3">
        <v>1746718</v>
      </c>
      <c r="M251" s="3" t="s">
        <v>110</v>
      </c>
      <c r="N251" s="3">
        <v>36657</v>
      </c>
      <c r="O251" s="3" t="s">
        <v>110</v>
      </c>
      <c r="P251" s="3">
        <v>69731</v>
      </c>
      <c r="Q251" s="3">
        <v>34346</v>
      </c>
      <c r="R251" s="3" t="s">
        <v>110</v>
      </c>
      <c r="S251" s="3">
        <v>227340</v>
      </c>
      <c r="T251" s="3">
        <v>70828</v>
      </c>
      <c r="U251" s="3" t="s">
        <v>110</v>
      </c>
      <c r="V251" s="3" t="s">
        <v>110</v>
      </c>
      <c r="W251" s="3">
        <v>1333500</v>
      </c>
      <c r="X251" s="3" t="s">
        <v>110</v>
      </c>
      <c r="Y251" s="3">
        <v>279325</v>
      </c>
      <c r="Z251" s="3" t="s">
        <v>110</v>
      </c>
      <c r="AA251" s="3">
        <v>625038</v>
      </c>
      <c r="AB251" s="3">
        <v>371712</v>
      </c>
      <c r="AC251" s="3">
        <v>1519595</v>
      </c>
      <c r="AD251" s="3">
        <v>2141642</v>
      </c>
      <c r="AE251" s="3">
        <v>434403</v>
      </c>
      <c r="AF251" s="3" t="s">
        <v>110</v>
      </c>
      <c r="AG251" s="3" t="s">
        <v>110</v>
      </c>
      <c r="AH251" s="3" t="s">
        <v>110</v>
      </c>
      <c r="AI251" s="3">
        <v>8635495</v>
      </c>
      <c r="AJ251" s="3">
        <v>34386336</v>
      </c>
      <c r="AK251" s="3">
        <v>904333</v>
      </c>
      <c r="AL251" s="3" t="s">
        <v>110</v>
      </c>
      <c r="AM251" s="3">
        <v>361485</v>
      </c>
      <c r="AN251" s="3">
        <v>324504</v>
      </c>
      <c r="AO251" s="3">
        <v>466826</v>
      </c>
      <c r="AP251" s="3" t="s">
        <v>110</v>
      </c>
      <c r="AQ251" s="3" t="s">
        <v>110</v>
      </c>
      <c r="AR251" s="3" t="s">
        <v>110</v>
      </c>
      <c r="AS251" s="3">
        <v>85668</v>
      </c>
      <c r="AT251" s="3" t="s">
        <v>110</v>
      </c>
      <c r="AU251" s="3" t="s">
        <v>110</v>
      </c>
      <c r="AV251" s="3" t="s">
        <v>110</v>
      </c>
      <c r="AW251" s="3" t="s">
        <v>110</v>
      </c>
      <c r="AX251" s="3" t="s">
        <v>110</v>
      </c>
      <c r="AY251" s="3" t="s">
        <v>110</v>
      </c>
      <c r="AZ251" s="3" t="s">
        <v>110</v>
      </c>
      <c r="BA251" s="3">
        <v>2505262</v>
      </c>
      <c r="BB251" s="3" t="s">
        <v>110</v>
      </c>
      <c r="BC251" s="3" t="s">
        <v>110</v>
      </c>
      <c r="BD251" s="3" t="s">
        <v>110</v>
      </c>
      <c r="BE251" s="3">
        <v>1369252</v>
      </c>
      <c r="BF251" s="3">
        <v>66556</v>
      </c>
      <c r="BG251" s="3">
        <v>4465342</v>
      </c>
      <c r="BH251" s="3">
        <v>29678026</v>
      </c>
      <c r="BI251" s="3">
        <v>869719</v>
      </c>
      <c r="BJ251" s="3">
        <v>2411541</v>
      </c>
      <c r="BK251" s="3" t="s">
        <v>110</v>
      </c>
      <c r="BL251" s="3" t="s">
        <v>110</v>
      </c>
      <c r="BM251" s="3" t="s">
        <v>110</v>
      </c>
      <c r="BN251" s="3" t="s">
        <v>110</v>
      </c>
      <c r="BO251" s="3" t="s">
        <v>110</v>
      </c>
      <c r="BP251" s="3" t="s">
        <v>110</v>
      </c>
      <c r="BQ251" s="3" t="s">
        <v>110</v>
      </c>
      <c r="BR251" s="3" t="s">
        <v>110</v>
      </c>
      <c r="BS251" s="3">
        <v>1190711</v>
      </c>
      <c r="BT251" s="3" t="s">
        <v>110</v>
      </c>
      <c r="BU251" s="3" t="s">
        <v>110</v>
      </c>
      <c r="BV251" s="3">
        <v>168697</v>
      </c>
      <c r="BW251" s="3">
        <v>369200</v>
      </c>
      <c r="BX251" s="3">
        <v>5955989</v>
      </c>
      <c r="BY251" s="3">
        <v>493079</v>
      </c>
      <c r="BZ251" s="3">
        <v>487006</v>
      </c>
      <c r="CA251" s="3" t="s">
        <v>110</v>
      </c>
      <c r="CB251" s="3" t="s">
        <v>110</v>
      </c>
      <c r="CC251" s="3">
        <v>728</v>
      </c>
      <c r="CD251" s="3" t="s">
        <v>110</v>
      </c>
      <c r="CE251" s="3" t="s">
        <v>110</v>
      </c>
      <c r="CF251" s="3" t="s">
        <v>110</v>
      </c>
      <c r="CG251" s="3">
        <v>23148345</v>
      </c>
      <c r="CH251" s="3">
        <v>58492668</v>
      </c>
      <c r="CI251" s="3">
        <v>3563180</v>
      </c>
      <c r="CJ251" s="3">
        <v>148486</v>
      </c>
      <c r="CK251" s="3">
        <v>2370017</v>
      </c>
      <c r="CL251" s="3" t="s">
        <v>110</v>
      </c>
      <c r="CM251" s="3">
        <v>4045059</v>
      </c>
      <c r="CN251" s="3">
        <v>1938519</v>
      </c>
      <c r="CO251" s="3" t="s">
        <v>110</v>
      </c>
      <c r="CP251" s="3">
        <v>3447276</v>
      </c>
      <c r="CQ251" s="3" t="s">
        <v>110</v>
      </c>
      <c r="CR251" s="3">
        <v>3345</v>
      </c>
      <c r="CS251" s="3">
        <v>284669</v>
      </c>
      <c r="CT251" s="3">
        <v>4812908</v>
      </c>
      <c r="CU251" s="3">
        <v>359204</v>
      </c>
      <c r="CV251" s="3">
        <v>132</v>
      </c>
      <c r="CW251" s="3" t="s">
        <v>110</v>
      </c>
      <c r="CX251" s="3" t="s">
        <v>110</v>
      </c>
      <c r="CY251" s="3">
        <v>650702</v>
      </c>
      <c r="CZ251" s="3">
        <v>68762090</v>
      </c>
      <c r="DA251" s="3" t="s">
        <v>110</v>
      </c>
      <c r="DB251" s="35">
        <v>599923275</v>
      </c>
      <c r="DC251" s="35">
        <v>6240736</v>
      </c>
      <c r="DD251" s="30">
        <v>924588669</v>
      </c>
      <c r="DE251" s="18">
        <v>8171893</v>
      </c>
      <c r="DF251" s="18">
        <v>15338055</v>
      </c>
      <c r="DG251" s="18">
        <v>13900574</v>
      </c>
      <c r="DH251" s="18">
        <v>6647664</v>
      </c>
      <c r="DI251" s="18">
        <v>438902</v>
      </c>
      <c r="DJ251" s="18">
        <v>0</v>
      </c>
      <c r="DK251" s="18">
        <v>1333500</v>
      </c>
      <c r="DL251" s="18">
        <v>1276075</v>
      </c>
      <c r="DM251" s="18">
        <v>4095640</v>
      </c>
      <c r="DN251" s="18">
        <v>0</v>
      </c>
      <c r="DO251" s="18">
        <v>47669909</v>
      </c>
      <c r="DP251" s="18">
        <v>0</v>
      </c>
      <c r="DQ251" s="18">
        <v>9182410</v>
      </c>
      <c r="DR251" s="18">
        <v>29678026</v>
      </c>
      <c r="DS251" s="18">
        <v>1190711</v>
      </c>
      <c r="DT251" s="18">
        <v>537897</v>
      </c>
      <c r="DU251" s="18">
        <v>6936074</v>
      </c>
      <c r="DV251" s="18">
        <v>728</v>
      </c>
      <c r="DW251" s="18">
        <v>81641013</v>
      </c>
      <c r="DX251" s="18">
        <v>12065261</v>
      </c>
      <c r="DY251" s="18">
        <v>3447276</v>
      </c>
      <c r="DZ251" s="18">
        <v>5460258</v>
      </c>
      <c r="EA251" s="18">
        <v>69412792</v>
      </c>
      <c r="EB251" s="37">
        <v>599923275</v>
      </c>
      <c r="EC251" s="37">
        <v>6240736</v>
      </c>
      <c r="ED251" s="22">
        <v>318424658</v>
      </c>
    </row>
    <row r="252" spans="1:134" ht="12.5" x14ac:dyDescent="0.25">
      <c r="A252" s="2" t="s">
        <v>143</v>
      </c>
      <c r="B252" s="2" t="s">
        <v>144</v>
      </c>
      <c r="C252" s="2" t="s">
        <v>108</v>
      </c>
      <c r="D252" s="5" t="s">
        <v>109</v>
      </c>
      <c r="E252" s="3">
        <v>40807443</v>
      </c>
      <c r="F252" s="3">
        <v>481971</v>
      </c>
      <c r="G252" s="3">
        <v>16778115</v>
      </c>
      <c r="H252" s="3">
        <v>1644753</v>
      </c>
      <c r="I252" s="3">
        <v>9854852</v>
      </c>
      <c r="J252" s="3" t="s">
        <v>110</v>
      </c>
      <c r="K252" s="3">
        <v>890548</v>
      </c>
      <c r="L252" s="3">
        <v>263</v>
      </c>
      <c r="M252" s="3" t="s">
        <v>110</v>
      </c>
      <c r="N252" s="3">
        <v>32158</v>
      </c>
      <c r="O252" s="3" t="s">
        <v>110</v>
      </c>
      <c r="P252" s="3">
        <v>68977</v>
      </c>
      <c r="Q252" s="3">
        <v>12369</v>
      </c>
      <c r="R252" s="3" t="s">
        <v>110</v>
      </c>
      <c r="S252" s="3">
        <v>106430</v>
      </c>
      <c r="T252" s="3">
        <v>104774</v>
      </c>
      <c r="U252" s="3" t="s">
        <v>110</v>
      </c>
      <c r="V252" s="3" t="s">
        <v>110</v>
      </c>
      <c r="W252" s="3">
        <v>8725622</v>
      </c>
      <c r="X252" s="3">
        <v>28582</v>
      </c>
      <c r="Y252" s="3">
        <v>146540</v>
      </c>
      <c r="Z252" s="3" t="s">
        <v>110</v>
      </c>
      <c r="AA252" s="3">
        <v>221618</v>
      </c>
      <c r="AB252" s="3">
        <v>1098093</v>
      </c>
      <c r="AC252" s="3">
        <v>2708707</v>
      </c>
      <c r="AD252" s="3">
        <v>2011208</v>
      </c>
      <c r="AE252" s="3">
        <v>516464</v>
      </c>
      <c r="AF252" s="3">
        <v>1108478</v>
      </c>
      <c r="AG252" s="3">
        <v>90708</v>
      </c>
      <c r="AH252" s="3" t="s">
        <v>110</v>
      </c>
      <c r="AI252" s="3">
        <v>18517837</v>
      </c>
      <c r="AJ252" s="3">
        <v>33680766</v>
      </c>
      <c r="AK252" s="3">
        <v>1209887</v>
      </c>
      <c r="AL252" s="3" t="s">
        <v>110</v>
      </c>
      <c r="AM252" s="3">
        <v>1041813</v>
      </c>
      <c r="AN252" s="3" t="s">
        <v>110</v>
      </c>
      <c r="AO252" s="3" t="s">
        <v>110</v>
      </c>
      <c r="AP252" s="3" t="s">
        <v>110</v>
      </c>
      <c r="AQ252" s="3" t="s">
        <v>110</v>
      </c>
      <c r="AR252" s="3" t="s">
        <v>110</v>
      </c>
      <c r="AS252" s="3" t="s">
        <v>110</v>
      </c>
      <c r="AT252" s="3" t="s">
        <v>110</v>
      </c>
      <c r="AU252" s="3" t="s">
        <v>110</v>
      </c>
      <c r="AV252" s="3" t="s">
        <v>110</v>
      </c>
      <c r="AW252" s="3" t="s">
        <v>110</v>
      </c>
      <c r="AX252" s="3" t="s">
        <v>110</v>
      </c>
      <c r="AY252" s="3" t="s">
        <v>110</v>
      </c>
      <c r="AZ252" s="3" t="s">
        <v>110</v>
      </c>
      <c r="BA252" s="3">
        <v>2183132</v>
      </c>
      <c r="BB252" s="3" t="s">
        <v>110</v>
      </c>
      <c r="BC252" s="3" t="s">
        <v>110</v>
      </c>
      <c r="BD252" s="3">
        <v>65989</v>
      </c>
      <c r="BE252" s="3" t="s">
        <v>110</v>
      </c>
      <c r="BF252" s="3" t="s">
        <v>110</v>
      </c>
      <c r="BG252" s="3">
        <v>469360</v>
      </c>
      <c r="BH252" s="3">
        <v>44136343</v>
      </c>
      <c r="BI252" s="3">
        <v>1182469</v>
      </c>
      <c r="BJ252" s="3">
        <v>5429936</v>
      </c>
      <c r="BK252" s="3" t="s">
        <v>110</v>
      </c>
      <c r="BL252" s="3" t="s">
        <v>110</v>
      </c>
      <c r="BM252" s="3" t="s">
        <v>110</v>
      </c>
      <c r="BN252" s="3" t="s">
        <v>110</v>
      </c>
      <c r="BO252" s="3" t="s">
        <v>110</v>
      </c>
      <c r="BP252" s="3" t="s">
        <v>110</v>
      </c>
      <c r="BQ252" s="3" t="s">
        <v>110</v>
      </c>
      <c r="BR252" s="3" t="s">
        <v>110</v>
      </c>
      <c r="BS252" s="3">
        <v>56369</v>
      </c>
      <c r="BT252" s="3">
        <v>827807</v>
      </c>
      <c r="BU252" s="3" t="s">
        <v>110</v>
      </c>
      <c r="BV252" s="3">
        <v>687</v>
      </c>
      <c r="BW252" s="3">
        <v>2104118</v>
      </c>
      <c r="BX252" s="3">
        <v>3201137</v>
      </c>
      <c r="BY252" s="3">
        <v>3093246</v>
      </c>
      <c r="BZ252" s="3">
        <v>129129</v>
      </c>
      <c r="CA252" s="3">
        <v>2692</v>
      </c>
      <c r="CB252" s="3">
        <v>22367945</v>
      </c>
      <c r="CC252" s="3" t="s">
        <v>110</v>
      </c>
      <c r="CD252" s="3" t="s">
        <v>110</v>
      </c>
      <c r="CE252" s="3" t="s">
        <v>110</v>
      </c>
      <c r="CF252" s="3" t="s">
        <v>110</v>
      </c>
      <c r="CG252" s="3">
        <v>41787958</v>
      </c>
      <c r="CH252" s="3">
        <v>70996926</v>
      </c>
      <c r="CI252" s="3">
        <v>7552496</v>
      </c>
      <c r="CJ252" s="3" t="s">
        <v>110</v>
      </c>
      <c r="CK252" s="3" t="s">
        <v>110</v>
      </c>
      <c r="CL252" s="3" t="s">
        <v>110</v>
      </c>
      <c r="CM252" s="3">
        <v>18837298</v>
      </c>
      <c r="CN252" s="3" t="s">
        <v>110</v>
      </c>
      <c r="CO252" s="3">
        <v>28618631</v>
      </c>
      <c r="CP252" s="3" t="s">
        <v>110</v>
      </c>
      <c r="CQ252" s="3" t="s">
        <v>110</v>
      </c>
      <c r="CR252" s="3">
        <v>1042744</v>
      </c>
      <c r="CS252" s="3" t="s">
        <v>110</v>
      </c>
      <c r="CT252" s="3">
        <v>10710520</v>
      </c>
      <c r="CU252" s="3">
        <v>251848</v>
      </c>
      <c r="CV252" s="3">
        <v>62928</v>
      </c>
      <c r="CW252" s="3">
        <v>210029</v>
      </c>
      <c r="CX252" s="3" t="s">
        <v>110</v>
      </c>
      <c r="CY252" s="3">
        <v>18538902</v>
      </c>
      <c r="CZ252" s="3">
        <v>14922125</v>
      </c>
      <c r="DA252" s="3" t="s">
        <v>110</v>
      </c>
      <c r="DB252" s="35">
        <v>631107828</v>
      </c>
      <c r="DC252" s="35">
        <v>618017154</v>
      </c>
      <c r="DD252" s="30">
        <v>1689796722</v>
      </c>
      <c r="DE252" s="18">
        <v>40807443</v>
      </c>
      <c r="DF252" s="18">
        <v>17260086</v>
      </c>
      <c r="DG252" s="18">
        <v>11499605</v>
      </c>
      <c r="DH252" s="18">
        <v>890811</v>
      </c>
      <c r="DI252" s="18">
        <v>324708</v>
      </c>
      <c r="DJ252" s="18">
        <v>0</v>
      </c>
      <c r="DK252" s="18">
        <v>8725622</v>
      </c>
      <c r="DL252" s="18">
        <v>1494833</v>
      </c>
      <c r="DM252" s="18">
        <v>6344857</v>
      </c>
      <c r="DN252" s="18">
        <v>90708</v>
      </c>
      <c r="DO252" s="18">
        <v>56699424</v>
      </c>
      <c r="DP252" s="18">
        <v>0</v>
      </c>
      <c r="DQ252" s="18">
        <v>7081765</v>
      </c>
      <c r="DR252" s="18">
        <v>44136343</v>
      </c>
      <c r="DS252" s="18">
        <v>884176</v>
      </c>
      <c r="DT252" s="18">
        <v>2104805</v>
      </c>
      <c r="DU252" s="18">
        <v>6426204</v>
      </c>
      <c r="DV252" s="18">
        <v>22367945</v>
      </c>
      <c r="DW252" s="18">
        <v>112784884</v>
      </c>
      <c r="DX252" s="18">
        <v>26389794</v>
      </c>
      <c r="DY252" s="18">
        <v>28618631</v>
      </c>
      <c r="DZ252" s="18">
        <v>12278069</v>
      </c>
      <c r="EA252" s="18">
        <v>33461027</v>
      </c>
      <c r="EB252" s="37">
        <v>631107828</v>
      </c>
      <c r="EC252" s="37">
        <v>618017154</v>
      </c>
      <c r="ED252" s="22">
        <v>440671740</v>
      </c>
    </row>
    <row r="253" spans="1:134" ht="12.5" x14ac:dyDescent="0.25">
      <c r="A253" s="2" t="s">
        <v>145</v>
      </c>
      <c r="B253" s="2" t="s">
        <v>146</v>
      </c>
      <c r="C253" s="2" t="s">
        <v>108</v>
      </c>
      <c r="D253" s="5" t="s">
        <v>109</v>
      </c>
      <c r="E253" s="3">
        <v>49948463</v>
      </c>
      <c r="F253" s="3">
        <v>867565</v>
      </c>
      <c r="G253" s="3">
        <v>31879708</v>
      </c>
      <c r="H253" s="3">
        <v>2738658</v>
      </c>
      <c r="I253" s="3">
        <v>20659839</v>
      </c>
      <c r="J253" s="3">
        <v>36593</v>
      </c>
      <c r="K253" s="3">
        <v>516724</v>
      </c>
      <c r="L253" s="3" t="s">
        <v>110</v>
      </c>
      <c r="M253" s="3" t="s">
        <v>110</v>
      </c>
      <c r="N253" s="3">
        <v>209</v>
      </c>
      <c r="O253" s="3" t="s">
        <v>110</v>
      </c>
      <c r="P253" s="3" t="s">
        <v>110</v>
      </c>
      <c r="Q253" s="3">
        <v>875241</v>
      </c>
      <c r="R253" s="3" t="s">
        <v>110</v>
      </c>
      <c r="S253" s="3">
        <v>390</v>
      </c>
      <c r="T253" s="3" t="s">
        <v>110</v>
      </c>
      <c r="U253" s="3" t="s">
        <v>110</v>
      </c>
      <c r="V253" s="3">
        <v>14310603</v>
      </c>
      <c r="W253" s="3">
        <v>1275194</v>
      </c>
      <c r="X253" s="3" t="s">
        <v>110</v>
      </c>
      <c r="Y253" s="3" t="s">
        <v>110</v>
      </c>
      <c r="Z253" s="3">
        <v>300</v>
      </c>
      <c r="AA253" s="3" t="s">
        <v>110</v>
      </c>
      <c r="AB253" s="3" t="s">
        <v>110</v>
      </c>
      <c r="AC253" s="3" t="s">
        <v>110</v>
      </c>
      <c r="AD253" s="3" t="s">
        <v>110</v>
      </c>
      <c r="AE253" s="3" t="s">
        <v>110</v>
      </c>
      <c r="AF253" s="3" t="s">
        <v>110</v>
      </c>
      <c r="AG253" s="3" t="s">
        <v>110</v>
      </c>
      <c r="AH253" s="3" t="s">
        <v>110</v>
      </c>
      <c r="AI253" s="3">
        <v>28530044</v>
      </c>
      <c r="AJ253" s="3">
        <v>84879191</v>
      </c>
      <c r="AK253" s="3">
        <v>9982733</v>
      </c>
      <c r="AL253" s="3" t="s">
        <v>110</v>
      </c>
      <c r="AM253" s="3">
        <v>523733</v>
      </c>
      <c r="AN253" s="3" t="s">
        <v>110</v>
      </c>
      <c r="AO253" s="3">
        <v>5279544</v>
      </c>
      <c r="AP253" s="3" t="s">
        <v>110</v>
      </c>
      <c r="AQ253" s="3" t="s">
        <v>110</v>
      </c>
      <c r="AR253" s="3" t="s">
        <v>110</v>
      </c>
      <c r="AS253" s="3" t="s">
        <v>110</v>
      </c>
      <c r="AT253" s="3" t="s">
        <v>110</v>
      </c>
      <c r="AU253" s="3" t="s">
        <v>110</v>
      </c>
      <c r="AV253" s="3" t="s">
        <v>110</v>
      </c>
      <c r="AW253" s="3" t="s">
        <v>110</v>
      </c>
      <c r="AX253" s="3" t="s">
        <v>110</v>
      </c>
      <c r="AY253" s="3" t="s">
        <v>110</v>
      </c>
      <c r="AZ253" s="3" t="s">
        <v>110</v>
      </c>
      <c r="BA253" s="3">
        <v>6010818</v>
      </c>
      <c r="BB253" s="3" t="s">
        <v>110</v>
      </c>
      <c r="BC253" s="3">
        <v>7998</v>
      </c>
      <c r="BD253" s="3">
        <v>9809312</v>
      </c>
      <c r="BE253" s="3">
        <v>2368858</v>
      </c>
      <c r="BF253" s="3">
        <v>2083141</v>
      </c>
      <c r="BG253" s="3">
        <v>30228421</v>
      </c>
      <c r="BH253" s="3">
        <v>73899368</v>
      </c>
      <c r="BI253" s="3" t="s">
        <v>110</v>
      </c>
      <c r="BJ253" s="3">
        <v>19521</v>
      </c>
      <c r="BK253" s="3">
        <v>374790</v>
      </c>
      <c r="BL253" s="3" t="s">
        <v>110</v>
      </c>
      <c r="BM253" s="3" t="s">
        <v>110</v>
      </c>
      <c r="BN253" s="3" t="s">
        <v>110</v>
      </c>
      <c r="BO253" s="3" t="s">
        <v>110</v>
      </c>
      <c r="BP253" s="3" t="s">
        <v>110</v>
      </c>
      <c r="BQ253" s="3" t="s">
        <v>110</v>
      </c>
      <c r="BR253" s="3" t="s">
        <v>110</v>
      </c>
      <c r="BS253" s="3">
        <v>595708</v>
      </c>
      <c r="BT253" s="3">
        <v>1711135</v>
      </c>
      <c r="BU253" s="3" t="s">
        <v>110</v>
      </c>
      <c r="BV253" s="3">
        <v>2166475</v>
      </c>
      <c r="BW253" s="3" t="s">
        <v>110</v>
      </c>
      <c r="BX253" s="3">
        <v>4750897</v>
      </c>
      <c r="BY253" s="3">
        <v>4849063</v>
      </c>
      <c r="BZ253" s="3">
        <v>15066092</v>
      </c>
      <c r="CA253" s="3">
        <v>56269</v>
      </c>
      <c r="CB253" s="3">
        <v>47144043</v>
      </c>
      <c r="CC253" s="3" t="s">
        <v>110</v>
      </c>
      <c r="CD253" s="3" t="s">
        <v>110</v>
      </c>
      <c r="CE253" s="3" t="s">
        <v>110</v>
      </c>
      <c r="CF253" s="3" t="s">
        <v>110</v>
      </c>
      <c r="CG253" s="3">
        <v>93291609</v>
      </c>
      <c r="CH253" s="3">
        <v>100310458</v>
      </c>
      <c r="CI253" s="3">
        <v>10979088</v>
      </c>
      <c r="CJ253" s="3" t="s">
        <v>110</v>
      </c>
      <c r="CK253" s="3" t="s">
        <v>110</v>
      </c>
      <c r="CL253" s="3" t="s">
        <v>110</v>
      </c>
      <c r="CM253" s="3">
        <v>22416849</v>
      </c>
      <c r="CN253" s="3" t="s">
        <v>110</v>
      </c>
      <c r="CO253" s="3">
        <v>6438704</v>
      </c>
      <c r="CP253" s="3" t="s">
        <v>110</v>
      </c>
      <c r="CQ253" s="3" t="s">
        <v>110</v>
      </c>
      <c r="CR253" s="3">
        <v>1072719</v>
      </c>
      <c r="CS253" s="3">
        <v>167064</v>
      </c>
      <c r="CT253" s="3" t="s">
        <v>110</v>
      </c>
      <c r="CU253" s="3">
        <v>275124</v>
      </c>
      <c r="CV253" s="3">
        <v>320294</v>
      </c>
      <c r="CW253" s="3">
        <v>192749</v>
      </c>
      <c r="CX253" s="3">
        <v>508608</v>
      </c>
      <c r="CY253" s="3">
        <v>237533</v>
      </c>
      <c r="CZ253" s="3">
        <v>25300036</v>
      </c>
      <c r="DA253" s="3" t="s">
        <v>110</v>
      </c>
      <c r="DB253" s="35">
        <v>1116965258</v>
      </c>
      <c r="DC253" s="35">
        <v>238652948</v>
      </c>
      <c r="DD253" s="30">
        <v>2070575682</v>
      </c>
      <c r="DE253" s="18">
        <v>49948463</v>
      </c>
      <c r="DF253" s="18">
        <v>32747273</v>
      </c>
      <c r="DG253" s="18">
        <v>23435090</v>
      </c>
      <c r="DH253" s="18">
        <v>516724</v>
      </c>
      <c r="DI253" s="18">
        <v>875840</v>
      </c>
      <c r="DJ253" s="18">
        <v>0</v>
      </c>
      <c r="DK253" s="18">
        <v>15585797</v>
      </c>
      <c r="DL253" s="18">
        <v>300</v>
      </c>
      <c r="DM253" s="18">
        <v>0</v>
      </c>
      <c r="DN253" s="18">
        <v>0</v>
      </c>
      <c r="DO253" s="18">
        <v>145023373</v>
      </c>
      <c r="DP253" s="18">
        <v>0</v>
      </c>
      <c r="DQ253" s="18">
        <v>35074731</v>
      </c>
      <c r="DR253" s="18">
        <v>73899368</v>
      </c>
      <c r="DS253" s="18">
        <v>2306843</v>
      </c>
      <c r="DT253" s="18">
        <v>2166475</v>
      </c>
      <c r="DU253" s="18">
        <v>24722321</v>
      </c>
      <c r="DV253" s="18">
        <v>47144043</v>
      </c>
      <c r="DW253" s="18">
        <v>193602067</v>
      </c>
      <c r="DX253" s="18">
        <v>33395937</v>
      </c>
      <c r="DY253" s="18">
        <v>6438704</v>
      </c>
      <c r="DZ253" s="18">
        <v>2536558</v>
      </c>
      <c r="EA253" s="18">
        <v>25537569</v>
      </c>
      <c r="EB253" s="37">
        <v>1116965258</v>
      </c>
      <c r="EC253" s="37">
        <v>238652948</v>
      </c>
      <c r="ED253" s="22">
        <v>714957476</v>
      </c>
    </row>
    <row r="254" spans="1:134" ht="12.5" x14ac:dyDescent="0.25">
      <c r="A254" s="2" t="s">
        <v>147</v>
      </c>
      <c r="B254" s="2" t="s">
        <v>148</v>
      </c>
      <c r="C254" s="2" t="s">
        <v>108</v>
      </c>
      <c r="D254" s="5" t="s">
        <v>109</v>
      </c>
      <c r="E254" s="3">
        <v>12912778</v>
      </c>
      <c r="F254" s="3">
        <v>256759</v>
      </c>
      <c r="G254" s="3">
        <v>9449185</v>
      </c>
      <c r="H254" s="3">
        <v>1123967</v>
      </c>
      <c r="I254" s="3">
        <v>6307233</v>
      </c>
      <c r="J254" s="3">
        <v>16235</v>
      </c>
      <c r="K254" s="3">
        <v>2915808</v>
      </c>
      <c r="L254" s="3">
        <v>1684820</v>
      </c>
      <c r="M254" s="3" t="s">
        <v>110</v>
      </c>
      <c r="N254" s="3">
        <v>74353</v>
      </c>
      <c r="O254" s="3" t="s">
        <v>110</v>
      </c>
      <c r="P254" s="3">
        <v>171297</v>
      </c>
      <c r="Q254" s="3">
        <v>68182</v>
      </c>
      <c r="R254" s="3" t="s">
        <v>110</v>
      </c>
      <c r="S254" s="3">
        <v>516319</v>
      </c>
      <c r="T254" s="3">
        <v>18390</v>
      </c>
      <c r="U254" s="3">
        <v>3083</v>
      </c>
      <c r="V254" s="3">
        <v>108418</v>
      </c>
      <c r="W254" s="3">
        <v>59249</v>
      </c>
      <c r="X254" s="3" t="s">
        <v>110</v>
      </c>
      <c r="Y254" s="3">
        <v>1065694</v>
      </c>
      <c r="Z254" s="3" t="s">
        <v>110</v>
      </c>
      <c r="AA254" s="3">
        <v>3836989</v>
      </c>
      <c r="AB254" s="3" t="s">
        <v>110</v>
      </c>
      <c r="AC254" s="3">
        <v>709991</v>
      </c>
      <c r="AD254" s="3">
        <v>1169564</v>
      </c>
      <c r="AE254" s="3">
        <v>189229</v>
      </c>
      <c r="AF254" s="3" t="s">
        <v>110</v>
      </c>
      <c r="AG254" s="3">
        <v>86144</v>
      </c>
      <c r="AH254" s="3" t="s">
        <v>110</v>
      </c>
      <c r="AI254" s="3">
        <v>9972140</v>
      </c>
      <c r="AJ254" s="3">
        <v>20233525</v>
      </c>
      <c r="AK254" s="3">
        <v>444634</v>
      </c>
      <c r="AL254" s="3" t="s">
        <v>110</v>
      </c>
      <c r="AM254" s="3">
        <v>660034</v>
      </c>
      <c r="AN254" s="3">
        <v>155396</v>
      </c>
      <c r="AO254" s="3">
        <v>331583</v>
      </c>
      <c r="AP254" s="3" t="s">
        <v>110</v>
      </c>
      <c r="AQ254" s="3" t="s">
        <v>110</v>
      </c>
      <c r="AR254" s="3" t="s">
        <v>110</v>
      </c>
      <c r="AS254" s="3">
        <v>36976</v>
      </c>
      <c r="AT254" s="3" t="s">
        <v>110</v>
      </c>
      <c r="AU254" s="3" t="s">
        <v>110</v>
      </c>
      <c r="AV254" s="3" t="s">
        <v>110</v>
      </c>
      <c r="AW254" s="3" t="s">
        <v>110</v>
      </c>
      <c r="AX254" s="3" t="s">
        <v>110</v>
      </c>
      <c r="AY254" s="3" t="s">
        <v>110</v>
      </c>
      <c r="AZ254" s="3" t="s">
        <v>110</v>
      </c>
      <c r="BA254" s="3">
        <v>1634734</v>
      </c>
      <c r="BB254" s="3">
        <v>1960</v>
      </c>
      <c r="BC254" s="3" t="s">
        <v>110</v>
      </c>
      <c r="BD254" s="3">
        <v>98104</v>
      </c>
      <c r="BE254" s="3">
        <v>314027</v>
      </c>
      <c r="BF254" s="3">
        <v>556863</v>
      </c>
      <c r="BG254" s="3">
        <v>2468867</v>
      </c>
      <c r="BH254" s="3">
        <v>24929206</v>
      </c>
      <c r="BI254" s="3">
        <v>282540</v>
      </c>
      <c r="BJ254" s="3">
        <v>376938</v>
      </c>
      <c r="BK254" s="3" t="s">
        <v>110</v>
      </c>
      <c r="BL254" s="3" t="s">
        <v>110</v>
      </c>
      <c r="BM254" s="3" t="s">
        <v>110</v>
      </c>
      <c r="BN254" s="3" t="s">
        <v>110</v>
      </c>
      <c r="BO254" s="3" t="s">
        <v>110</v>
      </c>
      <c r="BP254" s="3" t="s">
        <v>110</v>
      </c>
      <c r="BQ254" s="3" t="s">
        <v>110</v>
      </c>
      <c r="BR254" s="3">
        <v>10760</v>
      </c>
      <c r="BS254" s="3">
        <v>2140599</v>
      </c>
      <c r="BT254" s="3">
        <v>330586</v>
      </c>
      <c r="BU254" s="3" t="s">
        <v>110</v>
      </c>
      <c r="BV254" s="3">
        <v>29602</v>
      </c>
      <c r="BW254" s="3">
        <v>128097</v>
      </c>
      <c r="BX254" s="3">
        <v>3349270</v>
      </c>
      <c r="BY254" s="3">
        <v>1572892</v>
      </c>
      <c r="BZ254" s="3">
        <v>439514</v>
      </c>
      <c r="CA254" s="3">
        <v>14138</v>
      </c>
      <c r="CB254" s="3" t="s">
        <v>110</v>
      </c>
      <c r="CC254" s="3" t="s">
        <v>110</v>
      </c>
      <c r="CD254" s="3" t="s">
        <v>110</v>
      </c>
      <c r="CE254" s="3" t="s">
        <v>110</v>
      </c>
      <c r="CF254" s="3" t="s">
        <v>110</v>
      </c>
      <c r="CG254" s="3">
        <v>20755176</v>
      </c>
      <c r="CH254" s="3">
        <v>12371331</v>
      </c>
      <c r="CI254" s="3">
        <v>483489</v>
      </c>
      <c r="CJ254" s="3" t="s">
        <v>110</v>
      </c>
      <c r="CK254" s="3">
        <v>1960324</v>
      </c>
      <c r="CL254" s="3">
        <v>889732</v>
      </c>
      <c r="CM254" s="3">
        <v>5034216</v>
      </c>
      <c r="CN254" s="3">
        <v>1384538</v>
      </c>
      <c r="CO254" s="3">
        <v>1603543</v>
      </c>
      <c r="CP254" s="3" t="s">
        <v>110</v>
      </c>
      <c r="CQ254" s="3" t="s">
        <v>110</v>
      </c>
      <c r="CR254" s="3">
        <v>216656</v>
      </c>
      <c r="CS254" s="3">
        <v>269236</v>
      </c>
      <c r="CT254" s="3">
        <v>23592</v>
      </c>
      <c r="CU254" s="3">
        <v>24498</v>
      </c>
      <c r="CV254" s="3">
        <v>1442</v>
      </c>
      <c r="CW254" s="3">
        <v>649033</v>
      </c>
      <c r="CX254" s="3" t="s">
        <v>110</v>
      </c>
      <c r="CY254" s="3">
        <v>180215</v>
      </c>
      <c r="CZ254" s="3">
        <v>18801525</v>
      </c>
      <c r="DA254" s="3" t="s">
        <v>110</v>
      </c>
      <c r="DB254" s="35">
        <v>361572687</v>
      </c>
      <c r="DC254" s="35">
        <v>71582100</v>
      </c>
      <c r="DD254" s="30">
        <v>611060005</v>
      </c>
      <c r="DE254" s="18">
        <v>12912778</v>
      </c>
      <c r="DF254" s="18">
        <v>9705944</v>
      </c>
      <c r="DG254" s="18">
        <v>7447435</v>
      </c>
      <c r="DH254" s="18">
        <v>4600628</v>
      </c>
      <c r="DI254" s="18">
        <v>848541</v>
      </c>
      <c r="DJ254" s="18">
        <v>3083</v>
      </c>
      <c r="DK254" s="18">
        <v>167667</v>
      </c>
      <c r="DL254" s="18">
        <v>4902683</v>
      </c>
      <c r="DM254" s="18">
        <v>2068784</v>
      </c>
      <c r="DN254" s="18">
        <v>86144</v>
      </c>
      <c r="DO254" s="18">
        <v>33569086</v>
      </c>
      <c r="DP254" s="18">
        <v>0</v>
      </c>
      <c r="DQ254" s="18">
        <v>3999235</v>
      </c>
      <c r="DR254" s="18">
        <v>24929206</v>
      </c>
      <c r="DS254" s="18">
        <v>2481945</v>
      </c>
      <c r="DT254" s="18">
        <v>157699</v>
      </c>
      <c r="DU254" s="18">
        <v>5375814</v>
      </c>
      <c r="DV254" s="18">
        <v>0</v>
      </c>
      <c r="DW254" s="18">
        <v>33126507</v>
      </c>
      <c r="DX254" s="18">
        <v>9752299</v>
      </c>
      <c r="DY254" s="18">
        <v>1603543</v>
      </c>
      <c r="DZ254" s="18">
        <v>1184457</v>
      </c>
      <c r="EA254" s="18">
        <v>18981740</v>
      </c>
      <c r="EB254" s="37">
        <v>361572687</v>
      </c>
      <c r="EC254" s="37">
        <v>71582100</v>
      </c>
      <c r="ED254" s="22">
        <v>177905218</v>
      </c>
    </row>
    <row r="255" spans="1:134" ht="12.5" x14ac:dyDescent="0.25">
      <c r="A255" s="2" t="s">
        <v>149</v>
      </c>
      <c r="B255" s="2" t="s">
        <v>150</v>
      </c>
      <c r="C255" s="2" t="s">
        <v>108</v>
      </c>
      <c r="D255" s="5" t="s">
        <v>109</v>
      </c>
      <c r="E255" s="3">
        <v>15144163</v>
      </c>
      <c r="F255" s="3">
        <v>218850</v>
      </c>
      <c r="G255" s="3">
        <v>9929495</v>
      </c>
      <c r="H255" s="3">
        <v>612363</v>
      </c>
      <c r="I255" s="3">
        <v>7033438</v>
      </c>
      <c r="J255" s="3">
        <v>43206</v>
      </c>
      <c r="K255" s="3">
        <v>2783902</v>
      </c>
      <c r="L255" s="3">
        <v>369753</v>
      </c>
      <c r="M255" s="3" t="s">
        <v>110</v>
      </c>
      <c r="N255" s="3">
        <v>128927</v>
      </c>
      <c r="O255" s="3">
        <v>200</v>
      </c>
      <c r="P255" s="3">
        <v>134984</v>
      </c>
      <c r="Q255" s="3">
        <v>27375</v>
      </c>
      <c r="R255" s="3" t="s">
        <v>110</v>
      </c>
      <c r="S255" s="3">
        <v>444374</v>
      </c>
      <c r="T255" s="3">
        <v>9415</v>
      </c>
      <c r="U255" s="3">
        <v>2154</v>
      </c>
      <c r="V255" s="3">
        <v>118693</v>
      </c>
      <c r="W255" s="3">
        <v>459730</v>
      </c>
      <c r="X255" s="3" t="s">
        <v>110</v>
      </c>
      <c r="Y255" s="3">
        <v>298156</v>
      </c>
      <c r="Z255" s="3" t="s">
        <v>110</v>
      </c>
      <c r="AA255" s="3">
        <v>131222</v>
      </c>
      <c r="AB255" s="3">
        <v>310868</v>
      </c>
      <c r="AC255" s="3">
        <v>1604213</v>
      </c>
      <c r="AD255" s="3">
        <v>892507</v>
      </c>
      <c r="AE255" s="3">
        <v>527883</v>
      </c>
      <c r="AF255" s="3" t="s">
        <v>110</v>
      </c>
      <c r="AG255" s="3">
        <v>234892</v>
      </c>
      <c r="AH255" s="3" t="s">
        <v>110</v>
      </c>
      <c r="AI255" s="3">
        <v>5229766</v>
      </c>
      <c r="AJ255" s="3">
        <v>112963031</v>
      </c>
      <c r="AK255" s="3">
        <v>1045184</v>
      </c>
      <c r="AL255" s="3" t="s">
        <v>110</v>
      </c>
      <c r="AM255" s="3">
        <v>71592</v>
      </c>
      <c r="AN255" s="3">
        <v>681343</v>
      </c>
      <c r="AO255" s="3">
        <v>156335</v>
      </c>
      <c r="AP255" s="3" t="s">
        <v>110</v>
      </c>
      <c r="AQ255" s="3" t="s">
        <v>110</v>
      </c>
      <c r="AR255" s="3" t="s">
        <v>110</v>
      </c>
      <c r="AS255" s="3">
        <v>6242</v>
      </c>
      <c r="AT255" s="3" t="s">
        <v>110</v>
      </c>
      <c r="AU255" s="3" t="s">
        <v>110</v>
      </c>
      <c r="AV255" s="3" t="s">
        <v>110</v>
      </c>
      <c r="AW255" s="3" t="s">
        <v>110</v>
      </c>
      <c r="AX255" s="3" t="s">
        <v>110</v>
      </c>
      <c r="AY255" s="3" t="s">
        <v>110</v>
      </c>
      <c r="AZ255" s="3" t="s">
        <v>110</v>
      </c>
      <c r="BA255" s="3">
        <v>1696099</v>
      </c>
      <c r="BB255" s="3" t="s">
        <v>110</v>
      </c>
      <c r="BC255" s="3" t="s">
        <v>110</v>
      </c>
      <c r="BD255" s="3">
        <v>237260</v>
      </c>
      <c r="BE255" s="3">
        <v>377209</v>
      </c>
      <c r="BF255" s="3">
        <v>227143</v>
      </c>
      <c r="BG255" s="3">
        <v>3898333</v>
      </c>
      <c r="BH255" s="3">
        <v>23304916</v>
      </c>
      <c r="BI255" s="3">
        <v>427418</v>
      </c>
      <c r="BJ255" s="3">
        <v>553109</v>
      </c>
      <c r="BK255" s="3" t="s">
        <v>110</v>
      </c>
      <c r="BL255" s="3" t="s">
        <v>110</v>
      </c>
      <c r="BM255" s="3" t="s">
        <v>110</v>
      </c>
      <c r="BN255" s="3" t="s">
        <v>110</v>
      </c>
      <c r="BO255" s="3" t="s">
        <v>110</v>
      </c>
      <c r="BP255" s="3" t="s">
        <v>110</v>
      </c>
      <c r="BQ255" s="3" t="s">
        <v>110</v>
      </c>
      <c r="BR255" s="3" t="s">
        <v>110</v>
      </c>
      <c r="BS255" s="3" t="s">
        <v>110</v>
      </c>
      <c r="BT255" s="3">
        <v>3784822</v>
      </c>
      <c r="BU255" s="3" t="s">
        <v>110</v>
      </c>
      <c r="BV255" s="3" t="s">
        <v>110</v>
      </c>
      <c r="BW255" s="3">
        <v>940574</v>
      </c>
      <c r="BX255" s="3">
        <v>1815536</v>
      </c>
      <c r="BY255" s="3">
        <v>1803039</v>
      </c>
      <c r="BZ255" s="3">
        <v>505435</v>
      </c>
      <c r="CA255" s="3">
        <v>6652</v>
      </c>
      <c r="CB255" s="3">
        <v>5865218</v>
      </c>
      <c r="CC255" s="3">
        <v>2819816</v>
      </c>
      <c r="CD255" s="3">
        <v>2594231</v>
      </c>
      <c r="CE255" s="3" t="s">
        <v>110</v>
      </c>
      <c r="CF255" s="3" t="s">
        <v>110</v>
      </c>
      <c r="CG255" s="3">
        <v>13699395</v>
      </c>
      <c r="CH255" s="3">
        <v>27570403</v>
      </c>
      <c r="CI255" s="3">
        <v>7633423</v>
      </c>
      <c r="CJ255" s="3" t="s">
        <v>110</v>
      </c>
      <c r="CK255" s="3">
        <v>148958</v>
      </c>
      <c r="CL255" s="3">
        <v>630234</v>
      </c>
      <c r="CM255" s="3">
        <v>3275032</v>
      </c>
      <c r="CN255" s="3" t="s">
        <v>110</v>
      </c>
      <c r="CO255" s="3">
        <v>1579793</v>
      </c>
      <c r="CP255" s="3" t="s">
        <v>110</v>
      </c>
      <c r="CQ255" s="3" t="s">
        <v>110</v>
      </c>
      <c r="CR255" s="3">
        <v>2644137</v>
      </c>
      <c r="CS255" s="3">
        <v>202736</v>
      </c>
      <c r="CT255" s="3">
        <v>1261623</v>
      </c>
      <c r="CU255" s="3">
        <v>1633800</v>
      </c>
      <c r="CV255" s="3">
        <v>42243</v>
      </c>
      <c r="CW255" s="3">
        <v>134438</v>
      </c>
      <c r="CX255" s="3">
        <v>8819</v>
      </c>
      <c r="CY255" s="3">
        <v>410421</v>
      </c>
      <c r="CZ255" s="3">
        <v>356179</v>
      </c>
      <c r="DA255" s="3" t="s">
        <v>110</v>
      </c>
      <c r="DB255" s="35">
        <v>318672099</v>
      </c>
      <c r="DC255" s="35">
        <v>9382294</v>
      </c>
      <c r="DD255" s="30">
        <v>601757093</v>
      </c>
      <c r="DE255" s="18">
        <v>15144163</v>
      </c>
      <c r="DF255" s="18">
        <v>10148345</v>
      </c>
      <c r="DG255" s="18">
        <v>7689007</v>
      </c>
      <c r="DH255" s="18">
        <v>3153655</v>
      </c>
      <c r="DI255" s="18">
        <v>745275</v>
      </c>
      <c r="DJ255" s="18">
        <v>2154</v>
      </c>
      <c r="DK255" s="18">
        <v>578423</v>
      </c>
      <c r="DL255" s="18">
        <v>740246</v>
      </c>
      <c r="DM255" s="18">
        <v>3024603</v>
      </c>
      <c r="DN255" s="18">
        <v>234892</v>
      </c>
      <c r="DO255" s="18">
        <v>122086852</v>
      </c>
      <c r="DP255" s="18">
        <v>0</v>
      </c>
      <c r="DQ255" s="18">
        <v>5483212</v>
      </c>
      <c r="DR255" s="18">
        <v>23304916</v>
      </c>
      <c r="DS255" s="18">
        <v>3784822</v>
      </c>
      <c r="DT255" s="18">
        <v>940574</v>
      </c>
      <c r="DU255" s="18">
        <v>4130662</v>
      </c>
      <c r="DV255" s="18">
        <v>11279265</v>
      </c>
      <c r="DW255" s="18">
        <v>41269798</v>
      </c>
      <c r="DX255" s="18">
        <v>11687647</v>
      </c>
      <c r="DY255" s="18">
        <v>1579793</v>
      </c>
      <c r="DZ255" s="18">
        <v>5927796</v>
      </c>
      <c r="EA255" s="18">
        <v>766600</v>
      </c>
      <c r="EB255" s="37">
        <v>318672099</v>
      </c>
      <c r="EC255" s="37">
        <v>9382294</v>
      </c>
      <c r="ED255" s="22">
        <v>273702700</v>
      </c>
    </row>
    <row r="256" spans="1:134" ht="12.5" x14ac:dyDescent="0.25">
      <c r="A256" s="2" t="s">
        <v>151</v>
      </c>
      <c r="B256" s="2" t="s">
        <v>152</v>
      </c>
      <c r="C256" s="2" t="s">
        <v>108</v>
      </c>
      <c r="D256" s="5" t="s">
        <v>109</v>
      </c>
      <c r="E256" s="3">
        <v>6733171</v>
      </c>
      <c r="F256" s="3">
        <v>189042</v>
      </c>
      <c r="G256" s="3">
        <v>7395801</v>
      </c>
      <c r="H256" s="3">
        <v>541921</v>
      </c>
      <c r="I256" s="3">
        <v>5019783</v>
      </c>
      <c r="J256" s="3">
        <v>43890</v>
      </c>
      <c r="K256" s="3">
        <v>1147446</v>
      </c>
      <c r="L256" s="3">
        <v>73730</v>
      </c>
      <c r="M256" s="3" t="s">
        <v>110</v>
      </c>
      <c r="N256" s="3">
        <v>24413</v>
      </c>
      <c r="O256" s="3" t="s">
        <v>110</v>
      </c>
      <c r="P256" s="3">
        <v>68575</v>
      </c>
      <c r="Q256" s="3">
        <v>60036</v>
      </c>
      <c r="R256" s="3" t="s">
        <v>110</v>
      </c>
      <c r="S256" s="3">
        <v>14898</v>
      </c>
      <c r="T256" s="3">
        <v>22432</v>
      </c>
      <c r="U256" s="3">
        <v>5</v>
      </c>
      <c r="V256" s="3">
        <v>4241474</v>
      </c>
      <c r="W256" s="3" t="s">
        <v>110</v>
      </c>
      <c r="X256" s="3">
        <v>427984</v>
      </c>
      <c r="Y256" s="3">
        <v>680440</v>
      </c>
      <c r="Z256" s="3">
        <v>17758</v>
      </c>
      <c r="AA256" s="3" t="s">
        <v>110</v>
      </c>
      <c r="AB256" s="3" t="s">
        <v>110</v>
      </c>
      <c r="AC256" s="3">
        <v>849872</v>
      </c>
      <c r="AD256" s="3">
        <v>1156237</v>
      </c>
      <c r="AE256" s="3">
        <v>133203</v>
      </c>
      <c r="AF256" s="3" t="s">
        <v>110</v>
      </c>
      <c r="AG256" s="3">
        <v>109378</v>
      </c>
      <c r="AH256" s="3" t="s">
        <v>110</v>
      </c>
      <c r="AI256" s="3">
        <v>6975461</v>
      </c>
      <c r="AJ256" s="3">
        <v>19399142</v>
      </c>
      <c r="AK256" s="3">
        <v>517744</v>
      </c>
      <c r="AL256" s="3" t="s">
        <v>110</v>
      </c>
      <c r="AM256" s="3">
        <v>210625</v>
      </c>
      <c r="AN256" s="3">
        <v>127995</v>
      </c>
      <c r="AO256" s="3">
        <v>804879</v>
      </c>
      <c r="AP256" s="3" t="s">
        <v>110</v>
      </c>
      <c r="AQ256" s="3" t="s">
        <v>110</v>
      </c>
      <c r="AR256" s="3" t="s">
        <v>110</v>
      </c>
      <c r="AS256" s="3">
        <v>227775</v>
      </c>
      <c r="AT256" s="3" t="s">
        <v>110</v>
      </c>
      <c r="AU256" s="3" t="s">
        <v>110</v>
      </c>
      <c r="AV256" s="3" t="s">
        <v>110</v>
      </c>
      <c r="AW256" s="3" t="s">
        <v>110</v>
      </c>
      <c r="AX256" s="3" t="s">
        <v>110</v>
      </c>
      <c r="AY256" s="3" t="s">
        <v>110</v>
      </c>
      <c r="AZ256" s="3" t="s">
        <v>110</v>
      </c>
      <c r="BA256" s="3">
        <v>1484544</v>
      </c>
      <c r="BB256" s="3" t="s">
        <v>110</v>
      </c>
      <c r="BC256" s="3" t="s">
        <v>110</v>
      </c>
      <c r="BD256" s="3">
        <v>85046</v>
      </c>
      <c r="BE256" s="3">
        <v>650778</v>
      </c>
      <c r="BF256" s="3">
        <v>867380</v>
      </c>
      <c r="BG256" s="3">
        <v>2166423</v>
      </c>
      <c r="BH256" s="3">
        <v>22126424</v>
      </c>
      <c r="BI256" s="3" t="s">
        <v>110</v>
      </c>
      <c r="BJ256" s="3">
        <v>165527</v>
      </c>
      <c r="BK256" s="3">
        <v>71967</v>
      </c>
      <c r="BL256" s="3" t="s">
        <v>110</v>
      </c>
      <c r="BM256" s="3" t="s">
        <v>110</v>
      </c>
      <c r="BN256" s="3" t="s">
        <v>110</v>
      </c>
      <c r="BO256" s="3" t="s">
        <v>110</v>
      </c>
      <c r="BP256" s="3" t="s">
        <v>110</v>
      </c>
      <c r="BQ256" s="3" t="s">
        <v>110</v>
      </c>
      <c r="BR256" s="3" t="s">
        <v>110</v>
      </c>
      <c r="BS256" s="3" t="s">
        <v>110</v>
      </c>
      <c r="BT256" s="3">
        <v>450825</v>
      </c>
      <c r="BU256" s="3" t="s">
        <v>110</v>
      </c>
      <c r="BV256" s="3">
        <v>55720</v>
      </c>
      <c r="BW256" s="3">
        <v>7280374</v>
      </c>
      <c r="BX256" s="3">
        <v>2232634</v>
      </c>
      <c r="BY256" s="3">
        <v>837304</v>
      </c>
      <c r="BZ256" s="3">
        <v>122867</v>
      </c>
      <c r="CA256" s="3">
        <v>11000</v>
      </c>
      <c r="CB256" s="3">
        <v>8224598</v>
      </c>
      <c r="CC256" s="3" t="s">
        <v>110</v>
      </c>
      <c r="CD256" s="3">
        <v>7087147</v>
      </c>
      <c r="CE256" s="3">
        <v>192171</v>
      </c>
      <c r="CF256" s="3" t="s">
        <v>110</v>
      </c>
      <c r="CG256" s="3" t="s">
        <v>110</v>
      </c>
      <c r="CH256" s="3" t="s">
        <v>110</v>
      </c>
      <c r="CI256" s="3">
        <v>8086168</v>
      </c>
      <c r="CJ256" s="3" t="s">
        <v>110</v>
      </c>
      <c r="CK256" s="3" t="s">
        <v>110</v>
      </c>
      <c r="CL256" s="3" t="s">
        <v>110</v>
      </c>
      <c r="CM256" s="3" t="s">
        <v>110</v>
      </c>
      <c r="CN256" s="3" t="s">
        <v>110</v>
      </c>
      <c r="CO256" s="3">
        <v>206615</v>
      </c>
      <c r="CP256" s="3">
        <v>40045</v>
      </c>
      <c r="CQ256" s="3" t="s">
        <v>110</v>
      </c>
      <c r="CR256" s="3">
        <v>1892068</v>
      </c>
      <c r="CS256" s="3" t="s">
        <v>110</v>
      </c>
      <c r="CT256" s="3">
        <v>2224789</v>
      </c>
      <c r="CU256" s="3">
        <v>166583</v>
      </c>
      <c r="CV256" s="3" t="s">
        <v>110</v>
      </c>
      <c r="CW256" s="3">
        <v>328604</v>
      </c>
      <c r="CX256" s="3" t="s">
        <v>110</v>
      </c>
      <c r="CY256" s="3">
        <v>13240</v>
      </c>
      <c r="CZ256" s="3">
        <v>6172546</v>
      </c>
      <c r="DA256" s="3" t="s">
        <v>110</v>
      </c>
      <c r="DB256" s="35">
        <v>276296347</v>
      </c>
      <c r="DC256" s="35">
        <v>52727256</v>
      </c>
      <c r="DD256" s="30">
        <v>459482100</v>
      </c>
      <c r="DE256" s="18">
        <v>6733171</v>
      </c>
      <c r="DF256" s="18">
        <v>7584843</v>
      </c>
      <c r="DG256" s="18">
        <v>5605594</v>
      </c>
      <c r="DH256" s="18">
        <v>1221176</v>
      </c>
      <c r="DI256" s="18">
        <v>190354</v>
      </c>
      <c r="DJ256" s="18">
        <v>5</v>
      </c>
      <c r="DK256" s="18">
        <v>4241474</v>
      </c>
      <c r="DL256" s="18">
        <v>1126182</v>
      </c>
      <c r="DM256" s="18">
        <v>2139312</v>
      </c>
      <c r="DN256" s="18">
        <v>109378</v>
      </c>
      <c r="DO256" s="18">
        <v>29833211</v>
      </c>
      <c r="DP256" s="18">
        <v>0</v>
      </c>
      <c r="DQ256" s="18">
        <v>3922075</v>
      </c>
      <c r="DR256" s="18">
        <v>22126424</v>
      </c>
      <c r="DS256" s="18">
        <v>450825</v>
      </c>
      <c r="DT256" s="18">
        <v>7336094</v>
      </c>
      <c r="DU256" s="18">
        <v>3203805</v>
      </c>
      <c r="DV256" s="18">
        <v>15503916</v>
      </c>
      <c r="DW256" s="18">
        <v>0</v>
      </c>
      <c r="DX256" s="18">
        <v>8086168</v>
      </c>
      <c r="DY256" s="18">
        <v>246660</v>
      </c>
      <c r="DZ256" s="18">
        <v>4612044</v>
      </c>
      <c r="EA256" s="18">
        <v>6185786</v>
      </c>
      <c r="EB256" s="37">
        <v>276296347</v>
      </c>
      <c r="EC256" s="37">
        <v>52727256</v>
      </c>
      <c r="ED256" s="22">
        <v>130458497</v>
      </c>
    </row>
    <row r="257" spans="1:134" x14ac:dyDescent="0.3">
      <c r="A257" s="23" t="s">
        <v>163</v>
      </c>
      <c r="B257" s="7"/>
      <c r="C257" s="7"/>
      <c r="D257" s="7"/>
      <c r="E257" s="8"/>
      <c r="F257" s="8"/>
      <c r="G257" s="8"/>
      <c r="H257" s="8"/>
      <c r="I257" s="8"/>
      <c r="J257" s="8"/>
      <c r="K257" s="8"/>
      <c r="L257" s="8"/>
      <c r="M257" s="7"/>
      <c r="N257" s="8"/>
      <c r="O257" s="7"/>
      <c r="P257" s="8"/>
      <c r="Q257" s="8"/>
      <c r="R257" s="7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7"/>
      <c r="AI257" s="8"/>
      <c r="AJ257" s="8"/>
      <c r="AK257" s="8"/>
      <c r="AL257" s="8"/>
      <c r="AM257" s="8"/>
      <c r="AN257" s="8"/>
      <c r="AO257" s="8"/>
      <c r="AP257" s="7"/>
      <c r="AQ257" s="7"/>
      <c r="AR257" s="7"/>
      <c r="AS257" s="8"/>
      <c r="AT257" s="8"/>
      <c r="AU257" s="8"/>
      <c r="AV257" s="8"/>
      <c r="AW257" s="8"/>
      <c r="AX257" s="8"/>
      <c r="AY257" s="8"/>
      <c r="AZ257" s="8"/>
      <c r="BA257" s="8"/>
      <c r="BB257" s="7"/>
      <c r="BC257" s="7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7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7"/>
      <c r="CR257" s="8"/>
      <c r="CS257" s="8"/>
      <c r="CT257" s="8"/>
      <c r="CU257" s="8"/>
      <c r="CV257" s="8"/>
      <c r="CW257" s="8"/>
      <c r="CX257" s="7"/>
      <c r="CY257" s="8"/>
      <c r="CZ257" s="8"/>
      <c r="DA257" s="8"/>
      <c r="DB257" s="34"/>
      <c r="DC257" s="34"/>
      <c r="DD257" s="29"/>
      <c r="EB257" s="38"/>
      <c r="EC257" s="38"/>
    </row>
    <row r="258" spans="1:134" ht="12.5" x14ac:dyDescent="0.25">
      <c r="A258" s="2" t="s">
        <v>106</v>
      </c>
      <c r="B258" s="2" t="s">
        <v>107</v>
      </c>
      <c r="C258" s="2" t="s">
        <v>108</v>
      </c>
      <c r="D258" s="5" t="s">
        <v>109</v>
      </c>
      <c r="E258" s="3">
        <v>100460849</v>
      </c>
      <c r="F258" s="3">
        <v>637333</v>
      </c>
      <c r="G258" s="3">
        <v>35120850</v>
      </c>
      <c r="H258" s="3">
        <v>3278277</v>
      </c>
      <c r="I258" s="3">
        <v>22273793</v>
      </c>
      <c r="J258" s="3">
        <v>36829</v>
      </c>
      <c r="K258" s="3">
        <v>644437</v>
      </c>
      <c r="L258" s="3">
        <v>205802</v>
      </c>
      <c r="M258" s="3" t="s">
        <v>110</v>
      </c>
      <c r="N258" s="3">
        <v>262132</v>
      </c>
      <c r="O258" s="3" t="s">
        <v>110</v>
      </c>
      <c r="P258" s="3">
        <v>745728</v>
      </c>
      <c r="Q258" s="3">
        <v>128200</v>
      </c>
      <c r="R258" s="3" t="s">
        <v>110</v>
      </c>
      <c r="S258" s="3">
        <v>289154</v>
      </c>
      <c r="T258" s="3">
        <v>357011</v>
      </c>
      <c r="U258" s="3">
        <v>7317</v>
      </c>
      <c r="V258" s="3">
        <v>14933920</v>
      </c>
      <c r="W258" s="3">
        <v>165692</v>
      </c>
      <c r="X258" s="3">
        <v>166969</v>
      </c>
      <c r="Y258" s="3">
        <v>1866717</v>
      </c>
      <c r="Z258" s="3">
        <v>1132833</v>
      </c>
      <c r="AA258" s="3">
        <v>1361602</v>
      </c>
      <c r="AB258" s="3">
        <v>10656892</v>
      </c>
      <c r="AC258" s="3">
        <v>2399461</v>
      </c>
      <c r="AD258" s="3">
        <v>5464840</v>
      </c>
      <c r="AE258" s="3">
        <v>1076515</v>
      </c>
      <c r="AF258" s="3">
        <v>823274</v>
      </c>
      <c r="AG258" s="3">
        <v>1266806</v>
      </c>
      <c r="AH258" s="3" t="s">
        <v>110</v>
      </c>
      <c r="AI258" s="3">
        <v>20570886</v>
      </c>
      <c r="AJ258" s="3">
        <v>70756714</v>
      </c>
      <c r="AK258" s="3">
        <v>1189618</v>
      </c>
      <c r="AL258" s="3" t="s">
        <v>110</v>
      </c>
      <c r="AM258" s="3">
        <v>3458872</v>
      </c>
      <c r="AN258" s="3">
        <v>42178</v>
      </c>
      <c r="AO258" s="3">
        <v>1604691</v>
      </c>
      <c r="AP258" s="3" t="s">
        <v>110</v>
      </c>
      <c r="AQ258" s="3" t="s">
        <v>110</v>
      </c>
      <c r="AR258" s="3" t="s">
        <v>110</v>
      </c>
      <c r="AS258" s="3">
        <v>14759</v>
      </c>
      <c r="AT258" s="3" t="s">
        <v>110</v>
      </c>
      <c r="AU258" s="3" t="s">
        <v>110</v>
      </c>
      <c r="AV258" s="3" t="s">
        <v>110</v>
      </c>
      <c r="AW258" s="3" t="s">
        <v>110</v>
      </c>
      <c r="AX258" s="3" t="s">
        <v>110</v>
      </c>
      <c r="AY258" s="3" t="s">
        <v>110</v>
      </c>
      <c r="AZ258" s="3" t="s">
        <v>110</v>
      </c>
      <c r="BA258" s="3">
        <v>3861475</v>
      </c>
      <c r="BB258" s="3">
        <v>17777</v>
      </c>
      <c r="BC258" s="3" t="s">
        <v>110</v>
      </c>
      <c r="BD258" s="3">
        <v>1167036</v>
      </c>
      <c r="BE258" s="3">
        <v>6075001</v>
      </c>
      <c r="BF258" s="3">
        <v>125099</v>
      </c>
      <c r="BG258" s="3">
        <v>13247758</v>
      </c>
      <c r="BH258" s="3">
        <v>79797738</v>
      </c>
      <c r="BI258" s="3">
        <v>4929683</v>
      </c>
      <c r="BJ258" s="3">
        <v>9656412</v>
      </c>
      <c r="BK258" s="3">
        <v>184125</v>
      </c>
      <c r="BL258" s="3" t="s">
        <v>110</v>
      </c>
      <c r="BM258" s="3" t="s">
        <v>110</v>
      </c>
      <c r="BN258" s="3" t="s">
        <v>110</v>
      </c>
      <c r="BO258" s="3" t="s">
        <v>110</v>
      </c>
      <c r="BP258" s="3" t="s">
        <v>110</v>
      </c>
      <c r="BQ258" s="3" t="s">
        <v>110</v>
      </c>
      <c r="BR258" s="3" t="s">
        <v>110</v>
      </c>
      <c r="BS258" s="3">
        <v>646720</v>
      </c>
      <c r="BT258" s="3">
        <v>3529035</v>
      </c>
      <c r="BU258" s="3" t="s">
        <v>110</v>
      </c>
      <c r="BV258" s="3">
        <v>46212</v>
      </c>
      <c r="BW258" s="3">
        <v>12023491</v>
      </c>
      <c r="BX258" s="3">
        <v>10295005</v>
      </c>
      <c r="BY258" s="3">
        <v>8286600</v>
      </c>
      <c r="BZ258" s="3">
        <v>3584988</v>
      </c>
      <c r="CA258" s="3">
        <v>176344</v>
      </c>
      <c r="CB258" s="3">
        <v>36512786</v>
      </c>
      <c r="CC258" s="3">
        <v>3117466</v>
      </c>
      <c r="CD258" s="3">
        <v>12237522</v>
      </c>
      <c r="CE258" s="3" t="s">
        <v>110</v>
      </c>
      <c r="CF258" s="3" t="s">
        <v>110</v>
      </c>
      <c r="CG258" s="3">
        <v>84679834</v>
      </c>
      <c r="CH258" s="3">
        <v>58402944</v>
      </c>
      <c r="CI258" s="3">
        <v>13841125</v>
      </c>
      <c r="CJ258" s="3">
        <v>48850</v>
      </c>
      <c r="CK258" s="3">
        <v>535758</v>
      </c>
      <c r="CL258" s="3">
        <v>2653488</v>
      </c>
      <c r="CM258" s="3">
        <v>26858948</v>
      </c>
      <c r="CN258" s="3">
        <v>11340145</v>
      </c>
      <c r="CO258" s="3">
        <v>105074286</v>
      </c>
      <c r="CP258" s="3" t="s">
        <v>110</v>
      </c>
      <c r="CQ258" s="3" t="s">
        <v>110</v>
      </c>
      <c r="CR258" s="3">
        <v>4110631</v>
      </c>
      <c r="CS258" s="3">
        <v>2041766</v>
      </c>
      <c r="CT258" s="3">
        <v>13513938</v>
      </c>
      <c r="CU258" s="3">
        <v>735378</v>
      </c>
      <c r="CV258" s="3">
        <v>291414</v>
      </c>
      <c r="CW258" s="3">
        <v>2313306</v>
      </c>
      <c r="CX258" s="3" t="s">
        <v>110</v>
      </c>
      <c r="CY258" s="3">
        <v>2171302</v>
      </c>
      <c r="CZ258" s="3">
        <v>18221598</v>
      </c>
      <c r="DA258" s="3" t="s">
        <v>110</v>
      </c>
      <c r="DB258" s="35">
        <v>1307256591</v>
      </c>
      <c r="DC258" s="35">
        <v>68002111</v>
      </c>
      <c r="DD258" s="30">
        <v>2235012637</v>
      </c>
      <c r="DE258" s="18">
        <v>100460849</v>
      </c>
      <c r="DF258" s="18">
        <v>35758183</v>
      </c>
      <c r="DG258" s="18">
        <v>25588899</v>
      </c>
      <c r="DH258" s="18">
        <v>850239</v>
      </c>
      <c r="DI258" s="18">
        <v>1782225</v>
      </c>
      <c r="DJ258" s="18">
        <v>7317</v>
      </c>
      <c r="DK258" s="18">
        <v>15099612</v>
      </c>
      <c r="DL258" s="18">
        <v>15185013</v>
      </c>
      <c r="DM258" s="18">
        <v>9764090</v>
      </c>
      <c r="DN258" s="18">
        <v>1266806</v>
      </c>
      <c r="DO258" s="18">
        <v>102684006</v>
      </c>
      <c r="DP258" s="18">
        <v>0</v>
      </c>
      <c r="DQ258" s="18">
        <v>34218078</v>
      </c>
      <c r="DR258" s="18">
        <v>79797738</v>
      </c>
      <c r="DS258" s="18">
        <v>4175755</v>
      </c>
      <c r="DT258" s="18">
        <v>12069703</v>
      </c>
      <c r="DU258" s="18">
        <v>22342937</v>
      </c>
      <c r="DV258" s="18">
        <v>51867774</v>
      </c>
      <c r="DW258" s="18">
        <v>143082778</v>
      </c>
      <c r="DX258" s="18">
        <v>55278314</v>
      </c>
      <c r="DY258" s="18">
        <v>105074286</v>
      </c>
      <c r="DZ258" s="18">
        <v>23006433</v>
      </c>
      <c r="EA258" s="18">
        <v>20392900</v>
      </c>
      <c r="EB258" s="37">
        <v>1307256591</v>
      </c>
      <c r="EC258" s="37">
        <v>68002111</v>
      </c>
      <c r="ED258" s="22">
        <v>859753935</v>
      </c>
    </row>
    <row r="259" spans="1:134" ht="12.5" x14ac:dyDescent="0.25">
      <c r="A259" s="2" t="s">
        <v>111</v>
      </c>
      <c r="B259" s="2" t="s">
        <v>112</v>
      </c>
      <c r="C259" s="2" t="s">
        <v>108</v>
      </c>
      <c r="D259" s="5" t="s">
        <v>109</v>
      </c>
      <c r="E259" s="3">
        <v>27955221</v>
      </c>
      <c r="F259" s="3">
        <v>448090</v>
      </c>
      <c r="G259" s="3">
        <v>21045245</v>
      </c>
      <c r="H259" s="3">
        <v>1224291</v>
      </c>
      <c r="I259" s="3">
        <v>15439968</v>
      </c>
      <c r="J259" s="3">
        <v>30001</v>
      </c>
      <c r="K259" s="3">
        <v>6402773</v>
      </c>
      <c r="L259" s="3">
        <v>3601</v>
      </c>
      <c r="M259" s="3" t="s">
        <v>110</v>
      </c>
      <c r="N259" s="3">
        <v>54825</v>
      </c>
      <c r="O259" s="3" t="s">
        <v>110</v>
      </c>
      <c r="P259" s="3">
        <v>272275</v>
      </c>
      <c r="Q259" s="3">
        <v>82001</v>
      </c>
      <c r="R259" s="3" t="s">
        <v>110</v>
      </c>
      <c r="S259" s="3">
        <v>62127</v>
      </c>
      <c r="T259" s="3">
        <v>4530</v>
      </c>
      <c r="U259" s="3" t="s">
        <v>110</v>
      </c>
      <c r="V259" s="3">
        <v>181691</v>
      </c>
      <c r="W259" s="3">
        <v>6355603</v>
      </c>
      <c r="X259" s="3" t="s">
        <v>110</v>
      </c>
      <c r="Y259" s="3">
        <v>1401154</v>
      </c>
      <c r="Z259" s="3" t="s">
        <v>110</v>
      </c>
      <c r="AA259" s="3">
        <v>2684469</v>
      </c>
      <c r="AB259" s="3" t="s">
        <v>110</v>
      </c>
      <c r="AC259" s="3">
        <v>590625</v>
      </c>
      <c r="AD259" s="3">
        <v>3710187</v>
      </c>
      <c r="AE259" s="3">
        <v>648145</v>
      </c>
      <c r="AF259" s="3" t="s">
        <v>110</v>
      </c>
      <c r="AG259" s="3">
        <v>244431</v>
      </c>
      <c r="AH259" s="3" t="s">
        <v>110</v>
      </c>
      <c r="AI259" s="3">
        <v>21606929</v>
      </c>
      <c r="AJ259" s="3">
        <v>59590850</v>
      </c>
      <c r="AK259" s="3">
        <v>1086953</v>
      </c>
      <c r="AL259" s="3" t="s">
        <v>110</v>
      </c>
      <c r="AM259" s="3">
        <v>696183</v>
      </c>
      <c r="AN259" s="3" t="s">
        <v>110</v>
      </c>
      <c r="AO259" s="3" t="s">
        <v>110</v>
      </c>
      <c r="AP259" s="3" t="s">
        <v>110</v>
      </c>
      <c r="AQ259" s="3" t="s">
        <v>110</v>
      </c>
      <c r="AR259" s="3" t="s">
        <v>110</v>
      </c>
      <c r="AS259" s="3" t="s">
        <v>110</v>
      </c>
      <c r="AT259" s="3" t="s">
        <v>110</v>
      </c>
      <c r="AU259" s="3" t="s">
        <v>110</v>
      </c>
      <c r="AV259" s="3" t="s">
        <v>110</v>
      </c>
      <c r="AW259" s="3" t="s">
        <v>110</v>
      </c>
      <c r="AX259" s="3" t="s">
        <v>110</v>
      </c>
      <c r="AY259" s="3" t="s">
        <v>110</v>
      </c>
      <c r="AZ259" s="3" t="s">
        <v>110</v>
      </c>
      <c r="BA259" s="3" t="s">
        <v>110</v>
      </c>
      <c r="BB259" s="3" t="s">
        <v>110</v>
      </c>
      <c r="BC259" s="3" t="s">
        <v>110</v>
      </c>
      <c r="BD259" s="3">
        <v>8486497</v>
      </c>
      <c r="BE259" s="3" t="s">
        <v>110</v>
      </c>
      <c r="BF259" s="3">
        <v>1744584</v>
      </c>
      <c r="BG259" s="3">
        <v>15302182</v>
      </c>
      <c r="BH259" s="3">
        <v>47921512</v>
      </c>
      <c r="BI259" s="3">
        <v>45762</v>
      </c>
      <c r="BJ259" s="3">
        <v>20425</v>
      </c>
      <c r="BK259" s="3" t="s">
        <v>110</v>
      </c>
      <c r="BL259" s="3" t="s">
        <v>110</v>
      </c>
      <c r="BM259" s="3" t="s">
        <v>110</v>
      </c>
      <c r="BN259" s="3" t="s">
        <v>110</v>
      </c>
      <c r="BO259" s="3" t="s">
        <v>110</v>
      </c>
      <c r="BP259" s="3" t="s">
        <v>110</v>
      </c>
      <c r="BQ259" s="3" t="s">
        <v>110</v>
      </c>
      <c r="BR259" s="3">
        <v>52152</v>
      </c>
      <c r="BS259" s="3" t="s">
        <v>110</v>
      </c>
      <c r="BT259" s="3">
        <v>1323463</v>
      </c>
      <c r="BU259" s="3" t="s">
        <v>110</v>
      </c>
      <c r="BV259" s="3">
        <v>1337163</v>
      </c>
      <c r="BW259" s="3">
        <v>3255215</v>
      </c>
      <c r="BX259" s="3">
        <v>19828896</v>
      </c>
      <c r="BY259" s="3">
        <v>344006</v>
      </c>
      <c r="BZ259" s="3">
        <v>4450072</v>
      </c>
      <c r="CA259" s="3">
        <v>2500</v>
      </c>
      <c r="CB259" s="3">
        <v>22913959</v>
      </c>
      <c r="CC259" s="3" t="s">
        <v>110</v>
      </c>
      <c r="CD259" s="3">
        <v>85239</v>
      </c>
      <c r="CE259" s="3" t="s">
        <v>110</v>
      </c>
      <c r="CF259" s="3" t="s">
        <v>110</v>
      </c>
      <c r="CG259" s="3">
        <v>8230946</v>
      </c>
      <c r="CH259" s="3">
        <v>485</v>
      </c>
      <c r="CI259" s="3">
        <v>9087943</v>
      </c>
      <c r="CJ259" s="3" t="s">
        <v>110</v>
      </c>
      <c r="CK259" s="3">
        <v>604072</v>
      </c>
      <c r="CL259" s="3">
        <v>3044700</v>
      </c>
      <c r="CM259" s="3" t="s">
        <v>110</v>
      </c>
      <c r="CN259" s="3" t="s">
        <v>110</v>
      </c>
      <c r="CO259" s="3">
        <v>11439380</v>
      </c>
      <c r="CP259" s="3" t="s">
        <v>110</v>
      </c>
      <c r="CQ259" s="3" t="s">
        <v>110</v>
      </c>
      <c r="CR259" s="3">
        <v>1936702</v>
      </c>
      <c r="CS259" s="3">
        <v>874584</v>
      </c>
      <c r="CT259" s="3">
        <v>8605091</v>
      </c>
      <c r="CU259" s="3">
        <v>516748</v>
      </c>
      <c r="CV259" s="3">
        <v>2038846</v>
      </c>
      <c r="CW259" s="3">
        <v>32998</v>
      </c>
      <c r="CX259" s="3">
        <v>301196</v>
      </c>
      <c r="CY259" s="3">
        <v>350569</v>
      </c>
      <c r="CZ259" s="3">
        <v>8623768</v>
      </c>
      <c r="DA259" s="3" t="s">
        <v>110</v>
      </c>
      <c r="DB259" s="35">
        <v>959511261</v>
      </c>
      <c r="DC259" s="35">
        <v>54508325</v>
      </c>
      <c r="DD259" s="30">
        <v>1368643409</v>
      </c>
      <c r="DE259" s="18">
        <v>27955221</v>
      </c>
      <c r="DF259" s="18">
        <v>21493335</v>
      </c>
      <c r="DG259" s="18">
        <v>16694260</v>
      </c>
      <c r="DH259" s="18">
        <v>6406374</v>
      </c>
      <c r="DI259" s="18">
        <v>475758</v>
      </c>
      <c r="DJ259" s="18">
        <v>0</v>
      </c>
      <c r="DK259" s="18">
        <v>6537294</v>
      </c>
      <c r="DL259" s="18">
        <v>4085623</v>
      </c>
      <c r="DM259" s="18">
        <v>4948957</v>
      </c>
      <c r="DN259" s="18">
        <v>244431</v>
      </c>
      <c r="DO259" s="18">
        <v>91467412</v>
      </c>
      <c r="DP259" s="18">
        <v>0</v>
      </c>
      <c r="DQ259" s="18">
        <v>17112953</v>
      </c>
      <c r="DR259" s="18">
        <v>47921512</v>
      </c>
      <c r="DS259" s="18">
        <v>1375615</v>
      </c>
      <c r="DT259" s="18">
        <v>4592378</v>
      </c>
      <c r="DU259" s="18">
        <v>24625474</v>
      </c>
      <c r="DV259" s="18">
        <v>22999198</v>
      </c>
      <c r="DW259" s="18">
        <v>8231431</v>
      </c>
      <c r="DX259" s="18">
        <v>12736715</v>
      </c>
      <c r="DY259" s="18">
        <v>11439380</v>
      </c>
      <c r="DZ259" s="18">
        <v>14306165</v>
      </c>
      <c r="EA259" s="18">
        <v>8974337</v>
      </c>
      <c r="EB259" s="37">
        <v>959511261</v>
      </c>
      <c r="EC259" s="37">
        <v>54508325</v>
      </c>
      <c r="ED259" s="22">
        <v>354623823</v>
      </c>
    </row>
    <row r="260" spans="1:134" ht="12.5" x14ac:dyDescent="0.25">
      <c r="A260" s="2" t="s">
        <v>113</v>
      </c>
      <c r="B260" s="2" t="s">
        <v>114</v>
      </c>
      <c r="C260" s="2" t="s">
        <v>108</v>
      </c>
      <c r="D260" s="5" t="s">
        <v>109</v>
      </c>
      <c r="E260" s="3">
        <v>66743525</v>
      </c>
      <c r="F260" s="3">
        <v>611552</v>
      </c>
      <c r="G260" s="3">
        <v>25326231</v>
      </c>
      <c r="H260" s="3">
        <v>2567751</v>
      </c>
      <c r="I260" s="3">
        <v>24845534</v>
      </c>
      <c r="J260" s="3">
        <v>70491</v>
      </c>
      <c r="K260" s="3">
        <v>11456429</v>
      </c>
      <c r="L260" s="3">
        <v>145374</v>
      </c>
      <c r="M260" s="3" t="s">
        <v>110</v>
      </c>
      <c r="N260" s="3">
        <v>282576</v>
      </c>
      <c r="O260" s="3" t="s">
        <v>110</v>
      </c>
      <c r="P260" s="3">
        <v>1575310</v>
      </c>
      <c r="Q260" s="3">
        <v>116516</v>
      </c>
      <c r="R260" s="3" t="s">
        <v>110</v>
      </c>
      <c r="S260" s="3">
        <v>495673</v>
      </c>
      <c r="T260" s="3">
        <v>201954</v>
      </c>
      <c r="U260" s="3">
        <v>96008</v>
      </c>
      <c r="V260" s="3">
        <v>1146</v>
      </c>
      <c r="W260" s="3">
        <v>485591</v>
      </c>
      <c r="X260" s="3" t="s">
        <v>110</v>
      </c>
      <c r="Y260" s="3">
        <v>367419</v>
      </c>
      <c r="Z260" s="3" t="s">
        <v>110</v>
      </c>
      <c r="AA260" s="3">
        <v>2149050</v>
      </c>
      <c r="AB260" s="3" t="s">
        <v>110</v>
      </c>
      <c r="AC260" s="3">
        <v>3297603</v>
      </c>
      <c r="AD260" s="3">
        <v>3081230</v>
      </c>
      <c r="AE260" s="3">
        <v>675326</v>
      </c>
      <c r="AF260" s="3" t="s">
        <v>110</v>
      </c>
      <c r="AG260" s="3">
        <v>1564055</v>
      </c>
      <c r="AH260" s="3" t="s">
        <v>110</v>
      </c>
      <c r="AI260" s="3">
        <v>25894075</v>
      </c>
      <c r="AJ260" s="3">
        <v>96334062</v>
      </c>
      <c r="AK260" s="3">
        <v>1279742</v>
      </c>
      <c r="AL260" s="3" t="s">
        <v>110</v>
      </c>
      <c r="AM260" s="3">
        <v>288732</v>
      </c>
      <c r="AN260" s="3">
        <v>853175</v>
      </c>
      <c r="AO260" s="3">
        <v>2589022</v>
      </c>
      <c r="AP260" s="3" t="s">
        <v>110</v>
      </c>
      <c r="AQ260" s="3" t="s">
        <v>110</v>
      </c>
      <c r="AR260" s="3" t="s">
        <v>110</v>
      </c>
      <c r="AS260" s="3" t="s">
        <v>110</v>
      </c>
      <c r="AT260" s="3" t="s">
        <v>110</v>
      </c>
      <c r="AU260" s="3" t="s">
        <v>110</v>
      </c>
      <c r="AV260" s="3" t="s">
        <v>110</v>
      </c>
      <c r="AW260" s="3" t="s">
        <v>110</v>
      </c>
      <c r="AX260" s="3" t="s">
        <v>110</v>
      </c>
      <c r="AY260" s="3" t="s">
        <v>110</v>
      </c>
      <c r="AZ260" s="3" t="s">
        <v>110</v>
      </c>
      <c r="BA260" s="3">
        <v>4871229</v>
      </c>
      <c r="BB260" s="3">
        <v>174498</v>
      </c>
      <c r="BC260" s="3" t="s">
        <v>110</v>
      </c>
      <c r="BD260" s="3" t="s">
        <v>110</v>
      </c>
      <c r="BE260" s="3">
        <v>41740054</v>
      </c>
      <c r="BF260" s="3">
        <v>117231</v>
      </c>
      <c r="BG260" s="3">
        <v>7013403</v>
      </c>
      <c r="BH260" s="3">
        <v>16636979</v>
      </c>
      <c r="BI260" s="3">
        <v>1111954</v>
      </c>
      <c r="BJ260" s="3">
        <v>5928890</v>
      </c>
      <c r="BK260" s="3">
        <v>124031</v>
      </c>
      <c r="BL260" s="3" t="s">
        <v>110</v>
      </c>
      <c r="BM260" s="3" t="s">
        <v>110</v>
      </c>
      <c r="BN260" s="3" t="s">
        <v>110</v>
      </c>
      <c r="BO260" s="3" t="s">
        <v>110</v>
      </c>
      <c r="BP260" s="3" t="s">
        <v>110</v>
      </c>
      <c r="BQ260" s="3" t="s">
        <v>110</v>
      </c>
      <c r="BR260" s="3" t="s">
        <v>110</v>
      </c>
      <c r="BS260" s="3" t="s">
        <v>110</v>
      </c>
      <c r="BT260" s="3">
        <v>890970</v>
      </c>
      <c r="BU260" s="3" t="s">
        <v>110</v>
      </c>
      <c r="BV260" s="3" t="s">
        <v>110</v>
      </c>
      <c r="BW260" s="3">
        <v>10839769</v>
      </c>
      <c r="BX260" s="3">
        <v>21075178</v>
      </c>
      <c r="BY260" s="3">
        <v>5261696</v>
      </c>
      <c r="BZ260" s="3">
        <v>429330</v>
      </c>
      <c r="CA260" s="3">
        <v>88198</v>
      </c>
      <c r="CB260" s="3" t="s">
        <v>110</v>
      </c>
      <c r="CC260" s="3" t="s">
        <v>110</v>
      </c>
      <c r="CD260" s="3" t="s">
        <v>110</v>
      </c>
      <c r="CE260" s="3">
        <v>1400589</v>
      </c>
      <c r="CF260" s="3" t="s">
        <v>110</v>
      </c>
      <c r="CG260" s="3">
        <v>58618715</v>
      </c>
      <c r="CH260" s="3">
        <v>120826820</v>
      </c>
      <c r="CI260" s="3">
        <v>2587148</v>
      </c>
      <c r="CJ260" s="3">
        <v>2067497</v>
      </c>
      <c r="CK260" s="3">
        <v>851837</v>
      </c>
      <c r="CL260" s="3">
        <v>2363879</v>
      </c>
      <c r="CM260" s="3">
        <v>14008174</v>
      </c>
      <c r="CN260" s="3">
        <v>4699564</v>
      </c>
      <c r="CO260" s="3">
        <v>11972006</v>
      </c>
      <c r="CP260" s="3" t="s">
        <v>110</v>
      </c>
      <c r="CQ260" s="3" t="s">
        <v>110</v>
      </c>
      <c r="CR260" s="3">
        <v>816853</v>
      </c>
      <c r="CS260" s="3" t="s">
        <v>110</v>
      </c>
      <c r="CT260" s="3" t="s">
        <v>110</v>
      </c>
      <c r="CU260" s="3" t="s">
        <v>110</v>
      </c>
      <c r="CV260" s="3" t="s">
        <v>110</v>
      </c>
      <c r="CW260" s="3">
        <v>635305</v>
      </c>
      <c r="CX260" s="3">
        <v>371731</v>
      </c>
      <c r="CY260" s="3" t="s">
        <v>110</v>
      </c>
      <c r="CZ260" s="3">
        <v>62908681</v>
      </c>
      <c r="DA260" s="3" t="s">
        <v>110</v>
      </c>
      <c r="DB260" s="35">
        <v>1038916405</v>
      </c>
      <c r="DC260" s="35">
        <v>268024989</v>
      </c>
      <c r="DD260" s="30">
        <v>1980768755</v>
      </c>
      <c r="DE260" s="18">
        <v>66743525</v>
      </c>
      <c r="DF260" s="18">
        <v>25937783</v>
      </c>
      <c r="DG260" s="18">
        <v>27483776</v>
      </c>
      <c r="DH260" s="18">
        <v>11601803</v>
      </c>
      <c r="DI260" s="18">
        <v>2672029</v>
      </c>
      <c r="DJ260" s="18">
        <v>96008</v>
      </c>
      <c r="DK260" s="18">
        <v>486737</v>
      </c>
      <c r="DL260" s="18">
        <v>2516469</v>
      </c>
      <c r="DM260" s="18">
        <v>7054159</v>
      </c>
      <c r="DN260" s="18">
        <v>1564055</v>
      </c>
      <c r="DO260" s="18">
        <v>132284535</v>
      </c>
      <c r="DP260" s="18">
        <v>0</v>
      </c>
      <c r="DQ260" s="18">
        <v>56035563</v>
      </c>
      <c r="DR260" s="18">
        <v>16636979</v>
      </c>
      <c r="DS260" s="18">
        <v>890970</v>
      </c>
      <c r="DT260" s="18">
        <v>10839769</v>
      </c>
      <c r="DU260" s="18">
        <v>26854402</v>
      </c>
      <c r="DV260" s="18">
        <v>1400589</v>
      </c>
      <c r="DW260" s="18">
        <v>179445535</v>
      </c>
      <c r="DX260" s="18">
        <v>26578099</v>
      </c>
      <c r="DY260" s="18">
        <v>11972006</v>
      </c>
      <c r="DZ260" s="18">
        <v>1823889</v>
      </c>
      <c r="EA260" s="18">
        <v>62908681</v>
      </c>
      <c r="EB260" s="37">
        <v>1038916405</v>
      </c>
      <c r="EC260" s="37">
        <v>268024989</v>
      </c>
      <c r="ED260" s="22">
        <v>673827361</v>
      </c>
    </row>
    <row r="261" spans="1:134" ht="12.5" x14ac:dyDescent="0.25">
      <c r="A261" s="2" t="s">
        <v>115</v>
      </c>
      <c r="B261" s="2" t="s">
        <v>116</v>
      </c>
      <c r="C261" s="2" t="s">
        <v>108</v>
      </c>
      <c r="D261" s="5" t="s">
        <v>109</v>
      </c>
      <c r="E261" s="3">
        <v>14392955</v>
      </c>
      <c r="F261" s="3">
        <v>222501</v>
      </c>
      <c r="G261" s="3">
        <v>8012987</v>
      </c>
      <c r="H261" s="3">
        <v>2144156</v>
      </c>
      <c r="I261" s="3">
        <v>7358055</v>
      </c>
      <c r="J261" s="3">
        <v>36179</v>
      </c>
      <c r="K261" s="3">
        <v>3019281</v>
      </c>
      <c r="L261" s="3">
        <v>2050527</v>
      </c>
      <c r="M261" s="3" t="s">
        <v>110</v>
      </c>
      <c r="N261" s="3">
        <v>1908690</v>
      </c>
      <c r="O261" s="3" t="s">
        <v>110</v>
      </c>
      <c r="P261" s="3">
        <v>965541</v>
      </c>
      <c r="Q261" s="3">
        <v>481613</v>
      </c>
      <c r="R261" s="3" t="s">
        <v>110</v>
      </c>
      <c r="S261" s="3">
        <v>420166</v>
      </c>
      <c r="T261" s="3">
        <v>1298489</v>
      </c>
      <c r="U261" s="3" t="s">
        <v>110</v>
      </c>
      <c r="V261" s="3" t="s">
        <v>110</v>
      </c>
      <c r="W261" s="3">
        <v>1003359</v>
      </c>
      <c r="X261" s="3">
        <v>6233</v>
      </c>
      <c r="Y261" s="3">
        <v>750124</v>
      </c>
      <c r="Z261" s="3">
        <v>3179</v>
      </c>
      <c r="AA261" s="3">
        <v>406307</v>
      </c>
      <c r="AB261" s="3" t="s">
        <v>110</v>
      </c>
      <c r="AC261" s="3">
        <v>759940</v>
      </c>
      <c r="AD261" s="3">
        <v>3027140</v>
      </c>
      <c r="AE261" s="3">
        <v>550196</v>
      </c>
      <c r="AF261" s="3" t="s">
        <v>110</v>
      </c>
      <c r="AG261" s="3">
        <v>1063822</v>
      </c>
      <c r="AH261" s="3" t="s">
        <v>110</v>
      </c>
      <c r="AI261" s="3">
        <v>9348966</v>
      </c>
      <c r="AJ261" s="3">
        <v>22692553</v>
      </c>
      <c r="AK261" s="3">
        <v>589410</v>
      </c>
      <c r="AL261" s="3" t="s">
        <v>110</v>
      </c>
      <c r="AM261" s="3">
        <v>4205628</v>
      </c>
      <c r="AN261" s="3" t="s">
        <v>110</v>
      </c>
      <c r="AO261" s="3" t="s">
        <v>110</v>
      </c>
      <c r="AP261" s="3" t="s">
        <v>110</v>
      </c>
      <c r="AQ261" s="3" t="s">
        <v>110</v>
      </c>
      <c r="AR261" s="3" t="s">
        <v>110</v>
      </c>
      <c r="AS261" s="3" t="s">
        <v>110</v>
      </c>
      <c r="AT261" s="3" t="s">
        <v>110</v>
      </c>
      <c r="AU261" s="3" t="s">
        <v>110</v>
      </c>
      <c r="AV261" s="3" t="s">
        <v>110</v>
      </c>
      <c r="AW261" s="3" t="s">
        <v>110</v>
      </c>
      <c r="AX261" s="3" t="s">
        <v>110</v>
      </c>
      <c r="AY261" s="3" t="s">
        <v>110</v>
      </c>
      <c r="AZ261" s="3" t="s">
        <v>110</v>
      </c>
      <c r="BA261" s="3">
        <v>2389284</v>
      </c>
      <c r="BB261" s="3" t="s">
        <v>110</v>
      </c>
      <c r="BC261" s="3">
        <v>22408</v>
      </c>
      <c r="BD261" s="3">
        <v>1467200</v>
      </c>
      <c r="BE261" s="3">
        <v>7773</v>
      </c>
      <c r="BF261" s="3" t="s">
        <v>110</v>
      </c>
      <c r="BG261" s="3">
        <v>2823493</v>
      </c>
      <c r="BH261" s="3">
        <v>31987788</v>
      </c>
      <c r="BI261" s="3">
        <v>525291</v>
      </c>
      <c r="BJ261" s="3">
        <v>3311599</v>
      </c>
      <c r="BK261" s="3" t="s">
        <v>110</v>
      </c>
      <c r="BL261" s="3" t="s">
        <v>110</v>
      </c>
      <c r="BM261" s="3" t="s">
        <v>110</v>
      </c>
      <c r="BN261" s="3" t="s">
        <v>110</v>
      </c>
      <c r="BO261" s="3" t="s">
        <v>110</v>
      </c>
      <c r="BP261" s="3" t="s">
        <v>110</v>
      </c>
      <c r="BQ261" s="3" t="s">
        <v>110</v>
      </c>
      <c r="BR261" s="3" t="s">
        <v>110</v>
      </c>
      <c r="BS261" s="3" t="s">
        <v>110</v>
      </c>
      <c r="BT261" s="3">
        <v>633531</v>
      </c>
      <c r="BU261" s="3" t="s">
        <v>110</v>
      </c>
      <c r="BV261" s="3">
        <v>1091825</v>
      </c>
      <c r="BW261" s="3">
        <v>1228950</v>
      </c>
      <c r="BX261" s="3">
        <v>601928</v>
      </c>
      <c r="BY261" s="3">
        <v>2262286</v>
      </c>
      <c r="BZ261" s="3">
        <v>3037601</v>
      </c>
      <c r="CA261" s="3">
        <v>2929</v>
      </c>
      <c r="CB261" s="3">
        <v>25082270</v>
      </c>
      <c r="CC261" s="3" t="s">
        <v>110</v>
      </c>
      <c r="CD261" s="3" t="s">
        <v>110</v>
      </c>
      <c r="CE261" s="3" t="s">
        <v>110</v>
      </c>
      <c r="CF261" s="3" t="s">
        <v>110</v>
      </c>
      <c r="CG261" s="3">
        <v>34840798</v>
      </c>
      <c r="CH261" s="3">
        <v>6073156</v>
      </c>
      <c r="CI261" s="3">
        <v>6018157</v>
      </c>
      <c r="CJ261" s="3" t="s">
        <v>110</v>
      </c>
      <c r="CK261" s="3" t="s">
        <v>110</v>
      </c>
      <c r="CL261" s="3" t="s">
        <v>110</v>
      </c>
      <c r="CM261" s="3">
        <v>6105532</v>
      </c>
      <c r="CN261" s="3">
        <v>1061477</v>
      </c>
      <c r="CO261" s="3">
        <v>2543577</v>
      </c>
      <c r="CP261" s="3" t="s">
        <v>110</v>
      </c>
      <c r="CQ261" s="3">
        <v>48346</v>
      </c>
      <c r="CR261" s="3">
        <v>278863</v>
      </c>
      <c r="CS261" s="3">
        <v>223992</v>
      </c>
      <c r="CT261" s="3">
        <v>4700146</v>
      </c>
      <c r="CU261" s="3">
        <v>69034</v>
      </c>
      <c r="CV261" s="3">
        <v>493808</v>
      </c>
      <c r="CW261" s="3">
        <v>325587</v>
      </c>
      <c r="CX261" s="3" t="s">
        <v>110</v>
      </c>
      <c r="CY261" s="3" t="s">
        <v>110</v>
      </c>
      <c r="CZ261" s="3">
        <v>2268445</v>
      </c>
      <c r="DA261" s="3" t="s">
        <v>110</v>
      </c>
      <c r="DB261" s="35">
        <v>393808159</v>
      </c>
      <c r="DC261" s="35">
        <v>28205153</v>
      </c>
      <c r="DD261" s="30">
        <v>650258383</v>
      </c>
      <c r="DE261" s="18">
        <v>14392955</v>
      </c>
      <c r="DF261" s="18">
        <v>8235488</v>
      </c>
      <c r="DG261" s="18">
        <v>9538390</v>
      </c>
      <c r="DH261" s="18">
        <v>5069808</v>
      </c>
      <c r="DI261" s="18">
        <v>5074499</v>
      </c>
      <c r="DJ261" s="18">
        <v>0</v>
      </c>
      <c r="DK261" s="18">
        <v>1003359</v>
      </c>
      <c r="DL261" s="18">
        <v>1165843</v>
      </c>
      <c r="DM261" s="18">
        <v>4337276</v>
      </c>
      <c r="DN261" s="18">
        <v>1063822</v>
      </c>
      <c r="DO261" s="18">
        <v>40715449</v>
      </c>
      <c r="DP261" s="18">
        <v>0</v>
      </c>
      <c r="DQ261" s="18">
        <v>6668156</v>
      </c>
      <c r="DR261" s="18">
        <v>31987788</v>
      </c>
      <c r="DS261" s="18">
        <v>633531</v>
      </c>
      <c r="DT261" s="18">
        <v>2320775</v>
      </c>
      <c r="DU261" s="18">
        <v>5904744</v>
      </c>
      <c r="DV261" s="18">
        <v>25082270</v>
      </c>
      <c r="DW261" s="18">
        <v>40913954</v>
      </c>
      <c r="DX261" s="18">
        <v>13185166</v>
      </c>
      <c r="DY261" s="18">
        <v>2591923</v>
      </c>
      <c r="DZ261" s="18">
        <v>6091430</v>
      </c>
      <c r="EA261" s="18">
        <v>2268445</v>
      </c>
      <c r="EB261" s="37">
        <v>393808159</v>
      </c>
      <c r="EC261" s="37">
        <v>28205153</v>
      </c>
      <c r="ED261" s="22">
        <v>228245071</v>
      </c>
    </row>
    <row r="262" spans="1:134" ht="12.5" x14ac:dyDescent="0.25">
      <c r="A262" s="2" t="s">
        <v>117</v>
      </c>
      <c r="B262" s="2" t="s">
        <v>118</v>
      </c>
      <c r="C262" s="2" t="s">
        <v>108</v>
      </c>
      <c r="D262" s="5" t="s">
        <v>109</v>
      </c>
      <c r="E262" s="3">
        <v>30428660</v>
      </c>
      <c r="F262" s="3">
        <v>260422</v>
      </c>
      <c r="G262" s="3">
        <v>9640249</v>
      </c>
      <c r="H262" s="3">
        <v>867366</v>
      </c>
      <c r="I262" s="3">
        <v>6646308</v>
      </c>
      <c r="J262" s="3">
        <v>31727</v>
      </c>
      <c r="K262" s="3">
        <v>326391</v>
      </c>
      <c r="L262" s="3">
        <v>160334</v>
      </c>
      <c r="M262" s="3" t="s">
        <v>110</v>
      </c>
      <c r="N262" s="3">
        <v>62988</v>
      </c>
      <c r="O262" s="3" t="s">
        <v>110</v>
      </c>
      <c r="P262" s="3">
        <v>224467</v>
      </c>
      <c r="Q262" s="3">
        <v>137429</v>
      </c>
      <c r="R262" s="3" t="s">
        <v>110</v>
      </c>
      <c r="S262" s="3">
        <v>80165</v>
      </c>
      <c r="T262" s="3">
        <v>152318</v>
      </c>
      <c r="U262" s="3" t="s">
        <v>110</v>
      </c>
      <c r="V262" s="3" t="s">
        <v>110</v>
      </c>
      <c r="W262" s="3">
        <v>3668226</v>
      </c>
      <c r="X262" s="3" t="s">
        <v>110</v>
      </c>
      <c r="Y262" s="3">
        <v>699150</v>
      </c>
      <c r="Z262" s="3" t="s">
        <v>110</v>
      </c>
      <c r="AA262" s="3">
        <v>15000</v>
      </c>
      <c r="AB262" s="3">
        <v>71111</v>
      </c>
      <c r="AC262" s="3">
        <v>1265040</v>
      </c>
      <c r="AD262" s="3">
        <v>1494435</v>
      </c>
      <c r="AE262" s="3">
        <v>667087</v>
      </c>
      <c r="AF262" s="3" t="s">
        <v>110</v>
      </c>
      <c r="AG262" s="3">
        <v>259127</v>
      </c>
      <c r="AH262" s="3" t="s">
        <v>110</v>
      </c>
      <c r="AI262" s="3">
        <v>14134989</v>
      </c>
      <c r="AJ262" s="3">
        <v>33220077</v>
      </c>
      <c r="AK262" s="3">
        <v>923353</v>
      </c>
      <c r="AL262" s="3" t="s">
        <v>110</v>
      </c>
      <c r="AM262" s="3" t="s">
        <v>110</v>
      </c>
      <c r="AN262" s="3" t="s">
        <v>110</v>
      </c>
      <c r="AO262" s="3">
        <v>521426</v>
      </c>
      <c r="AP262" s="3" t="s">
        <v>110</v>
      </c>
      <c r="AQ262" s="3" t="s">
        <v>110</v>
      </c>
      <c r="AR262" s="3" t="s">
        <v>110</v>
      </c>
      <c r="AS262" s="3" t="s">
        <v>110</v>
      </c>
      <c r="AT262" s="3" t="s">
        <v>110</v>
      </c>
      <c r="AU262" s="3" t="s">
        <v>110</v>
      </c>
      <c r="AV262" s="3" t="s">
        <v>110</v>
      </c>
      <c r="AW262" s="3" t="s">
        <v>110</v>
      </c>
      <c r="AX262" s="3" t="s">
        <v>110</v>
      </c>
      <c r="AY262" s="3" t="s">
        <v>110</v>
      </c>
      <c r="AZ262" s="3" t="s">
        <v>110</v>
      </c>
      <c r="BA262" s="3">
        <v>3828869</v>
      </c>
      <c r="BB262" s="3">
        <v>4060</v>
      </c>
      <c r="BC262" s="3" t="s">
        <v>110</v>
      </c>
      <c r="BD262" s="3">
        <v>452857</v>
      </c>
      <c r="BE262" s="3">
        <v>387112</v>
      </c>
      <c r="BF262" s="3" t="s">
        <v>110</v>
      </c>
      <c r="BG262" s="3">
        <v>4623378</v>
      </c>
      <c r="BH262" s="3">
        <v>23881589</v>
      </c>
      <c r="BI262" s="3">
        <v>572405</v>
      </c>
      <c r="BJ262" s="3">
        <v>236579</v>
      </c>
      <c r="BK262" s="3">
        <v>116001</v>
      </c>
      <c r="BL262" s="3" t="s">
        <v>110</v>
      </c>
      <c r="BM262" s="3" t="s">
        <v>110</v>
      </c>
      <c r="BN262" s="3" t="s">
        <v>110</v>
      </c>
      <c r="BO262" s="3" t="s">
        <v>110</v>
      </c>
      <c r="BP262" s="3" t="s">
        <v>110</v>
      </c>
      <c r="BQ262" s="3" t="s">
        <v>110</v>
      </c>
      <c r="BR262" s="3" t="s">
        <v>110</v>
      </c>
      <c r="BS262" s="3" t="s">
        <v>110</v>
      </c>
      <c r="BT262" s="3">
        <v>465349</v>
      </c>
      <c r="BU262" s="3" t="s">
        <v>110</v>
      </c>
      <c r="BV262" s="3">
        <v>790661</v>
      </c>
      <c r="BW262" s="3">
        <v>1532411</v>
      </c>
      <c r="BX262" s="3">
        <v>272701</v>
      </c>
      <c r="BY262" s="3">
        <v>2468650</v>
      </c>
      <c r="BZ262" s="3">
        <v>113850</v>
      </c>
      <c r="CA262" s="3">
        <v>100118</v>
      </c>
      <c r="CB262" s="3" t="s">
        <v>110</v>
      </c>
      <c r="CC262" s="3" t="s">
        <v>110</v>
      </c>
      <c r="CD262" s="3" t="s">
        <v>110</v>
      </c>
      <c r="CE262" s="3" t="s">
        <v>110</v>
      </c>
      <c r="CF262" s="3" t="s">
        <v>110</v>
      </c>
      <c r="CG262" s="3">
        <v>35099322</v>
      </c>
      <c r="CH262" s="3">
        <v>67565811</v>
      </c>
      <c r="CI262" s="3">
        <v>10414638</v>
      </c>
      <c r="CJ262" s="3">
        <v>3612059</v>
      </c>
      <c r="CK262" s="3">
        <v>1079616</v>
      </c>
      <c r="CL262" s="3">
        <v>1145164</v>
      </c>
      <c r="CM262" s="3">
        <v>6905996</v>
      </c>
      <c r="CN262" s="3">
        <v>184191</v>
      </c>
      <c r="CO262" s="3">
        <v>60568</v>
      </c>
      <c r="CP262" s="3" t="s">
        <v>110</v>
      </c>
      <c r="CQ262" s="3" t="s">
        <v>110</v>
      </c>
      <c r="CR262" s="3">
        <v>443357</v>
      </c>
      <c r="CS262" s="3">
        <v>46280</v>
      </c>
      <c r="CT262" s="3">
        <v>3581461</v>
      </c>
      <c r="CU262" s="3">
        <v>2528319</v>
      </c>
      <c r="CV262" s="3">
        <v>71256</v>
      </c>
      <c r="CW262" s="3">
        <v>243912</v>
      </c>
      <c r="CX262" s="3">
        <v>178064</v>
      </c>
      <c r="CY262" s="3" t="s">
        <v>110</v>
      </c>
      <c r="CZ262" s="3">
        <v>35561580</v>
      </c>
      <c r="DA262" s="3" t="s">
        <v>110</v>
      </c>
      <c r="DB262" s="35">
        <v>462133860</v>
      </c>
      <c r="DC262" s="35">
        <v>56484930</v>
      </c>
      <c r="DD262" s="30">
        <v>833144819</v>
      </c>
      <c r="DE262" s="18">
        <v>30428660</v>
      </c>
      <c r="DF262" s="18">
        <v>9900671</v>
      </c>
      <c r="DG262" s="18">
        <v>7545401</v>
      </c>
      <c r="DH262" s="18">
        <v>486725</v>
      </c>
      <c r="DI262" s="18">
        <v>657367</v>
      </c>
      <c r="DJ262" s="18">
        <v>0</v>
      </c>
      <c r="DK262" s="18">
        <v>3668226</v>
      </c>
      <c r="DL262" s="18">
        <v>785261</v>
      </c>
      <c r="DM262" s="18">
        <v>3426562</v>
      </c>
      <c r="DN262" s="18">
        <v>259127</v>
      </c>
      <c r="DO262" s="18">
        <v>53085631</v>
      </c>
      <c r="DP262" s="18">
        <v>0</v>
      </c>
      <c r="DQ262" s="18">
        <v>5935475</v>
      </c>
      <c r="DR262" s="18">
        <v>23881589</v>
      </c>
      <c r="DS262" s="18">
        <v>465349</v>
      </c>
      <c r="DT262" s="18">
        <v>2323072</v>
      </c>
      <c r="DU262" s="18">
        <v>2955319</v>
      </c>
      <c r="DV262" s="18">
        <v>0</v>
      </c>
      <c r="DW262" s="18">
        <v>102665133</v>
      </c>
      <c r="DX262" s="18">
        <v>23341664</v>
      </c>
      <c r="DY262" s="18">
        <v>60568</v>
      </c>
      <c r="DZ262" s="18">
        <v>7092649</v>
      </c>
      <c r="EA262" s="18">
        <v>35561580</v>
      </c>
      <c r="EB262" s="37">
        <v>462133860</v>
      </c>
      <c r="EC262" s="37">
        <v>56484930</v>
      </c>
      <c r="ED262" s="22">
        <v>314526029</v>
      </c>
    </row>
    <row r="263" spans="1:134" ht="12.5" x14ac:dyDescent="0.25">
      <c r="A263" s="2" t="s">
        <v>119</v>
      </c>
      <c r="B263" s="2" t="s">
        <v>120</v>
      </c>
      <c r="C263" s="2" t="s">
        <v>108</v>
      </c>
      <c r="D263" s="5" t="s">
        <v>109</v>
      </c>
      <c r="E263" s="3">
        <v>8945971</v>
      </c>
      <c r="F263" s="3">
        <v>180549</v>
      </c>
      <c r="G263" s="3">
        <v>6936960</v>
      </c>
      <c r="H263" s="3">
        <v>724471</v>
      </c>
      <c r="I263" s="3">
        <v>5917863</v>
      </c>
      <c r="J263" s="3" t="s">
        <v>110</v>
      </c>
      <c r="K263" s="3">
        <v>2247584</v>
      </c>
      <c r="L263" s="3">
        <v>42727</v>
      </c>
      <c r="M263" s="3" t="s">
        <v>110</v>
      </c>
      <c r="N263" s="3">
        <v>10335</v>
      </c>
      <c r="O263" s="3" t="s">
        <v>110</v>
      </c>
      <c r="P263" s="3">
        <v>4664</v>
      </c>
      <c r="Q263" s="3">
        <v>210</v>
      </c>
      <c r="R263" s="3" t="s">
        <v>110</v>
      </c>
      <c r="S263" s="3">
        <v>396882</v>
      </c>
      <c r="T263" s="3">
        <v>23635</v>
      </c>
      <c r="U263" s="3" t="s">
        <v>110</v>
      </c>
      <c r="V263" s="3">
        <v>2961249</v>
      </c>
      <c r="W263" s="3">
        <v>964997</v>
      </c>
      <c r="X263" s="3" t="s">
        <v>110</v>
      </c>
      <c r="Y263" s="3">
        <v>169989</v>
      </c>
      <c r="Z263" s="3" t="s">
        <v>110</v>
      </c>
      <c r="AA263" s="3">
        <v>503001</v>
      </c>
      <c r="AB263" s="3" t="s">
        <v>110</v>
      </c>
      <c r="AC263" s="3">
        <v>1104170</v>
      </c>
      <c r="AD263" s="3">
        <v>1353074</v>
      </c>
      <c r="AE263" s="3">
        <v>1681205</v>
      </c>
      <c r="AF263" s="3">
        <v>487096</v>
      </c>
      <c r="AG263" s="3">
        <v>162726</v>
      </c>
      <c r="AH263" s="3" t="s">
        <v>110</v>
      </c>
      <c r="AI263" s="3">
        <v>5911164</v>
      </c>
      <c r="AJ263" s="3">
        <v>19948544</v>
      </c>
      <c r="AK263" s="3" t="s">
        <v>110</v>
      </c>
      <c r="AL263" s="3" t="s">
        <v>110</v>
      </c>
      <c r="AM263" s="3" t="s">
        <v>110</v>
      </c>
      <c r="AN263" s="3" t="s">
        <v>110</v>
      </c>
      <c r="AO263" s="3" t="s">
        <v>110</v>
      </c>
      <c r="AP263" s="3" t="s">
        <v>110</v>
      </c>
      <c r="AQ263" s="3" t="s">
        <v>110</v>
      </c>
      <c r="AR263" s="3" t="s">
        <v>110</v>
      </c>
      <c r="AS263" s="3" t="s">
        <v>110</v>
      </c>
      <c r="AT263" s="3" t="s">
        <v>110</v>
      </c>
      <c r="AU263" s="3" t="s">
        <v>110</v>
      </c>
      <c r="AV263" s="3" t="s">
        <v>110</v>
      </c>
      <c r="AW263" s="3" t="s">
        <v>110</v>
      </c>
      <c r="AX263" s="3" t="s">
        <v>110</v>
      </c>
      <c r="AY263" s="3" t="s">
        <v>110</v>
      </c>
      <c r="AZ263" s="3" t="s">
        <v>110</v>
      </c>
      <c r="BA263" s="3">
        <v>310337</v>
      </c>
      <c r="BB263" s="3" t="s">
        <v>110</v>
      </c>
      <c r="BC263" s="3" t="s">
        <v>110</v>
      </c>
      <c r="BD263" s="3">
        <v>763541</v>
      </c>
      <c r="BE263" s="3" t="s">
        <v>110</v>
      </c>
      <c r="BF263" s="3" t="s">
        <v>110</v>
      </c>
      <c r="BG263" s="3">
        <v>2496672</v>
      </c>
      <c r="BH263" s="3">
        <v>19477493</v>
      </c>
      <c r="BI263" s="3">
        <v>590927</v>
      </c>
      <c r="BJ263" s="3">
        <v>28310</v>
      </c>
      <c r="BK263" s="3" t="s">
        <v>110</v>
      </c>
      <c r="BL263" s="3" t="s">
        <v>110</v>
      </c>
      <c r="BM263" s="3" t="s">
        <v>110</v>
      </c>
      <c r="BN263" s="3" t="s">
        <v>110</v>
      </c>
      <c r="BO263" s="3" t="s">
        <v>110</v>
      </c>
      <c r="BP263" s="3" t="s">
        <v>110</v>
      </c>
      <c r="BQ263" s="3" t="s">
        <v>110</v>
      </c>
      <c r="BR263" s="3" t="s">
        <v>110</v>
      </c>
      <c r="BS263" s="3">
        <v>186028</v>
      </c>
      <c r="BT263" s="3">
        <v>54710</v>
      </c>
      <c r="BU263" s="3" t="s">
        <v>110</v>
      </c>
      <c r="BV263" s="3">
        <v>247709</v>
      </c>
      <c r="BW263" s="3">
        <v>3708981</v>
      </c>
      <c r="BX263" s="3">
        <v>402184</v>
      </c>
      <c r="BY263" s="3">
        <v>1323527</v>
      </c>
      <c r="BZ263" s="3">
        <v>98863</v>
      </c>
      <c r="CA263" s="3">
        <v>30798</v>
      </c>
      <c r="CB263" s="3">
        <v>8894339</v>
      </c>
      <c r="CC263" s="3">
        <v>570150</v>
      </c>
      <c r="CD263" s="3">
        <v>1915704</v>
      </c>
      <c r="CE263" s="3">
        <v>22806</v>
      </c>
      <c r="CF263" s="3" t="s">
        <v>110</v>
      </c>
      <c r="CG263" s="3">
        <v>21028344</v>
      </c>
      <c r="CH263" s="3">
        <v>370478</v>
      </c>
      <c r="CI263" s="3">
        <v>7865616</v>
      </c>
      <c r="CJ263" s="3">
        <v>315584</v>
      </c>
      <c r="CK263" s="3">
        <v>160</v>
      </c>
      <c r="CL263" s="3" t="s">
        <v>110</v>
      </c>
      <c r="CM263" s="3">
        <v>3339784</v>
      </c>
      <c r="CN263" s="3" t="s">
        <v>110</v>
      </c>
      <c r="CO263" s="3">
        <v>336945</v>
      </c>
      <c r="CP263" s="3" t="s">
        <v>110</v>
      </c>
      <c r="CQ263" s="3" t="s">
        <v>110</v>
      </c>
      <c r="CR263" s="3">
        <v>1306388</v>
      </c>
      <c r="CS263" s="3">
        <v>167663</v>
      </c>
      <c r="CT263" s="3">
        <v>3296743</v>
      </c>
      <c r="CU263" s="3" t="s">
        <v>110</v>
      </c>
      <c r="CV263" s="3">
        <v>145196</v>
      </c>
      <c r="CW263" s="3">
        <v>450965</v>
      </c>
      <c r="CX263" s="3" t="s">
        <v>110</v>
      </c>
      <c r="CY263" s="3" t="s">
        <v>110</v>
      </c>
      <c r="CZ263" s="3" t="s">
        <v>110</v>
      </c>
      <c r="DA263" s="3" t="s">
        <v>110</v>
      </c>
      <c r="DB263" s="35">
        <v>245823458</v>
      </c>
      <c r="DC263" s="35">
        <v>126382283</v>
      </c>
      <c r="DD263" s="30">
        <v>512631752</v>
      </c>
      <c r="DE263" s="18">
        <v>8945971</v>
      </c>
      <c r="DF263" s="18">
        <v>7117509</v>
      </c>
      <c r="DG263" s="18">
        <v>6642334</v>
      </c>
      <c r="DH263" s="18">
        <v>2290311</v>
      </c>
      <c r="DI263" s="18">
        <v>435726</v>
      </c>
      <c r="DJ263" s="18">
        <v>0</v>
      </c>
      <c r="DK263" s="18">
        <v>3926246</v>
      </c>
      <c r="DL263" s="18">
        <v>672990</v>
      </c>
      <c r="DM263" s="18">
        <v>4625545</v>
      </c>
      <c r="DN263" s="18">
        <v>162726</v>
      </c>
      <c r="DO263" s="18">
        <v>26933586</v>
      </c>
      <c r="DP263" s="18">
        <v>0</v>
      </c>
      <c r="DQ263" s="18">
        <v>3115909</v>
      </c>
      <c r="DR263" s="18">
        <v>19477493</v>
      </c>
      <c r="DS263" s="18">
        <v>240738</v>
      </c>
      <c r="DT263" s="18">
        <v>3956690</v>
      </c>
      <c r="DU263" s="18">
        <v>1855372</v>
      </c>
      <c r="DV263" s="18">
        <v>11402999</v>
      </c>
      <c r="DW263" s="18">
        <v>21398822</v>
      </c>
      <c r="DX263" s="18">
        <v>11521144</v>
      </c>
      <c r="DY263" s="18">
        <v>336945</v>
      </c>
      <c r="DZ263" s="18">
        <v>5366955</v>
      </c>
      <c r="EA263" s="18">
        <v>0</v>
      </c>
      <c r="EB263" s="37">
        <v>245823458</v>
      </c>
      <c r="EC263" s="37">
        <v>126382283</v>
      </c>
      <c r="ED263" s="22">
        <v>140426011</v>
      </c>
    </row>
    <row r="264" spans="1:134" ht="12.5" x14ac:dyDescent="0.25">
      <c r="A264" s="2" t="s">
        <v>121</v>
      </c>
      <c r="B264" s="2" t="s">
        <v>122</v>
      </c>
      <c r="C264" s="2" t="s">
        <v>108</v>
      </c>
      <c r="D264" s="5" t="s">
        <v>109</v>
      </c>
      <c r="E264" s="3">
        <v>10430428</v>
      </c>
      <c r="F264" s="3">
        <v>218434</v>
      </c>
      <c r="G264" s="3">
        <v>7673859</v>
      </c>
      <c r="H264" s="3">
        <v>818176</v>
      </c>
      <c r="I264" s="3">
        <v>5222311</v>
      </c>
      <c r="J264" s="3">
        <v>78607</v>
      </c>
      <c r="K264" s="3">
        <v>6438919</v>
      </c>
      <c r="L264" s="3">
        <v>401913</v>
      </c>
      <c r="M264" s="3" t="s">
        <v>110</v>
      </c>
      <c r="N264" s="3">
        <v>145603</v>
      </c>
      <c r="O264" s="3" t="s">
        <v>110</v>
      </c>
      <c r="P264" s="3">
        <v>1156740</v>
      </c>
      <c r="Q264" s="3">
        <v>334218</v>
      </c>
      <c r="R264" s="3" t="s">
        <v>110</v>
      </c>
      <c r="S264" s="3">
        <v>680456</v>
      </c>
      <c r="T264" s="3">
        <v>1724872</v>
      </c>
      <c r="U264" s="3" t="s">
        <v>110</v>
      </c>
      <c r="V264" s="3" t="s">
        <v>110</v>
      </c>
      <c r="W264" s="3">
        <v>685</v>
      </c>
      <c r="X264" s="3" t="s">
        <v>110</v>
      </c>
      <c r="Y264" s="3">
        <v>475885</v>
      </c>
      <c r="Z264" s="3" t="s">
        <v>110</v>
      </c>
      <c r="AA264" s="3" t="s">
        <v>110</v>
      </c>
      <c r="AB264" s="3">
        <v>33644</v>
      </c>
      <c r="AC264" s="3">
        <v>786550</v>
      </c>
      <c r="AD264" s="3">
        <v>2412391</v>
      </c>
      <c r="AE264" s="3">
        <v>199750</v>
      </c>
      <c r="AF264" s="3" t="s">
        <v>110</v>
      </c>
      <c r="AG264" s="3">
        <v>110038</v>
      </c>
      <c r="AH264" s="3" t="s">
        <v>110</v>
      </c>
      <c r="AI264" s="3">
        <v>3708487</v>
      </c>
      <c r="AJ264" s="3">
        <v>24268491</v>
      </c>
      <c r="AK264" s="3">
        <v>502125</v>
      </c>
      <c r="AL264" s="3" t="s">
        <v>110</v>
      </c>
      <c r="AM264" s="3">
        <v>1802385</v>
      </c>
      <c r="AN264" s="3">
        <v>72337</v>
      </c>
      <c r="AO264" s="3">
        <v>517216</v>
      </c>
      <c r="AP264" s="3" t="s">
        <v>110</v>
      </c>
      <c r="AQ264" s="3" t="s">
        <v>110</v>
      </c>
      <c r="AR264" s="3" t="s">
        <v>110</v>
      </c>
      <c r="AS264" s="3" t="s">
        <v>110</v>
      </c>
      <c r="AT264" s="3" t="s">
        <v>110</v>
      </c>
      <c r="AU264" s="3" t="s">
        <v>110</v>
      </c>
      <c r="AV264" s="3" t="s">
        <v>110</v>
      </c>
      <c r="AW264" s="3" t="s">
        <v>110</v>
      </c>
      <c r="AX264" s="3" t="s">
        <v>110</v>
      </c>
      <c r="AY264" s="3" t="s">
        <v>110</v>
      </c>
      <c r="AZ264" s="3" t="s">
        <v>110</v>
      </c>
      <c r="BA264" s="3">
        <v>2106317</v>
      </c>
      <c r="BB264" s="3">
        <v>30610</v>
      </c>
      <c r="BC264" s="3" t="s">
        <v>110</v>
      </c>
      <c r="BD264" s="3">
        <v>28485</v>
      </c>
      <c r="BE264" s="3">
        <v>60170</v>
      </c>
      <c r="BF264" s="3">
        <v>3608420</v>
      </c>
      <c r="BG264" s="3">
        <v>490951</v>
      </c>
      <c r="BH264" s="3">
        <v>18649876</v>
      </c>
      <c r="BI264" s="3">
        <v>1444741</v>
      </c>
      <c r="BJ264" s="3">
        <v>182521</v>
      </c>
      <c r="BK264" s="3" t="s">
        <v>110</v>
      </c>
      <c r="BL264" s="3" t="s">
        <v>110</v>
      </c>
      <c r="BM264" s="3" t="s">
        <v>110</v>
      </c>
      <c r="BN264" s="3" t="s">
        <v>110</v>
      </c>
      <c r="BO264" s="3" t="s">
        <v>110</v>
      </c>
      <c r="BP264" s="3" t="s">
        <v>110</v>
      </c>
      <c r="BQ264" s="3" t="s">
        <v>110</v>
      </c>
      <c r="BR264" s="3" t="s">
        <v>110</v>
      </c>
      <c r="BS264" s="3" t="s">
        <v>110</v>
      </c>
      <c r="BT264" s="3">
        <v>318481</v>
      </c>
      <c r="BU264" s="3" t="s">
        <v>110</v>
      </c>
      <c r="BV264" s="3">
        <v>481376</v>
      </c>
      <c r="BW264" s="3">
        <v>2836872</v>
      </c>
      <c r="BX264" s="3">
        <v>3627717</v>
      </c>
      <c r="BY264" s="3">
        <v>1541989</v>
      </c>
      <c r="BZ264" s="3">
        <v>120733</v>
      </c>
      <c r="CA264" s="3">
        <v>1997</v>
      </c>
      <c r="CB264" s="3">
        <v>9214548</v>
      </c>
      <c r="CC264" s="3">
        <v>443223</v>
      </c>
      <c r="CD264" s="3">
        <v>3009394</v>
      </c>
      <c r="CE264" s="3">
        <v>143368</v>
      </c>
      <c r="CF264" s="3" t="s">
        <v>110</v>
      </c>
      <c r="CG264" s="3">
        <v>29991833</v>
      </c>
      <c r="CH264" s="3">
        <v>38581959</v>
      </c>
      <c r="CI264" s="3">
        <v>2977383</v>
      </c>
      <c r="CJ264" s="3">
        <v>335047</v>
      </c>
      <c r="CK264" s="3">
        <v>992846</v>
      </c>
      <c r="CL264" s="3">
        <v>118272</v>
      </c>
      <c r="CM264" s="3">
        <v>3814977</v>
      </c>
      <c r="CN264" s="3">
        <v>798425</v>
      </c>
      <c r="CO264" s="3">
        <v>293155</v>
      </c>
      <c r="CP264" s="3" t="s">
        <v>110</v>
      </c>
      <c r="CQ264" s="3" t="s">
        <v>110</v>
      </c>
      <c r="CR264" s="3">
        <v>99473</v>
      </c>
      <c r="CS264" s="3">
        <v>24006</v>
      </c>
      <c r="CT264" s="3">
        <v>1617197</v>
      </c>
      <c r="CU264" s="3">
        <v>5139</v>
      </c>
      <c r="CV264" s="3" t="s">
        <v>110</v>
      </c>
      <c r="CW264" s="3">
        <v>65070</v>
      </c>
      <c r="CX264" s="3" t="s">
        <v>110</v>
      </c>
      <c r="CY264" s="3" t="s">
        <v>110</v>
      </c>
      <c r="CZ264" s="3">
        <v>2280124</v>
      </c>
      <c r="DA264" s="3" t="s">
        <v>110</v>
      </c>
      <c r="DB264" s="35">
        <v>412997452</v>
      </c>
      <c r="DC264" s="35">
        <v>68578940</v>
      </c>
      <c r="DD264" s="30">
        <v>682127607</v>
      </c>
      <c r="DE264" s="18">
        <v>10430428</v>
      </c>
      <c r="DF264" s="18">
        <v>7892293</v>
      </c>
      <c r="DG264" s="18">
        <v>6119094</v>
      </c>
      <c r="DH264" s="18">
        <v>6840832</v>
      </c>
      <c r="DI264" s="18">
        <v>4041889</v>
      </c>
      <c r="DJ264" s="18">
        <v>0</v>
      </c>
      <c r="DK264" s="18">
        <v>685</v>
      </c>
      <c r="DL264" s="18">
        <v>509529</v>
      </c>
      <c r="DM264" s="18">
        <v>3398691</v>
      </c>
      <c r="DN264" s="18">
        <v>110038</v>
      </c>
      <c r="DO264" s="18">
        <v>33036453</v>
      </c>
      <c r="DP264" s="18">
        <v>0</v>
      </c>
      <c r="DQ264" s="18">
        <v>5786803</v>
      </c>
      <c r="DR264" s="18">
        <v>18649876</v>
      </c>
      <c r="DS264" s="18">
        <v>318481</v>
      </c>
      <c r="DT264" s="18">
        <v>3318248</v>
      </c>
      <c r="DU264" s="18">
        <v>5292436</v>
      </c>
      <c r="DV264" s="18">
        <v>12810533</v>
      </c>
      <c r="DW264" s="18">
        <v>68573792</v>
      </c>
      <c r="DX264" s="18">
        <v>9036950</v>
      </c>
      <c r="DY264" s="18">
        <v>293155</v>
      </c>
      <c r="DZ264" s="18">
        <v>1810885</v>
      </c>
      <c r="EA264" s="18">
        <v>2280124</v>
      </c>
      <c r="EB264" s="37">
        <v>412997452</v>
      </c>
      <c r="EC264" s="37">
        <v>68578940</v>
      </c>
      <c r="ED264" s="22">
        <v>200551215</v>
      </c>
    </row>
    <row r="265" spans="1:134" ht="12.5" x14ac:dyDescent="0.25">
      <c r="A265" s="2" t="s">
        <v>123</v>
      </c>
      <c r="B265" s="2" t="s">
        <v>124</v>
      </c>
      <c r="C265" s="2" t="s">
        <v>108</v>
      </c>
      <c r="D265" s="5" t="s">
        <v>109</v>
      </c>
      <c r="E265" s="3">
        <v>9427713</v>
      </c>
      <c r="F265" s="3">
        <v>137724</v>
      </c>
      <c r="G265" s="3">
        <v>5258871</v>
      </c>
      <c r="H265" s="3">
        <v>1421631</v>
      </c>
      <c r="I265" s="3">
        <v>3791695</v>
      </c>
      <c r="J265" s="3" t="s">
        <v>110</v>
      </c>
      <c r="K265" s="3">
        <v>356998</v>
      </c>
      <c r="L265" s="3">
        <v>590283</v>
      </c>
      <c r="M265" s="3" t="s">
        <v>110</v>
      </c>
      <c r="N265" s="3">
        <v>315545</v>
      </c>
      <c r="O265" s="3" t="s">
        <v>110</v>
      </c>
      <c r="P265" s="3">
        <v>386336</v>
      </c>
      <c r="Q265" s="3">
        <v>893837</v>
      </c>
      <c r="R265" s="3" t="s">
        <v>110</v>
      </c>
      <c r="S265" s="3">
        <v>367982</v>
      </c>
      <c r="T265" s="3">
        <v>151753</v>
      </c>
      <c r="U265" s="3">
        <v>973</v>
      </c>
      <c r="V265" s="3">
        <v>3391298</v>
      </c>
      <c r="W265" s="3">
        <v>672936</v>
      </c>
      <c r="X265" s="3">
        <v>74176</v>
      </c>
      <c r="Y265" s="3">
        <v>24581</v>
      </c>
      <c r="Z265" s="3" t="s">
        <v>110</v>
      </c>
      <c r="AA265" s="3">
        <v>493701</v>
      </c>
      <c r="AB265" s="3" t="s">
        <v>110</v>
      </c>
      <c r="AC265" s="3">
        <v>503145</v>
      </c>
      <c r="AD265" s="3">
        <v>606541</v>
      </c>
      <c r="AE265" s="3">
        <v>101996</v>
      </c>
      <c r="AF265" s="3" t="s">
        <v>110</v>
      </c>
      <c r="AG265" s="3" t="s">
        <v>110</v>
      </c>
      <c r="AH265" s="3" t="s">
        <v>110</v>
      </c>
      <c r="AI265" s="3">
        <v>1642933</v>
      </c>
      <c r="AJ265" s="3">
        <v>12831895</v>
      </c>
      <c r="AK265" s="3">
        <v>351445</v>
      </c>
      <c r="AL265" s="3" t="s">
        <v>110</v>
      </c>
      <c r="AM265" s="3">
        <v>3519880</v>
      </c>
      <c r="AN265" s="3" t="s">
        <v>110</v>
      </c>
      <c r="AO265" s="3">
        <v>401497</v>
      </c>
      <c r="AP265" s="3" t="s">
        <v>110</v>
      </c>
      <c r="AQ265" s="3" t="s">
        <v>110</v>
      </c>
      <c r="AR265" s="3" t="s">
        <v>110</v>
      </c>
      <c r="AS265" s="3" t="s">
        <v>110</v>
      </c>
      <c r="AT265" s="3" t="s">
        <v>110</v>
      </c>
      <c r="AU265" s="3" t="s">
        <v>110</v>
      </c>
      <c r="AV265" s="3" t="s">
        <v>110</v>
      </c>
      <c r="AW265" s="3" t="s">
        <v>110</v>
      </c>
      <c r="AX265" s="3" t="s">
        <v>110</v>
      </c>
      <c r="AY265" s="3" t="s">
        <v>110</v>
      </c>
      <c r="AZ265" s="3" t="s">
        <v>110</v>
      </c>
      <c r="BA265" s="3">
        <v>968300</v>
      </c>
      <c r="BB265" s="3" t="s">
        <v>110</v>
      </c>
      <c r="BC265" s="3" t="s">
        <v>110</v>
      </c>
      <c r="BD265" s="3">
        <v>1335150</v>
      </c>
      <c r="BE265" s="3" t="s">
        <v>110</v>
      </c>
      <c r="BF265" s="3">
        <v>71224</v>
      </c>
      <c r="BG265" s="3">
        <v>1967698</v>
      </c>
      <c r="BH265" s="3">
        <v>12948583</v>
      </c>
      <c r="BI265" s="3">
        <v>44705</v>
      </c>
      <c r="BJ265" s="3" t="s">
        <v>110</v>
      </c>
      <c r="BK265" s="3">
        <v>10615</v>
      </c>
      <c r="BL265" s="3" t="s">
        <v>110</v>
      </c>
      <c r="BM265" s="3" t="s">
        <v>110</v>
      </c>
      <c r="BN265" s="3" t="s">
        <v>110</v>
      </c>
      <c r="BO265" s="3" t="s">
        <v>110</v>
      </c>
      <c r="BP265" s="3" t="s">
        <v>110</v>
      </c>
      <c r="BQ265" s="3" t="s">
        <v>110</v>
      </c>
      <c r="BR265" s="3" t="s">
        <v>110</v>
      </c>
      <c r="BS265" s="3" t="s">
        <v>110</v>
      </c>
      <c r="BT265" s="3">
        <v>313578</v>
      </c>
      <c r="BU265" s="3" t="s">
        <v>110</v>
      </c>
      <c r="BV265" s="3">
        <v>62500</v>
      </c>
      <c r="BW265" s="3">
        <v>1869341</v>
      </c>
      <c r="BX265" s="3">
        <v>1399447</v>
      </c>
      <c r="BY265" s="3">
        <v>568274</v>
      </c>
      <c r="BZ265" s="3">
        <v>107734</v>
      </c>
      <c r="CA265" s="3">
        <v>15039</v>
      </c>
      <c r="CB265" s="3">
        <v>5911390</v>
      </c>
      <c r="CC265" s="3">
        <v>3332190</v>
      </c>
      <c r="CD265" s="3">
        <v>1182390</v>
      </c>
      <c r="CE265" s="3">
        <v>322470</v>
      </c>
      <c r="CF265" s="3" t="s">
        <v>110</v>
      </c>
      <c r="CG265" s="3" t="s">
        <v>110</v>
      </c>
      <c r="CH265" s="3" t="s">
        <v>110</v>
      </c>
      <c r="CI265" s="3">
        <v>3009867</v>
      </c>
      <c r="CJ265" s="3">
        <v>4656</v>
      </c>
      <c r="CK265" s="3">
        <v>23281</v>
      </c>
      <c r="CL265" s="3">
        <v>13969</v>
      </c>
      <c r="CM265" s="3" t="s">
        <v>110</v>
      </c>
      <c r="CN265" s="3" t="s">
        <v>110</v>
      </c>
      <c r="CO265" s="3">
        <v>515530</v>
      </c>
      <c r="CP265" s="3" t="s">
        <v>110</v>
      </c>
      <c r="CQ265" s="3" t="s">
        <v>110</v>
      </c>
      <c r="CR265" s="3">
        <v>361478</v>
      </c>
      <c r="CS265" s="3" t="s">
        <v>110</v>
      </c>
      <c r="CT265" s="3">
        <v>724708</v>
      </c>
      <c r="CU265" s="3">
        <v>159152</v>
      </c>
      <c r="CV265" s="3">
        <v>545947</v>
      </c>
      <c r="CW265" s="3">
        <v>353268</v>
      </c>
      <c r="CX265" s="3" t="s">
        <v>110</v>
      </c>
      <c r="CY265" s="3">
        <v>26932</v>
      </c>
      <c r="CZ265" s="3">
        <v>748366</v>
      </c>
      <c r="DA265" s="3" t="s">
        <v>110</v>
      </c>
      <c r="DB265" s="35">
        <v>192844693</v>
      </c>
      <c r="DC265" s="35">
        <v>13447380</v>
      </c>
      <c r="DD265" s="30">
        <v>292927220</v>
      </c>
      <c r="DE265" s="18">
        <v>9427713</v>
      </c>
      <c r="DF265" s="18">
        <v>5396595</v>
      </c>
      <c r="DG265" s="18">
        <v>5213326</v>
      </c>
      <c r="DH265" s="18">
        <v>947281</v>
      </c>
      <c r="DI265" s="18">
        <v>2115453</v>
      </c>
      <c r="DJ265" s="18">
        <v>973</v>
      </c>
      <c r="DK265" s="18">
        <v>4064234</v>
      </c>
      <c r="DL265" s="18">
        <v>592458</v>
      </c>
      <c r="DM265" s="18">
        <v>1211682</v>
      </c>
      <c r="DN265" s="18">
        <v>0</v>
      </c>
      <c r="DO265" s="18">
        <v>21051100</v>
      </c>
      <c r="DP265" s="18">
        <v>0</v>
      </c>
      <c r="DQ265" s="18">
        <v>2094242</v>
      </c>
      <c r="DR265" s="18">
        <v>12948583</v>
      </c>
      <c r="DS265" s="18">
        <v>313578</v>
      </c>
      <c r="DT265" s="18">
        <v>1931841</v>
      </c>
      <c r="DU265" s="18">
        <v>2090494</v>
      </c>
      <c r="DV265" s="18">
        <v>10748440</v>
      </c>
      <c r="DW265" s="18">
        <v>0</v>
      </c>
      <c r="DX265" s="18">
        <v>3051773</v>
      </c>
      <c r="DY265" s="18">
        <v>515530</v>
      </c>
      <c r="DZ265" s="18">
        <v>2144553</v>
      </c>
      <c r="EA265" s="18">
        <v>775298</v>
      </c>
      <c r="EB265" s="37">
        <v>192844693</v>
      </c>
      <c r="EC265" s="37">
        <v>13447380</v>
      </c>
      <c r="ED265" s="22">
        <v>86635147</v>
      </c>
    </row>
    <row r="266" spans="1:134" ht="12.5" x14ac:dyDescent="0.25">
      <c r="A266" s="2" t="s">
        <v>125</v>
      </c>
      <c r="B266" s="2" t="s">
        <v>126</v>
      </c>
      <c r="C266" s="2" t="s">
        <v>108</v>
      </c>
      <c r="D266" s="5" t="s">
        <v>109</v>
      </c>
      <c r="E266" s="3">
        <v>26970876</v>
      </c>
      <c r="F266" s="3">
        <v>147202</v>
      </c>
      <c r="G266" s="3">
        <v>7441745</v>
      </c>
      <c r="H266" s="3">
        <v>508519</v>
      </c>
      <c r="I266" s="3">
        <v>6606181</v>
      </c>
      <c r="J266" s="3">
        <v>37041</v>
      </c>
      <c r="K266" s="3">
        <v>2216531</v>
      </c>
      <c r="L266" s="3">
        <v>26580</v>
      </c>
      <c r="M266" s="3" t="s">
        <v>110</v>
      </c>
      <c r="N266" s="3">
        <v>134677</v>
      </c>
      <c r="O266" s="3" t="s">
        <v>110</v>
      </c>
      <c r="P266" s="3">
        <v>140862</v>
      </c>
      <c r="Q266" s="3">
        <v>225227</v>
      </c>
      <c r="R266" s="3" t="s">
        <v>110</v>
      </c>
      <c r="S266" s="3">
        <v>118916</v>
      </c>
      <c r="T266" s="3">
        <v>148702</v>
      </c>
      <c r="U266" s="3">
        <v>52</v>
      </c>
      <c r="V266" s="3">
        <v>60655</v>
      </c>
      <c r="W266" s="3">
        <v>1389001</v>
      </c>
      <c r="X266" s="3" t="s">
        <v>110</v>
      </c>
      <c r="Y266" s="3">
        <v>431557</v>
      </c>
      <c r="Z266" s="3" t="s">
        <v>110</v>
      </c>
      <c r="AA266" s="3">
        <v>318570</v>
      </c>
      <c r="AB266" s="3">
        <v>92142</v>
      </c>
      <c r="AC266" s="3">
        <v>1</v>
      </c>
      <c r="AD266" s="3" t="s">
        <v>110</v>
      </c>
      <c r="AE266" s="3">
        <v>154152</v>
      </c>
      <c r="AF266" s="3" t="s">
        <v>110</v>
      </c>
      <c r="AG266" s="3">
        <v>166226</v>
      </c>
      <c r="AH266" s="3" t="s">
        <v>110</v>
      </c>
      <c r="AI266" s="3">
        <v>5743357</v>
      </c>
      <c r="AJ266" s="3">
        <v>16063464</v>
      </c>
      <c r="AK266" s="3">
        <v>402446</v>
      </c>
      <c r="AL266" s="3" t="s">
        <v>110</v>
      </c>
      <c r="AM266" s="3">
        <v>456713</v>
      </c>
      <c r="AN266" s="3">
        <v>278261</v>
      </c>
      <c r="AO266" s="3" t="s">
        <v>110</v>
      </c>
      <c r="AP266" s="3" t="s">
        <v>110</v>
      </c>
      <c r="AQ266" s="3" t="s">
        <v>110</v>
      </c>
      <c r="AR266" s="3" t="s">
        <v>110</v>
      </c>
      <c r="AS266" s="3" t="s">
        <v>110</v>
      </c>
      <c r="AT266" s="3" t="s">
        <v>110</v>
      </c>
      <c r="AU266" s="3" t="s">
        <v>110</v>
      </c>
      <c r="AV266" s="3" t="s">
        <v>110</v>
      </c>
      <c r="AW266" s="3" t="s">
        <v>110</v>
      </c>
      <c r="AX266" s="3" t="s">
        <v>110</v>
      </c>
      <c r="AY266" s="3" t="s">
        <v>110</v>
      </c>
      <c r="AZ266" s="3" t="s">
        <v>110</v>
      </c>
      <c r="BA266" s="3">
        <v>1231799</v>
      </c>
      <c r="BB266" s="3">
        <v>8445</v>
      </c>
      <c r="BC266" s="3" t="s">
        <v>110</v>
      </c>
      <c r="BD266" s="3">
        <v>190</v>
      </c>
      <c r="BE266" s="3">
        <v>1866</v>
      </c>
      <c r="BF266" s="3">
        <v>183737</v>
      </c>
      <c r="BG266" s="3">
        <v>2392061</v>
      </c>
      <c r="BH266" s="3">
        <v>16636409</v>
      </c>
      <c r="BI266" s="3">
        <v>31356</v>
      </c>
      <c r="BJ266" s="3">
        <v>1394045</v>
      </c>
      <c r="BK266" s="3" t="s">
        <v>110</v>
      </c>
      <c r="BL266" s="3" t="s">
        <v>110</v>
      </c>
      <c r="BM266" s="3" t="s">
        <v>110</v>
      </c>
      <c r="BN266" s="3" t="s">
        <v>110</v>
      </c>
      <c r="BO266" s="3" t="s">
        <v>110</v>
      </c>
      <c r="BP266" s="3" t="s">
        <v>110</v>
      </c>
      <c r="BQ266" s="3" t="s">
        <v>110</v>
      </c>
      <c r="BR266" s="3" t="s">
        <v>110</v>
      </c>
      <c r="BS266" s="3" t="s">
        <v>110</v>
      </c>
      <c r="BT266" s="3">
        <v>473588</v>
      </c>
      <c r="BU266" s="3" t="s">
        <v>110</v>
      </c>
      <c r="BV266" s="3">
        <v>32110</v>
      </c>
      <c r="BW266" s="3">
        <v>1778159</v>
      </c>
      <c r="BX266" s="3">
        <v>3289497</v>
      </c>
      <c r="BY266" s="3">
        <v>930431</v>
      </c>
      <c r="BZ266" s="3">
        <v>69063</v>
      </c>
      <c r="CA266" s="3">
        <v>26918</v>
      </c>
      <c r="CB266" s="3" t="s">
        <v>110</v>
      </c>
      <c r="CC266" s="3" t="s">
        <v>110</v>
      </c>
      <c r="CD266" s="3" t="s">
        <v>110</v>
      </c>
      <c r="CE266" s="3" t="s">
        <v>110</v>
      </c>
      <c r="CF266" s="3" t="s">
        <v>110</v>
      </c>
      <c r="CG266" s="3" t="s">
        <v>110</v>
      </c>
      <c r="CH266" s="3" t="s">
        <v>110</v>
      </c>
      <c r="CI266" s="3">
        <v>2256837</v>
      </c>
      <c r="CJ266" s="3" t="s">
        <v>110</v>
      </c>
      <c r="CK266" s="3">
        <v>1807</v>
      </c>
      <c r="CL266" s="3" t="s">
        <v>110</v>
      </c>
      <c r="CM266" s="3" t="s">
        <v>110</v>
      </c>
      <c r="CN266" s="3">
        <v>1221184</v>
      </c>
      <c r="CO266" s="3">
        <v>349851</v>
      </c>
      <c r="CP266" s="3" t="s">
        <v>110</v>
      </c>
      <c r="CQ266" s="3" t="s">
        <v>110</v>
      </c>
      <c r="CR266" s="3">
        <v>66801</v>
      </c>
      <c r="CS266" s="3">
        <v>709</v>
      </c>
      <c r="CT266" s="3" t="s">
        <v>110</v>
      </c>
      <c r="CU266" s="3">
        <v>127261</v>
      </c>
      <c r="CV266" s="3">
        <v>646072</v>
      </c>
      <c r="CW266" s="3">
        <v>274799</v>
      </c>
      <c r="CX266" s="3">
        <v>17171</v>
      </c>
      <c r="CY266" s="3" t="s">
        <v>110</v>
      </c>
      <c r="CZ266" s="3">
        <v>15339607</v>
      </c>
      <c r="DA266" s="3">
        <v>214173</v>
      </c>
      <c r="DB266" s="35">
        <v>246805036</v>
      </c>
      <c r="DC266" s="35">
        <v>38938361</v>
      </c>
      <c r="DD266" s="30">
        <v>405018999</v>
      </c>
      <c r="DE266" s="18">
        <v>26970876</v>
      </c>
      <c r="DF266" s="18">
        <v>7588947</v>
      </c>
      <c r="DG266" s="18">
        <v>7151741</v>
      </c>
      <c r="DH266" s="18">
        <v>2243111</v>
      </c>
      <c r="DI266" s="18">
        <v>768384</v>
      </c>
      <c r="DJ266" s="18">
        <v>52</v>
      </c>
      <c r="DK266" s="18">
        <v>1449656</v>
      </c>
      <c r="DL266" s="18">
        <v>842269</v>
      </c>
      <c r="DM266" s="18">
        <v>154153</v>
      </c>
      <c r="DN266" s="18">
        <v>166226</v>
      </c>
      <c r="DO266" s="18">
        <v>24184675</v>
      </c>
      <c r="DP266" s="18">
        <v>0</v>
      </c>
      <c r="DQ266" s="18">
        <v>4003065</v>
      </c>
      <c r="DR266" s="18">
        <v>16636409</v>
      </c>
      <c r="DS266" s="18">
        <v>473588</v>
      </c>
      <c r="DT266" s="18">
        <v>1810269</v>
      </c>
      <c r="DU266" s="18">
        <v>4315909</v>
      </c>
      <c r="DV266" s="18">
        <v>0</v>
      </c>
      <c r="DW266" s="18">
        <v>0</v>
      </c>
      <c r="DX266" s="18">
        <v>3479828</v>
      </c>
      <c r="DY266" s="18">
        <v>349851</v>
      </c>
      <c r="DZ266" s="18">
        <v>1132813</v>
      </c>
      <c r="EA266" s="18">
        <v>15553780</v>
      </c>
      <c r="EB266" s="37">
        <v>246805036</v>
      </c>
      <c r="EC266" s="37">
        <v>38938361</v>
      </c>
      <c r="ED266" s="22">
        <v>119275602</v>
      </c>
    </row>
    <row r="267" spans="1:134" ht="12.5" x14ac:dyDescent="0.25">
      <c r="A267" s="2" t="s">
        <v>127</v>
      </c>
      <c r="B267" s="2" t="s">
        <v>128</v>
      </c>
      <c r="C267" s="2" t="s">
        <v>108</v>
      </c>
      <c r="D267" s="5" t="s">
        <v>109</v>
      </c>
      <c r="E267" s="3">
        <v>47672065</v>
      </c>
      <c r="F267" s="3">
        <v>309600</v>
      </c>
      <c r="G267" s="3">
        <v>21428344</v>
      </c>
      <c r="H267" s="3">
        <v>2488387</v>
      </c>
      <c r="I267" s="3">
        <v>13426104</v>
      </c>
      <c r="J267" s="3">
        <v>68800</v>
      </c>
      <c r="K267" s="3">
        <v>9502362</v>
      </c>
      <c r="L267" s="3">
        <v>395661</v>
      </c>
      <c r="M267" s="3" t="s">
        <v>110</v>
      </c>
      <c r="N267" s="3">
        <v>276538</v>
      </c>
      <c r="O267" s="3" t="s">
        <v>110</v>
      </c>
      <c r="P267" s="3">
        <v>3071523</v>
      </c>
      <c r="Q267" s="3">
        <v>478509</v>
      </c>
      <c r="R267" s="3" t="s">
        <v>110</v>
      </c>
      <c r="S267" s="3">
        <v>274071</v>
      </c>
      <c r="T267" s="3">
        <v>668807</v>
      </c>
      <c r="U267" s="3">
        <v>33895</v>
      </c>
      <c r="V267" s="3">
        <v>8596038</v>
      </c>
      <c r="W267" s="3">
        <v>626954</v>
      </c>
      <c r="X267" s="3">
        <v>347149</v>
      </c>
      <c r="Y267" s="3">
        <v>28813</v>
      </c>
      <c r="Z267" s="3">
        <v>3285627</v>
      </c>
      <c r="AA267" s="3">
        <v>856849</v>
      </c>
      <c r="AB267" s="3" t="s">
        <v>110</v>
      </c>
      <c r="AC267" s="3">
        <v>1592229</v>
      </c>
      <c r="AD267" s="3" t="s">
        <v>110</v>
      </c>
      <c r="AE267" s="3">
        <v>582180</v>
      </c>
      <c r="AF267" s="3" t="s">
        <v>110</v>
      </c>
      <c r="AG267" s="3">
        <v>717092</v>
      </c>
      <c r="AH267" s="3" t="s">
        <v>110</v>
      </c>
      <c r="AI267" s="3">
        <v>5365040</v>
      </c>
      <c r="AJ267" s="3">
        <v>53071978</v>
      </c>
      <c r="AK267" s="3">
        <v>832279</v>
      </c>
      <c r="AL267" s="3" t="s">
        <v>110</v>
      </c>
      <c r="AM267" s="3">
        <v>594390</v>
      </c>
      <c r="AN267" s="3" t="s">
        <v>110</v>
      </c>
      <c r="AO267" s="3">
        <v>3477355</v>
      </c>
      <c r="AP267" s="3" t="s">
        <v>110</v>
      </c>
      <c r="AQ267" s="3" t="s">
        <v>110</v>
      </c>
      <c r="AR267" s="3" t="s">
        <v>110</v>
      </c>
      <c r="AS267" s="3" t="s">
        <v>110</v>
      </c>
      <c r="AT267" s="3" t="s">
        <v>110</v>
      </c>
      <c r="AU267" s="3" t="s">
        <v>110</v>
      </c>
      <c r="AV267" s="3" t="s">
        <v>110</v>
      </c>
      <c r="AW267" s="3" t="s">
        <v>110</v>
      </c>
      <c r="AX267" s="3" t="s">
        <v>110</v>
      </c>
      <c r="AY267" s="3" t="s">
        <v>110</v>
      </c>
      <c r="AZ267" s="3" t="s">
        <v>110</v>
      </c>
      <c r="BA267" s="3">
        <v>3709339</v>
      </c>
      <c r="BB267" s="3">
        <v>513207</v>
      </c>
      <c r="BC267" s="3" t="s">
        <v>110</v>
      </c>
      <c r="BD267" s="3">
        <v>913248</v>
      </c>
      <c r="BE267" s="3">
        <v>631459</v>
      </c>
      <c r="BF267" s="3">
        <v>179145</v>
      </c>
      <c r="BG267" s="3">
        <v>4642767</v>
      </c>
      <c r="BH267" s="3">
        <v>42982621</v>
      </c>
      <c r="BI267" s="3">
        <v>2110102</v>
      </c>
      <c r="BJ267" s="3">
        <v>9</v>
      </c>
      <c r="BK267" s="3">
        <v>89596</v>
      </c>
      <c r="BL267" s="3" t="s">
        <v>110</v>
      </c>
      <c r="BM267" s="3" t="s">
        <v>110</v>
      </c>
      <c r="BN267" s="3" t="s">
        <v>110</v>
      </c>
      <c r="BO267" s="3" t="s">
        <v>110</v>
      </c>
      <c r="BP267" s="3" t="s">
        <v>110</v>
      </c>
      <c r="BQ267" s="3" t="s">
        <v>110</v>
      </c>
      <c r="BR267" s="3" t="s">
        <v>110</v>
      </c>
      <c r="BS267" s="3" t="s">
        <v>110</v>
      </c>
      <c r="BT267" s="3">
        <v>562051</v>
      </c>
      <c r="BU267" s="3" t="s">
        <v>110</v>
      </c>
      <c r="BV267" s="3">
        <v>500430</v>
      </c>
      <c r="BW267" s="3">
        <v>3507674</v>
      </c>
      <c r="BX267" s="3">
        <v>28933794</v>
      </c>
      <c r="BY267" s="3">
        <v>1913995</v>
      </c>
      <c r="BZ267" s="3">
        <v>124047</v>
      </c>
      <c r="CA267" s="3">
        <v>102485</v>
      </c>
      <c r="CB267" s="3">
        <v>15890699</v>
      </c>
      <c r="CC267" s="3" t="s">
        <v>110</v>
      </c>
      <c r="CD267" s="3" t="s">
        <v>110</v>
      </c>
      <c r="CE267" s="3" t="s">
        <v>110</v>
      </c>
      <c r="CF267" s="3" t="s">
        <v>110</v>
      </c>
      <c r="CG267" s="3">
        <v>29844953</v>
      </c>
      <c r="CH267" s="3">
        <v>111293857</v>
      </c>
      <c r="CI267" s="3">
        <v>16349557</v>
      </c>
      <c r="CJ267" s="3" t="s">
        <v>110</v>
      </c>
      <c r="CK267" s="3" t="s">
        <v>110</v>
      </c>
      <c r="CL267" s="3" t="s">
        <v>110</v>
      </c>
      <c r="CM267" s="3">
        <v>7976374</v>
      </c>
      <c r="CN267" s="3" t="s">
        <v>110</v>
      </c>
      <c r="CO267" s="3">
        <v>273892</v>
      </c>
      <c r="CP267" s="3" t="s">
        <v>110</v>
      </c>
      <c r="CQ267" s="3" t="s">
        <v>110</v>
      </c>
      <c r="CR267" s="3">
        <v>2445462</v>
      </c>
      <c r="CS267" s="3">
        <v>95604</v>
      </c>
      <c r="CT267" s="3">
        <v>372795</v>
      </c>
      <c r="CU267" s="3">
        <v>353606</v>
      </c>
      <c r="CV267" s="3">
        <v>650846</v>
      </c>
      <c r="CW267" s="3">
        <v>2562977</v>
      </c>
      <c r="CX267" s="3">
        <v>152519</v>
      </c>
      <c r="CY267" s="3">
        <v>2561777</v>
      </c>
      <c r="CZ267" s="3">
        <v>2648266</v>
      </c>
      <c r="DA267" s="3" t="s">
        <v>110</v>
      </c>
      <c r="DB267" s="35">
        <v>701929662</v>
      </c>
      <c r="DC267" s="35">
        <v>25175269</v>
      </c>
      <c r="DD267" s="30">
        <v>1192062723</v>
      </c>
      <c r="DE267" s="18">
        <v>47672065</v>
      </c>
      <c r="DF267" s="18">
        <v>21737944</v>
      </c>
      <c r="DG267" s="18">
        <v>15983291</v>
      </c>
      <c r="DH267" s="18">
        <v>9898023</v>
      </c>
      <c r="DI267" s="18">
        <v>4769448</v>
      </c>
      <c r="DJ267" s="18">
        <v>33895</v>
      </c>
      <c r="DK267" s="18">
        <v>9222992</v>
      </c>
      <c r="DL267" s="18">
        <v>4518438</v>
      </c>
      <c r="DM267" s="18">
        <v>2174409</v>
      </c>
      <c r="DN267" s="18">
        <v>717092</v>
      </c>
      <c r="DO267" s="18">
        <v>68476836</v>
      </c>
      <c r="DP267" s="18">
        <v>0</v>
      </c>
      <c r="DQ267" s="18">
        <v>7653078</v>
      </c>
      <c r="DR267" s="18">
        <v>42982621</v>
      </c>
      <c r="DS267" s="18">
        <v>562051</v>
      </c>
      <c r="DT267" s="18">
        <v>4008104</v>
      </c>
      <c r="DU267" s="18">
        <v>31074321</v>
      </c>
      <c r="DV267" s="18">
        <v>15890699</v>
      </c>
      <c r="DW267" s="18">
        <v>141138810</v>
      </c>
      <c r="DX267" s="18">
        <v>24325931</v>
      </c>
      <c r="DY267" s="18">
        <v>273892</v>
      </c>
      <c r="DZ267" s="18">
        <v>6633809</v>
      </c>
      <c r="EA267" s="18">
        <v>5210043</v>
      </c>
      <c r="EB267" s="37">
        <v>701929662</v>
      </c>
      <c r="EC267" s="37">
        <v>25175269</v>
      </c>
      <c r="ED267" s="22">
        <v>464957792</v>
      </c>
    </row>
    <row r="268" spans="1:134" ht="12.5" x14ac:dyDescent="0.25">
      <c r="A268" s="2" t="s">
        <v>129</v>
      </c>
      <c r="B268" s="2" t="s">
        <v>130</v>
      </c>
      <c r="C268" s="2" t="s">
        <v>108</v>
      </c>
      <c r="D268" s="5" t="s">
        <v>109</v>
      </c>
      <c r="E268" s="3">
        <v>32483510</v>
      </c>
      <c r="F268" s="3">
        <v>324935</v>
      </c>
      <c r="G268" s="3">
        <v>18076723</v>
      </c>
      <c r="H268" s="3">
        <v>2193789</v>
      </c>
      <c r="I268" s="3">
        <v>7216187</v>
      </c>
      <c r="J268" s="3">
        <v>48145</v>
      </c>
      <c r="K268" s="3">
        <v>9911830</v>
      </c>
      <c r="L268" s="3">
        <v>105724</v>
      </c>
      <c r="M268" s="3" t="s">
        <v>110</v>
      </c>
      <c r="N268" s="3">
        <v>81112</v>
      </c>
      <c r="O268" s="3" t="s">
        <v>110</v>
      </c>
      <c r="P268" s="3">
        <v>165217</v>
      </c>
      <c r="Q268" s="3">
        <v>228798</v>
      </c>
      <c r="R268" s="3" t="s">
        <v>110</v>
      </c>
      <c r="S268" s="3">
        <v>213942</v>
      </c>
      <c r="T268" s="3">
        <v>264125</v>
      </c>
      <c r="U268" s="3">
        <v>46285</v>
      </c>
      <c r="V268" s="3">
        <v>475850</v>
      </c>
      <c r="W268" s="3">
        <v>123432</v>
      </c>
      <c r="X268" s="3" t="s">
        <v>110</v>
      </c>
      <c r="Y268" s="3">
        <v>731555</v>
      </c>
      <c r="Z268" s="3" t="s">
        <v>110</v>
      </c>
      <c r="AA268" s="3">
        <v>4421123</v>
      </c>
      <c r="AB268" s="3" t="s">
        <v>110</v>
      </c>
      <c r="AC268" s="3">
        <v>1915380</v>
      </c>
      <c r="AD268" s="3">
        <v>2134363</v>
      </c>
      <c r="AE268" s="3">
        <v>373820</v>
      </c>
      <c r="AF268" s="3" t="s">
        <v>110</v>
      </c>
      <c r="AG268" s="3">
        <v>255829</v>
      </c>
      <c r="AH268" s="3" t="s">
        <v>110</v>
      </c>
      <c r="AI268" s="3">
        <v>12990119</v>
      </c>
      <c r="AJ268" s="3">
        <v>28330754</v>
      </c>
      <c r="AK268" s="3">
        <v>643200</v>
      </c>
      <c r="AL268" s="3" t="s">
        <v>110</v>
      </c>
      <c r="AM268" s="3">
        <v>139310</v>
      </c>
      <c r="AN268" s="3">
        <v>588</v>
      </c>
      <c r="AO268" s="3">
        <v>1545730</v>
      </c>
      <c r="AP268" s="3" t="s">
        <v>110</v>
      </c>
      <c r="AQ268" s="3" t="s">
        <v>110</v>
      </c>
      <c r="AR268" s="3" t="s">
        <v>110</v>
      </c>
      <c r="AS268" s="3">
        <v>458175</v>
      </c>
      <c r="AT268" s="3" t="s">
        <v>110</v>
      </c>
      <c r="AU268" s="3" t="s">
        <v>110</v>
      </c>
      <c r="AV268" s="3" t="s">
        <v>110</v>
      </c>
      <c r="AW268" s="3" t="s">
        <v>110</v>
      </c>
      <c r="AX268" s="3" t="s">
        <v>110</v>
      </c>
      <c r="AY268" s="3" t="s">
        <v>110</v>
      </c>
      <c r="AZ268" s="3" t="s">
        <v>110</v>
      </c>
      <c r="BA268" s="3">
        <v>2582167</v>
      </c>
      <c r="BB268" s="3">
        <v>418</v>
      </c>
      <c r="BC268" s="3" t="s">
        <v>110</v>
      </c>
      <c r="BD268" s="3">
        <v>660066</v>
      </c>
      <c r="BE268" s="3">
        <v>1849494</v>
      </c>
      <c r="BF268" s="3">
        <v>9686</v>
      </c>
      <c r="BG268" s="3">
        <v>4325075</v>
      </c>
      <c r="BH268" s="3">
        <v>45199361</v>
      </c>
      <c r="BI268" s="3">
        <v>856478</v>
      </c>
      <c r="BJ268" s="3">
        <v>69547</v>
      </c>
      <c r="BK268" s="3">
        <v>127</v>
      </c>
      <c r="BL268" s="3" t="s">
        <v>110</v>
      </c>
      <c r="BM268" s="3" t="s">
        <v>110</v>
      </c>
      <c r="BN268" s="3" t="s">
        <v>110</v>
      </c>
      <c r="BO268" s="3" t="s">
        <v>110</v>
      </c>
      <c r="BP268" s="3" t="s">
        <v>110</v>
      </c>
      <c r="BQ268" s="3" t="s">
        <v>110</v>
      </c>
      <c r="BR268" s="3" t="s">
        <v>110</v>
      </c>
      <c r="BS268" s="3">
        <v>189556</v>
      </c>
      <c r="BT268" s="3">
        <v>515721</v>
      </c>
      <c r="BU268" s="3" t="s">
        <v>110</v>
      </c>
      <c r="BV268" s="3">
        <v>5930</v>
      </c>
      <c r="BW268" s="3">
        <v>1584964</v>
      </c>
      <c r="BX268" s="3">
        <v>10117686</v>
      </c>
      <c r="BY268" s="3">
        <v>3525444</v>
      </c>
      <c r="BZ268" s="3">
        <v>912692</v>
      </c>
      <c r="CA268" s="3">
        <v>162351</v>
      </c>
      <c r="CB268" s="3">
        <v>14146046</v>
      </c>
      <c r="CC268" s="3">
        <v>633088</v>
      </c>
      <c r="CD268" s="3">
        <v>5005352</v>
      </c>
      <c r="CE268" s="3" t="s">
        <v>110</v>
      </c>
      <c r="CF268" s="3" t="s">
        <v>110</v>
      </c>
      <c r="CG268" s="3">
        <v>44085850</v>
      </c>
      <c r="CH268" s="3">
        <v>67858120</v>
      </c>
      <c r="CI268" s="3">
        <v>8775361</v>
      </c>
      <c r="CJ268" s="3">
        <v>14651</v>
      </c>
      <c r="CK268" s="3">
        <v>14220</v>
      </c>
      <c r="CL268" s="3">
        <v>16318</v>
      </c>
      <c r="CM268" s="3">
        <v>6182881</v>
      </c>
      <c r="CN268" s="3">
        <v>2313849</v>
      </c>
      <c r="CO268" s="3">
        <v>59294</v>
      </c>
      <c r="CP268" s="3" t="s">
        <v>110</v>
      </c>
      <c r="CQ268" s="3" t="s">
        <v>110</v>
      </c>
      <c r="CR268" s="3">
        <v>25303</v>
      </c>
      <c r="CS268" s="3">
        <v>952978</v>
      </c>
      <c r="CT268" s="3">
        <v>5893668</v>
      </c>
      <c r="CU268" s="3">
        <v>125623</v>
      </c>
      <c r="CV268" s="3">
        <v>82924</v>
      </c>
      <c r="CW268" s="3">
        <v>137041</v>
      </c>
      <c r="CX268" s="3">
        <v>48089</v>
      </c>
      <c r="CY268" s="3">
        <v>708619</v>
      </c>
      <c r="CZ268" s="3">
        <v>3068132</v>
      </c>
      <c r="DA268" s="3">
        <v>188460</v>
      </c>
      <c r="DB268" s="35">
        <v>690658864</v>
      </c>
      <c r="DC268" s="35">
        <v>185663384</v>
      </c>
      <c r="DD268" s="30">
        <v>1235124428</v>
      </c>
      <c r="DE268" s="18">
        <v>32483510</v>
      </c>
      <c r="DF268" s="18">
        <v>18401658</v>
      </c>
      <c r="DG268" s="18">
        <v>9458121</v>
      </c>
      <c r="DH268" s="18">
        <v>10017554</v>
      </c>
      <c r="DI268" s="18">
        <v>953194</v>
      </c>
      <c r="DJ268" s="18">
        <v>46285</v>
      </c>
      <c r="DK268" s="18">
        <v>599282</v>
      </c>
      <c r="DL268" s="18">
        <v>5152678</v>
      </c>
      <c r="DM268" s="18">
        <v>4423563</v>
      </c>
      <c r="DN268" s="18">
        <v>255829</v>
      </c>
      <c r="DO268" s="18">
        <v>47350527</v>
      </c>
      <c r="DP268" s="18">
        <v>0</v>
      </c>
      <c r="DQ268" s="18">
        <v>7110407</v>
      </c>
      <c r="DR268" s="18">
        <v>45199361</v>
      </c>
      <c r="DS268" s="18">
        <v>705277</v>
      </c>
      <c r="DT268" s="18">
        <v>1590894</v>
      </c>
      <c r="DU268" s="18">
        <v>14718173</v>
      </c>
      <c r="DV268" s="18">
        <v>19784486</v>
      </c>
      <c r="DW268" s="18">
        <v>111943970</v>
      </c>
      <c r="DX268" s="18">
        <v>17317280</v>
      </c>
      <c r="DY268" s="18">
        <v>59294</v>
      </c>
      <c r="DZ268" s="18">
        <v>7265626</v>
      </c>
      <c r="EA268" s="18">
        <v>3965211</v>
      </c>
      <c r="EB268" s="37">
        <v>690658864</v>
      </c>
      <c r="EC268" s="37">
        <v>185663384</v>
      </c>
      <c r="ED268" s="22">
        <v>358802180</v>
      </c>
    </row>
    <row r="269" spans="1:134" ht="12.5" x14ac:dyDescent="0.25">
      <c r="A269" s="2" t="s">
        <v>131</v>
      </c>
      <c r="B269" s="2" t="s">
        <v>132</v>
      </c>
      <c r="C269" s="2" t="s">
        <v>108</v>
      </c>
      <c r="D269" s="5" t="s">
        <v>109</v>
      </c>
      <c r="E269" s="3">
        <v>226843256</v>
      </c>
      <c r="F269" s="3">
        <v>1162443</v>
      </c>
      <c r="G269" s="3">
        <v>56478619</v>
      </c>
      <c r="H269" s="3">
        <v>5484264</v>
      </c>
      <c r="I269" s="3">
        <v>34646190</v>
      </c>
      <c r="J269" s="3">
        <v>30000</v>
      </c>
      <c r="K269" s="3">
        <v>38205</v>
      </c>
      <c r="L269" s="3">
        <v>9114</v>
      </c>
      <c r="M269" s="3" t="s">
        <v>110</v>
      </c>
      <c r="N269" s="3">
        <v>11155</v>
      </c>
      <c r="O269" s="3" t="s">
        <v>110</v>
      </c>
      <c r="P269" s="3">
        <v>36896</v>
      </c>
      <c r="Q269" s="3">
        <v>70605</v>
      </c>
      <c r="R269" s="3" t="s">
        <v>110</v>
      </c>
      <c r="S269" s="3">
        <v>76057</v>
      </c>
      <c r="T269" s="3">
        <v>56984</v>
      </c>
      <c r="U269" s="3" t="s">
        <v>110</v>
      </c>
      <c r="V269" s="3">
        <v>507</v>
      </c>
      <c r="W269" s="3">
        <v>37767265</v>
      </c>
      <c r="X269" s="3">
        <v>15135688</v>
      </c>
      <c r="Y269" s="3" t="s">
        <v>110</v>
      </c>
      <c r="Z269" s="3" t="s">
        <v>110</v>
      </c>
      <c r="AA269" s="3">
        <v>334167</v>
      </c>
      <c r="AB269" s="3">
        <v>21771</v>
      </c>
      <c r="AC269" s="3">
        <v>3350359</v>
      </c>
      <c r="AD269" s="3">
        <v>7819339</v>
      </c>
      <c r="AE269" s="3">
        <v>804614</v>
      </c>
      <c r="AF269" s="3" t="s">
        <v>110</v>
      </c>
      <c r="AG269" s="3">
        <v>541074</v>
      </c>
      <c r="AH269" s="3" t="s">
        <v>110</v>
      </c>
      <c r="AI269" s="3">
        <v>38908158</v>
      </c>
      <c r="AJ269" s="3">
        <v>154098107</v>
      </c>
      <c r="AK269" s="3">
        <v>2005554</v>
      </c>
      <c r="AL269" s="3" t="s">
        <v>110</v>
      </c>
      <c r="AM269" s="3">
        <v>15169595</v>
      </c>
      <c r="AN269" s="3">
        <v>2745884</v>
      </c>
      <c r="AO269" s="3" t="s">
        <v>110</v>
      </c>
      <c r="AP269" s="3" t="s">
        <v>110</v>
      </c>
      <c r="AQ269" s="3" t="s">
        <v>110</v>
      </c>
      <c r="AR269" s="3" t="s">
        <v>110</v>
      </c>
      <c r="AS269" s="3">
        <v>9158</v>
      </c>
      <c r="AT269" s="3" t="s">
        <v>110</v>
      </c>
      <c r="AU269" s="3" t="s">
        <v>110</v>
      </c>
      <c r="AV269" s="3" t="s">
        <v>110</v>
      </c>
      <c r="AW269" s="3" t="s">
        <v>110</v>
      </c>
      <c r="AX269" s="3" t="s">
        <v>110</v>
      </c>
      <c r="AY269" s="3" t="s">
        <v>110</v>
      </c>
      <c r="AZ269" s="3" t="s">
        <v>110</v>
      </c>
      <c r="BA269" s="3">
        <v>6785694</v>
      </c>
      <c r="BB269" s="3">
        <v>3292</v>
      </c>
      <c r="BC269" s="3">
        <v>32393</v>
      </c>
      <c r="BD269" s="3">
        <v>1506667</v>
      </c>
      <c r="BE269" s="3">
        <v>3449019</v>
      </c>
      <c r="BF269" s="3">
        <v>1778392</v>
      </c>
      <c r="BG269" s="3">
        <v>14855089</v>
      </c>
      <c r="BH269" s="3">
        <v>154314475</v>
      </c>
      <c r="BI269" s="3">
        <v>2280156</v>
      </c>
      <c r="BJ269" s="3">
        <v>24551170</v>
      </c>
      <c r="BK269" s="3" t="s">
        <v>110</v>
      </c>
      <c r="BL269" s="3" t="s">
        <v>110</v>
      </c>
      <c r="BM269" s="3" t="s">
        <v>110</v>
      </c>
      <c r="BN269" s="3" t="s">
        <v>110</v>
      </c>
      <c r="BO269" s="3" t="s">
        <v>110</v>
      </c>
      <c r="BP269" s="3" t="s">
        <v>110</v>
      </c>
      <c r="BQ269" s="3" t="s">
        <v>110</v>
      </c>
      <c r="BR269" s="3" t="s">
        <v>110</v>
      </c>
      <c r="BS269" s="3">
        <v>2952496</v>
      </c>
      <c r="BT269" s="3">
        <v>1698354</v>
      </c>
      <c r="BU269" s="3" t="s">
        <v>110</v>
      </c>
      <c r="BV269" s="3">
        <v>7254589</v>
      </c>
      <c r="BW269" s="3">
        <v>457945</v>
      </c>
      <c r="BX269" s="3">
        <v>5393495</v>
      </c>
      <c r="BY269" s="3">
        <v>18170321</v>
      </c>
      <c r="BZ269" s="3">
        <v>7404526</v>
      </c>
      <c r="CA269" s="3">
        <v>1167160</v>
      </c>
      <c r="CB269" s="3">
        <v>70115256</v>
      </c>
      <c r="CC269" s="3">
        <v>161609</v>
      </c>
      <c r="CD269" s="3" t="s">
        <v>110</v>
      </c>
      <c r="CE269" s="3" t="s">
        <v>110</v>
      </c>
      <c r="CF269" s="3" t="s">
        <v>110</v>
      </c>
      <c r="CG269" s="3">
        <v>3011760</v>
      </c>
      <c r="CH269" s="3">
        <v>12337080</v>
      </c>
      <c r="CI269" s="3">
        <v>15799392</v>
      </c>
      <c r="CJ269" s="3" t="s">
        <v>110</v>
      </c>
      <c r="CK269" s="3">
        <v>637635</v>
      </c>
      <c r="CL269" s="3" t="s">
        <v>110</v>
      </c>
      <c r="CM269" s="3" t="s">
        <v>110</v>
      </c>
      <c r="CN269" s="3">
        <v>14185196</v>
      </c>
      <c r="CO269" s="3">
        <v>50722014</v>
      </c>
      <c r="CP269" s="3" t="s">
        <v>110</v>
      </c>
      <c r="CQ269" s="3" t="s">
        <v>110</v>
      </c>
      <c r="CR269" s="3">
        <v>3082127</v>
      </c>
      <c r="CS269" s="3">
        <v>1888920</v>
      </c>
      <c r="CT269" s="3">
        <v>18910652</v>
      </c>
      <c r="CU269" s="3" t="s">
        <v>110</v>
      </c>
      <c r="CV269" s="3" t="s">
        <v>110</v>
      </c>
      <c r="CW269" s="3">
        <v>1441179</v>
      </c>
      <c r="CX269" s="3" t="s">
        <v>110</v>
      </c>
      <c r="CY269" s="3">
        <v>1148172</v>
      </c>
      <c r="CZ269" s="3">
        <v>56055564</v>
      </c>
      <c r="DA269" s="3" t="s">
        <v>110</v>
      </c>
      <c r="DB269" s="35">
        <v>2083685637</v>
      </c>
      <c r="DC269" s="35">
        <v>250207277</v>
      </c>
      <c r="DD269" s="30">
        <v>3441099731</v>
      </c>
      <c r="DE269" s="18">
        <v>226843256</v>
      </c>
      <c r="DF269" s="18">
        <v>57641062</v>
      </c>
      <c r="DG269" s="18">
        <v>40160454</v>
      </c>
      <c r="DH269" s="18">
        <v>47319</v>
      </c>
      <c r="DI269" s="18">
        <v>251697</v>
      </c>
      <c r="DJ269" s="18">
        <v>0</v>
      </c>
      <c r="DK269" s="18">
        <v>37767772</v>
      </c>
      <c r="DL269" s="18">
        <v>15491626</v>
      </c>
      <c r="DM269" s="18">
        <v>11974312</v>
      </c>
      <c r="DN269" s="18">
        <v>541074</v>
      </c>
      <c r="DO269" s="18">
        <v>221264502</v>
      </c>
      <c r="DP269" s="18">
        <v>0</v>
      </c>
      <c r="DQ269" s="18">
        <v>46913826</v>
      </c>
      <c r="DR269" s="18">
        <v>154314475</v>
      </c>
      <c r="DS269" s="18">
        <v>4650850</v>
      </c>
      <c r="DT269" s="18">
        <v>7712534</v>
      </c>
      <c r="DU269" s="18">
        <v>32135502</v>
      </c>
      <c r="DV269" s="18">
        <v>70276865</v>
      </c>
      <c r="DW269" s="18">
        <v>15348840</v>
      </c>
      <c r="DX269" s="18">
        <v>30622223</v>
      </c>
      <c r="DY269" s="18">
        <v>50722014</v>
      </c>
      <c r="DZ269" s="18">
        <v>25322878</v>
      </c>
      <c r="EA269" s="18">
        <v>57203736</v>
      </c>
      <c r="EB269" s="37">
        <v>2083685637</v>
      </c>
      <c r="EC269" s="37">
        <v>250207277</v>
      </c>
      <c r="ED269" s="22">
        <v>1107206817</v>
      </c>
    </row>
    <row r="270" spans="1:134" ht="12.5" x14ac:dyDescent="0.25">
      <c r="A270" s="2" t="s">
        <v>133</v>
      </c>
      <c r="B270" s="2" t="s">
        <v>134</v>
      </c>
      <c r="C270" s="2" t="s">
        <v>108</v>
      </c>
      <c r="D270" s="5" t="s">
        <v>109</v>
      </c>
      <c r="E270" s="3">
        <v>11065362</v>
      </c>
      <c r="F270" s="3">
        <v>5121</v>
      </c>
      <c r="G270" s="3">
        <v>7817853</v>
      </c>
      <c r="H270" s="3">
        <v>487994</v>
      </c>
      <c r="I270" s="3">
        <v>6543760</v>
      </c>
      <c r="J270" s="3" t="s">
        <v>110</v>
      </c>
      <c r="K270" s="3">
        <v>8502180</v>
      </c>
      <c r="L270" s="3">
        <v>166478</v>
      </c>
      <c r="M270" s="3" t="s">
        <v>110</v>
      </c>
      <c r="N270" s="3">
        <v>374964</v>
      </c>
      <c r="O270" s="3" t="s">
        <v>110</v>
      </c>
      <c r="P270" s="3">
        <v>2919452</v>
      </c>
      <c r="Q270" s="3">
        <v>649682</v>
      </c>
      <c r="R270" s="3" t="s">
        <v>110</v>
      </c>
      <c r="S270" s="3">
        <v>502885</v>
      </c>
      <c r="T270" s="3">
        <v>55591</v>
      </c>
      <c r="U270" s="3" t="s">
        <v>110</v>
      </c>
      <c r="V270" s="3" t="s">
        <v>110</v>
      </c>
      <c r="W270" s="3">
        <v>43741</v>
      </c>
      <c r="X270" s="3" t="s">
        <v>110</v>
      </c>
      <c r="Y270" s="3" t="s">
        <v>110</v>
      </c>
      <c r="Z270" s="3" t="s">
        <v>110</v>
      </c>
      <c r="AA270" s="3">
        <v>253846</v>
      </c>
      <c r="AB270" s="3" t="s">
        <v>110</v>
      </c>
      <c r="AC270" s="3" t="s">
        <v>110</v>
      </c>
      <c r="AD270" s="3" t="s">
        <v>110</v>
      </c>
      <c r="AE270" s="3" t="s">
        <v>110</v>
      </c>
      <c r="AF270" s="3" t="s">
        <v>110</v>
      </c>
      <c r="AG270" s="3" t="s">
        <v>110</v>
      </c>
      <c r="AH270" s="3" t="s">
        <v>110</v>
      </c>
      <c r="AI270" s="3">
        <v>5127239</v>
      </c>
      <c r="AJ270" s="3">
        <v>12510817</v>
      </c>
      <c r="AK270" s="3">
        <v>320031</v>
      </c>
      <c r="AL270" s="3" t="s">
        <v>110</v>
      </c>
      <c r="AM270" s="3">
        <v>214610</v>
      </c>
      <c r="AN270" s="3" t="s">
        <v>110</v>
      </c>
      <c r="AO270" s="3">
        <v>10226</v>
      </c>
      <c r="AP270" s="3" t="s">
        <v>110</v>
      </c>
      <c r="AQ270" s="3" t="s">
        <v>110</v>
      </c>
      <c r="AR270" s="3" t="s">
        <v>110</v>
      </c>
      <c r="AS270" s="3">
        <v>103507</v>
      </c>
      <c r="AT270" s="3" t="s">
        <v>110</v>
      </c>
      <c r="AU270" s="3" t="s">
        <v>110</v>
      </c>
      <c r="AV270" s="3" t="s">
        <v>110</v>
      </c>
      <c r="AW270" s="3" t="s">
        <v>110</v>
      </c>
      <c r="AX270" s="3" t="s">
        <v>110</v>
      </c>
      <c r="AY270" s="3" t="s">
        <v>110</v>
      </c>
      <c r="AZ270" s="3" t="s">
        <v>110</v>
      </c>
      <c r="BA270" s="3">
        <v>1415509</v>
      </c>
      <c r="BB270" s="3">
        <v>2690</v>
      </c>
      <c r="BC270" s="3" t="s">
        <v>110</v>
      </c>
      <c r="BD270" s="3">
        <v>857112</v>
      </c>
      <c r="BE270" s="3">
        <v>566452</v>
      </c>
      <c r="BF270" s="3">
        <v>161815</v>
      </c>
      <c r="BG270" s="3">
        <v>1932649</v>
      </c>
      <c r="BH270" s="3">
        <v>20402748</v>
      </c>
      <c r="BI270" s="3">
        <v>817</v>
      </c>
      <c r="BJ270" s="3">
        <v>521382</v>
      </c>
      <c r="BK270" s="3" t="s">
        <v>110</v>
      </c>
      <c r="BL270" s="3" t="s">
        <v>110</v>
      </c>
      <c r="BM270" s="3" t="s">
        <v>110</v>
      </c>
      <c r="BN270" s="3" t="s">
        <v>110</v>
      </c>
      <c r="BO270" s="3" t="s">
        <v>110</v>
      </c>
      <c r="BP270" s="3" t="s">
        <v>110</v>
      </c>
      <c r="BQ270" s="3" t="s">
        <v>110</v>
      </c>
      <c r="BR270" s="3" t="s">
        <v>110</v>
      </c>
      <c r="BS270" s="3" t="s">
        <v>110</v>
      </c>
      <c r="BT270" s="3">
        <v>245121</v>
      </c>
      <c r="BU270" s="3" t="s">
        <v>110</v>
      </c>
      <c r="BV270" s="3" t="s">
        <v>110</v>
      </c>
      <c r="BW270" s="3">
        <v>2359018</v>
      </c>
      <c r="BX270" s="3">
        <v>5651864</v>
      </c>
      <c r="BY270" s="3">
        <v>1173209</v>
      </c>
      <c r="BZ270" s="3">
        <v>1920711</v>
      </c>
      <c r="CA270" s="3">
        <v>3397</v>
      </c>
      <c r="CB270" s="3">
        <v>9839514</v>
      </c>
      <c r="CC270" s="3" t="s">
        <v>110</v>
      </c>
      <c r="CD270" s="3" t="s">
        <v>110</v>
      </c>
      <c r="CE270" s="3" t="s">
        <v>110</v>
      </c>
      <c r="CF270" s="3" t="s">
        <v>110</v>
      </c>
      <c r="CG270" s="3">
        <v>18703654</v>
      </c>
      <c r="CH270" s="3">
        <v>92518</v>
      </c>
      <c r="CI270" s="3">
        <v>2350046</v>
      </c>
      <c r="CJ270" s="3" t="s">
        <v>110</v>
      </c>
      <c r="CK270" s="3" t="s">
        <v>110</v>
      </c>
      <c r="CL270" s="3" t="s">
        <v>110</v>
      </c>
      <c r="CM270" s="3" t="s">
        <v>110</v>
      </c>
      <c r="CN270" s="3" t="s">
        <v>110</v>
      </c>
      <c r="CO270" s="3">
        <v>5185982</v>
      </c>
      <c r="CP270" s="3" t="s">
        <v>110</v>
      </c>
      <c r="CQ270" s="3" t="s">
        <v>110</v>
      </c>
      <c r="CR270" s="3">
        <v>665308</v>
      </c>
      <c r="CS270" s="3" t="s">
        <v>110</v>
      </c>
      <c r="CT270" s="3">
        <v>2733110</v>
      </c>
      <c r="CU270" s="3">
        <v>128211</v>
      </c>
      <c r="CV270" s="3" t="s">
        <v>110</v>
      </c>
      <c r="CW270" s="3">
        <v>79331</v>
      </c>
      <c r="CX270" s="3" t="s">
        <v>110</v>
      </c>
      <c r="CY270" s="3" t="s">
        <v>110</v>
      </c>
      <c r="CZ270" s="3">
        <v>17123070</v>
      </c>
      <c r="DA270" s="3" t="s">
        <v>110</v>
      </c>
      <c r="DB270" s="35">
        <v>280140987</v>
      </c>
      <c r="DC270" s="35">
        <v>20782216</v>
      </c>
      <c r="DD270" s="30">
        <v>452713780</v>
      </c>
      <c r="DE270" s="18">
        <v>11065362</v>
      </c>
      <c r="DF270" s="18">
        <v>7822974</v>
      </c>
      <c r="DG270" s="18">
        <v>7031754</v>
      </c>
      <c r="DH270" s="18">
        <v>8668658</v>
      </c>
      <c r="DI270" s="18">
        <v>4502574</v>
      </c>
      <c r="DJ270" s="18">
        <v>0</v>
      </c>
      <c r="DK270" s="18">
        <v>43741</v>
      </c>
      <c r="DL270" s="18">
        <v>253846</v>
      </c>
      <c r="DM270" s="18">
        <v>0</v>
      </c>
      <c r="DN270" s="18">
        <v>0</v>
      </c>
      <c r="DO270" s="18">
        <v>20561741</v>
      </c>
      <c r="DP270" s="18">
        <v>0</v>
      </c>
      <c r="DQ270" s="18">
        <v>3183115</v>
      </c>
      <c r="DR270" s="18">
        <v>20402748</v>
      </c>
      <c r="DS270" s="18">
        <v>245121</v>
      </c>
      <c r="DT270" s="18">
        <v>2359018</v>
      </c>
      <c r="DU270" s="18">
        <v>8749181</v>
      </c>
      <c r="DV270" s="18">
        <v>9839514</v>
      </c>
      <c r="DW270" s="18">
        <v>18796172</v>
      </c>
      <c r="DX270" s="18">
        <v>2350046</v>
      </c>
      <c r="DY270" s="18">
        <v>5185982</v>
      </c>
      <c r="DZ270" s="18">
        <v>3605960</v>
      </c>
      <c r="EA270" s="18">
        <v>17123070</v>
      </c>
      <c r="EB270" s="37">
        <v>280140987</v>
      </c>
      <c r="EC270" s="37">
        <v>20782216</v>
      </c>
      <c r="ED270" s="22">
        <v>151790577</v>
      </c>
    </row>
    <row r="271" spans="1:134" ht="12.5" x14ac:dyDescent="0.25">
      <c r="A271" s="2" t="s">
        <v>135</v>
      </c>
      <c r="B271" s="2" t="s">
        <v>136</v>
      </c>
      <c r="C271" s="2" t="s">
        <v>108</v>
      </c>
      <c r="D271" s="5" t="s">
        <v>109</v>
      </c>
      <c r="E271" s="3">
        <v>6129832</v>
      </c>
      <c r="F271" s="3">
        <v>106259</v>
      </c>
      <c r="G271" s="3">
        <v>6066049</v>
      </c>
      <c r="H271" s="3">
        <v>226688</v>
      </c>
      <c r="I271" s="3">
        <v>5411876</v>
      </c>
      <c r="J271" s="3">
        <v>56079</v>
      </c>
      <c r="K271" s="3">
        <v>3550539</v>
      </c>
      <c r="L271" s="3">
        <v>117948</v>
      </c>
      <c r="M271" s="3" t="s">
        <v>110</v>
      </c>
      <c r="N271" s="3">
        <v>919639</v>
      </c>
      <c r="O271" s="3" t="s">
        <v>110</v>
      </c>
      <c r="P271" s="3">
        <v>2510394</v>
      </c>
      <c r="Q271" s="3">
        <v>878129</v>
      </c>
      <c r="R271" s="3" t="s">
        <v>110</v>
      </c>
      <c r="S271" s="3">
        <v>259482</v>
      </c>
      <c r="T271" s="3">
        <v>241766</v>
      </c>
      <c r="U271" s="3" t="s">
        <v>110</v>
      </c>
      <c r="V271" s="3" t="s">
        <v>110</v>
      </c>
      <c r="W271" s="3">
        <v>158176</v>
      </c>
      <c r="X271" s="3" t="s">
        <v>110</v>
      </c>
      <c r="Y271" s="3">
        <v>356606</v>
      </c>
      <c r="Z271" s="3" t="s">
        <v>110</v>
      </c>
      <c r="AA271" s="3" t="s">
        <v>110</v>
      </c>
      <c r="AB271" s="3" t="s">
        <v>110</v>
      </c>
      <c r="AC271" s="3">
        <v>459408</v>
      </c>
      <c r="AD271" s="3">
        <v>855324</v>
      </c>
      <c r="AE271" s="3">
        <v>131938</v>
      </c>
      <c r="AF271" s="3" t="s">
        <v>110</v>
      </c>
      <c r="AG271" s="3">
        <v>481771</v>
      </c>
      <c r="AH271" s="3" t="s">
        <v>110</v>
      </c>
      <c r="AI271" s="3">
        <v>2070896</v>
      </c>
      <c r="AJ271" s="3">
        <v>12291082</v>
      </c>
      <c r="AK271" s="3">
        <v>528534</v>
      </c>
      <c r="AL271" s="3" t="s">
        <v>110</v>
      </c>
      <c r="AM271" s="3">
        <v>1343799</v>
      </c>
      <c r="AN271" s="3" t="s">
        <v>110</v>
      </c>
      <c r="AO271" s="3" t="s">
        <v>110</v>
      </c>
      <c r="AP271" s="3" t="s">
        <v>110</v>
      </c>
      <c r="AQ271" s="3" t="s">
        <v>110</v>
      </c>
      <c r="AR271" s="3" t="s">
        <v>110</v>
      </c>
      <c r="AS271" s="3" t="s">
        <v>110</v>
      </c>
      <c r="AT271" s="3" t="s">
        <v>110</v>
      </c>
      <c r="AU271" s="3" t="s">
        <v>110</v>
      </c>
      <c r="AV271" s="3" t="s">
        <v>110</v>
      </c>
      <c r="AW271" s="3" t="s">
        <v>110</v>
      </c>
      <c r="AX271" s="3" t="s">
        <v>110</v>
      </c>
      <c r="AY271" s="3" t="s">
        <v>110</v>
      </c>
      <c r="AZ271" s="3" t="s">
        <v>110</v>
      </c>
      <c r="BA271" s="3">
        <v>802464</v>
      </c>
      <c r="BB271" s="3">
        <v>2113</v>
      </c>
      <c r="BC271" s="3" t="s">
        <v>110</v>
      </c>
      <c r="BD271" s="3">
        <v>400955</v>
      </c>
      <c r="BE271" s="3" t="s">
        <v>110</v>
      </c>
      <c r="BF271" s="3">
        <v>93437</v>
      </c>
      <c r="BG271" s="3">
        <v>1338342</v>
      </c>
      <c r="BH271" s="3">
        <v>11761408</v>
      </c>
      <c r="BI271" s="3">
        <v>833140</v>
      </c>
      <c r="BJ271" s="3" t="s">
        <v>110</v>
      </c>
      <c r="BK271" s="3" t="s">
        <v>110</v>
      </c>
      <c r="BL271" s="3" t="s">
        <v>110</v>
      </c>
      <c r="BM271" s="3" t="s">
        <v>110</v>
      </c>
      <c r="BN271" s="3" t="s">
        <v>110</v>
      </c>
      <c r="BO271" s="3" t="s">
        <v>110</v>
      </c>
      <c r="BP271" s="3" t="s">
        <v>110</v>
      </c>
      <c r="BQ271" s="3" t="s">
        <v>110</v>
      </c>
      <c r="BR271" s="3" t="s">
        <v>110</v>
      </c>
      <c r="BS271" s="3" t="s">
        <v>110</v>
      </c>
      <c r="BT271" s="3">
        <v>228109</v>
      </c>
      <c r="BU271" s="3" t="s">
        <v>110</v>
      </c>
      <c r="BV271" s="3" t="s">
        <v>110</v>
      </c>
      <c r="BW271" s="3">
        <v>324933</v>
      </c>
      <c r="BX271" s="3">
        <v>3246713</v>
      </c>
      <c r="BY271" s="3">
        <v>1456053</v>
      </c>
      <c r="BZ271" s="3">
        <v>133795</v>
      </c>
      <c r="CA271" s="3">
        <v>373</v>
      </c>
      <c r="CB271" s="3">
        <v>7840782</v>
      </c>
      <c r="CC271" s="3" t="s">
        <v>110</v>
      </c>
      <c r="CD271" s="3" t="s">
        <v>110</v>
      </c>
      <c r="CE271" s="3" t="s">
        <v>110</v>
      </c>
      <c r="CF271" s="3" t="s">
        <v>110</v>
      </c>
      <c r="CG271" s="3">
        <v>10678866</v>
      </c>
      <c r="CH271" s="3">
        <v>18532680</v>
      </c>
      <c r="CI271" s="3">
        <v>2136200</v>
      </c>
      <c r="CJ271" s="3">
        <v>200</v>
      </c>
      <c r="CK271" s="3">
        <v>2582959</v>
      </c>
      <c r="CL271" s="3" t="s">
        <v>110</v>
      </c>
      <c r="CM271" s="3">
        <v>1711948</v>
      </c>
      <c r="CN271" s="3">
        <v>750357</v>
      </c>
      <c r="CO271" s="3" t="s">
        <v>110</v>
      </c>
      <c r="CP271" s="3" t="s">
        <v>110</v>
      </c>
      <c r="CQ271" s="3" t="s">
        <v>110</v>
      </c>
      <c r="CR271" s="3">
        <v>371288</v>
      </c>
      <c r="CS271" s="3" t="s">
        <v>110</v>
      </c>
      <c r="CT271" s="3">
        <v>2848731</v>
      </c>
      <c r="CU271" s="3">
        <v>34632</v>
      </c>
      <c r="CV271" s="3" t="s">
        <v>110</v>
      </c>
      <c r="CW271" s="3">
        <v>101196</v>
      </c>
      <c r="CX271" s="3" t="s">
        <v>110</v>
      </c>
      <c r="CY271" s="3">
        <v>124402</v>
      </c>
      <c r="CZ271" s="3">
        <v>269252</v>
      </c>
      <c r="DA271" s="3" t="s">
        <v>110</v>
      </c>
      <c r="DB271" s="35">
        <v>161678119</v>
      </c>
      <c r="DC271" s="35">
        <v>2424112</v>
      </c>
      <c r="DD271" s="30">
        <v>277859773</v>
      </c>
      <c r="DE271" s="18">
        <v>6129832</v>
      </c>
      <c r="DF271" s="18">
        <v>6172308</v>
      </c>
      <c r="DG271" s="18">
        <v>5694643</v>
      </c>
      <c r="DH271" s="18">
        <v>3668487</v>
      </c>
      <c r="DI271" s="18">
        <v>4809410</v>
      </c>
      <c r="DJ271" s="18">
        <v>0</v>
      </c>
      <c r="DK271" s="18">
        <v>158176</v>
      </c>
      <c r="DL271" s="18">
        <v>356606</v>
      </c>
      <c r="DM271" s="18">
        <v>1446670</v>
      </c>
      <c r="DN271" s="18">
        <v>481771</v>
      </c>
      <c r="DO271" s="18">
        <v>17439843</v>
      </c>
      <c r="DP271" s="18">
        <v>0</v>
      </c>
      <c r="DQ271" s="18">
        <v>2264919</v>
      </c>
      <c r="DR271" s="18">
        <v>11761408</v>
      </c>
      <c r="DS271" s="18">
        <v>228109</v>
      </c>
      <c r="DT271" s="18">
        <v>324933</v>
      </c>
      <c r="DU271" s="18">
        <v>4836934</v>
      </c>
      <c r="DV271" s="18">
        <v>7840782</v>
      </c>
      <c r="DW271" s="18">
        <v>29211546</v>
      </c>
      <c r="DX271" s="18">
        <v>7181664</v>
      </c>
      <c r="DY271" s="18">
        <v>0</v>
      </c>
      <c r="DZ271" s="18">
        <v>3355847</v>
      </c>
      <c r="EA271" s="18">
        <v>393654</v>
      </c>
      <c r="EB271" s="37">
        <v>161678119</v>
      </c>
      <c r="EC271" s="37">
        <v>2424112</v>
      </c>
      <c r="ED271" s="22">
        <v>113757542</v>
      </c>
    </row>
    <row r="272" spans="1:134" ht="12.5" x14ac:dyDescent="0.25">
      <c r="A272" s="2" t="s">
        <v>137</v>
      </c>
      <c r="B272" s="2" t="s">
        <v>138</v>
      </c>
      <c r="C272" s="2" t="s">
        <v>108</v>
      </c>
      <c r="D272" s="5" t="s">
        <v>109</v>
      </c>
      <c r="E272" s="3">
        <v>56559226</v>
      </c>
      <c r="F272" s="3">
        <v>263082</v>
      </c>
      <c r="G272" s="3">
        <v>10756211</v>
      </c>
      <c r="H272" s="3">
        <v>1476386</v>
      </c>
      <c r="I272" s="3">
        <v>6898128</v>
      </c>
      <c r="J272" s="3" t="s">
        <v>110</v>
      </c>
      <c r="K272" s="3">
        <v>290094</v>
      </c>
      <c r="L272" s="3">
        <v>129919</v>
      </c>
      <c r="M272" s="3" t="s">
        <v>110</v>
      </c>
      <c r="N272" s="3">
        <v>92966</v>
      </c>
      <c r="O272" s="3" t="s">
        <v>110</v>
      </c>
      <c r="P272" s="3">
        <v>119468</v>
      </c>
      <c r="Q272" s="3">
        <v>159123</v>
      </c>
      <c r="R272" s="3" t="s">
        <v>110</v>
      </c>
      <c r="S272" s="3">
        <v>64546</v>
      </c>
      <c r="T272" s="3">
        <v>1182616</v>
      </c>
      <c r="U272" s="3" t="s">
        <v>110</v>
      </c>
      <c r="V272" s="3">
        <v>4739125</v>
      </c>
      <c r="W272" s="3">
        <v>14093</v>
      </c>
      <c r="X272" s="3" t="s">
        <v>110</v>
      </c>
      <c r="Y272" s="3">
        <v>232183</v>
      </c>
      <c r="Z272" s="3" t="s">
        <v>110</v>
      </c>
      <c r="AA272" s="3" t="s">
        <v>110</v>
      </c>
      <c r="AB272" s="3" t="s">
        <v>110</v>
      </c>
      <c r="AC272" s="3">
        <v>773923</v>
      </c>
      <c r="AD272" s="3">
        <v>1566987</v>
      </c>
      <c r="AE272" s="3">
        <v>178208</v>
      </c>
      <c r="AF272" s="3" t="s">
        <v>110</v>
      </c>
      <c r="AG272" s="3" t="s">
        <v>110</v>
      </c>
      <c r="AH272" s="3" t="s">
        <v>110</v>
      </c>
      <c r="AI272" s="3">
        <v>2446873</v>
      </c>
      <c r="AJ272" s="3">
        <v>35962855</v>
      </c>
      <c r="AK272" s="3">
        <v>670567</v>
      </c>
      <c r="AL272" s="3" t="s">
        <v>110</v>
      </c>
      <c r="AM272" s="3">
        <v>1235015</v>
      </c>
      <c r="AN272" s="3">
        <v>113107</v>
      </c>
      <c r="AO272" s="3">
        <v>1469476</v>
      </c>
      <c r="AP272" s="3" t="s">
        <v>110</v>
      </c>
      <c r="AQ272" s="3" t="s">
        <v>110</v>
      </c>
      <c r="AR272" s="3" t="s">
        <v>110</v>
      </c>
      <c r="AS272" s="3" t="s">
        <v>110</v>
      </c>
      <c r="AT272" s="3" t="s">
        <v>110</v>
      </c>
      <c r="AU272" s="3" t="s">
        <v>110</v>
      </c>
      <c r="AV272" s="3" t="s">
        <v>110</v>
      </c>
      <c r="AW272" s="3" t="s">
        <v>110</v>
      </c>
      <c r="AX272" s="3" t="s">
        <v>110</v>
      </c>
      <c r="AY272" s="3" t="s">
        <v>110</v>
      </c>
      <c r="AZ272" s="3" t="s">
        <v>110</v>
      </c>
      <c r="BA272" s="3">
        <v>2084319</v>
      </c>
      <c r="BB272" s="3">
        <v>1520</v>
      </c>
      <c r="BC272" s="3" t="s">
        <v>110</v>
      </c>
      <c r="BD272" s="3">
        <v>164921</v>
      </c>
      <c r="BE272" s="3" t="s">
        <v>110</v>
      </c>
      <c r="BF272" s="3">
        <v>1608981</v>
      </c>
      <c r="BG272" s="3">
        <v>4993154</v>
      </c>
      <c r="BH272" s="3">
        <v>5542635</v>
      </c>
      <c r="BI272" s="3">
        <v>34979</v>
      </c>
      <c r="BJ272" s="3">
        <v>172714</v>
      </c>
      <c r="BK272" s="3" t="s">
        <v>110</v>
      </c>
      <c r="BL272" s="3" t="s">
        <v>110</v>
      </c>
      <c r="BM272" s="3" t="s">
        <v>110</v>
      </c>
      <c r="BN272" s="3" t="s">
        <v>110</v>
      </c>
      <c r="BO272" s="3" t="s">
        <v>110</v>
      </c>
      <c r="BP272" s="3" t="s">
        <v>110</v>
      </c>
      <c r="BQ272" s="3" t="s">
        <v>110</v>
      </c>
      <c r="BR272" s="3" t="s">
        <v>110</v>
      </c>
      <c r="BS272" s="3" t="s">
        <v>110</v>
      </c>
      <c r="BT272" s="3">
        <v>808620</v>
      </c>
      <c r="BU272" s="3" t="s">
        <v>110</v>
      </c>
      <c r="BV272" s="3">
        <v>12359</v>
      </c>
      <c r="BW272" s="3">
        <v>501933</v>
      </c>
      <c r="BX272" s="3">
        <v>6907575</v>
      </c>
      <c r="BY272" s="3">
        <v>1560596</v>
      </c>
      <c r="BZ272" s="3">
        <v>670435</v>
      </c>
      <c r="CA272" s="3">
        <v>4599</v>
      </c>
      <c r="CB272" s="3" t="s">
        <v>110</v>
      </c>
      <c r="CC272" s="3" t="s">
        <v>110</v>
      </c>
      <c r="CD272" s="3" t="s">
        <v>110</v>
      </c>
      <c r="CE272" s="3" t="s">
        <v>110</v>
      </c>
      <c r="CF272" s="3" t="s">
        <v>110</v>
      </c>
      <c r="CG272" s="3">
        <v>31838777</v>
      </c>
      <c r="CH272" s="3">
        <v>47554181</v>
      </c>
      <c r="CI272" s="3">
        <v>4333368</v>
      </c>
      <c r="CJ272" s="3">
        <v>846874</v>
      </c>
      <c r="CK272" s="3">
        <v>88403</v>
      </c>
      <c r="CL272" s="3">
        <v>22589</v>
      </c>
      <c r="CM272" s="3" t="s">
        <v>110</v>
      </c>
      <c r="CN272" s="3">
        <v>307300</v>
      </c>
      <c r="CO272" s="3">
        <v>1605772</v>
      </c>
      <c r="CP272" s="3" t="s">
        <v>110</v>
      </c>
      <c r="CQ272" s="3" t="s">
        <v>110</v>
      </c>
      <c r="CR272" s="3">
        <v>3993612</v>
      </c>
      <c r="CS272" s="3" t="s">
        <v>110</v>
      </c>
      <c r="CT272" s="3">
        <v>1711548</v>
      </c>
      <c r="CU272" s="3">
        <v>7366</v>
      </c>
      <c r="CV272" s="3" t="s">
        <v>110</v>
      </c>
      <c r="CW272" s="3">
        <v>67662</v>
      </c>
      <c r="CX272" s="3">
        <v>42737</v>
      </c>
      <c r="CY272" s="3">
        <v>37000</v>
      </c>
      <c r="CZ272" s="3">
        <v>18836929</v>
      </c>
      <c r="DA272" s="3" t="s">
        <v>110</v>
      </c>
      <c r="DB272" s="35">
        <v>418380102</v>
      </c>
      <c r="DC272" s="35">
        <v>147007135</v>
      </c>
      <c r="DD272" s="30">
        <v>829144872</v>
      </c>
      <c r="DE272" s="18">
        <v>56559226</v>
      </c>
      <c r="DF272" s="18">
        <v>11019293</v>
      </c>
      <c r="DG272" s="18">
        <v>8374514</v>
      </c>
      <c r="DH272" s="18">
        <v>420013</v>
      </c>
      <c r="DI272" s="18">
        <v>1618719</v>
      </c>
      <c r="DJ272" s="18">
        <v>0</v>
      </c>
      <c r="DK272" s="18">
        <v>4753218</v>
      </c>
      <c r="DL272" s="18">
        <v>232183</v>
      </c>
      <c r="DM272" s="18">
        <v>2519118</v>
      </c>
      <c r="DN272" s="18">
        <v>0</v>
      </c>
      <c r="DO272" s="18">
        <v>44148653</v>
      </c>
      <c r="DP272" s="18">
        <v>0</v>
      </c>
      <c r="DQ272" s="18">
        <v>6809828</v>
      </c>
      <c r="DR272" s="18">
        <v>5542635</v>
      </c>
      <c r="DS272" s="18">
        <v>808620</v>
      </c>
      <c r="DT272" s="18">
        <v>514292</v>
      </c>
      <c r="DU272" s="18">
        <v>9143205</v>
      </c>
      <c r="DV272" s="18">
        <v>0</v>
      </c>
      <c r="DW272" s="18">
        <v>79392958</v>
      </c>
      <c r="DX272" s="18">
        <v>5598534</v>
      </c>
      <c r="DY272" s="18">
        <v>1605772</v>
      </c>
      <c r="DZ272" s="18">
        <v>5822925</v>
      </c>
      <c r="EA272" s="18">
        <v>18873929</v>
      </c>
      <c r="EB272" s="37">
        <v>418380102</v>
      </c>
      <c r="EC272" s="37">
        <v>147007135</v>
      </c>
      <c r="ED272" s="22">
        <v>263757635</v>
      </c>
    </row>
    <row r="273" spans="1:134" ht="12.5" x14ac:dyDescent="0.25">
      <c r="A273" s="2" t="s">
        <v>139</v>
      </c>
      <c r="B273" s="2" t="s">
        <v>140</v>
      </c>
      <c r="C273" s="2" t="s">
        <v>108</v>
      </c>
      <c r="D273" s="5" t="s">
        <v>109</v>
      </c>
      <c r="E273" s="3">
        <v>46898298</v>
      </c>
      <c r="F273" s="3">
        <v>411063</v>
      </c>
      <c r="G273" s="3">
        <v>13276294</v>
      </c>
      <c r="H273" s="3">
        <v>870539</v>
      </c>
      <c r="I273" s="3">
        <v>8536527</v>
      </c>
      <c r="J273" s="3" t="s">
        <v>110</v>
      </c>
      <c r="K273" s="3">
        <v>423255</v>
      </c>
      <c r="L273" s="3">
        <v>125193</v>
      </c>
      <c r="M273" s="3" t="s">
        <v>110</v>
      </c>
      <c r="N273" s="3">
        <v>176446</v>
      </c>
      <c r="O273" s="3" t="s">
        <v>110</v>
      </c>
      <c r="P273" s="3">
        <v>617582</v>
      </c>
      <c r="Q273" s="3" t="s">
        <v>110</v>
      </c>
      <c r="R273" s="3" t="s">
        <v>110</v>
      </c>
      <c r="S273" s="3">
        <v>54954</v>
      </c>
      <c r="T273" s="3">
        <v>565732</v>
      </c>
      <c r="U273" s="3">
        <v>9146</v>
      </c>
      <c r="V273" s="3">
        <v>510784</v>
      </c>
      <c r="W273" s="3">
        <v>529024</v>
      </c>
      <c r="X273" s="3" t="s">
        <v>110</v>
      </c>
      <c r="Y273" s="3">
        <v>312467</v>
      </c>
      <c r="Z273" s="3" t="s">
        <v>110</v>
      </c>
      <c r="AA273" s="3" t="s">
        <v>110</v>
      </c>
      <c r="AB273" s="3" t="s">
        <v>110</v>
      </c>
      <c r="AC273" s="3">
        <v>2072637</v>
      </c>
      <c r="AD273" s="3">
        <v>2585558</v>
      </c>
      <c r="AE273" s="3">
        <v>826155</v>
      </c>
      <c r="AF273" s="3" t="s">
        <v>110</v>
      </c>
      <c r="AG273" s="3">
        <v>587463</v>
      </c>
      <c r="AH273" s="3" t="s">
        <v>110</v>
      </c>
      <c r="AI273" s="3">
        <v>6119534</v>
      </c>
      <c r="AJ273" s="3">
        <v>26067466</v>
      </c>
      <c r="AK273" s="3">
        <v>625927</v>
      </c>
      <c r="AL273" s="3" t="s">
        <v>110</v>
      </c>
      <c r="AM273" s="3">
        <v>1512705</v>
      </c>
      <c r="AN273" s="3" t="s">
        <v>110</v>
      </c>
      <c r="AO273" s="3" t="s">
        <v>110</v>
      </c>
      <c r="AP273" s="3" t="s">
        <v>110</v>
      </c>
      <c r="AQ273" s="3" t="s">
        <v>110</v>
      </c>
      <c r="AR273" s="3" t="s">
        <v>110</v>
      </c>
      <c r="AS273" s="3" t="s">
        <v>110</v>
      </c>
      <c r="AT273" s="3" t="s">
        <v>110</v>
      </c>
      <c r="AU273" s="3" t="s">
        <v>110</v>
      </c>
      <c r="AV273" s="3" t="s">
        <v>110</v>
      </c>
      <c r="AW273" s="3" t="s">
        <v>110</v>
      </c>
      <c r="AX273" s="3" t="s">
        <v>110</v>
      </c>
      <c r="AY273" s="3" t="s">
        <v>110</v>
      </c>
      <c r="AZ273" s="3" t="s">
        <v>110</v>
      </c>
      <c r="BA273" s="3" t="s">
        <v>110</v>
      </c>
      <c r="BB273" s="3" t="s">
        <v>110</v>
      </c>
      <c r="BC273" s="3" t="s">
        <v>110</v>
      </c>
      <c r="BD273" s="3">
        <v>795304</v>
      </c>
      <c r="BE273" s="3">
        <v>2217800</v>
      </c>
      <c r="BF273" s="3">
        <v>10160</v>
      </c>
      <c r="BG273" s="3">
        <v>6224096</v>
      </c>
      <c r="BH273" s="3">
        <v>37690065</v>
      </c>
      <c r="BI273" s="3">
        <v>6258414</v>
      </c>
      <c r="BJ273" s="3">
        <v>261237</v>
      </c>
      <c r="BK273" s="3" t="s">
        <v>110</v>
      </c>
      <c r="BL273" s="3" t="s">
        <v>110</v>
      </c>
      <c r="BM273" s="3" t="s">
        <v>110</v>
      </c>
      <c r="BN273" s="3" t="s">
        <v>110</v>
      </c>
      <c r="BO273" s="3" t="s">
        <v>110</v>
      </c>
      <c r="BP273" s="3" t="s">
        <v>110</v>
      </c>
      <c r="BQ273" s="3" t="s">
        <v>110</v>
      </c>
      <c r="BR273" s="3" t="s">
        <v>110</v>
      </c>
      <c r="BS273" s="3" t="s">
        <v>110</v>
      </c>
      <c r="BT273" s="3">
        <v>808451</v>
      </c>
      <c r="BU273" s="3" t="s">
        <v>110</v>
      </c>
      <c r="BV273" s="3">
        <v>539729</v>
      </c>
      <c r="BW273" s="3">
        <v>1202791</v>
      </c>
      <c r="BX273" s="3">
        <v>4900477</v>
      </c>
      <c r="BY273" s="3">
        <v>3121427</v>
      </c>
      <c r="BZ273" s="3">
        <v>367318</v>
      </c>
      <c r="CA273" s="3">
        <v>407237</v>
      </c>
      <c r="CB273" s="3" t="s">
        <v>110</v>
      </c>
      <c r="CC273" s="3" t="s">
        <v>110</v>
      </c>
      <c r="CD273" s="3" t="s">
        <v>110</v>
      </c>
      <c r="CE273" s="3" t="s">
        <v>110</v>
      </c>
      <c r="CF273" s="3" t="s">
        <v>110</v>
      </c>
      <c r="CG273" s="3">
        <v>918060</v>
      </c>
      <c r="CH273" s="3">
        <v>48184316</v>
      </c>
      <c r="CI273" s="3">
        <v>6748296</v>
      </c>
      <c r="CJ273" s="3">
        <v>1359086</v>
      </c>
      <c r="CK273" s="3">
        <v>285869</v>
      </c>
      <c r="CL273" s="3">
        <v>203640</v>
      </c>
      <c r="CM273" s="3">
        <v>315665</v>
      </c>
      <c r="CN273" s="3" t="s">
        <v>110</v>
      </c>
      <c r="CO273" s="3" t="s">
        <v>110</v>
      </c>
      <c r="CP273" s="3" t="s">
        <v>110</v>
      </c>
      <c r="CQ273" s="3" t="s">
        <v>110</v>
      </c>
      <c r="CR273" s="3">
        <v>2551149</v>
      </c>
      <c r="CS273" s="3">
        <v>864938</v>
      </c>
      <c r="CT273" s="3">
        <v>1916951</v>
      </c>
      <c r="CU273" s="3">
        <v>471623</v>
      </c>
      <c r="CV273" s="3">
        <v>358564</v>
      </c>
      <c r="CW273" s="3">
        <v>407205</v>
      </c>
      <c r="CX273" s="3" t="s">
        <v>110</v>
      </c>
      <c r="CY273" s="3" t="s">
        <v>110</v>
      </c>
      <c r="CZ273" s="3">
        <v>38620369</v>
      </c>
      <c r="DA273" s="3" t="s">
        <v>110</v>
      </c>
      <c r="DB273" s="35">
        <v>497124369</v>
      </c>
      <c r="DC273" s="35">
        <v>24241588</v>
      </c>
      <c r="DD273" s="30">
        <v>803090943</v>
      </c>
      <c r="DE273" s="18">
        <v>46898298</v>
      </c>
      <c r="DF273" s="18">
        <v>13687357</v>
      </c>
      <c r="DG273" s="18">
        <v>9407066</v>
      </c>
      <c r="DH273" s="18">
        <v>548448</v>
      </c>
      <c r="DI273" s="18">
        <v>1414714</v>
      </c>
      <c r="DJ273" s="18">
        <v>9146</v>
      </c>
      <c r="DK273" s="18">
        <v>1039808</v>
      </c>
      <c r="DL273" s="18">
        <v>312467</v>
      </c>
      <c r="DM273" s="18">
        <v>5484350</v>
      </c>
      <c r="DN273" s="18">
        <v>587463</v>
      </c>
      <c r="DO273" s="18">
        <v>35120936</v>
      </c>
      <c r="DP273" s="18">
        <v>0</v>
      </c>
      <c r="DQ273" s="18">
        <v>14971707</v>
      </c>
      <c r="DR273" s="18">
        <v>37690065</v>
      </c>
      <c r="DS273" s="18">
        <v>808451</v>
      </c>
      <c r="DT273" s="18">
        <v>1742520</v>
      </c>
      <c r="DU273" s="18">
        <v>8796459</v>
      </c>
      <c r="DV273" s="18">
        <v>0</v>
      </c>
      <c r="DW273" s="18">
        <v>49102376</v>
      </c>
      <c r="DX273" s="18">
        <v>8912556</v>
      </c>
      <c r="DY273" s="18">
        <v>0</v>
      </c>
      <c r="DZ273" s="18">
        <v>6570430</v>
      </c>
      <c r="EA273" s="18">
        <v>38620369</v>
      </c>
      <c r="EB273" s="37">
        <v>497124369</v>
      </c>
      <c r="EC273" s="37">
        <v>24241588</v>
      </c>
      <c r="ED273" s="22">
        <v>281724986</v>
      </c>
    </row>
    <row r="274" spans="1:134" ht="12.5" x14ac:dyDescent="0.25">
      <c r="A274" s="2" t="s">
        <v>141</v>
      </c>
      <c r="B274" s="2" t="s">
        <v>142</v>
      </c>
      <c r="C274" s="2" t="s">
        <v>108</v>
      </c>
      <c r="D274" s="5" t="s">
        <v>109</v>
      </c>
      <c r="E274" s="3">
        <v>8171893</v>
      </c>
      <c r="F274" s="3">
        <v>409534</v>
      </c>
      <c r="G274" s="3">
        <v>14928521</v>
      </c>
      <c r="H274" s="3">
        <v>1847443</v>
      </c>
      <c r="I274" s="3">
        <v>12021922</v>
      </c>
      <c r="J274" s="3">
        <v>31209</v>
      </c>
      <c r="K274" s="3">
        <v>4900946</v>
      </c>
      <c r="L274" s="3">
        <v>1746718</v>
      </c>
      <c r="M274" s="3" t="s">
        <v>110</v>
      </c>
      <c r="N274" s="3">
        <v>36657</v>
      </c>
      <c r="O274" s="3" t="s">
        <v>110</v>
      </c>
      <c r="P274" s="3">
        <v>69731</v>
      </c>
      <c r="Q274" s="3">
        <v>34346</v>
      </c>
      <c r="R274" s="3" t="s">
        <v>110</v>
      </c>
      <c r="S274" s="3">
        <v>227340</v>
      </c>
      <c r="T274" s="3">
        <v>70828</v>
      </c>
      <c r="U274" s="3" t="s">
        <v>110</v>
      </c>
      <c r="V274" s="3" t="s">
        <v>110</v>
      </c>
      <c r="W274" s="3">
        <v>1333500</v>
      </c>
      <c r="X274" s="3" t="s">
        <v>110</v>
      </c>
      <c r="Y274" s="3">
        <v>279325</v>
      </c>
      <c r="Z274" s="3" t="s">
        <v>110</v>
      </c>
      <c r="AA274" s="3">
        <v>625038</v>
      </c>
      <c r="AB274" s="3">
        <v>371712</v>
      </c>
      <c r="AC274" s="3">
        <v>1519595</v>
      </c>
      <c r="AD274" s="3">
        <v>2141642</v>
      </c>
      <c r="AE274" s="3">
        <v>434403</v>
      </c>
      <c r="AF274" s="3" t="s">
        <v>110</v>
      </c>
      <c r="AG274" s="3" t="s">
        <v>110</v>
      </c>
      <c r="AH274" s="3" t="s">
        <v>110</v>
      </c>
      <c r="AI274" s="3">
        <v>8635495</v>
      </c>
      <c r="AJ274" s="3">
        <v>34386336</v>
      </c>
      <c r="AK274" s="3">
        <v>904333</v>
      </c>
      <c r="AL274" s="3" t="s">
        <v>110</v>
      </c>
      <c r="AM274" s="3">
        <v>361485</v>
      </c>
      <c r="AN274" s="3">
        <v>324504</v>
      </c>
      <c r="AO274" s="3">
        <v>466826</v>
      </c>
      <c r="AP274" s="3" t="s">
        <v>110</v>
      </c>
      <c r="AQ274" s="3" t="s">
        <v>110</v>
      </c>
      <c r="AR274" s="3" t="s">
        <v>110</v>
      </c>
      <c r="AS274" s="3">
        <v>85668</v>
      </c>
      <c r="AT274" s="3" t="s">
        <v>110</v>
      </c>
      <c r="AU274" s="3" t="s">
        <v>110</v>
      </c>
      <c r="AV274" s="3" t="s">
        <v>110</v>
      </c>
      <c r="AW274" s="3" t="s">
        <v>110</v>
      </c>
      <c r="AX274" s="3" t="s">
        <v>110</v>
      </c>
      <c r="AY274" s="3" t="s">
        <v>110</v>
      </c>
      <c r="AZ274" s="3" t="s">
        <v>110</v>
      </c>
      <c r="BA274" s="3">
        <v>2505262</v>
      </c>
      <c r="BB274" s="3" t="s">
        <v>110</v>
      </c>
      <c r="BC274" s="3" t="s">
        <v>110</v>
      </c>
      <c r="BD274" s="3" t="s">
        <v>110</v>
      </c>
      <c r="BE274" s="3">
        <v>1369252</v>
      </c>
      <c r="BF274" s="3">
        <v>66556</v>
      </c>
      <c r="BG274" s="3">
        <v>4465342</v>
      </c>
      <c r="BH274" s="3">
        <v>29678026</v>
      </c>
      <c r="BI274" s="3">
        <v>869719</v>
      </c>
      <c r="BJ274" s="3">
        <v>2411541</v>
      </c>
      <c r="BK274" s="3" t="s">
        <v>110</v>
      </c>
      <c r="BL274" s="3" t="s">
        <v>110</v>
      </c>
      <c r="BM274" s="3" t="s">
        <v>110</v>
      </c>
      <c r="BN274" s="3" t="s">
        <v>110</v>
      </c>
      <c r="BO274" s="3" t="s">
        <v>110</v>
      </c>
      <c r="BP274" s="3" t="s">
        <v>110</v>
      </c>
      <c r="BQ274" s="3" t="s">
        <v>110</v>
      </c>
      <c r="BR274" s="3" t="s">
        <v>110</v>
      </c>
      <c r="BS274" s="3">
        <v>1190711</v>
      </c>
      <c r="BT274" s="3" t="s">
        <v>110</v>
      </c>
      <c r="BU274" s="3" t="s">
        <v>110</v>
      </c>
      <c r="BV274" s="3">
        <v>168697</v>
      </c>
      <c r="BW274" s="3">
        <v>369200</v>
      </c>
      <c r="BX274" s="3">
        <v>5955989</v>
      </c>
      <c r="BY274" s="3">
        <v>493079</v>
      </c>
      <c r="BZ274" s="3">
        <v>487006</v>
      </c>
      <c r="CA274" s="3" t="s">
        <v>110</v>
      </c>
      <c r="CB274" s="3" t="s">
        <v>110</v>
      </c>
      <c r="CC274" s="3">
        <v>728</v>
      </c>
      <c r="CD274" s="3" t="s">
        <v>110</v>
      </c>
      <c r="CE274" s="3" t="s">
        <v>110</v>
      </c>
      <c r="CF274" s="3" t="s">
        <v>110</v>
      </c>
      <c r="CG274" s="3">
        <v>23148345</v>
      </c>
      <c r="CH274" s="3">
        <v>58492668</v>
      </c>
      <c r="CI274" s="3">
        <v>3563180</v>
      </c>
      <c r="CJ274" s="3">
        <v>148486</v>
      </c>
      <c r="CK274" s="3">
        <v>2370017</v>
      </c>
      <c r="CL274" s="3" t="s">
        <v>110</v>
      </c>
      <c r="CM274" s="3">
        <v>4045059</v>
      </c>
      <c r="CN274" s="3">
        <v>1938519</v>
      </c>
      <c r="CO274" s="3" t="s">
        <v>110</v>
      </c>
      <c r="CP274" s="3">
        <v>3447276</v>
      </c>
      <c r="CQ274" s="3" t="s">
        <v>110</v>
      </c>
      <c r="CR274" s="3">
        <v>3345</v>
      </c>
      <c r="CS274" s="3">
        <v>284669</v>
      </c>
      <c r="CT274" s="3">
        <v>4812908</v>
      </c>
      <c r="CU274" s="3">
        <v>359204</v>
      </c>
      <c r="CV274" s="3">
        <v>132</v>
      </c>
      <c r="CW274" s="3" t="s">
        <v>110</v>
      </c>
      <c r="CX274" s="3" t="s">
        <v>110</v>
      </c>
      <c r="CY274" s="3">
        <v>650702</v>
      </c>
      <c r="CZ274" s="3">
        <v>68762090</v>
      </c>
      <c r="DA274" s="3" t="s">
        <v>110</v>
      </c>
      <c r="DB274" s="35">
        <v>581037946</v>
      </c>
      <c r="DC274" s="35">
        <v>6240736</v>
      </c>
      <c r="DD274" s="30">
        <v>905703340</v>
      </c>
      <c r="DE274" s="18">
        <v>8171893</v>
      </c>
      <c r="DF274" s="18">
        <v>15338055</v>
      </c>
      <c r="DG274" s="18">
        <v>13900574</v>
      </c>
      <c r="DH274" s="18">
        <v>6647664</v>
      </c>
      <c r="DI274" s="18">
        <v>438902</v>
      </c>
      <c r="DJ274" s="18">
        <v>0</v>
      </c>
      <c r="DK274" s="18">
        <v>1333500</v>
      </c>
      <c r="DL274" s="18">
        <v>1276075</v>
      </c>
      <c r="DM274" s="18">
        <v>4095640</v>
      </c>
      <c r="DN274" s="18">
        <v>0</v>
      </c>
      <c r="DO274" s="18">
        <v>47669909</v>
      </c>
      <c r="DP274" s="18">
        <v>0</v>
      </c>
      <c r="DQ274" s="18">
        <v>9182410</v>
      </c>
      <c r="DR274" s="18">
        <v>29678026</v>
      </c>
      <c r="DS274" s="18">
        <v>1190711</v>
      </c>
      <c r="DT274" s="18">
        <v>537897</v>
      </c>
      <c r="DU274" s="18">
        <v>6936074</v>
      </c>
      <c r="DV274" s="18">
        <v>728</v>
      </c>
      <c r="DW274" s="18">
        <v>81641013</v>
      </c>
      <c r="DX274" s="18">
        <v>12065261</v>
      </c>
      <c r="DY274" s="18">
        <v>3447276</v>
      </c>
      <c r="DZ274" s="18">
        <v>5460258</v>
      </c>
      <c r="EA274" s="18">
        <v>69412792</v>
      </c>
      <c r="EB274" s="37">
        <v>581037946</v>
      </c>
      <c r="EC274" s="37">
        <v>6240736</v>
      </c>
      <c r="ED274" s="22">
        <v>318424658</v>
      </c>
    </row>
    <row r="275" spans="1:134" ht="12.5" x14ac:dyDescent="0.25">
      <c r="A275" s="2" t="s">
        <v>143</v>
      </c>
      <c r="B275" s="2" t="s">
        <v>144</v>
      </c>
      <c r="C275" s="2" t="s">
        <v>108</v>
      </c>
      <c r="D275" s="5" t="s">
        <v>109</v>
      </c>
      <c r="E275" s="3">
        <v>48839229</v>
      </c>
      <c r="F275" s="3">
        <v>415520</v>
      </c>
      <c r="G275" s="3">
        <v>16532882</v>
      </c>
      <c r="H275" s="3">
        <v>1475044</v>
      </c>
      <c r="I275" s="3">
        <v>9723273</v>
      </c>
      <c r="J275" s="3" t="s">
        <v>110</v>
      </c>
      <c r="K275" s="3">
        <v>902194</v>
      </c>
      <c r="L275" s="3">
        <v>679974</v>
      </c>
      <c r="M275" s="3" t="s">
        <v>110</v>
      </c>
      <c r="N275" s="3">
        <v>7147042</v>
      </c>
      <c r="O275" s="3" t="s">
        <v>110</v>
      </c>
      <c r="P275" s="3">
        <v>1136289</v>
      </c>
      <c r="Q275" s="3">
        <v>712436</v>
      </c>
      <c r="R275" s="3" t="s">
        <v>110</v>
      </c>
      <c r="S275" s="3">
        <v>2714274</v>
      </c>
      <c r="T275" s="3">
        <v>3521628</v>
      </c>
      <c r="U275" s="3" t="s">
        <v>110</v>
      </c>
      <c r="V275" s="3" t="s">
        <v>110</v>
      </c>
      <c r="W275" s="3">
        <v>7353522</v>
      </c>
      <c r="X275" s="3">
        <v>31977</v>
      </c>
      <c r="Y275" s="3">
        <v>518453</v>
      </c>
      <c r="Z275" s="3" t="s">
        <v>110</v>
      </c>
      <c r="AA275" s="3">
        <v>299167</v>
      </c>
      <c r="AB275" s="3">
        <v>1373954</v>
      </c>
      <c r="AC275" s="3">
        <v>2515599</v>
      </c>
      <c r="AD275" s="3">
        <v>1903431</v>
      </c>
      <c r="AE275" s="3">
        <v>435048</v>
      </c>
      <c r="AF275" s="3">
        <v>983865</v>
      </c>
      <c r="AG275" s="3">
        <v>430901</v>
      </c>
      <c r="AH275" s="3" t="s">
        <v>110</v>
      </c>
      <c r="AI275" s="3">
        <v>12395514</v>
      </c>
      <c r="AJ275" s="3">
        <v>32513509</v>
      </c>
      <c r="AK275" s="3">
        <v>821335</v>
      </c>
      <c r="AL275" s="3" t="s">
        <v>110</v>
      </c>
      <c r="AM275" s="3">
        <v>1102638</v>
      </c>
      <c r="AN275" s="3" t="s">
        <v>110</v>
      </c>
      <c r="AO275" s="3" t="s">
        <v>110</v>
      </c>
      <c r="AP275" s="3" t="s">
        <v>110</v>
      </c>
      <c r="AQ275" s="3" t="s">
        <v>110</v>
      </c>
      <c r="AR275" s="3" t="s">
        <v>110</v>
      </c>
      <c r="AS275" s="3" t="s">
        <v>110</v>
      </c>
      <c r="AT275" s="3" t="s">
        <v>110</v>
      </c>
      <c r="AU275" s="3" t="s">
        <v>110</v>
      </c>
      <c r="AV275" s="3" t="s">
        <v>110</v>
      </c>
      <c r="AW275" s="3" t="s">
        <v>110</v>
      </c>
      <c r="AX275" s="3" t="s">
        <v>110</v>
      </c>
      <c r="AY275" s="3" t="s">
        <v>110</v>
      </c>
      <c r="AZ275" s="3" t="s">
        <v>110</v>
      </c>
      <c r="BA275" s="3">
        <v>2451474</v>
      </c>
      <c r="BB275" s="3" t="s">
        <v>110</v>
      </c>
      <c r="BC275" s="3" t="s">
        <v>110</v>
      </c>
      <c r="BD275" s="3" t="s">
        <v>110</v>
      </c>
      <c r="BE275" s="3">
        <v>813232</v>
      </c>
      <c r="BF275" s="3" t="s">
        <v>110</v>
      </c>
      <c r="BG275" s="3">
        <v>450571</v>
      </c>
      <c r="BH275" s="3">
        <v>31984372</v>
      </c>
      <c r="BI275" s="3">
        <v>1140707</v>
      </c>
      <c r="BJ275" s="3">
        <v>3105388</v>
      </c>
      <c r="BK275" s="3" t="s">
        <v>110</v>
      </c>
      <c r="BL275" s="3" t="s">
        <v>110</v>
      </c>
      <c r="BM275" s="3" t="s">
        <v>110</v>
      </c>
      <c r="BN275" s="3" t="s">
        <v>110</v>
      </c>
      <c r="BO275" s="3" t="s">
        <v>110</v>
      </c>
      <c r="BP275" s="3" t="s">
        <v>110</v>
      </c>
      <c r="BQ275" s="3" t="s">
        <v>110</v>
      </c>
      <c r="BR275" s="3" t="s">
        <v>110</v>
      </c>
      <c r="BS275" s="3">
        <v>346304</v>
      </c>
      <c r="BT275" s="3">
        <v>1178218</v>
      </c>
      <c r="BU275" s="3" t="s">
        <v>110</v>
      </c>
      <c r="BV275" s="3">
        <v>73403</v>
      </c>
      <c r="BW275" s="3">
        <v>6571778</v>
      </c>
      <c r="BX275" s="3">
        <v>6892460</v>
      </c>
      <c r="BY275" s="3">
        <v>2816359</v>
      </c>
      <c r="BZ275" s="3">
        <v>802820</v>
      </c>
      <c r="CA275" s="3">
        <v>1952</v>
      </c>
      <c r="CB275" s="3">
        <v>23800567</v>
      </c>
      <c r="CC275" s="3" t="s">
        <v>110</v>
      </c>
      <c r="CD275" s="3" t="s">
        <v>110</v>
      </c>
      <c r="CE275" s="3" t="s">
        <v>110</v>
      </c>
      <c r="CF275" s="3" t="s">
        <v>110</v>
      </c>
      <c r="CG275" s="3">
        <v>42723862</v>
      </c>
      <c r="CH275" s="3">
        <v>67321019</v>
      </c>
      <c r="CI275" s="3">
        <v>15230092</v>
      </c>
      <c r="CJ275" s="3" t="s">
        <v>110</v>
      </c>
      <c r="CK275" s="3" t="s">
        <v>110</v>
      </c>
      <c r="CL275" s="3" t="s">
        <v>110</v>
      </c>
      <c r="CM275" s="3">
        <v>5821185</v>
      </c>
      <c r="CN275" s="3" t="s">
        <v>110</v>
      </c>
      <c r="CO275" s="3">
        <v>25732782</v>
      </c>
      <c r="CP275" s="3" t="s">
        <v>110</v>
      </c>
      <c r="CQ275" s="3" t="s">
        <v>110</v>
      </c>
      <c r="CR275" s="3">
        <v>1491488</v>
      </c>
      <c r="CS275" s="3" t="s">
        <v>110</v>
      </c>
      <c r="CT275" s="3">
        <v>10711604</v>
      </c>
      <c r="CU275" s="3">
        <v>337025</v>
      </c>
      <c r="CV275" s="3">
        <v>88288</v>
      </c>
      <c r="CW275" s="3">
        <v>124603</v>
      </c>
      <c r="CX275" s="3" t="s">
        <v>110</v>
      </c>
      <c r="CY275" s="3">
        <v>1050565</v>
      </c>
      <c r="CZ275" s="3">
        <v>20637652</v>
      </c>
      <c r="DA275" s="3" t="s">
        <v>110</v>
      </c>
      <c r="DB275" s="35">
        <v>572730272</v>
      </c>
      <c r="DC275" s="35">
        <v>275255797</v>
      </c>
      <c r="DD275" s="30">
        <v>1278164537</v>
      </c>
      <c r="DE275" s="18">
        <v>48839229</v>
      </c>
      <c r="DF275" s="18">
        <v>16948402</v>
      </c>
      <c r="DG275" s="18">
        <v>11198317</v>
      </c>
      <c r="DH275" s="18">
        <v>1582168</v>
      </c>
      <c r="DI275" s="18">
        <v>15231669</v>
      </c>
      <c r="DJ275" s="18">
        <v>0</v>
      </c>
      <c r="DK275" s="18">
        <v>7353522</v>
      </c>
      <c r="DL275" s="18">
        <v>2223551</v>
      </c>
      <c r="DM275" s="18">
        <v>5837943</v>
      </c>
      <c r="DN275" s="18">
        <v>430901</v>
      </c>
      <c r="DO275" s="18">
        <v>49284470</v>
      </c>
      <c r="DP275" s="18">
        <v>0</v>
      </c>
      <c r="DQ275" s="18">
        <v>5509898</v>
      </c>
      <c r="DR275" s="18">
        <v>31984372</v>
      </c>
      <c r="DS275" s="18">
        <v>1524522</v>
      </c>
      <c r="DT275" s="18">
        <v>6645181</v>
      </c>
      <c r="DU275" s="18">
        <v>10513591</v>
      </c>
      <c r="DV275" s="18">
        <v>23800567</v>
      </c>
      <c r="DW275" s="18">
        <v>110044881</v>
      </c>
      <c r="DX275" s="18">
        <v>21051277</v>
      </c>
      <c r="DY275" s="18">
        <v>25732782</v>
      </c>
      <c r="DZ275" s="18">
        <v>12753008</v>
      </c>
      <c r="EA275" s="18">
        <v>21688217</v>
      </c>
      <c r="EB275" s="37">
        <v>572730272</v>
      </c>
      <c r="EC275" s="37">
        <v>275255797</v>
      </c>
      <c r="ED275" s="22">
        <v>430178468</v>
      </c>
    </row>
    <row r="276" spans="1:134" ht="12.5" x14ac:dyDescent="0.25">
      <c r="A276" s="2" t="s">
        <v>145</v>
      </c>
      <c r="B276" s="2" t="s">
        <v>146</v>
      </c>
      <c r="C276" s="2" t="s">
        <v>108</v>
      </c>
      <c r="D276" s="5" t="s">
        <v>109</v>
      </c>
      <c r="E276" s="3">
        <v>52547250</v>
      </c>
      <c r="F276" s="3">
        <v>511509</v>
      </c>
      <c r="G276" s="3">
        <v>30545246</v>
      </c>
      <c r="H276" s="3">
        <v>2898704</v>
      </c>
      <c r="I276" s="3">
        <v>19590966</v>
      </c>
      <c r="J276" s="3">
        <v>40052</v>
      </c>
      <c r="K276" s="3">
        <v>357997</v>
      </c>
      <c r="L276" s="3" t="s">
        <v>110</v>
      </c>
      <c r="M276" s="3" t="s">
        <v>110</v>
      </c>
      <c r="N276" s="3" t="s">
        <v>110</v>
      </c>
      <c r="O276" s="3" t="s">
        <v>110</v>
      </c>
      <c r="P276" s="3" t="s">
        <v>110</v>
      </c>
      <c r="Q276" s="3">
        <v>442</v>
      </c>
      <c r="R276" s="3" t="s">
        <v>110</v>
      </c>
      <c r="S276" s="3">
        <v>2430</v>
      </c>
      <c r="T276" s="3">
        <v>329</v>
      </c>
      <c r="U276" s="3" t="s">
        <v>110</v>
      </c>
      <c r="V276" s="3">
        <v>15225453</v>
      </c>
      <c r="W276" s="3">
        <v>8447086</v>
      </c>
      <c r="X276" s="3">
        <v>187</v>
      </c>
      <c r="Y276" s="3" t="s">
        <v>110</v>
      </c>
      <c r="Z276" s="3" t="s">
        <v>110</v>
      </c>
      <c r="AA276" s="3" t="s">
        <v>110</v>
      </c>
      <c r="AB276" s="3" t="s">
        <v>110</v>
      </c>
      <c r="AC276" s="3" t="s">
        <v>110</v>
      </c>
      <c r="AD276" s="3" t="s">
        <v>110</v>
      </c>
      <c r="AE276" s="3" t="s">
        <v>110</v>
      </c>
      <c r="AF276" s="3" t="s">
        <v>110</v>
      </c>
      <c r="AG276" s="3" t="s">
        <v>110</v>
      </c>
      <c r="AH276" s="3" t="s">
        <v>110</v>
      </c>
      <c r="AI276" s="3">
        <v>13681306</v>
      </c>
      <c r="AJ276" s="3">
        <v>77438711</v>
      </c>
      <c r="AK276" s="3">
        <v>5967635</v>
      </c>
      <c r="AL276" s="3" t="s">
        <v>110</v>
      </c>
      <c r="AM276" s="3">
        <v>626612</v>
      </c>
      <c r="AN276" s="3" t="s">
        <v>110</v>
      </c>
      <c r="AO276" s="3">
        <v>5281534</v>
      </c>
      <c r="AP276" s="3" t="s">
        <v>110</v>
      </c>
      <c r="AQ276" s="3" t="s">
        <v>110</v>
      </c>
      <c r="AR276" s="3" t="s">
        <v>110</v>
      </c>
      <c r="AS276" s="3" t="s">
        <v>110</v>
      </c>
      <c r="AT276" s="3" t="s">
        <v>110</v>
      </c>
      <c r="AU276" s="3" t="s">
        <v>110</v>
      </c>
      <c r="AV276" s="3" t="s">
        <v>110</v>
      </c>
      <c r="AW276" s="3" t="s">
        <v>110</v>
      </c>
      <c r="AX276" s="3" t="s">
        <v>110</v>
      </c>
      <c r="AY276" s="3" t="s">
        <v>110</v>
      </c>
      <c r="AZ276" s="3" t="s">
        <v>110</v>
      </c>
      <c r="BA276" s="3">
        <v>5839674</v>
      </c>
      <c r="BB276" s="3" t="s">
        <v>110</v>
      </c>
      <c r="BC276" s="3">
        <v>162842</v>
      </c>
      <c r="BD276" s="3">
        <v>8859116</v>
      </c>
      <c r="BE276" s="3" t="s">
        <v>110</v>
      </c>
      <c r="BF276" s="3">
        <v>1731868</v>
      </c>
      <c r="BG276" s="3">
        <v>19515836</v>
      </c>
      <c r="BH276" s="3">
        <v>64409403</v>
      </c>
      <c r="BI276" s="3" t="s">
        <v>110</v>
      </c>
      <c r="BJ276" s="3">
        <v>9254</v>
      </c>
      <c r="BK276" s="3">
        <v>371954</v>
      </c>
      <c r="BL276" s="3" t="s">
        <v>110</v>
      </c>
      <c r="BM276" s="3" t="s">
        <v>110</v>
      </c>
      <c r="BN276" s="3" t="s">
        <v>110</v>
      </c>
      <c r="BO276" s="3" t="s">
        <v>110</v>
      </c>
      <c r="BP276" s="3" t="s">
        <v>110</v>
      </c>
      <c r="BQ276" s="3" t="s">
        <v>110</v>
      </c>
      <c r="BR276" s="3">
        <v>1178100</v>
      </c>
      <c r="BS276" s="3">
        <v>531183</v>
      </c>
      <c r="BT276" s="3">
        <v>1798631</v>
      </c>
      <c r="BU276" s="3" t="s">
        <v>110</v>
      </c>
      <c r="BV276" s="3">
        <v>1166560</v>
      </c>
      <c r="BW276" s="3">
        <v>15410</v>
      </c>
      <c r="BX276" s="3">
        <v>4120550</v>
      </c>
      <c r="BY276" s="3">
        <v>9946263</v>
      </c>
      <c r="BZ276" s="3">
        <v>7169525</v>
      </c>
      <c r="CA276" s="3">
        <v>124636</v>
      </c>
      <c r="CB276" s="3">
        <v>42927333</v>
      </c>
      <c r="CC276" s="3" t="s">
        <v>110</v>
      </c>
      <c r="CD276" s="3" t="s">
        <v>110</v>
      </c>
      <c r="CE276" s="3" t="s">
        <v>110</v>
      </c>
      <c r="CF276" s="3" t="s">
        <v>110</v>
      </c>
      <c r="CG276" s="3">
        <v>92936925</v>
      </c>
      <c r="CH276" s="3">
        <v>95565618</v>
      </c>
      <c r="CI276" s="3">
        <v>12705302</v>
      </c>
      <c r="CJ276" s="3" t="s">
        <v>110</v>
      </c>
      <c r="CK276" s="3" t="s">
        <v>110</v>
      </c>
      <c r="CL276" s="3" t="s">
        <v>110</v>
      </c>
      <c r="CM276" s="3">
        <v>21571210</v>
      </c>
      <c r="CN276" s="3" t="s">
        <v>110</v>
      </c>
      <c r="CO276" s="3">
        <v>4190915</v>
      </c>
      <c r="CP276" s="3" t="s">
        <v>110</v>
      </c>
      <c r="CQ276" s="3" t="s">
        <v>110</v>
      </c>
      <c r="CR276" s="3">
        <v>129287</v>
      </c>
      <c r="CS276" s="3">
        <v>76392</v>
      </c>
      <c r="CT276" s="3" t="s">
        <v>110</v>
      </c>
      <c r="CU276" s="3">
        <v>197080</v>
      </c>
      <c r="CV276" s="3">
        <v>447385</v>
      </c>
      <c r="CW276" s="3">
        <v>160337</v>
      </c>
      <c r="CX276" s="3">
        <v>426662</v>
      </c>
      <c r="CY276" s="3">
        <v>201225</v>
      </c>
      <c r="CZ276" s="3">
        <v>31825113</v>
      </c>
      <c r="DA276" s="3" t="s">
        <v>110</v>
      </c>
      <c r="DB276" s="35">
        <v>1062789421</v>
      </c>
      <c r="DC276" s="35">
        <v>233837246</v>
      </c>
      <c r="DD276" s="30">
        <v>1960101705</v>
      </c>
      <c r="DE276" s="18">
        <v>52547250</v>
      </c>
      <c r="DF276" s="18">
        <v>31056755</v>
      </c>
      <c r="DG276" s="18">
        <v>22529722</v>
      </c>
      <c r="DH276" s="18">
        <v>357997</v>
      </c>
      <c r="DI276" s="18">
        <v>3201</v>
      </c>
      <c r="DJ276" s="18">
        <v>0</v>
      </c>
      <c r="DK276" s="18">
        <v>23672539</v>
      </c>
      <c r="DL276" s="18">
        <v>187</v>
      </c>
      <c r="DM276" s="18">
        <v>0</v>
      </c>
      <c r="DN276" s="18">
        <v>0</v>
      </c>
      <c r="DO276" s="18">
        <v>117857430</v>
      </c>
      <c r="DP276" s="18">
        <v>0</v>
      </c>
      <c r="DQ276" s="18">
        <v>21628912</v>
      </c>
      <c r="DR276" s="18">
        <v>64409403</v>
      </c>
      <c r="DS276" s="18">
        <v>3507914</v>
      </c>
      <c r="DT276" s="18">
        <v>1181970</v>
      </c>
      <c r="DU276" s="18">
        <v>21360974</v>
      </c>
      <c r="DV276" s="18">
        <v>42927333</v>
      </c>
      <c r="DW276" s="18">
        <v>188502543</v>
      </c>
      <c r="DX276" s="18">
        <v>34276512</v>
      </c>
      <c r="DY276" s="18">
        <v>4190915</v>
      </c>
      <c r="DZ276" s="18">
        <v>1437143</v>
      </c>
      <c r="EA276" s="18">
        <v>32026338</v>
      </c>
      <c r="EB276" s="37">
        <v>1062789421</v>
      </c>
      <c r="EC276" s="37">
        <v>233837246</v>
      </c>
      <c r="ED276" s="22">
        <v>663475038</v>
      </c>
    </row>
    <row r="277" spans="1:134" ht="12.5" x14ac:dyDescent="0.25">
      <c r="A277" s="2" t="s">
        <v>147</v>
      </c>
      <c r="B277" s="2" t="s">
        <v>148</v>
      </c>
      <c r="C277" s="2" t="s">
        <v>108</v>
      </c>
      <c r="D277" s="5" t="s">
        <v>109</v>
      </c>
      <c r="E277" s="3">
        <v>12089609</v>
      </c>
      <c r="F277" s="3">
        <v>165068</v>
      </c>
      <c r="G277" s="3">
        <v>8012167</v>
      </c>
      <c r="H277" s="3">
        <v>710560</v>
      </c>
      <c r="I277" s="3">
        <v>5338561</v>
      </c>
      <c r="J277" s="3">
        <v>37527</v>
      </c>
      <c r="K277" s="3">
        <v>2932521</v>
      </c>
      <c r="L277" s="3">
        <v>357434</v>
      </c>
      <c r="M277" s="3" t="s">
        <v>110</v>
      </c>
      <c r="N277" s="3">
        <v>338222</v>
      </c>
      <c r="O277" s="3" t="s">
        <v>110</v>
      </c>
      <c r="P277" s="3">
        <v>465206</v>
      </c>
      <c r="Q277" s="3">
        <v>102638</v>
      </c>
      <c r="R277" s="3" t="s">
        <v>110</v>
      </c>
      <c r="S277" s="3">
        <v>552754</v>
      </c>
      <c r="T277" s="3">
        <v>21597</v>
      </c>
      <c r="U277" s="3">
        <v>2092</v>
      </c>
      <c r="V277" s="3">
        <v>78260</v>
      </c>
      <c r="W277" s="3">
        <v>28913</v>
      </c>
      <c r="X277" s="3" t="s">
        <v>110</v>
      </c>
      <c r="Y277" s="3">
        <v>1855281</v>
      </c>
      <c r="Z277" s="3" t="s">
        <v>110</v>
      </c>
      <c r="AA277" s="3">
        <v>3659000</v>
      </c>
      <c r="AB277" s="3" t="s">
        <v>110</v>
      </c>
      <c r="AC277" s="3">
        <v>718414</v>
      </c>
      <c r="AD277" s="3">
        <v>1229093</v>
      </c>
      <c r="AE277" s="3">
        <v>195641</v>
      </c>
      <c r="AF277" s="3" t="s">
        <v>110</v>
      </c>
      <c r="AG277" s="3">
        <v>153649</v>
      </c>
      <c r="AH277" s="3" t="s">
        <v>110</v>
      </c>
      <c r="AI277" s="3">
        <v>5860244</v>
      </c>
      <c r="AJ277" s="3">
        <v>16760748</v>
      </c>
      <c r="AK277" s="3">
        <v>272001</v>
      </c>
      <c r="AL277" s="3" t="s">
        <v>110</v>
      </c>
      <c r="AM277" s="3">
        <v>540373</v>
      </c>
      <c r="AN277" s="3">
        <v>137949</v>
      </c>
      <c r="AO277" s="3">
        <v>231587</v>
      </c>
      <c r="AP277" s="3" t="s">
        <v>110</v>
      </c>
      <c r="AQ277" s="3" t="s">
        <v>110</v>
      </c>
      <c r="AR277" s="3" t="s">
        <v>110</v>
      </c>
      <c r="AS277" s="3">
        <v>17171</v>
      </c>
      <c r="AT277" s="3" t="s">
        <v>110</v>
      </c>
      <c r="AU277" s="3" t="s">
        <v>110</v>
      </c>
      <c r="AV277" s="3" t="s">
        <v>110</v>
      </c>
      <c r="AW277" s="3" t="s">
        <v>110</v>
      </c>
      <c r="AX277" s="3" t="s">
        <v>110</v>
      </c>
      <c r="AY277" s="3" t="s">
        <v>110</v>
      </c>
      <c r="AZ277" s="3" t="s">
        <v>110</v>
      </c>
      <c r="BA277" s="3">
        <v>1755136</v>
      </c>
      <c r="BB277" s="3">
        <v>1790</v>
      </c>
      <c r="BC277" s="3" t="s">
        <v>110</v>
      </c>
      <c r="BD277" s="3">
        <v>49192</v>
      </c>
      <c r="BE277" s="3">
        <v>204557</v>
      </c>
      <c r="BF277" s="3">
        <v>691146</v>
      </c>
      <c r="BG277" s="3">
        <v>1838295</v>
      </c>
      <c r="BH277" s="3">
        <v>18762933</v>
      </c>
      <c r="BI277" s="3">
        <v>334705</v>
      </c>
      <c r="BJ277" s="3">
        <v>412194</v>
      </c>
      <c r="BK277" s="3" t="s">
        <v>110</v>
      </c>
      <c r="BL277" s="3" t="s">
        <v>110</v>
      </c>
      <c r="BM277" s="3" t="s">
        <v>110</v>
      </c>
      <c r="BN277" s="3" t="s">
        <v>110</v>
      </c>
      <c r="BO277" s="3" t="s">
        <v>110</v>
      </c>
      <c r="BP277" s="3" t="s">
        <v>110</v>
      </c>
      <c r="BQ277" s="3" t="s">
        <v>110</v>
      </c>
      <c r="BR277" s="3">
        <v>86830</v>
      </c>
      <c r="BS277" s="3">
        <v>2198559</v>
      </c>
      <c r="BT277" s="3">
        <v>301279</v>
      </c>
      <c r="BU277" s="3" t="s">
        <v>110</v>
      </c>
      <c r="BV277" s="3">
        <v>18297</v>
      </c>
      <c r="BW277" s="3">
        <v>272936</v>
      </c>
      <c r="BX277" s="3">
        <v>1744811</v>
      </c>
      <c r="BY277" s="3">
        <v>933518</v>
      </c>
      <c r="BZ277" s="3">
        <v>240474</v>
      </c>
      <c r="CA277" s="3">
        <v>30006</v>
      </c>
      <c r="CB277" s="3" t="s">
        <v>110</v>
      </c>
      <c r="CC277" s="3" t="s">
        <v>110</v>
      </c>
      <c r="CD277" s="3" t="s">
        <v>110</v>
      </c>
      <c r="CE277" s="3" t="s">
        <v>110</v>
      </c>
      <c r="CF277" s="3" t="s">
        <v>110</v>
      </c>
      <c r="CG277" s="3">
        <v>21677549</v>
      </c>
      <c r="CH277" s="3">
        <v>12176624</v>
      </c>
      <c r="CI277" s="3">
        <v>2323017</v>
      </c>
      <c r="CJ277" s="3" t="s">
        <v>110</v>
      </c>
      <c r="CK277" s="3">
        <v>258823</v>
      </c>
      <c r="CL277" s="3">
        <v>3358623</v>
      </c>
      <c r="CM277" s="3">
        <v>4962455</v>
      </c>
      <c r="CN277" s="3">
        <v>1380413</v>
      </c>
      <c r="CO277" s="3">
        <v>1346564</v>
      </c>
      <c r="CP277" s="3" t="s">
        <v>110</v>
      </c>
      <c r="CQ277" s="3" t="s">
        <v>110</v>
      </c>
      <c r="CR277" s="3">
        <v>208761</v>
      </c>
      <c r="CS277" s="3">
        <v>824186</v>
      </c>
      <c r="CT277" s="3">
        <v>1896847</v>
      </c>
      <c r="CU277" s="3">
        <v>5717</v>
      </c>
      <c r="CV277" s="3">
        <v>403958</v>
      </c>
      <c r="CW277" s="3">
        <v>708830</v>
      </c>
      <c r="CX277" s="3" t="s">
        <v>110</v>
      </c>
      <c r="CY277" s="3">
        <v>518758</v>
      </c>
      <c r="CZ277" s="3">
        <v>21702983</v>
      </c>
      <c r="DA277" s="3">
        <v>4089</v>
      </c>
      <c r="DB277" s="35">
        <v>372786369</v>
      </c>
      <c r="DC277" s="35">
        <v>55781649</v>
      </c>
      <c r="DD277" s="30">
        <v>595067153</v>
      </c>
      <c r="DE277" s="18">
        <v>12089609</v>
      </c>
      <c r="DF277" s="18">
        <v>8177235</v>
      </c>
      <c r="DG277" s="18">
        <v>6086648</v>
      </c>
      <c r="DH277" s="18">
        <v>3289955</v>
      </c>
      <c r="DI277" s="18">
        <v>1480417</v>
      </c>
      <c r="DJ277" s="18">
        <v>2092</v>
      </c>
      <c r="DK277" s="18">
        <v>107173</v>
      </c>
      <c r="DL277" s="18">
        <v>5514281</v>
      </c>
      <c r="DM277" s="18">
        <v>2143148</v>
      </c>
      <c r="DN277" s="18">
        <v>153649</v>
      </c>
      <c r="DO277" s="18">
        <v>25626191</v>
      </c>
      <c r="DP277" s="18">
        <v>0</v>
      </c>
      <c r="DQ277" s="18">
        <v>3480897</v>
      </c>
      <c r="DR277" s="18">
        <v>18762933</v>
      </c>
      <c r="DS277" s="18">
        <v>2586668</v>
      </c>
      <c r="DT277" s="18">
        <v>291233</v>
      </c>
      <c r="DU277" s="18">
        <v>2948809</v>
      </c>
      <c r="DV277" s="18">
        <v>0</v>
      </c>
      <c r="DW277" s="18">
        <v>33854173</v>
      </c>
      <c r="DX277" s="18">
        <v>12283331</v>
      </c>
      <c r="DY277" s="18">
        <v>1346564</v>
      </c>
      <c r="DZ277" s="18">
        <v>4048299</v>
      </c>
      <c r="EA277" s="18">
        <v>22225830</v>
      </c>
      <c r="EB277" s="37">
        <v>372786369</v>
      </c>
      <c r="EC277" s="37">
        <v>55781649</v>
      </c>
      <c r="ED277" s="22">
        <v>166499135</v>
      </c>
    </row>
    <row r="278" spans="1:134" ht="12.5" x14ac:dyDescent="0.25">
      <c r="A278" s="2" t="s">
        <v>149</v>
      </c>
      <c r="B278" s="2" t="s">
        <v>150</v>
      </c>
      <c r="C278" s="2" t="s">
        <v>108</v>
      </c>
      <c r="D278" s="5" t="s">
        <v>109</v>
      </c>
      <c r="E278" s="3">
        <v>36543824</v>
      </c>
      <c r="F278" s="3">
        <v>177490</v>
      </c>
      <c r="G278" s="3">
        <v>9557964</v>
      </c>
      <c r="H278" s="3">
        <v>566806</v>
      </c>
      <c r="I278" s="3">
        <v>7162930</v>
      </c>
      <c r="J278" s="3">
        <v>47838</v>
      </c>
      <c r="K278" s="3">
        <v>3083343</v>
      </c>
      <c r="L278" s="3">
        <v>366770</v>
      </c>
      <c r="M278" s="3" t="s">
        <v>110</v>
      </c>
      <c r="N278" s="3">
        <v>182957</v>
      </c>
      <c r="O278" s="3" t="s">
        <v>110</v>
      </c>
      <c r="P278" s="3">
        <v>456555</v>
      </c>
      <c r="Q278" s="3">
        <v>45763</v>
      </c>
      <c r="R278" s="3" t="s">
        <v>110</v>
      </c>
      <c r="S278" s="3">
        <v>508362</v>
      </c>
      <c r="T278" s="3">
        <v>18905</v>
      </c>
      <c r="U278" s="3">
        <v>293</v>
      </c>
      <c r="V278" s="3">
        <v>103412</v>
      </c>
      <c r="W278" s="3">
        <v>388973</v>
      </c>
      <c r="X278" s="3" t="s">
        <v>110</v>
      </c>
      <c r="Y278" s="3">
        <v>351536</v>
      </c>
      <c r="Z278" s="3" t="s">
        <v>110</v>
      </c>
      <c r="AA278" s="3">
        <v>140205</v>
      </c>
      <c r="AB278" s="3">
        <v>289773</v>
      </c>
      <c r="AC278" s="3">
        <v>1606594</v>
      </c>
      <c r="AD278" s="3">
        <v>974412</v>
      </c>
      <c r="AE278" s="3">
        <v>500191</v>
      </c>
      <c r="AF278" s="3" t="s">
        <v>110</v>
      </c>
      <c r="AG278" s="3">
        <v>193065</v>
      </c>
      <c r="AH278" s="3" t="s">
        <v>110</v>
      </c>
      <c r="AI278" s="3">
        <v>2294973</v>
      </c>
      <c r="AJ278" s="3">
        <v>113035987</v>
      </c>
      <c r="AK278" s="3">
        <v>711287</v>
      </c>
      <c r="AL278" s="3" t="s">
        <v>110</v>
      </c>
      <c r="AM278" s="3">
        <v>142242</v>
      </c>
      <c r="AN278" s="3">
        <v>734324</v>
      </c>
      <c r="AO278" s="3">
        <v>137639</v>
      </c>
      <c r="AP278" s="3" t="s">
        <v>110</v>
      </c>
      <c r="AQ278" s="3" t="s">
        <v>110</v>
      </c>
      <c r="AR278" s="3" t="s">
        <v>110</v>
      </c>
      <c r="AS278" s="3">
        <v>183</v>
      </c>
      <c r="AT278" s="3" t="s">
        <v>110</v>
      </c>
      <c r="AU278" s="3" t="s">
        <v>110</v>
      </c>
      <c r="AV278" s="3" t="s">
        <v>110</v>
      </c>
      <c r="AW278" s="3" t="s">
        <v>110</v>
      </c>
      <c r="AX278" s="3" t="s">
        <v>110</v>
      </c>
      <c r="AY278" s="3" t="s">
        <v>110</v>
      </c>
      <c r="AZ278" s="3" t="s">
        <v>110</v>
      </c>
      <c r="BA278" s="3">
        <v>1458952</v>
      </c>
      <c r="BB278" s="3" t="s">
        <v>110</v>
      </c>
      <c r="BC278" s="3" t="s">
        <v>110</v>
      </c>
      <c r="BD278" s="3">
        <v>399386</v>
      </c>
      <c r="BE278" s="3">
        <v>316032</v>
      </c>
      <c r="BF278" s="3">
        <v>168493</v>
      </c>
      <c r="BG278" s="3">
        <v>3365006</v>
      </c>
      <c r="BH278" s="3">
        <v>18978086</v>
      </c>
      <c r="BI278" s="3">
        <v>199551</v>
      </c>
      <c r="BJ278" s="3">
        <v>902686</v>
      </c>
      <c r="BK278" s="3" t="s">
        <v>110</v>
      </c>
      <c r="BL278" s="3" t="s">
        <v>110</v>
      </c>
      <c r="BM278" s="3" t="s">
        <v>110</v>
      </c>
      <c r="BN278" s="3" t="s">
        <v>110</v>
      </c>
      <c r="BO278" s="3" t="s">
        <v>110</v>
      </c>
      <c r="BP278" s="3" t="s">
        <v>110</v>
      </c>
      <c r="BQ278" s="3" t="s">
        <v>110</v>
      </c>
      <c r="BR278" s="3" t="s">
        <v>110</v>
      </c>
      <c r="BS278" s="3" t="s">
        <v>110</v>
      </c>
      <c r="BT278" s="3">
        <v>3472914</v>
      </c>
      <c r="BU278" s="3" t="s">
        <v>110</v>
      </c>
      <c r="BV278" s="3">
        <v>6464</v>
      </c>
      <c r="BW278" s="3">
        <v>53623</v>
      </c>
      <c r="BX278" s="3">
        <v>1724797</v>
      </c>
      <c r="BY278" s="3">
        <v>1629056</v>
      </c>
      <c r="BZ278" s="3">
        <v>277285</v>
      </c>
      <c r="CA278" s="3">
        <v>13776</v>
      </c>
      <c r="CB278" s="3">
        <v>8340493</v>
      </c>
      <c r="CC278" s="3">
        <v>4009852</v>
      </c>
      <c r="CD278" s="3">
        <v>3689064</v>
      </c>
      <c r="CE278" s="3" t="s">
        <v>110</v>
      </c>
      <c r="CF278" s="3" t="s">
        <v>110</v>
      </c>
      <c r="CG278" s="3">
        <v>13696371</v>
      </c>
      <c r="CH278" s="3">
        <v>26714069</v>
      </c>
      <c r="CI278" s="3">
        <v>10237358</v>
      </c>
      <c r="CJ278" s="3" t="s">
        <v>110</v>
      </c>
      <c r="CK278" s="3">
        <v>347990</v>
      </c>
      <c r="CL278" s="3">
        <v>644039</v>
      </c>
      <c r="CM278" s="3">
        <v>2958680</v>
      </c>
      <c r="CN278" s="3" t="s">
        <v>110</v>
      </c>
      <c r="CO278" s="3">
        <v>1409769</v>
      </c>
      <c r="CP278" s="3" t="s">
        <v>110</v>
      </c>
      <c r="CQ278" s="3" t="s">
        <v>110</v>
      </c>
      <c r="CR278" s="3">
        <v>1939590</v>
      </c>
      <c r="CS278" s="3">
        <v>1163945</v>
      </c>
      <c r="CT278" s="3">
        <v>1270232</v>
      </c>
      <c r="CU278" s="3">
        <v>1488200</v>
      </c>
      <c r="CV278" s="3">
        <v>28697</v>
      </c>
      <c r="CW278" s="3">
        <v>477732</v>
      </c>
      <c r="CX278" s="3">
        <v>23647</v>
      </c>
      <c r="CY278" s="3">
        <v>284529</v>
      </c>
      <c r="CZ278" s="3">
        <v>335485</v>
      </c>
      <c r="DA278" s="3" t="s">
        <v>110</v>
      </c>
      <c r="DB278" s="35">
        <v>304161998</v>
      </c>
      <c r="DC278" s="35">
        <v>25579339</v>
      </c>
      <c r="DD278" s="30">
        <v>622091782</v>
      </c>
      <c r="DE278" s="18">
        <v>36543824</v>
      </c>
      <c r="DF278" s="18">
        <v>9735454</v>
      </c>
      <c r="DG278" s="18">
        <v>7777574</v>
      </c>
      <c r="DH278" s="18">
        <v>3450113</v>
      </c>
      <c r="DI278" s="18">
        <v>1212542</v>
      </c>
      <c r="DJ278" s="18">
        <v>293</v>
      </c>
      <c r="DK278" s="18">
        <v>492385</v>
      </c>
      <c r="DL278" s="18">
        <v>781514</v>
      </c>
      <c r="DM278" s="18">
        <v>3081197</v>
      </c>
      <c r="DN278" s="18">
        <v>193065</v>
      </c>
      <c r="DO278" s="18">
        <v>118914973</v>
      </c>
      <c r="DP278" s="18">
        <v>0</v>
      </c>
      <c r="DQ278" s="18">
        <v>4951768</v>
      </c>
      <c r="DR278" s="18">
        <v>18978086</v>
      </c>
      <c r="DS278" s="18">
        <v>3472914</v>
      </c>
      <c r="DT278" s="18">
        <v>60087</v>
      </c>
      <c r="DU278" s="18">
        <v>3644914</v>
      </c>
      <c r="DV278" s="18">
        <v>16039409</v>
      </c>
      <c r="DW278" s="18">
        <v>40410440</v>
      </c>
      <c r="DX278" s="18">
        <v>14188067</v>
      </c>
      <c r="DY278" s="18">
        <v>1409769</v>
      </c>
      <c r="DZ278" s="18">
        <v>6392043</v>
      </c>
      <c r="EA278" s="18">
        <v>620014</v>
      </c>
      <c r="EB278" s="37">
        <v>304161998</v>
      </c>
      <c r="EC278" s="37">
        <v>25579339</v>
      </c>
      <c r="ED278" s="22">
        <v>292350445</v>
      </c>
    </row>
    <row r="279" spans="1:134" ht="12.5" x14ac:dyDescent="0.25">
      <c r="A279" s="2" t="s">
        <v>151</v>
      </c>
      <c r="B279" s="2" t="s">
        <v>152</v>
      </c>
      <c r="C279" s="2" t="s">
        <v>108</v>
      </c>
      <c r="D279" s="5" t="s">
        <v>109</v>
      </c>
      <c r="E279" s="3">
        <v>9951645</v>
      </c>
      <c r="F279" s="3">
        <v>175229</v>
      </c>
      <c r="G279" s="3">
        <v>6990501</v>
      </c>
      <c r="H279" s="3">
        <v>320873</v>
      </c>
      <c r="I279" s="3">
        <v>5182598</v>
      </c>
      <c r="J279" s="3">
        <v>30000</v>
      </c>
      <c r="K279" s="3">
        <v>1591947</v>
      </c>
      <c r="L279" s="3">
        <v>1564053</v>
      </c>
      <c r="M279" s="3" t="s">
        <v>110</v>
      </c>
      <c r="N279" s="3">
        <v>30215</v>
      </c>
      <c r="O279" s="3" t="s">
        <v>110</v>
      </c>
      <c r="P279" s="3">
        <v>514449</v>
      </c>
      <c r="Q279" s="3">
        <v>84492</v>
      </c>
      <c r="R279" s="3" t="s">
        <v>110</v>
      </c>
      <c r="S279" s="3">
        <v>28587</v>
      </c>
      <c r="T279" s="3">
        <v>25826</v>
      </c>
      <c r="U279" s="3" t="s">
        <v>110</v>
      </c>
      <c r="V279" s="3">
        <v>5459294</v>
      </c>
      <c r="W279" s="3" t="s">
        <v>110</v>
      </c>
      <c r="X279" s="3">
        <v>449939</v>
      </c>
      <c r="Y279" s="3">
        <v>1286401</v>
      </c>
      <c r="Z279" s="3">
        <v>22371</v>
      </c>
      <c r="AA279" s="3" t="s">
        <v>110</v>
      </c>
      <c r="AB279" s="3" t="s">
        <v>110</v>
      </c>
      <c r="AC279" s="3">
        <v>907621</v>
      </c>
      <c r="AD279" s="3">
        <v>1315533</v>
      </c>
      <c r="AE279" s="3">
        <v>155547</v>
      </c>
      <c r="AF279" s="3" t="s">
        <v>110</v>
      </c>
      <c r="AG279" s="3">
        <v>108704</v>
      </c>
      <c r="AH279" s="3" t="s">
        <v>110</v>
      </c>
      <c r="AI279" s="3">
        <v>4083093</v>
      </c>
      <c r="AJ279" s="3">
        <v>19761837</v>
      </c>
      <c r="AK279" s="3">
        <v>316775</v>
      </c>
      <c r="AL279" s="3" t="s">
        <v>110</v>
      </c>
      <c r="AM279" s="3">
        <v>367622</v>
      </c>
      <c r="AN279" s="3">
        <v>123906</v>
      </c>
      <c r="AO279" s="3">
        <v>710292</v>
      </c>
      <c r="AP279" s="3" t="s">
        <v>110</v>
      </c>
      <c r="AQ279" s="3" t="s">
        <v>110</v>
      </c>
      <c r="AR279" s="3" t="s">
        <v>110</v>
      </c>
      <c r="AS279" s="3">
        <v>137550</v>
      </c>
      <c r="AT279" s="3" t="s">
        <v>110</v>
      </c>
      <c r="AU279" s="3" t="s">
        <v>110</v>
      </c>
      <c r="AV279" s="3" t="s">
        <v>110</v>
      </c>
      <c r="AW279" s="3" t="s">
        <v>110</v>
      </c>
      <c r="AX279" s="3" t="s">
        <v>110</v>
      </c>
      <c r="AY279" s="3" t="s">
        <v>110</v>
      </c>
      <c r="AZ279" s="3" t="s">
        <v>110</v>
      </c>
      <c r="BA279" s="3">
        <v>1617936</v>
      </c>
      <c r="BB279" s="3" t="s">
        <v>110</v>
      </c>
      <c r="BC279" s="3" t="s">
        <v>110</v>
      </c>
      <c r="BD279" s="3">
        <v>41972</v>
      </c>
      <c r="BE279" s="3">
        <v>614605</v>
      </c>
      <c r="BF279" s="3">
        <v>687686</v>
      </c>
      <c r="BG279" s="3">
        <v>2659734</v>
      </c>
      <c r="BH279" s="3">
        <v>17939900</v>
      </c>
      <c r="BI279" s="3" t="s">
        <v>110</v>
      </c>
      <c r="BJ279" s="3">
        <v>133043</v>
      </c>
      <c r="BK279" s="3">
        <v>53235</v>
      </c>
      <c r="BL279" s="3" t="s">
        <v>110</v>
      </c>
      <c r="BM279" s="3" t="s">
        <v>110</v>
      </c>
      <c r="BN279" s="3" t="s">
        <v>110</v>
      </c>
      <c r="BO279" s="3" t="s">
        <v>110</v>
      </c>
      <c r="BP279" s="3" t="s">
        <v>110</v>
      </c>
      <c r="BQ279" s="3" t="s">
        <v>110</v>
      </c>
      <c r="BR279" s="3" t="s">
        <v>110</v>
      </c>
      <c r="BS279" s="3" t="s">
        <v>110</v>
      </c>
      <c r="BT279" s="3">
        <v>458320</v>
      </c>
      <c r="BU279" s="3" t="s">
        <v>110</v>
      </c>
      <c r="BV279" s="3">
        <v>51564</v>
      </c>
      <c r="BW279" s="3">
        <v>887218</v>
      </c>
      <c r="BX279" s="3">
        <v>1763443</v>
      </c>
      <c r="BY279" s="3">
        <v>793046</v>
      </c>
      <c r="BZ279" s="3">
        <v>199642</v>
      </c>
      <c r="CA279" s="3">
        <v>20000</v>
      </c>
      <c r="CB279" s="3">
        <v>8766911</v>
      </c>
      <c r="CC279" s="3" t="s">
        <v>110</v>
      </c>
      <c r="CD279" s="3">
        <v>15041788</v>
      </c>
      <c r="CE279" s="3">
        <v>188866</v>
      </c>
      <c r="CF279" s="3" t="s">
        <v>110</v>
      </c>
      <c r="CG279" s="3" t="s">
        <v>110</v>
      </c>
      <c r="CH279" s="3" t="s">
        <v>110</v>
      </c>
      <c r="CI279" s="3">
        <v>7963294</v>
      </c>
      <c r="CJ279" s="3" t="s">
        <v>110</v>
      </c>
      <c r="CK279" s="3" t="s">
        <v>110</v>
      </c>
      <c r="CL279" s="3" t="s">
        <v>110</v>
      </c>
      <c r="CM279" s="3" t="s">
        <v>110</v>
      </c>
      <c r="CN279" s="3" t="s">
        <v>110</v>
      </c>
      <c r="CO279" s="3">
        <v>292046</v>
      </c>
      <c r="CP279" s="3" t="s">
        <v>110</v>
      </c>
      <c r="CQ279" s="3" t="s">
        <v>110</v>
      </c>
      <c r="CR279" s="3">
        <v>1761540</v>
      </c>
      <c r="CS279" s="3" t="s">
        <v>110</v>
      </c>
      <c r="CT279" s="3">
        <v>2326630</v>
      </c>
      <c r="CU279" s="3">
        <v>137978</v>
      </c>
      <c r="CV279" s="3" t="s">
        <v>110</v>
      </c>
      <c r="CW279" s="3">
        <v>599770</v>
      </c>
      <c r="CX279" s="3" t="s">
        <v>110</v>
      </c>
      <c r="CY279" s="3">
        <v>12471</v>
      </c>
      <c r="CZ279" s="3">
        <v>6969209</v>
      </c>
      <c r="DA279" s="3" t="s">
        <v>110</v>
      </c>
      <c r="DB279" s="35">
        <v>245323670</v>
      </c>
      <c r="DC279" s="35">
        <v>45366518</v>
      </c>
      <c r="DD279" s="30">
        <v>424368935</v>
      </c>
      <c r="DE279" s="18">
        <v>9951645</v>
      </c>
      <c r="DF279" s="18">
        <v>7165730</v>
      </c>
      <c r="DG279" s="18">
        <v>5533471</v>
      </c>
      <c r="DH279" s="18">
        <v>3156000</v>
      </c>
      <c r="DI279" s="18">
        <v>683569</v>
      </c>
      <c r="DJ279" s="18">
        <v>0</v>
      </c>
      <c r="DK279" s="18">
        <v>5459294</v>
      </c>
      <c r="DL279" s="18">
        <v>1758711</v>
      </c>
      <c r="DM279" s="18">
        <v>2378701</v>
      </c>
      <c r="DN279" s="18">
        <v>108704</v>
      </c>
      <c r="DO279" s="18">
        <v>27160983</v>
      </c>
      <c r="DP279" s="18">
        <v>0</v>
      </c>
      <c r="DQ279" s="18">
        <v>4148303</v>
      </c>
      <c r="DR279" s="18">
        <v>17939900</v>
      </c>
      <c r="DS279" s="18">
        <v>458320</v>
      </c>
      <c r="DT279" s="18">
        <v>938782</v>
      </c>
      <c r="DU279" s="18">
        <v>2776131</v>
      </c>
      <c r="DV279" s="18">
        <v>23997565</v>
      </c>
      <c r="DW279" s="18">
        <v>0</v>
      </c>
      <c r="DX279" s="18">
        <v>7963294</v>
      </c>
      <c r="DY279" s="18">
        <v>292046</v>
      </c>
      <c r="DZ279" s="18">
        <v>4825918</v>
      </c>
      <c r="EA279" s="18">
        <v>6981680</v>
      </c>
      <c r="EB279" s="37">
        <v>245323670</v>
      </c>
      <c r="EC279" s="37">
        <v>45366518</v>
      </c>
      <c r="ED279" s="22">
        <v>133678747</v>
      </c>
    </row>
    <row r="280" spans="1:134" x14ac:dyDescent="0.3">
      <c r="A280" s="23" t="s">
        <v>164</v>
      </c>
      <c r="B280" s="7"/>
      <c r="C280" s="7"/>
      <c r="D280" s="7"/>
      <c r="E280" s="8"/>
      <c r="F280" s="8"/>
      <c r="G280" s="8"/>
      <c r="H280" s="8"/>
      <c r="I280" s="8"/>
      <c r="J280" s="8"/>
      <c r="K280" s="8"/>
      <c r="L280" s="8"/>
      <c r="M280" s="7"/>
      <c r="N280" s="8"/>
      <c r="O280" s="7"/>
      <c r="P280" s="8"/>
      <c r="Q280" s="8"/>
      <c r="R280" s="7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7"/>
      <c r="AI280" s="8"/>
      <c r="AJ280" s="8"/>
      <c r="AK280" s="8"/>
      <c r="AL280" s="8"/>
      <c r="AM280" s="8"/>
      <c r="AN280" s="8"/>
      <c r="AO280" s="8"/>
      <c r="AP280" s="7"/>
      <c r="AQ280" s="7"/>
      <c r="AR280" s="7"/>
      <c r="AS280" s="8"/>
      <c r="AT280" s="8"/>
      <c r="AU280" s="8"/>
      <c r="AV280" s="8"/>
      <c r="AW280" s="8"/>
      <c r="AX280" s="8"/>
      <c r="AY280" s="8"/>
      <c r="AZ280" s="8"/>
      <c r="BA280" s="8"/>
      <c r="BB280" s="7"/>
      <c r="BC280" s="7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7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7"/>
      <c r="CR280" s="8"/>
      <c r="CS280" s="8"/>
      <c r="CT280" s="8"/>
      <c r="CU280" s="8"/>
      <c r="CV280" s="8"/>
      <c r="CW280" s="8"/>
      <c r="CX280" s="7"/>
      <c r="CY280" s="8"/>
      <c r="CZ280" s="8"/>
      <c r="DA280" s="8"/>
      <c r="DB280" s="34"/>
      <c r="DC280" s="34"/>
      <c r="DD280" s="29"/>
      <c r="EB280" s="38"/>
      <c r="EC280" s="38"/>
    </row>
    <row r="281" spans="1:134" ht="12.5" x14ac:dyDescent="0.25">
      <c r="A281" s="2" t="s">
        <v>106</v>
      </c>
      <c r="B281" s="2" t="s">
        <v>107</v>
      </c>
      <c r="C281" s="2" t="s">
        <v>108</v>
      </c>
      <c r="D281" s="5" t="s">
        <v>109</v>
      </c>
      <c r="E281" s="3">
        <v>136064970</v>
      </c>
      <c r="F281" s="3">
        <v>499119</v>
      </c>
      <c r="G281" s="3">
        <v>34376680</v>
      </c>
      <c r="H281" s="3">
        <v>3621053</v>
      </c>
      <c r="I281" s="3">
        <v>20653048</v>
      </c>
      <c r="J281" s="3">
        <v>46300</v>
      </c>
      <c r="K281" s="3">
        <v>1718834</v>
      </c>
      <c r="L281" s="3">
        <v>296950</v>
      </c>
      <c r="M281" s="3" t="s">
        <v>110</v>
      </c>
      <c r="N281" s="3">
        <v>215068</v>
      </c>
      <c r="O281" s="3" t="s">
        <v>110</v>
      </c>
      <c r="P281" s="3">
        <v>475741</v>
      </c>
      <c r="Q281" s="3">
        <v>118390</v>
      </c>
      <c r="R281" s="3" t="s">
        <v>110</v>
      </c>
      <c r="S281" s="3">
        <v>243736</v>
      </c>
      <c r="T281" s="3">
        <v>287639</v>
      </c>
      <c r="U281" s="3">
        <v>5838</v>
      </c>
      <c r="V281" s="3">
        <v>12214734</v>
      </c>
      <c r="W281" s="3">
        <v>221802</v>
      </c>
      <c r="X281" s="3">
        <v>188495</v>
      </c>
      <c r="Y281" s="3">
        <v>1296184</v>
      </c>
      <c r="Z281" s="3">
        <v>1161288</v>
      </c>
      <c r="AA281" s="3">
        <v>1222004</v>
      </c>
      <c r="AB281" s="3">
        <v>10727838</v>
      </c>
      <c r="AC281" s="3">
        <v>2374138</v>
      </c>
      <c r="AD281" s="3">
        <v>5547420</v>
      </c>
      <c r="AE281" s="3">
        <v>880792</v>
      </c>
      <c r="AF281" s="3">
        <v>840368</v>
      </c>
      <c r="AG281" s="3">
        <v>1450460</v>
      </c>
      <c r="AH281" s="3" t="s">
        <v>110</v>
      </c>
      <c r="AI281" s="3">
        <v>18744788</v>
      </c>
      <c r="AJ281" s="3">
        <v>49879260</v>
      </c>
      <c r="AK281" s="3">
        <v>1009108</v>
      </c>
      <c r="AL281" s="3" t="s">
        <v>110</v>
      </c>
      <c r="AM281" s="3">
        <v>2897439</v>
      </c>
      <c r="AN281" s="3">
        <v>78707</v>
      </c>
      <c r="AO281" s="3">
        <v>911394</v>
      </c>
      <c r="AP281" s="3" t="s">
        <v>110</v>
      </c>
      <c r="AQ281" s="3" t="s">
        <v>110</v>
      </c>
      <c r="AR281" s="3" t="s">
        <v>110</v>
      </c>
      <c r="AS281" s="3">
        <v>346430</v>
      </c>
      <c r="AT281" s="3" t="s">
        <v>110</v>
      </c>
      <c r="AU281" s="3" t="s">
        <v>110</v>
      </c>
      <c r="AV281" s="3" t="s">
        <v>110</v>
      </c>
      <c r="AW281" s="3" t="s">
        <v>110</v>
      </c>
      <c r="AX281" s="3" t="s">
        <v>110</v>
      </c>
      <c r="AY281" s="3" t="s">
        <v>110</v>
      </c>
      <c r="AZ281" s="3" t="s">
        <v>110</v>
      </c>
      <c r="BA281" s="3">
        <v>3589441</v>
      </c>
      <c r="BB281" s="3">
        <v>10489</v>
      </c>
      <c r="BC281" s="3" t="s">
        <v>110</v>
      </c>
      <c r="BD281" s="3">
        <v>1224216</v>
      </c>
      <c r="BE281" s="3">
        <v>3565805</v>
      </c>
      <c r="BF281" s="3">
        <v>143508</v>
      </c>
      <c r="BG281" s="3">
        <v>7592821</v>
      </c>
      <c r="BH281" s="3">
        <v>69721787</v>
      </c>
      <c r="BI281" s="3">
        <v>4128458</v>
      </c>
      <c r="BJ281" s="3">
        <v>9781222</v>
      </c>
      <c r="BK281" s="3" t="s">
        <v>110</v>
      </c>
      <c r="BL281" s="3" t="s">
        <v>110</v>
      </c>
      <c r="BM281" s="3" t="s">
        <v>110</v>
      </c>
      <c r="BN281" s="3" t="s">
        <v>110</v>
      </c>
      <c r="BO281" s="3" t="s">
        <v>110</v>
      </c>
      <c r="BP281" s="3" t="s">
        <v>110</v>
      </c>
      <c r="BQ281" s="3" t="s">
        <v>110</v>
      </c>
      <c r="BR281" s="3" t="s">
        <v>110</v>
      </c>
      <c r="BS281" s="3">
        <v>607105</v>
      </c>
      <c r="BT281" s="3">
        <v>3775174</v>
      </c>
      <c r="BU281" s="3" t="s">
        <v>110</v>
      </c>
      <c r="BV281" s="3">
        <v>2920</v>
      </c>
      <c r="BW281" s="3">
        <v>10421514</v>
      </c>
      <c r="BX281" s="3">
        <v>8165005</v>
      </c>
      <c r="BY281" s="3">
        <v>8557507</v>
      </c>
      <c r="BZ281" s="3">
        <v>3026870</v>
      </c>
      <c r="CA281" s="3">
        <v>178414</v>
      </c>
      <c r="CB281" s="3">
        <v>36127768</v>
      </c>
      <c r="CC281" s="3">
        <v>3842777</v>
      </c>
      <c r="CD281" s="3">
        <v>12079564</v>
      </c>
      <c r="CE281" s="3" t="s">
        <v>110</v>
      </c>
      <c r="CF281" s="3" t="s">
        <v>110</v>
      </c>
      <c r="CG281" s="3">
        <v>107485645</v>
      </c>
      <c r="CH281" s="3">
        <v>59824766</v>
      </c>
      <c r="CI281" s="3">
        <v>39002559</v>
      </c>
      <c r="CJ281" s="3">
        <v>32664</v>
      </c>
      <c r="CK281" s="3">
        <v>961536</v>
      </c>
      <c r="CL281" s="3">
        <v>1554430</v>
      </c>
      <c r="CM281" s="3">
        <v>22600947</v>
      </c>
      <c r="CN281" s="3">
        <v>8934240</v>
      </c>
      <c r="CO281" s="3">
        <v>161744238</v>
      </c>
      <c r="CP281" s="3" t="s">
        <v>110</v>
      </c>
      <c r="CQ281" s="3" t="s">
        <v>110</v>
      </c>
      <c r="CR281" s="3">
        <v>3785920</v>
      </c>
      <c r="CS281" s="3">
        <v>693505</v>
      </c>
      <c r="CT281" s="3">
        <v>13271944</v>
      </c>
      <c r="CU281" s="3">
        <v>572703</v>
      </c>
      <c r="CV281" s="3">
        <v>338354</v>
      </c>
      <c r="CW281" s="3">
        <v>1162953</v>
      </c>
      <c r="CX281" s="3" t="s">
        <v>110</v>
      </c>
      <c r="CY281" s="3">
        <v>726011</v>
      </c>
      <c r="CZ281" s="3">
        <v>9144940</v>
      </c>
      <c r="DA281" s="3" t="s">
        <v>110</v>
      </c>
      <c r="DB281" s="35">
        <v>1466698617</v>
      </c>
      <c r="DC281" s="35">
        <v>3406912</v>
      </c>
      <c r="DD281" s="30">
        <v>2399101264</v>
      </c>
      <c r="DE281" s="18">
        <v>136064970</v>
      </c>
      <c r="DF281" s="18">
        <v>34875799</v>
      </c>
      <c r="DG281" s="18">
        <v>24320401</v>
      </c>
      <c r="DH281" s="18">
        <v>2015784</v>
      </c>
      <c r="DI281" s="18">
        <v>1340574</v>
      </c>
      <c r="DJ281" s="18">
        <v>5838</v>
      </c>
      <c r="DK281" s="18">
        <v>12436536</v>
      </c>
      <c r="DL281" s="18">
        <v>14595809</v>
      </c>
      <c r="DM281" s="18">
        <v>9642718</v>
      </c>
      <c r="DN281" s="18">
        <v>1450460</v>
      </c>
      <c r="DO281" s="18">
        <v>78691272</v>
      </c>
      <c r="DP281" s="18">
        <v>0</v>
      </c>
      <c r="DQ281" s="18">
        <v>25211814</v>
      </c>
      <c r="DR281" s="18">
        <v>69721787</v>
      </c>
      <c r="DS281" s="18">
        <v>4382279</v>
      </c>
      <c r="DT281" s="18">
        <v>10424434</v>
      </c>
      <c r="DU281" s="18">
        <v>19927796</v>
      </c>
      <c r="DV281" s="18">
        <v>52050109</v>
      </c>
      <c r="DW281" s="18">
        <v>167310411</v>
      </c>
      <c r="DX281" s="18">
        <v>73086376</v>
      </c>
      <c r="DY281" s="18">
        <v>161744238</v>
      </c>
      <c r="DZ281" s="18">
        <v>19825379</v>
      </c>
      <c r="EA281" s="18">
        <v>9870951</v>
      </c>
      <c r="EB281" s="37">
        <v>1466698617</v>
      </c>
      <c r="EC281" s="37">
        <v>3406912</v>
      </c>
      <c r="ED281" s="22">
        <v>928995735</v>
      </c>
    </row>
    <row r="282" spans="1:134" ht="12.5" x14ac:dyDescent="0.25">
      <c r="A282" s="2" t="s">
        <v>111</v>
      </c>
      <c r="B282" s="2" t="s">
        <v>112</v>
      </c>
      <c r="C282" s="2" t="s">
        <v>108</v>
      </c>
      <c r="D282" s="5" t="s">
        <v>109</v>
      </c>
      <c r="E282" s="3">
        <v>35639341</v>
      </c>
      <c r="F282" s="3">
        <v>358330</v>
      </c>
      <c r="G282" s="3">
        <v>18549882</v>
      </c>
      <c r="H282" s="3">
        <v>1172822</v>
      </c>
      <c r="I282" s="3">
        <v>16845642</v>
      </c>
      <c r="J282" s="3">
        <v>32649</v>
      </c>
      <c r="K282" s="3">
        <v>5171486</v>
      </c>
      <c r="L282" s="3">
        <v>146708</v>
      </c>
      <c r="M282" s="3" t="s">
        <v>110</v>
      </c>
      <c r="N282" s="3">
        <v>117324</v>
      </c>
      <c r="O282" s="3" t="s">
        <v>110</v>
      </c>
      <c r="P282" s="3">
        <v>418891</v>
      </c>
      <c r="Q282" s="3">
        <v>303786</v>
      </c>
      <c r="R282" s="3" t="s">
        <v>110</v>
      </c>
      <c r="S282" s="3">
        <v>275612</v>
      </c>
      <c r="T282" s="3">
        <v>7055</v>
      </c>
      <c r="U282" s="3">
        <v>139391</v>
      </c>
      <c r="V282" s="3">
        <v>72416</v>
      </c>
      <c r="W282" s="3">
        <v>6000962</v>
      </c>
      <c r="X282" s="3" t="s">
        <v>110</v>
      </c>
      <c r="Y282" s="3">
        <v>42459</v>
      </c>
      <c r="Z282" s="3" t="s">
        <v>110</v>
      </c>
      <c r="AA282" s="3">
        <v>2393695</v>
      </c>
      <c r="AB282" s="3" t="s">
        <v>110</v>
      </c>
      <c r="AC282" s="3">
        <v>533488</v>
      </c>
      <c r="AD282" s="3">
        <v>3873313</v>
      </c>
      <c r="AE282" s="3">
        <v>674092</v>
      </c>
      <c r="AF282" s="3" t="s">
        <v>110</v>
      </c>
      <c r="AG282" s="3">
        <v>793726</v>
      </c>
      <c r="AH282" s="3" t="s">
        <v>110</v>
      </c>
      <c r="AI282" s="3">
        <v>18327350</v>
      </c>
      <c r="AJ282" s="3">
        <v>55615696</v>
      </c>
      <c r="AK282" s="3">
        <v>84890</v>
      </c>
      <c r="AL282" s="3" t="s">
        <v>110</v>
      </c>
      <c r="AM282" s="3">
        <v>1586256</v>
      </c>
      <c r="AN282" s="3" t="s">
        <v>110</v>
      </c>
      <c r="AO282" s="3" t="s">
        <v>110</v>
      </c>
      <c r="AP282" s="3" t="s">
        <v>110</v>
      </c>
      <c r="AQ282" s="3" t="s">
        <v>110</v>
      </c>
      <c r="AR282" s="3" t="s">
        <v>110</v>
      </c>
      <c r="AS282" s="3" t="s">
        <v>110</v>
      </c>
      <c r="AT282" s="3" t="s">
        <v>110</v>
      </c>
      <c r="AU282" s="3" t="s">
        <v>110</v>
      </c>
      <c r="AV282" s="3" t="s">
        <v>110</v>
      </c>
      <c r="AW282" s="3" t="s">
        <v>110</v>
      </c>
      <c r="AX282" s="3" t="s">
        <v>110</v>
      </c>
      <c r="AY282" s="3" t="s">
        <v>110</v>
      </c>
      <c r="AZ282" s="3" t="s">
        <v>110</v>
      </c>
      <c r="BA282" s="3" t="s">
        <v>110</v>
      </c>
      <c r="BB282" s="3" t="s">
        <v>110</v>
      </c>
      <c r="BC282" s="3" t="s">
        <v>110</v>
      </c>
      <c r="BD282" s="3">
        <v>1099025</v>
      </c>
      <c r="BE282" s="3" t="s">
        <v>110</v>
      </c>
      <c r="BF282" s="3">
        <v>1152570</v>
      </c>
      <c r="BG282" s="3">
        <v>9640211</v>
      </c>
      <c r="BH282" s="3">
        <v>41769405</v>
      </c>
      <c r="BI282" s="3">
        <v>45230</v>
      </c>
      <c r="BJ282" s="3">
        <v>181333</v>
      </c>
      <c r="BK282" s="3" t="s">
        <v>110</v>
      </c>
      <c r="BL282" s="3" t="s">
        <v>110</v>
      </c>
      <c r="BM282" s="3" t="s">
        <v>110</v>
      </c>
      <c r="BN282" s="3" t="s">
        <v>110</v>
      </c>
      <c r="BO282" s="3" t="s">
        <v>110</v>
      </c>
      <c r="BP282" s="3" t="s">
        <v>110</v>
      </c>
      <c r="BQ282" s="3" t="s">
        <v>110</v>
      </c>
      <c r="BR282" s="3">
        <v>52152</v>
      </c>
      <c r="BS282" s="3" t="s">
        <v>110</v>
      </c>
      <c r="BT282" s="3">
        <v>1440064</v>
      </c>
      <c r="BU282" s="3" t="s">
        <v>110</v>
      </c>
      <c r="BV282" s="3">
        <v>1338592</v>
      </c>
      <c r="BW282" s="3">
        <v>1177305</v>
      </c>
      <c r="BX282" s="3">
        <v>27213780</v>
      </c>
      <c r="BY282" s="3">
        <v>354799</v>
      </c>
      <c r="BZ282" s="3">
        <v>4932218</v>
      </c>
      <c r="CA282" s="3">
        <v>28814</v>
      </c>
      <c r="CB282" s="3">
        <v>28769247</v>
      </c>
      <c r="CC282" s="3" t="s">
        <v>110</v>
      </c>
      <c r="CD282" s="3">
        <v>88068</v>
      </c>
      <c r="CE282" s="3" t="s">
        <v>110</v>
      </c>
      <c r="CF282" s="3" t="s">
        <v>110</v>
      </c>
      <c r="CG282" s="3">
        <v>9051012</v>
      </c>
      <c r="CH282" s="3">
        <v>547299</v>
      </c>
      <c r="CI282" s="3">
        <v>14184200</v>
      </c>
      <c r="CJ282" s="3" t="s">
        <v>110</v>
      </c>
      <c r="CK282" s="3">
        <v>1674851</v>
      </c>
      <c r="CL282" s="3">
        <v>177987</v>
      </c>
      <c r="CM282" s="3">
        <v>224955</v>
      </c>
      <c r="CN282" s="3">
        <v>486</v>
      </c>
      <c r="CO282" s="3">
        <v>5898032</v>
      </c>
      <c r="CP282" s="3" t="s">
        <v>110</v>
      </c>
      <c r="CQ282" s="3" t="s">
        <v>110</v>
      </c>
      <c r="CR282" s="3">
        <v>2974046</v>
      </c>
      <c r="CS282" s="3">
        <v>296051</v>
      </c>
      <c r="CT282" s="3">
        <v>8792527</v>
      </c>
      <c r="CU282" s="3">
        <v>602070</v>
      </c>
      <c r="CV282" s="3">
        <v>3048686</v>
      </c>
      <c r="CW282" s="3">
        <v>44331</v>
      </c>
      <c r="CX282" s="3">
        <v>236328</v>
      </c>
      <c r="CY282" s="3">
        <v>199499</v>
      </c>
      <c r="CZ282" s="3">
        <v>8239817</v>
      </c>
      <c r="DA282" s="3" t="s">
        <v>110</v>
      </c>
      <c r="DB282" s="35">
        <v>840950242</v>
      </c>
      <c r="DC282" s="35">
        <v>110795357</v>
      </c>
      <c r="DD282" s="30">
        <v>1296397851</v>
      </c>
      <c r="DE282" s="18">
        <v>35639341</v>
      </c>
      <c r="DF282" s="18">
        <v>18908212</v>
      </c>
      <c r="DG282" s="18">
        <v>18051113</v>
      </c>
      <c r="DH282" s="18">
        <v>5318194</v>
      </c>
      <c r="DI282" s="18">
        <v>1122668</v>
      </c>
      <c r="DJ282" s="18">
        <v>139391</v>
      </c>
      <c r="DK282" s="18">
        <v>6073378</v>
      </c>
      <c r="DL282" s="18">
        <v>2436154</v>
      </c>
      <c r="DM282" s="18">
        <v>5080893</v>
      </c>
      <c r="DN282" s="18">
        <v>793726</v>
      </c>
      <c r="DO282" s="18">
        <v>76713217</v>
      </c>
      <c r="DP282" s="18">
        <v>0</v>
      </c>
      <c r="DQ282" s="18">
        <v>11019344</v>
      </c>
      <c r="DR282" s="18">
        <v>41769405</v>
      </c>
      <c r="DS282" s="18">
        <v>1492216</v>
      </c>
      <c r="DT282" s="18">
        <v>2515897</v>
      </c>
      <c r="DU282" s="18">
        <v>32529611</v>
      </c>
      <c r="DV282" s="18">
        <v>28857315</v>
      </c>
      <c r="DW282" s="18">
        <v>9598311</v>
      </c>
      <c r="DX282" s="18">
        <v>16262479</v>
      </c>
      <c r="DY282" s="18">
        <v>5898032</v>
      </c>
      <c r="DZ282" s="18">
        <v>15994039</v>
      </c>
      <c r="EA282" s="18">
        <v>8439316</v>
      </c>
      <c r="EB282" s="37">
        <v>840950242</v>
      </c>
      <c r="EC282" s="37">
        <v>110795357</v>
      </c>
      <c r="ED282" s="22">
        <v>344652252</v>
      </c>
    </row>
    <row r="283" spans="1:134" ht="12.5" x14ac:dyDescent="0.25">
      <c r="A283" s="2" t="s">
        <v>113</v>
      </c>
      <c r="B283" s="2" t="s">
        <v>114</v>
      </c>
      <c r="C283" s="2" t="s">
        <v>108</v>
      </c>
      <c r="D283" s="5" t="s">
        <v>109</v>
      </c>
      <c r="E283" s="3">
        <v>55453306</v>
      </c>
      <c r="F283" s="3">
        <v>474242</v>
      </c>
      <c r="G283" s="3">
        <v>25425075</v>
      </c>
      <c r="H283" s="3">
        <v>3074076</v>
      </c>
      <c r="I283" s="3">
        <v>26136552</v>
      </c>
      <c r="J283" s="3">
        <v>52653</v>
      </c>
      <c r="K283" s="3">
        <v>10329051</v>
      </c>
      <c r="L283" s="3">
        <v>129555</v>
      </c>
      <c r="M283" s="3" t="s">
        <v>110</v>
      </c>
      <c r="N283" s="3">
        <v>279311</v>
      </c>
      <c r="O283" s="3" t="s">
        <v>110</v>
      </c>
      <c r="P283" s="3">
        <v>836762</v>
      </c>
      <c r="Q283" s="3">
        <v>350128</v>
      </c>
      <c r="R283" s="3" t="s">
        <v>110</v>
      </c>
      <c r="S283" s="3">
        <v>772563</v>
      </c>
      <c r="T283" s="3">
        <v>62379</v>
      </c>
      <c r="U283" s="3">
        <v>89042</v>
      </c>
      <c r="V283" s="3">
        <v>1646</v>
      </c>
      <c r="W283" s="3">
        <v>501789</v>
      </c>
      <c r="X283" s="3" t="s">
        <v>110</v>
      </c>
      <c r="Y283" s="3">
        <v>655485</v>
      </c>
      <c r="Z283" s="3" t="s">
        <v>110</v>
      </c>
      <c r="AA283" s="3">
        <v>17500000</v>
      </c>
      <c r="AB283" s="3" t="s">
        <v>110</v>
      </c>
      <c r="AC283" s="3">
        <v>3096045</v>
      </c>
      <c r="AD283" s="3">
        <v>2861872</v>
      </c>
      <c r="AE283" s="3">
        <v>662145</v>
      </c>
      <c r="AF283" s="3" t="s">
        <v>110</v>
      </c>
      <c r="AG283" s="3">
        <v>5598284</v>
      </c>
      <c r="AH283" s="3" t="s">
        <v>110</v>
      </c>
      <c r="AI283" s="3">
        <v>22449176</v>
      </c>
      <c r="AJ283" s="3">
        <v>69725916</v>
      </c>
      <c r="AK283" s="3">
        <v>1226859</v>
      </c>
      <c r="AL283" s="3" t="s">
        <v>110</v>
      </c>
      <c r="AM283" s="3">
        <v>217693</v>
      </c>
      <c r="AN283" s="3">
        <v>6520</v>
      </c>
      <c r="AO283" s="3">
        <v>2964755</v>
      </c>
      <c r="AP283" s="3" t="s">
        <v>110</v>
      </c>
      <c r="AQ283" s="3" t="s">
        <v>110</v>
      </c>
      <c r="AR283" s="3" t="s">
        <v>110</v>
      </c>
      <c r="AS283" s="3" t="s">
        <v>110</v>
      </c>
      <c r="AT283" s="3" t="s">
        <v>110</v>
      </c>
      <c r="AU283" s="3" t="s">
        <v>110</v>
      </c>
      <c r="AV283" s="3" t="s">
        <v>110</v>
      </c>
      <c r="AW283" s="3" t="s">
        <v>110</v>
      </c>
      <c r="AX283" s="3" t="s">
        <v>110</v>
      </c>
      <c r="AY283" s="3" t="s">
        <v>110</v>
      </c>
      <c r="AZ283" s="3" t="s">
        <v>110</v>
      </c>
      <c r="BA283" s="3">
        <v>4684585</v>
      </c>
      <c r="BB283" s="3">
        <v>177104</v>
      </c>
      <c r="BC283" s="3" t="s">
        <v>110</v>
      </c>
      <c r="BD283" s="3" t="s">
        <v>110</v>
      </c>
      <c r="BE283" s="3">
        <v>2836575</v>
      </c>
      <c r="BF283" s="3">
        <v>92871</v>
      </c>
      <c r="BG283" s="3">
        <v>9759156</v>
      </c>
      <c r="BH283" s="3">
        <v>55098811</v>
      </c>
      <c r="BI283" s="3">
        <v>1134172</v>
      </c>
      <c r="BJ283" s="3">
        <v>6421383</v>
      </c>
      <c r="BK283" s="3">
        <v>389295</v>
      </c>
      <c r="BL283" s="3" t="s">
        <v>110</v>
      </c>
      <c r="BM283" s="3" t="s">
        <v>110</v>
      </c>
      <c r="BN283" s="3" t="s">
        <v>110</v>
      </c>
      <c r="BO283" s="3" t="s">
        <v>110</v>
      </c>
      <c r="BP283" s="3" t="s">
        <v>110</v>
      </c>
      <c r="BQ283" s="3" t="s">
        <v>110</v>
      </c>
      <c r="BR283" s="3" t="s">
        <v>110</v>
      </c>
      <c r="BS283" s="3" t="s">
        <v>110</v>
      </c>
      <c r="BT283" s="3">
        <v>809702</v>
      </c>
      <c r="BU283" s="3" t="s">
        <v>110</v>
      </c>
      <c r="BV283" s="3" t="s">
        <v>110</v>
      </c>
      <c r="BW283" s="3">
        <v>3108000</v>
      </c>
      <c r="BX283" s="3">
        <v>43872858</v>
      </c>
      <c r="BY283" s="3">
        <v>7915640</v>
      </c>
      <c r="BZ283" s="3">
        <v>520719</v>
      </c>
      <c r="CA283" s="3">
        <v>98278</v>
      </c>
      <c r="CB283" s="3" t="s">
        <v>110</v>
      </c>
      <c r="CC283" s="3" t="s">
        <v>110</v>
      </c>
      <c r="CD283" s="3" t="s">
        <v>110</v>
      </c>
      <c r="CE283" s="3">
        <v>1179768</v>
      </c>
      <c r="CF283" s="3" t="s">
        <v>110</v>
      </c>
      <c r="CG283" s="3">
        <v>60344461</v>
      </c>
      <c r="CH283" s="3">
        <v>111544023</v>
      </c>
      <c r="CI283" s="3">
        <v>5780440</v>
      </c>
      <c r="CJ283" s="3">
        <v>2196931</v>
      </c>
      <c r="CK283" s="3">
        <v>4048863</v>
      </c>
      <c r="CL283" s="3">
        <v>643657</v>
      </c>
      <c r="CM283" s="3">
        <v>13741384</v>
      </c>
      <c r="CN283" s="3">
        <v>3594632</v>
      </c>
      <c r="CO283" s="3">
        <v>13811152</v>
      </c>
      <c r="CP283" s="3" t="s">
        <v>110</v>
      </c>
      <c r="CQ283" s="3" t="s">
        <v>110</v>
      </c>
      <c r="CR283" s="3">
        <v>1244762</v>
      </c>
      <c r="CS283" s="3" t="s">
        <v>110</v>
      </c>
      <c r="CT283" s="3" t="s">
        <v>110</v>
      </c>
      <c r="CU283" s="3" t="s">
        <v>110</v>
      </c>
      <c r="CV283" s="3" t="s">
        <v>110</v>
      </c>
      <c r="CW283" s="3">
        <v>635449</v>
      </c>
      <c r="CX283" s="3">
        <v>102499</v>
      </c>
      <c r="CY283" s="3" t="s">
        <v>110</v>
      </c>
      <c r="CZ283" s="3">
        <v>86589086</v>
      </c>
      <c r="DA283" s="3" t="s">
        <v>110</v>
      </c>
      <c r="DB283" s="35">
        <v>1098526062</v>
      </c>
      <c r="DC283" s="35">
        <v>203142890</v>
      </c>
      <c r="DD283" s="30">
        <v>1994978088</v>
      </c>
      <c r="DE283" s="18">
        <v>55453306</v>
      </c>
      <c r="DF283" s="18">
        <v>25899317</v>
      </c>
      <c r="DG283" s="18">
        <v>29263281</v>
      </c>
      <c r="DH283" s="18">
        <v>10458606</v>
      </c>
      <c r="DI283" s="18">
        <v>2301143</v>
      </c>
      <c r="DJ283" s="18">
        <v>89042</v>
      </c>
      <c r="DK283" s="18">
        <v>503435</v>
      </c>
      <c r="DL283" s="18">
        <v>18155485</v>
      </c>
      <c r="DM283" s="18">
        <v>6620062</v>
      </c>
      <c r="DN283" s="18">
        <v>5598284</v>
      </c>
      <c r="DO283" s="18">
        <v>101452608</v>
      </c>
      <c r="DP283" s="18">
        <v>0</v>
      </c>
      <c r="DQ283" s="18">
        <v>20633452</v>
      </c>
      <c r="DR283" s="18">
        <v>55098811</v>
      </c>
      <c r="DS283" s="18">
        <v>809702</v>
      </c>
      <c r="DT283" s="18">
        <v>3108000</v>
      </c>
      <c r="DU283" s="18">
        <v>52407495</v>
      </c>
      <c r="DV283" s="18">
        <v>1179768</v>
      </c>
      <c r="DW283" s="18">
        <v>171888484</v>
      </c>
      <c r="DX283" s="18">
        <v>30005907</v>
      </c>
      <c r="DY283" s="18">
        <v>13811152</v>
      </c>
      <c r="DZ283" s="18">
        <v>1982710</v>
      </c>
      <c r="EA283" s="18">
        <v>86589086</v>
      </c>
      <c r="EB283" s="37">
        <v>1098526062</v>
      </c>
      <c r="EC283" s="37">
        <v>203142890</v>
      </c>
      <c r="ED283" s="22">
        <v>693309136</v>
      </c>
    </row>
    <row r="284" spans="1:134" ht="12.5" x14ac:dyDescent="0.25">
      <c r="A284" s="2" t="s">
        <v>115</v>
      </c>
      <c r="B284" s="2" t="s">
        <v>116</v>
      </c>
      <c r="C284" s="2" t="s">
        <v>108</v>
      </c>
      <c r="D284" s="5" t="s">
        <v>109</v>
      </c>
      <c r="E284" s="3">
        <v>17074341</v>
      </c>
      <c r="F284" s="3">
        <v>229171</v>
      </c>
      <c r="G284" s="3">
        <v>7857046</v>
      </c>
      <c r="H284" s="3">
        <v>1930749</v>
      </c>
      <c r="I284" s="3">
        <v>8054480</v>
      </c>
      <c r="J284" s="3">
        <v>30006</v>
      </c>
      <c r="K284" s="3">
        <v>911172</v>
      </c>
      <c r="L284" s="3">
        <v>878395</v>
      </c>
      <c r="M284" s="3" t="s">
        <v>110</v>
      </c>
      <c r="N284" s="3">
        <v>58290</v>
      </c>
      <c r="O284" s="3" t="s">
        <v>110</v>
      </c>
      <c r="P284" s="3">
        <v>212163</v>
      </c>
      <c r="Q284" s="3">
        <v>40622</v>
      </c>
      <c r="R284" s="3" t="s">
        <v>110</v>
      </c>
      <c r="S284" s="3">
        <v>55122</v>
      </c>
      <c r="T284" s="3">
        <v>270612</v>
      </c>
      <c r="U284" s="3" t="s">
        <v>110</v>
      </c>
      <c r="V284" s="3" t="s">
        <v>110</v>
      </c>
      <c r="W284" s="3">
        <v>1126407</v>
      </c>
      <c r="X284" s="3">
        <v>7530</v>
      </c>
      <c r="Y284" s="3">
        <v>680617</v>
      </c>
      <c r="Z284" s="3">
        <v>1718</v>
      </c>
      <c r="AA284" s="3">
        <v>1258952</v>
      </c>
      <c r="AB284" s="3" t="s">
        <v>110</v>
      </c>
      <c r="AC284" s="3">
        <v>683684</v>
      </c>
      <c r="AD284" s="3">
        <v>3653375</v>
      </c>
      <c r="AE284" s="3">
        <v>475180</v>
      </c>
      <c r="AF284" s="3" t="s">
        <v>110</v>
      </c>
      <c r="AG284" s="3">
        <v>660748</v>
      </c>
      <c r="AH284" s="3" t="s">
        <v>110</v>
      </c>
      <c r="AI284" s="3">
        <v>3419993</v>
      </c>
      <c r="AJ284" s="3">
        <v>19595624</v>
      </c>
      <c r="AK284" s="3">
        <v>490109</v>
      </c>
      <c r="AL284" s="3" t="s">
        <v>110</v>
      </c>
      <c r="AM284" s="3">
        <v>3902060</v>
      </c>
      <c r="AN284" s="3" t="s">
        <v>110</v>
      </c>
      <c r="AO284" s="3">
        <v>382033</v>
      </c>
      <c r="AP284" s="3" t="s">
        <v>110</v>
      </c>
      <c r="AQ284" s="3" t="s">
        <v>110</v>
      </c>
      <c r="AR284" s="3" t="s">
        <v>110</v>
      </c>
      <c r="AS284" s="3" t="s">
        <v>110</v>
      </c>
      <c r="AT284" s="3" t="s">
        <v>110</v>
      </c>
      <c r="AU284" s="3" t="s">
        <v>110</v>
      </c>
      <c r="AV284" s="3" t="s">
        <v>110</v>
      </c>
      <c r="AW284" s="3" t="s">
        <v>110</v>
      </c>
      <c r="AX284" s="3" t="s">
        <v>110</v>
      </c>
      <c r="AY284" s="3" t="s">
        <v>110</v>
      </c>
      <c r="AZ284" s="3" t="s">
        <v>110</v>
      </c>
      <c r="BA284" s="3">
        <v>1977823</v>
      </c>
      <c r="BB284" s="3" t="s">
        <v>110</v>
      </c>
      <c r="BC284" s="3">
        <v>85169</v>
      </c>
      <c r="BD284" s="3">
        <v>1016528</v>
      </c>
      <c r="BE284" s="3">
        <v>2142</v>
      </c>
      <c r="BF284" s="3" t="s">
        <v>110</v>
      </c>
      <c r="BG284" s="3">
        <v>2684586</v>
      </c>
      <c r="BH284" s="3">
        <v>24193664</v>
      </c>
      <c r="BI284" s="3">
        <v>456862</v>
      </c>
      <c r="BJ284" s="3">
        <v>4016146</v>
      </c>
      <c r="BK284" s="3" t="s">
        <v>110</v>
      </c>
      <c r="BL284" s="3" t="s">
        <v>110</v>
      </c>
      <c r="BM284" s="3" t="s">
        <v>110</v>
      </c>
      <c r="BN284" s="3" t="s">
        <v>110</v>
      </c>
      <c r="BO284" s="3" t="s">
        <v>110</v>
      </c>
      <c r="BP284" s="3" t="s">
        <v>110</v>
      </c>
      <c r="BQ284" s="3" t="s">
        <v>110</v>
      </c>
      <c r="BR284" s="3" t="s">
        <v>110</v>
      </c>
      <c r="BS284" s="3" t="s">
        <v>110</v>
      </c>
      <c r="BT284" s="3">
        <v>715614</v>
      </c>
      <c r="BU284" s="3" t="s">
        <v>110</v>
      </c>
      <c r="BV284" s="3">
        <v>1615228</v>
      </c>
      <c r="BW284" s="3">
        <v>870399</v>
      </c>
      <c r="BX284" s="3">
        <v>578600</v>
      </c>
      <c r="BY284" s="3">
        <v>2163965</v>
      </c>
      <c r="BZ284" s="3">
        <v>2058503</v>
      </c>
      <c r="CA284" s="3">
        <v>15419</v>
      </c>
      <c r="CB284" s="3">
        <v>25537778</v>
      </c>
      <c r="CC284" s="3" t="s">
        <v>110</v>
      </c>
      <c r="CD284" s="3" t="s">
        <v>110</v>
      </c>
      <c r="CE284" s="3" t="s">
        <v>110</v>
      </c>
      <c r="CF284" s="3" t="s">
        <v>110</v>
      </c>
      <c r="CG284" s="3">
        <v>31602943</v>
      </c>
      <c r="CH284" s="3">
        <v>2925697</v>
      </c>
      <c r="CI284" s="3">
        <v>7945855</v>
      </c>
      <c r="CJ284" s="3" t="s">
        <v>110</v>
      </c>
      <c r="CK284" s="3" t="s">
        <v>110</v>
      </c>
      <c r="CL284" s="3" t="s">
        <v>110</v>
      </c>
      <c r="CM284" s="3">
        <v>6820227</v>
      </c>
      <c r="CN284" s="3">
        <v>1126639</v>
      </c>
      <c r="CO284" s="3">
        <v>1431018</v>
      </c>
      <c r="CP284" s="3" t="s">
        <v>110</v>
      </c>
      <c r="CQ284" s="3">
        <v>77313</v>
      </c>
      <c r="CR284" s="3">
        <v>790283</v>
      </c>
      <c r="CS284" s="3">
        <v>181918</v>
      </c>
      <c r="CT284" s="3">
        <v>4809985</v>
      </c>
      <c r="CU284" s="3">
        <v>72155</v>
      </c>
      <c r="CV284" s="3">
        <v>381175</v>
      </c>
      <c r="CW284" s="3">
        <v>129966</v>
      </c>
      <c r="CX284" s="3">
        <v>52723</v>
      </c>
      <c r="CY284" s="3">
        <v>15000</v>
      </c>
      <c r="CZ284" s="3">
        <v>3080339</v>
      </c>
      <c r="DA284" s="3" t="s">
        <v>110</v>
      </c>
      <c r="DB284" s="35">
        <v>378961957</v>
      </c>
      <c r="DC284" s="35">
        <v>47171188</v>
      </c>
      <c r="DD284" s="30">
        <v>629505006</v>
      </c>
      <c r="DE284" s="18">
        <v>17074341</v>
      </c>
      <c r="DF284" s="18">
        <v>8086217</v>
      </c>
      <c r="DG284" s="18">
        <v>10015235</v>
      </c>
      <c r="DH284" s="18">
        <v>1789567</v>
      </c>
      <c r="DI284" s="18">
        <v>636809</v>
      </c>
      <c r="DJ284" s="18">
        <v>0</v>
      </c>
      <c r="DK284" s="18">
        <v>1126407</v>
      </c>
      <c r="DL284" s="18">
        <v>1948817</v>
      </c>
      <c r="DM284" s="18">
        <v>4812239</v>
      </c>
      <c r="DN284" s="18">
        <v>660748</v>
      </c>
      <c r="DO284" s="18">
        <v>30869339</v>
      </c>
      <c r="DP284" s="18">
        <v>0</v>
      </c>
      <c r="DQ284" s="18">
        <v>7159736</v>
      </c>
      <c r="DR284" s="18">
        <v>24193664</v>
      </c>
      <c r="DS284" s="18">
        <v>715614</v>
      </c>
      <c r="DT284" s="18">
        <v>2485627</v>
      </c>
      <c r="DU284" s="18">
        <v>4816487</v>
      </c>
      <c r="DV284" s="18">
        <v>25537778</v>
      </c>
      <c r="DW284" s="18">
        <v>34528640</v>
      </c>
      <c r="DX284" s="18">
        <v>15892721</v>
      </c>
      <c r="DY284" s="18">
        <v>1508331</v>
      </c>
      <c r="DZ284" s="18">
        <v>6418205</v>
      </c>
      <c r="EA284" s="18">
        <v>3095339</v>
      </c>
      <c r="EB284" s="37">
        <v>378961957</v>
      </c>
      <c r="EC284" s="37">
        <v>47171188</v>
      </c>
      <c r="ED284" s="22">
        <v>203371861</v>
      </c>
    </row>
    <row r="285" spans="1:134" ht="12.5" x14ac:dyDescent="0.25">
      <c r="A285" s="2" t="s">
        <v>117</v>
      </c>
      <c r="B285" s="2" t="s">
        <v>118</v>
      </c>
      <c r="C285" s="2" t="s">
        <v>108</v>
      </c>
      <c r="D285" s="5" t="s">
        <v>109</v>
      </c>
      <c r="E285" s="3">
        <v>20624197</v>
      </c>
      <c r="F285" s="3">
        <v>269575</v>
      </c>
      <c r="G285" s="3">
        <v>8802321</v>
      </c>
      <c r="H285" s="3">
        <v>1093228</v>
      </c>
      <c r="I285" s="3">
        <v>6159161</v>
      </c>
      <c r="J285" s="3">
        <v>44340</v>
      </c>
      <c r="K285" s="3">
        <v>388399</v>
      </c>
      <c r="L285" s="3">
        <v>190793</v>
      </c>
      <c r="M285" s="3" t="s">
        <v>110</v>
      </c>
      <c r="N285" s="3">
        <v>74952</v>
      </c>
      <c r="O285" s="3" t="s">
        <v>110</v>
      </c>
      <c r="P285" s="3">
        <v>267108</v>
      </c>
      <c r="Q285" s="3">
        <v>163537</v>
      </c>
      <c r="R285" s="3" t="s">
        <v>110</v>
      </c>
      <c r="S285" s="3">
        <v>95394</v>
      </c>
      <c r="T285" s="3">
        <v>181251</v>
      </c>
      <c r="U285" s="3" t="s">
        <v>110</v>
      </c>
      <c r="V285" s="3" t="s">
        <v>110</v>
      </c>
      <c r="W285" s="3">
        <v>3022077</v>
      </c>
      <c r="X285" s="3" t="s">
        <v>110</v>
      </c>
      <c r="Y285" s="3">
        <v>525634</v>
      </c>
      <c r="Z285" s="3" t="s">
        <v>110</v>
      </c>
      <c r="AA285" s="3">
        <v>518744</v>
      </c>
      <c r="AB285" s="3">
        <v>62205</v>
      </c>
      <c r="AC285" s="3">
        <v>1304222</v>
      </c>
      <c r="AD285" s="3">
        <v>1605412</v>
      </c>
      <c r="AE285" s="3">
        <v>691743</v>
      </c>
      <c r="AF285" s="3" t="s">
        <v>110</v>
      </c>
      <c r="AG285" s="3">
        <v>103575</v>
      </c>
      <c r="AH285" s="3" t="s">
        <v>110</v>
      </c>
      <c r="AI285" s="3">
        <v>12954370</v>
      </c>
      <c r="AJ285" s="3">
        <v>23916271</v>
      </c>
      <c r="AK285" s="3">
        <v>685660</v>
      </c>
      <c r="AL285" s="3" t="s">
        <v>110</v>
      </c>
      <c r="AM285" s="3" t="s">
        <v>110</v>
      </c>
      <c r="AN285" s="3" t="s">
        <v>110</v>
      </c>
      <c r="AO285" s="3">
        <v>1339110</v>
      </c>
      <c r="AP285" s="3" t="s">
        <v>110</v>
      </c>
      <c r="AQ285" s="3" t="s">
        <v>110</v>
      </c>
      <c r="AR285" s="3" t="s">
        <v>110</v>
      </c>
      <c r="AS285" s="3">
        <v>8031</v>
      </c>
      <c r="AT285" s="3" t="s">
        <v>110</v>
      </c>
      <c r="AU285" s="3" t="s">
        <v>110</v>
      </c>
      <c r="AV285" s="3" t="s">
        <v>110</v>
      </c>
      <c r="AW285" s="3" t="s">
        <v>110</v>
      </c>
      <c r="AX285" s="3" t="s">
        <v>110</v>
      </c>
      <c r="AY285" s="3" t="s">
        <v>110</v>
      </c>
      <c r="AZ285" s="3" t="s">
        <v>110</v>
      </c>
      <c r="BA285" s="3">
        <v>3553562</v>
      </c>
      <c r="BB285" s="3">
        <v>1500</v>
      </c>
      <c r="BC285" s="3" t="s">
        <v>110</v>
      </c>
      <c r="BD285" s="3">
        <v>537015</v>
      </c>
      <c r="BE285" s="3">
        <v>253045</v>
      </c>
      <c r="BF285" s="3" t="s">
        <v>110</v>
      </c>
      <c r="BG285" s="3">
        <v>3857248</v>
      </c>
      <c r="BH285" s="3">
        <v>22770352</v>
      </c>
      <c r="BI285" s="3">
        <v>283723</v>
      </c>
      <c r="BJ285" s="3">
        <v>945385</v>
      </c>
      <c r="BK285" s="3">
        <v>88969</v>
      </c>
      <c r="BL285" s="3" t="s">
        <v>110</v>
      </c>
      <c r="BM285" s="3" t="s">
        <v>110</v>
      </c>
      <c r="BN285" s="3" t="s">
        <v>110</v>
      </c>
      <c r="BO285" s="3" t="s">
        <v>110</v>
      </c>
      <c r="BP285" s="3" t="s">
        <v>110</v>
      </c>
      <c r="BQ285" s="3" t="s">
        <v>110</v>
      </c>
      <c r="BR285" s="3" t="s">
        <v>110</v>
      </c>
      <c r="BS285" s="3" t="s">
        <v>110</v>
      </c>
      <c r="BT285" s="3">
        <v>474595</v>
      </c>
      <c r="BU285" s="3" t="s">
        <v>110</v>
      </c>
      <c r="BV285" s="3">
        <v>200000</v>
      </c>
      <c r="BW285" s="3">
        <v>1816355</v>
      </c>
      <c r="BX285" s="3">
        <v>271879</v>
      </c>
      <c r="BY285" s="3">
        <v>1998268</v>
      </c>
      <c r="BZ285" s="3">
        <v>161170</v>
      </c>
      <c r="CA285" s="3">
        <v>18388</v>
      </c>
      <c r="CB285" s="3" t="s">
        <v>110</v>
      </c>
      <c r="CC285" s="3" t="s">
        <v>110</v>
      </c>
      <c r="CD285" s="3" t="s">
        <v>110</v>
      </c>
      <c r="CE285" s="3" t="s">
        <v>110</v>
      </c>
      <c r="CF285" s="3" t="s">
        <v>110</v>
      </c>
      <c r="CG285" s="3">
        <v>33310009</v>
      </c>
      <c r="CH285" s="3">
        <v>71776562</v>
      </c>
      <c r="CI285" s="3">
        <v>8815367</v>
      </c>
      <c r="CJ285" s="3">
        <v>3123280</v>
      </c>
      <c r="CK285" s="3">
        <v>762403</v>
      </c>
      <c r="CL285" s="3">
        <v>870251</v>
      </c>
      <c r="CM285" s="3">
        <v>6859124</v>
      </c>
      <c r="CN285" s="3">
        <v>123082</v>
      </c>
      <c r="CO285" s="3">
        <v>27663</v>
      </c>
      <c r="CP285" s="3" t="s">
        <v>110</v>
      </c>
      <c r="CQ285" s="3" t="s">
        <v>110</v>
      </c>
      <c r="CR285" s="3">
        <v>671306</v>
      </c>
      <c r="CS285" s="3">
        <v>39893</v>
      </c>
      <c r="CT285" s="3">
        <v>4190095</v>
      </c>
      <c r="CU285" s="3">
        <v>774982</v>
      </c>
      <c r="CV285" s="3">
        <v>85361</v>
      </c>
      <c r="CW285" s="3">
        <v>270508</v>
      </c>
      <c r="CX285" s="3">
        <v>65219</v>
      </c>
      <c r="CY285" s="3" t="s">
        <v>110</v>
      </c>
      <c r="CZ285" s="3">
        <v>33560793</v>
      </c>
      <c r="DA285" s="3" t="s">
        <v>110</v>
      </c>
      <c r="DB285" s="35">
        <v>399837637</v>
      </c>
      <c r="DC285" s="35">
        <v>55599865</v>
      </c>
      <c r="DD285" s="30">
        <v>743086164</v>
      </c>
      <c r="DE285" s="18">
        <v>20624197</v>
      </c>
      <c r="DF285" s="18">
        <v>9071896</v>
      </c>
      <c r="DG285" s="18">
        <v>7296729</v>
      </c>
      <c r="DH285" s="18">
        <v>579192</v>
      </c>
      <c r="DI285" s="18">
        <v>782242</v>
      </c>
      <c r="DJ285" s="18">
        <v>0</v>
      </c>
      <c r="DK285" s="18">
        <v>3022077</v>
      </c>
      <c r="DL285" s="18">
        <v>1106583</v>
      </c>
      <c r="DM285" s="18">
        <v>3601377</v>
      </c>
      <c r="DN285" s="18">
        <v>103575</v>
      </c>
      <c r="DO285" s="18">
        <v>42995519</v>
      </c>
      <c r="DP285" s="18">
        <v>0</v>
      </c>
      <c r="DQ285" s="18">
        <v>5428370</v>
      </c>
      <c r="DR285" s="18">
        <v>22770352</v>
      </c>
      <c r="DS285" s="18">
        <v>474595</v>
      </c>
      <c r="DT285" s="18">
        <v>2016355</v>
      </c>
      <c r="DU285" s="18">
        <v>2449705</v>
      </c>
      <c r="DV285" s="18">
        <v>0</v>
      </c>
      <c r="DW285" s="18">
        <v>105086571</v>
      </c>
      <c r="DX285" s="18">
        <v>20553507</v>
      </c>
      <c r="DY285" s="18">
        <v>27663</v>
      </c>
      <c r="DZ285" s="18">
        <v>6097364</v>
      </c>
      <c r="EA285" s="18">
        <v>33560793</v>
      </c>
      <c r="EB285" s="37">
        <v>399837637</v>
      </c>
      <c r="EC285" s="37">
        <v>55599865</v>
      </c>
      <c r="ED285" s="22">
        <v>287648662</v>
      </c>
    </row>
    <row r="286" spans="1:134" ht="12.5" x14ac:dyDescent="0.25">
      <c r="A286" s="2" t="s">
        <v>119</v>
      </c>
      <c r="B286" s="2" t="s">
        <v>120</v>
      </c>
      <c r="C286" s="2" t="s">
        <v>108</v>
      </c>
      <c r="D286" s="5" t="s">
        <v>109</v>
      </c>
      <c r="E286" s="3">
        <v>11455177</v>
      </c>
      <c r="F286" s="3">
        <v>130957</v>
      </c>
      <c r="G286" s="3">
        <v>5482804</v>
      </c>
      <c r="H286" s="3">
        <v>739683</v>
      </c>
      <c r="I286" s="3">
        <v>5954103</v>
      </c>
      <c r="J286" s="3" t="s">
        <v>110</v>
      </c>
      <c r="K286" s="3">
        <v>2247135</v>
      </c>
      <c r="L286" s="3">
        <v>42727</v>
      </c>
      <c r="M286" s="3" t="s">
        <v>110</v>
      </c>
      <c r="N286" s="3">
        <v>10335</v>
      </c>
      <c r="O286" s="3" t="s">
        <v>110</v>
      </c>
      <c r="P286" s="3">
        <v>4664</v>
      </c>
      <c r="Q286" s="3">
        <v>210</v>
      </c>
      <c r="R286" s="3" t="s">
        <v>110</v>
      </c>
      <c r="S286" s="3">
        <v>396882</v>
      </c>
      <c r="T286" s="3">
        <v>8868</v>
      </c>
      <c r="U286" s="3" t="s">
        <v>110</v>
      </c>
      <c r="V286" s="3">
        <v>2794294</v>
      </c>
      <c r="W286" s="3">
        <v>1206322</v>
      </c>
      <c r="X286" s="3" t="s">
        <v>110</v>
      </c>
      <c r="Y286" s="3" t="s">
        <v>110</v>
      </c>
      <c r="Z286" s="3" t="s">
        <v>110</v>
      </c>
      <c r="AA286" s="3">
        <v>156700</v>
      </c>
      <c r="AB286" s="3" t="s">
        <v>110</v>
      </c>
      <c r="AC286" s="3" t="s">
        <v>110</v>
      </c>
      <c r="AD286" s="3" t="s">
        <v>110</v>
      </c>
      <c r="AE286" s="3" t="s">
        <v>110</v>
      </c>
      <c r="AF286" s="3" t="s">
        <v>110</v>
      </c>
      <c r="AG286" s="3" t="s">
        <v>110</v>
      </c>
      <c r="AH286" s="3" t="s">
        <v>110</v>
      </c>
      <c r="AI286" s="3">
        <v>6880119</v>
      </c>
      <c r="AJ286" s="3">
        <v>14552890</v>
      </c>
      <c r="AK286" s="3" t="s">
        <v>110</v>
      </c>
      <c r="AL286" s="3" t="s">
        <v>110</v>
      </c>
      <c r="AM286" s="3">
        <v>1091</v>
      </c>
      <c r="AN286" s="3" t="s">
        <v>110</v>
      </c>
      <c r="AO286" s="3">
        <v>332773</v>
      </c>
      <c r="AP286" s="3" t="s">
        <v>110</v>
      </c>
      <c r="AQ286" s="3" t="s">
        <v>110</v>
      </c>
      <c r="AR286" s="3" t="s">
        <v>110</v>
      </c>
      <c r="AS286" s="3" t="s">
        <v>110</v>
      </c>
      <c r="AT286" s="3" t="s">
        <v>110</v>
      </c>
      <c r="AU286" s="3" t="s">
        <v>110</v>
      </c>
      <c r="AV286" s="3" t="s">
        <v>110</v>
      </c>
      <c r="AW286" s="3" t="s">
        <v>110</v>
      </c>
      <c r="AX286" s="3" t="s">
        <v>110</v>
      </c>
      <c r="AY286" s="3" t="s">
        <v>110</v>
      </c>
      <c r="AZ286" s="3" t="s">
        <v>110</v>
      </c>
      <c r="BA286" s="3">
        <v>346111</v>
      </c>
      <c r="BB286" s="3" t="s">
        <v>110</v>
      </c>
      <c r="BC286" s="3" t="s">
        <v>110</v>
      </c>
      <c r="BD286" s="3">
        <v>811372</v>
      </c>
      <c r="BE286" s="3" t="s">
        <v>110</v>
      </c>
      <c r="BF286" s="3" t="s">
        <v>110</v>
      </c>
      <c r="BG286" s="3">
        <v>2155919</v>
      </c>
      <c r="BH286" s="3">
        <v>16215217</v>
      </c>
      <c r="BI286" s="3">
        <v>613647</v>
      </c>
      <c r="BJ286" s="3">
        <v>35175</v>
      </c>
      <c r="BK286" s="3" t="s">
        <v>110</v>
      </c>
      <c r="BL286" s="3" t="s">
        <v>110</v>
      </c>
      <c r="BM286" s="3" t="s">
        <v>110</v>
      </c>
      <c r="BN286" s="3" t="s">
        <v>110</v>
      </c>
      <c r="BO286" s="3" t="s">
        <v>110</v>
      </c>
      <c r="BP286" s="3" t="s">
        <v>110</v>
      </c>
      <c r="BQ286" s="3" t="s">
        <v>110</v>
      </c>
      <c r="BR286" s="3" t="s">
        <v>110</v>
      </c>
      <c r="BS286" s="3">
        <v>202466</v>
      </c>
      <c r="BT286" s="3">
        <v>51419</v>
      </c>
      <c r="BU286" s="3" t="s">
        <v>110</v>
      </c>
      <c r="BV286" s="3" t="s">
        <v>110</v>
      </c>
      <c r="BW286" s="3" t="s">
        <v>110</v>
      </c>
      <c r="BX286" s="3">
        <v>274701</v>
      </c>
      <c r="BY286" s="3">
        <v>1036635</v>
      </c>
      <c r="BZ286" s="3">
        <v>110708</v>
      </c>
      <c r="CA286" s="3">
        <v>48559</v>
      </c>
      <c r="CB286" s="3">
        <v>8754690</v>
      </c>
      <c r="CC286" s="3">
        <v>561242</v>
      </c>
      <c r="CD286" s="3">
        <v>1888742</v>
      </c>
      <c r="CE286" s="3">
        <v>20573</v>
      </c>
      <c r="CF286" s="3" t="s">
        <v>110</v>
      </c>
      <c r="CG286" s="3">
        <v>20861834</v>
      </c>
      <c r="CH286" s="3">
        <v>427556</v>
      </c>
      <c r="CI286" s="3">
        <v>5672205</v>
      </c>
      <c r="CJ286" s="3">
        <v>417061</v>
      </c>
      <c r="CK286" s="3" t="s">
        <v>110</v>
      </c>
      <c r="CL286" s="3" t="s">
        <v>110</v>
      </c>
      <c r="CM286" s="3">
        <v>3277540</v>
      </c>
      <c r="CN286" s="3" t="s">
        <v>110</v>
      </c>
      <c r="CO286" s="3">
        <v>335848</v>
      </c>
      <c r="CP286" s="3" t="s">
        <v>110</v>
      </c>
      <c r="CQ286" s="3" t="s">
        <v>110</v>
      </c>
      <c r="CR286" s="3">
        <v>1402100</v>
      </c>
      <c r="CS286" s="3">
        <v>60180</v>
      </c>
      <c r="CT286" s="3">
        <v>3275577</v>
      </c>
      <c r="CU286" s="3" t="s">
        <v>110</v>
      </c>
      <c r="CV286" s="3" t="s">
        <v>110</v>
      </c>
      <c r="CW286" s="3">
        <v>328955</v>
      </c>
      <c r="CX286" s="3">
        <v>1500</v>
      </c>
      <c r="CY286" s="3" t="s">
        <v>110</v>
      </c>
      <c r="CZ286" s="3" t="s">
        <v>110</v>
      </c>
      <c r="DA286" s="3">
        <v>50000</v>
      </c>
      <c r="DB286" s="35">
        <v>259044324</v>
      </c>
      <c r="DC286" s="35">
        <v>119190757</v>
      </c>
      <c r="DD286" s="30">
        <v>499870347</v>
      </c>
      <c r="DE286" s="18">
        <v>11455177</v>
      </c>
      <c r="DF286" s="18">
        <v>5613761</v>
      </c>
      <c r="DG286" s="18">
        <v>6693786</v>
      </c>
      <c r="DH286" s="18">
        <v>2289862</v>
      </c>
      <c r="DI286" s="18">
        <v>420959</v>
      </c>
      <c r="DJ286" s="18">
        <v>0</v>
      </c>
      <c r="DK286" s="18">
        <v>4000616</v>
      </c>
      <c r="DL286" s="18">
        <v>156700</v>
      </c>
      <c r="DM286" s="18">
        <v>0</v>
      </c>
      <c r="DN286" s="18">
        <v>0</v>
      </c>
      <c r="DO286" s="18">
        <v>22924356</v>
      </c>
      <c r="DP286" s="18">
        <v>0</v>
      </c>
      <c r="DQ286" s="18">
        <v>2804741</v>
      </c>
      <c r="DR286" s="18">
        <v>16215217</v>
      </c>
      <c r="DS286" s="18">
        <v>253885</v>
      </c>
      <c r="DT286" s="18">
        <v>0</v>
      </c>
      <c r="DU286" s="18">
        <v>1470603</v>
      </c>
      <c r="DV286" s="18">
        <v>11225247</v>
      </c>
      <c r="DW286" s="18">
        <v>21289390</v>
      </c>
      <c r="DX286" s="18">
        <v>9366806</v>
      </c>
      <c r="DY286" s="18">
        <v>335848</v>
      </c>
      <c r="DZ286" s="18">
        <v>5068312</v>
      </c>
      <c r="EA286" s="18">
        <v>50000</v>
      </c>
      <c r="EB286" s="37">
        <v>259044324</v>
      </c>
      <c r="EC286" s="37">
        <v>119190757</v>
      </c>
      <c r="ED286" s="22">
        <v>121635266</v>
      </c>
    </row>
    <row r="287" spans="1:134" ht="12.5" x14ac:dyDescent="0.25">
      <c r="A287" s="2" t="s">
        <v>121</v>
      </c>
      <c r="B287" s="2" t="s">
        <v>122</v>
      </c>
      <c r="C287" s="2" t="s">
        <v>108</v>
      </c>
      <c r="D287" s="5" t="s">
        <v>109</v>
      </c>
      <c r="E287" s="3">
        <v>15570360</v>
      </c>
      <c r="F287" s="3">
        <v>222230</v>
      </c>
      <c r="G287" s="3">
        <v>4347306</v>
      </c>
      <c r="H287" s="3">
        <v>696380</v>
      </c>
      <c r="I287" s="3">
        <v>6022004</v>
      </c>
      <c r="J287" s="3">
        <v>85092</v>
      </c>
      <c r="K287" s="3">
        <v>6698743</v>
      </c>
      <c r="L287" s="3">
        <v>490512</v>
      </c>
      <c r="M287" s="3" t="s">
        <v>110</v>
      </c>
      <c r="N287" s="3">
        <v>344517</v>
      </c>
      <c r="O287" s="3" t="s">
        <v>110</v>
      </c>
      <c r="P287" s="3">
        <v>1550954</v>
      </c>
      <c r="Q287" s="3">
        <v>395463</v>
      </c>
      <c r="R287" s="3" t="s">
        <v>110</v>
      </c>
      <c r="S287" s="3">
        <v>808304</v>
      </c>
      <c r="T287" s="3">
        <v>961238</v>
      </c>
      <c r="U287" s="3" t="s">
        <v>110</v>
      </c>
      <c r="V287" s="3" t="s">
        <v>110</v>
      </c>
      <c r="W287" s="3">
        <v>1447</v>
      </c>
      <c r="X287" s="3" t="s">
        <v>110</v>
      </c>
      <c r="Y287" s="3">
        <v>565438</v>
      </c>
      <c r="Z287" s="3" t="s">
        <v>110</v>
      </c>
      <c r="AA287" s="3" t="s">
        <v>110</v>
      </c>
      <c r="AB287" s="3">
        <v>31701</v>
      </c>
      <c r="AC287" s="3">
        <v>738829</v>
      </c>
      <c r="AD287" s="3">
        <v>2552246</v>
      </c>
      <c r="AE287" s="3">
        <v>296051</v>
      </c>
      <c r="AF287" s="3" t="s">
        <v>110</v>
      </c>
      <c r="AG287" s="3">
        <v>356197</v>
      </c>
      <c r="AH287" s="3" t="s">
        <v>110</v>
      </c>
      <c r="AI287" s="3">
        <v>3788929</v>
      </c>
      <c r="AJ287" s="3">
        <v>17809666</v>
      </c>
      <c r="AK287" s="3">
        <v>410400</v>
      </c>
      <c r="AL287" s="3" t="s">
        <v>110</v>
      </c>
      <c r="AM287" s="3">
        <v>1675292</v>
      </c>
      <c r="AN287" s="3">
        <v>176625</v>
      </c>
      <c r="AO287" s="3">
        <v>455373</v>
      </c>
      <c r="AP287" s="3" t="s">
        <v>110</v>
      </c>
      <c r="AQ287" s="3" t="s">
        <v>110</v>
      </c>
      <c r="AR287" s="3" t="s">
        <v>110</v>
      </c>
      <c r="AS287" s="3" t="s">
        <v>110</v>
      </c>
      <c r="AT287" s="3" t="s">
        <v>110</v>
      </c>
      <c r="AU287" s="3" t="s">
        <v>110</v>
      </c>
      <c r="AV287" s="3" t="s">
        <v>110</v>
      </c>
      <c r="AW287" s="3" t="s">
        <v>110</v>
      </c>
      <c r="AX287" s="3" t="s">
        <v>110</v>
      </c>
      <c r="AY287" s="3" t="s">
        <v>110</v>
      </c>
      <c r="AZ287" s="3" t="s">
        <v>110</v>
      </c>
      <c r="BA287" s="3">
        <v>2407440</v>
      </c>
      <c r="BB287" s="3">
        <v>57192</v>
      </c>
      <c r="BC287" s="3" t="s">
        <v>110</v>
      </c>
      <c r="BD287" s="3">
        <v>31475</v>
      </c>
      <c r="BE287" s="3">
        <v>25531</v>
      </c>
      <c r="BF287" s="3">
        <v>3282951</v>
      </c>
      <c r="BG287" s="3">
        <v>671297</v>
      </c>
      <c r="BH287" s="3">
        <v>20303402</v>
      </c>
      <c r="BI287" s="3">
        <v>103920</v>
      </c>
      <c r="BJ287" s="3">
        <v>169342</v>
      </c>
      <c r="BK287" s="3" t="s">
        <v>110</v>
      </c>
      <c r="BL287" s="3" t="s">
        <v>110</v>
      </c>
      <c r="BM287" s="3" t="s">
        <v>110</v>
      </c>
      <c r="BN287" s="3" t="s">
        <v>110</v>
      </c>
      <c r="BO287" s="3" t="s">
        <v>110</v>
      </c>
      <c r="BP287" s="3" t="s">
        <v>110</v>
      </c>
      <c r="BQ287" s="3" t="s">
        <v>110</v>
      </c>
      <c r="BR287" s="3" t="s">
        <v>110</v>
      </c>
      <c r="BS287" s="3" t="s">
        <v>110</v>
      </c>
      <c r="BT287" s="3">
        <v>418695</v>
      </c>
      <c r="BU287" s="3" t="s">
        <v>110</v>
      </c>
      <c r="BV287" s="3">
        <v>106129</v>
      </c>
      <c r="BW287" s="3">
        <v>2943891</v>
      </c>
      <c r="BX287" s="3">
        <v>4138889</v>
      </c>
      <c r="BY287" s="3">
        <v>979396</v>
      </c>
      <c r="BZ287" s="3">
        <v>141642</v>
      </c>
      <c r="CA287" s="3">
        <v>366</v>
      </c>
      <c r="CB287" s="3" t="s">
        <v>110</v>
      </c>
      <c r="CC287" s="3" t="s">
        <v>110</v>
      </c>
      <c r="CD287" s="3" t="s">
        <v>110</v>
      </c>
      <c r="CE287" s="3" t="s">
        <v>110</v>
      </c>
      <c r="CF287" s="3" t="s">
        <v>110</v>
      </c>
      <c r="CG287" s="3">
        <v>28910945</v>
      </c>
      <c r="CH287" s="3">
        <v>38225604</v>
      </c>
      <c r="CI287" s="3">
        <v>2326831</v>
      </c>
      <c r="CJ287" s="3">
        <v>59701</v>
      </c>
      <c r="CK287" s="3">
        <v>1023838</v>
      </c>
      <c r="CL287" s="3">
        <v>364571</v>
      </c>
      <c r="CM287" s="3">
        <v>3571088</v>
      </c>
      <c r="CN287" s="3">
        <v>851834</v>
      </c>
      <c r="CO287" s="3">
        <v>327209</v>
      </c>
      <c r="CP287" s="3" t="s">
        <v>110</v>
      </c>
      <c r="CQ287" s="3" t="s">
        <v>110</v>
      </c>
      <c r="CR287" s="3">
        <v>97634</v>
      </c>
      <c r="CS287" s="3">
        <v>21018</v>
      </c>
      <c r="CT287" s="3">
        <v>1544028</v>
      </c>
      <c r="CU287" s="3">
        <v>196079</v>
      </c>
      <c r="CV287" s="3" t="s">
        <v>110</v>
      </c>
      <c r="CW287" s="3">
        <v>34098</v>
      </c>
      <c r="CX287" s="3" t="s">
        <v>110</v>
      </c>
      <c r="CY287" s="3" t="s">
        <v>110</v>
      </c>
      <c r="CZ287" s="3">
        <v>16718114</v>
      </c>
      <c r="DA287" s="3" t="s">
        <v>110</v>
      </c>
      <c r="DB287" s="35">
        <v>305412849</v>
      </c>
      <c r="DC287" s="35">
        <v>162849881</v>
      </c>
      <c r="DD287" s="30">
        <v>665368177</v>
      </c>
      <c r="DE287" s="18">
        <v>15570360</v>
      </c>
      <c r="DF287" s="18">
        <v>4569536</v>
      </c>
      <c r="DG287" s="18">
        <v>6803476</v>
      </c>
      <c r="DH287" s="18">
        <v>7189255</v>
      </c>
      <c r="DI287" s="18">
        <v>4060476</v>
      </c>
      <c r="DJ287" s="18">
        <v>0</v>
      </c>
      <c r="DK287" s="18">
        <v>1447</v>
      </c>
      <c r="DL287" s="18">
        <v>597139</v>
      </c>
      <c r="DM287" s="18">
        <v>3587126</v>
      </c>
      <c r="DN287" s="18">
        <v>356197</v>
      </c>
      <c r="DO287" s="18">
        <v>26812392</v>
      </c>
      <c r="DP287" s="18">
        <v>0</v>
      </c>
      <c r="DQ287" s="18">
        <v>4253041</v>
      </c>
      <c r="DR287" s="18">
        <v>20303402</v>
      </c>
      <c r="DS287" s="18">
        <v>418695</v>
      </c>
      <c r="DT287" s="18">
        <v>3050020</v>
      </c>
      <c r="DU287" s="18">
        <v>5260293</v>
      </c>
      <c r="DV287" s="18">
        <v>0</v>
      </c>
      <c r="DW287" s="18">
        <v>67136549</v>
      </c>
      <c r="DX287" s="18">
        <v>8197863</v>
      </c>
      <c r="DY287" s="18">
        <v>327209</v>
      </c>
      <c r="DZ287" s="18">
        <v>1892857</v>
      </c>
      <c r="EA287" s="18">
        <v>16718114</v>
      </c>
      <c r="EB287" s="37">
        <v>305412849</v>
      </c>
      <c r="EC287" s="37">
        <v>162849881</v>
      </c>
      <c r="ED287" s="22">
        <v>197105447</v>
      </c>
    </row>
    <row r="288" spans="1:134" ht="12.5" x14ac:dyDescent="0.25">
      <c r="A288" s="2" t="s">
        <v>123</v>
      </c>
      <c r="B288" s="2" t="s">
        <v>124</v>
      </c>
      <c r="C288" s="2" t="s">
        <v>108</v>
      </c>
      <c r="D288" s="5" t="s">
        <v>109</v>
      </c>
      <c r="E288" s="3">
        <v>7645947</v>
      </c>
      <c r="F288" s="3">
        <v>50396</v>
      </c>
      <c r="G288" s="3">
        <v>5230734</v>
      </c>
      <c r="H288" s="3">
        <v>623628</v>
      </c>
      <c r="I288" s="3">
        <v>3594990</v>
      </c>
      <c r="J288" s="3" t="s">
        <v>110</v>
      </c>
      <c r="K288" s="3">
        <v>634973</v>
      </c>
      <c r="L288" s="3">
        <v>608850</v>
      </c>
      <c r="M288" s="3" t="s">
        <v>110</v>
      </c>
      <c r="N288" s="3">
        <v>583611</v>
      </c>
      <c r="O288" s="3" t="s">
        <v>110</v>
      </c>
      <c r="P288" s="3">
        <v>871281</v>
      </c>
      <c r="Q288" s="3">
        <v>552197</v>
      </c>
      <c r="R288" s="3" t="s">
        <v>110</v>
      </c>
      <c r="S288" s="3">
        <v>486334</v>
      </c>
      <c r="T288" s="3">
        <v>182000</v>
      </c>
      <c r="U288" s="3" t="s">
        <v>110</v>
      </c>
      <c r="V288" s="3">
        <v>3366410</v>
      </c>
      <c r="W288" s="3">
        <v>143950</v>
      </c>
      <c r="X288" s="3">
        <v>28167</v>
      </c>
      <c r="Y288" s="3">
        <v>19691</v>
      </c>
      <c r="Z288" s="3" t="s">
        <v>110</v>
      </c>
      <c r="AA288" s="3">
        <v>396515</v>
      </c>
      <c r="AB288" s="3" t="s">
        <v>110</v>
      </c>
      <c r="AC288" s="3">
        <v>454019</v>
      </c>
      <c r="AD288" s="3">
        <v>529522</v>
      </c>
      <c r="AE288" s="3">
        <v>105415</v>
      </c>
      <c r="AF288" s="3" t="s">
        <v>110</v>
      </c>
      <c r="AG288" s="3" t="s">
        <v>110</v>
      </c>
      <c r="AH288" s="3" t="s">
        <v>110</v>
      </c>
      <c r="AI288" s="3">
        <v>1695654</v>
      </c>
      <c r="AJ288" s="3">
        <v>10246208</v>
      </c>
      <c r="AK288" s="3">
        <v>271407</v>
      </c>
      <c r="AL288" s="3" t="s">
        <v>110</v>
      </c>
      <c r="AM288" s="3">
        <v>3795104</v>
      </c>
      <c r="AN288" s="3" t="s">
        <v>110</v>
      </c>
      <c r="AO288" s="3">
        <v>265000</v>
      </c>
      <c r="AP288" s="3" t="s">
        <v>110</v>
      </c>
      <c r="AQ288" s="3" t="s">
        <v>110</v>
      </c>
      <c r="AR288" s="3" t="s">
        <v>110</v>
      </c>
      <c r="AS288" s="3" t="s">
        <v>110</v>
      </c>
      <c r="AT288" s="3" t="s">
        <v>110</v>
      </c>
      <c r="AU288" s="3" t="s">
        <v>110</v>
      </c>
      <c r="AV288" s="3" t="s">
        <v>110</v>
      </c>
      <c r="AW288" s="3" t="s">
        <v>110</v>
      </c>
      <c r="AX288" s="3" t="s">
        <v>110</v>
      </c>
      <c r="AY288" s="3" t="s">
        <v>110</v>
      </c>
      <c r="AZ288" s="3" t="s">
        <v>110</v>
      </c>
      <c r="BA288" s="3">
        <v>983995</v>
      </c>
      <c r="BB288" s="3" t="s">
        <v>110</v>
      </c>
      <c r="BC288" s="3" t="s">
        <v>110</v>
      </c>
      <c r="BD288" s="3">
        <v>890453</v>
      </c>
      <c r="BE288" s="3">
        <v>123</v>
      </c>
      <c r="BF288" s="3">
        <v>93913</v>
      </c>
      <c r="BG288" s="3">
        <v>1680573</v>
      </c>
      <c r="BH288" s="3">
        <v>14239983</v>
      </c>
      <c r="BI288" s="3">
        <v>83918</v>
      </c>
      <c r="BJ288" s="3" t="s">
        <v>110</v>
      </c>
      <c r="BK288" s="3">
        <v>6975</v>
      </c>
      <c r="BL288" s="3" t="s">
        <v>110</v>
      </c>
      <c r="BM288" s="3" t="s">
        <v>110</v>
      </c>
      <c r="BN288" s="3" t="s">
        <v>110</v>
      </c>
      <c r="BO288" s="3" t="s">
        <v>110</v>
      </c>
      <c r="BP288" s="3" t="s">
        <v>110</v>
      </c>
      <c r="BQ288" s="3" t="s">
        <v>110</v>
      </c>
      <c r="BR288" s="3" t="s">
        <v>110</v>
      </c>
      <c r="BS288" s="3">
        <v>287303</v>
      </c>
      <c r="BT288" s="3" t="s">
        <v>110</v>
      </c>
      <c r="BU288" s="3" t="s">
        <v>110</v>
      </c>
      <c r="BV288" s="3">
        <v>15851</v>
      </c>
      <c r="BW288" s="3">
        <v>384616</v>
      </c>
      <c r="BX288" s="3">
        <v>3337973</v>
      </c>
      <c r="BY288" s="3">
        <v>730405</v>
      </c>
      <c r="BZ288" s="3">
        <v>245392</v>
      </c>
      <c r="CA288" s="3">
        <v>14923</v>
      </c>
      <c r="CB288" s="3">
        <v>7840000</v>
      </c>
      <c r="CC288" s="3" t="s">
        <v>110</v>
      </c>
      <c r="CD288" s="3" t="s">
        <v>110</v>
      </c>
      <c r="CE288" s="3" t="s">
        <v>110</v>
      </c>
      <c r="CF288" s="3" t="s">
        <v>110</v>
      </c>
      <c r="CG288" s="3" t="s">
        <v>110</v>
      </c>
      <c r="CH288" s="3" t="s">
        <v>110</v>
      </c>
      <c r="CI288" s="3">
        <v>1220860</v>
      </c>
      <c r="CJ288" s="3">
        <v>57190</v>
      </c>
      <c r="CK288" s="3">
        <v>432979</v>
      </c>
      <c r="CL288" s="3">
        <v>28362</v>
      </c>
      <c r="CM288" s="3" t="s">
        <v>110</v>
      </c>
      <c r="CN288" s="3" t="s">
        <v>110</v>
      </c>
      <c r="CO288" s="3">
        <v>411845</v>
      </c>
      <c r="CP288" s="3" t="s">
        <v>110</v>
      </c>
      <c r="CQ288" s="3" t="s">
        <v>110</v>
      </c>
      <c r="CR288" s="3">
        <v>308368</v>
      </c>
      <c r="CS288" s="3" t="s">
        <v>110</v>
      </c>
      <c r="CT288" s="3">
        <v>761614</v>
      </c>
      <c r="CU288" s="3">
        <v>134083</v>
      </c>
      <c r="CV288" s="3">
        <v>524075</v>
      </c>
      <c r="CW288" s="3">
        <v>74002</v>
      </c>
      <c r="CX288" s="3" t="s">
        <v>110</v>
      </c>
      <c r="CY288" s="3">
        <v>95496</v>
      </c>
      <c r="CZ288" s="3">
        <v>5300832</v>
      </c>
      <c r="DA288" s="3" t="s">
        <v>110</v>
      </c>
      <c r="DB288" s="35">
        <v>141875142</v>
      </c>
      <c r="DC288" s="35">
        <v>83399681</v>
      </c>
      <c r="DD288" s="30">
        <v>307842928</v>
      </c>
      <c r="DE288" s="18">
        <v>7645947</v>
      </c>
      <c r="DF288" s="18">
        <v>5281130</v>
      </c>
      <c r="DG288" s="18">
        <v>4218618</v>
      </c>
      <c r="DH288" s="18">
        <v>1243823</v>
      </c>
      <c r="DI288" s="18">
        <v>2675423</v>
      </c>
      <c r="DJ288" s="18">
        <v>0</v>
      </c>
      <c r="DK288" s="18">
        <v>3510360</v>
      </c>
      <c r="DL288" s="18">
        <v>444373</v>
      </c>
      <c r="DM288" s="18">
        <v>1088956</v>
      </c>
      <c r="DN288" s="18">
        <v>0</v>
      </c>
      <c r="DO288" s="18">
        <v>18147821</v>
      </c>
      <c r="DP288" s="18">
        <v>0</v>
      </c>
      <c r="DQ288" s="18">
        <v>1865502</v>
      </c>
      <c r="DR288" s="18">
        <v>14239983</v>
      </c>
      <c r="DS288" s="18">
        <v>287303</v>
      </c>
      <c r="DT288" s="18">
        <v>400467</v>
      </c>
      <c r="DU288" s="18">
        <v>4328693</v>
      </c>
      <c r="DV288" s="18">
        <v>7840000</v>
      </c>
      <c r="DW288" s="18">
        <v>0</v>
      </c>
      <c r="DX288" s="18">
        <v>1739391</v>
      </c>
      <c r="DY288" s="18">
        <v>411845</v>
      </c>
      <c r="DZ288" s="18">
        <v>1802142</v>
      </c>
      <c r="EA288" s="18">
        <v>5396328</v>
      </c>
      <c r="EB288" s="37">
        <v>141875142</v>
      </c>
      <c r="EC288" s="37">
        <v>83399681</v>
      </c>
      <c r="ED288" s="22">
        <v>82568105</v>
      </c>
    </row>
    <row r="289" spans="1:134" ht="12.5" x14ac:dyDescent="0.25">
      <c r="A289" s="2" t="s">
        <v>125</v>
      </c>
      <c r="B289" s="2" t="s">
        <v>126</v>
      </c>
      <c r="C289" s="2" t="s">
        <v>108</v>
      </c>
      <c r="D289" s="5" t="s">
        <v>109</v>
      </c>
      <c r="E289" s="3">
        <v>23961599</v>
      </c>
      <c r="F289" s="3">
        <v>147827</v>
      </c>
      <c r="G289" s="3">
        <v>7005688</v>
      </c>
      <c r="H289" s="3">
        <v>473349</v>
      </c>
      <c r="I289" s="3">
        <v>5755254</v>
      </c>
      <c r="J289" s="3">
        <v>17005</v>
      </c>
      <c r="K289" s="3">
        <v>1984500</v>
      </c>
      <c r="L289" s="3">
        <v>28073</v>
      </c>
      <c r="M289" s="3" t="s">
        <v>110</v>
      </c>
      <c r="N289" s="3">
        <v>144236</v>
      </c>
      <c r="O289" s="3" t="s">
        <v>110</v>
      </c>
      <c r="P289" s="3">
        <v>118408</v>
      </c>
      <c r="Q289" s="3">
        <v>238245</v>
      </c>
      <c r="R289" s="3" t="s">
        <v>110</v>
      </c>
      <c r="S289" s="3">
        <v>71734</v>
      </c>
      <c r="T289" s="3">
        <v>218812</v>
      </c>
      <c r="U289" s="3" t="s">
        <v>110</v>
      </c>
      <c r="V289" s="3">
        <v>48130</v>
      </c>
      <c r="W289" s="3">
        <v>1815662</v>
      </c>
      <c r="X289" s="3" t="s">
        <v>110</v>
      </c>
      <c r="Y289" s="3">
        <v>184399</v>
      </c>
      <c r="Z289" s="3" t="s">
        <v>110</v>
      </c>
      <c r="AA289" s="3">
        <v>331030</v>
      </c>
      <c r="AB289" s="3">
        <v>122626</v>
      </c>
      <c r="AC289" s="3" t="s">
        <v>110</v>
      </c>
      <c r="AD289" s="3" t="s">
        <v>110</v>
      </c>
      <c r="AE289" s="3">
        <v>162180</v>
      </c>
      <c r="AF289" s="3" t="s">
        <v>110</v>
      </c>
      <c r="AG289" s="3">
        <v>141442</v>
      </c>
      <c r="AH289" s="3" t="s">
        <v>110</v>
      </c>
      <c r="AI289" s="3">
        <v>5769689</v>
      </c>
      <c r="AJ289" s="3">
        <v>12214852</v>
      </c>
      <c r="AK289" s="3">
        <v>348529</v>
      </c>
      <c r="AL289" s="3" t="s">
        <v>110</v>
      </c>
      <c r="AM289" s="3">
        <v>380178</v>
      </c>
      <c r="AN289" s="3">
        <v>276509</v>
      </c>
      <c r="AO289" s="3">
        <v>275823</v>
      </c>
      <c r="AP289" s="3" t="s">
        <v>110</v>
      </c>
      <c r="AQ289" s="3" t="s">
        <v>110</v>
      </c>
      <c r="AR289" s="3" t="s">
        <v>110</v>
      </c>
      <c r="AS289" s="3" t="s">
        <v>110</v>
      </c>
      <c r="AT289" s="3" t="s">
        <v>110</v>
      </c>
      <c r="AU289" s="3" t="s">
        <v>110</v>
      </c>
      <c r="AV289" s="3" t="s">
        <v>110</v>
      </c>
      <c r="AW289" s="3" t="s">
        <v>110</v>
      </c>
      <c r="AX289" s="3" t="s">
        <v>110</v>
      </c>
      <c r="AY289" s="3" t="s">
        <v>110</v>
      </c>
      <c r="AZ289" s="3" t="s">
        <v>110</v>
      </c>
      <c r="BA289" s="3">
        <v>1263344</v>
      </c>
      <c r="BB289" s="3">
        <v>7462</v>
      </c>
      <c r="BC289" s="3" t="s">
        <v>110</v>
      </c>
      <c r="BD289" s="3">
        <v>470</v>
      </c>
      <c r="BE289" s="3">
        <v>31068</v>
      </c>
      <c r="BF289" s="3">
        <v>129490</v>
      </c>
      <c r="BG289" s="3">
        <v>1942064</v>
      </c>
      <c r="BH289" s="3">
        <v>18192438</v>
      </c>
      <c r="BI289" s="3">
        <v>272099</v>
      </c>
      <c r="BJ289" s="3">
        <v>1322026</v>
      </c>
      <c r="BK289" s="3" t="s">
        <v>110</v>
      </c>
      <c r="BL289" s="3" t="s">
        <v>110</v>
      </c>
      <c r="BM289" s="3" t="s">
        <v>110</v>
      </c>
      <c r="BN289" s="3" t="s">
        <v>110</v>
      </c>
      <c r="BO289" s="3" t="s">
        <v>110</v>
      </c>
      <c r="BP289" s="3" t="s">
        <v>110</v>
      </c>
      <c r="BQ289" s="3" t="s">
        <v>110</v>
      </c>
      <c r="BR289" s="3" t="s">
        <v>110</v>
      </c>
      <c r="BS289" s="3" t="s">
        <v>110</v>
      </c>
      <c r="BT289" s="3">
        <v>497692</v>
      </c>
      <c r="BU289" s="3" t="s">
        <v>110</v>
      </c>
      <c r="BV289" s="3">
        <v>22955</v>
      </c>
      <c r="BW289" s="3">
        <v>5744262</v>
      </c>
      <c r="BX289" s="3">
        <v>1707330</v>
      </c>
      <c r="BY289" s="3">
        <v>807235</v>
      </c>
      <c r="BZ289" s="3">
        <v>319967</v>
      </c>
      <c r="CA289" s="3">
        <v>7051</v>
      </c>
      <c r="CB289" s="3" t="s">
        <v>110</v>
      </c>
      <c r="CC289" s="3" t="s">
        <v>110</v>
      </c>
      <c r="CD289" s="3" t="s">
        <v>110</v>
      </c>
      <c r="CE289" s="3" t="s">
        <v>110</v>
      </c>
      <c r="CF289" s="3" t="s">
        <v>110</v>
      </c>
      <c r="CG289" s="3" t="s">
        <v>110</v>
      </c>
      <c r="CH289" s="3" t="s">
        <v>110</v>
      </c>
      <c r="CI289" s="3">
        <v>1812688</v>
      </c>
      <c r="CJ289" s="3" t="s">
        <v>110</v>
      </c>
      <c r="CK289" s="3">
        <v>10815</v>
      </c>
      <c r="CL289" s="3">
        <v>3378</v>
      </c>
      <c r="CM289" s="3" t="s">
        <v>110</v>
      </c>
      <c r="CN289" s="3">
        <v>1165215</v>
      </c>
      <c r="CO289" s="3">
        <v>328551</v>
      </c>
      <c r="CP289" s="3" t="s">
        <v>110</v>
      </c>
      <c r="CQ289" s="3" t="s">
        <v>110</v>
      </c>
      <c r="CR289" s="3">
        <v>47288</v>
      </c>
      <c r="CS289" s="3">
        <v>2386</v>
      </c>
      <c r="CT289" s="3" t="s">
        <v>110</v>
      </c>
      <c r="CU289" s="3">
        <v>86239</v>
      </c>
      <c r="CV289" s="3">
        <v>417210</v>
      </c>
      <c r="CW289" s="3">
        <v>277107</v>
      </c>
      <c r="CX289" s="3">
        <v>13570</v>
      </c>
      <c r="CY289" s="3" t="s">
        <v>110</v>
      </c>
      <c r="CZ289" s="3">
        <v>15423894</v>
      </c>
      <c r="DA289" s="3">
        <v>195696</v>
      </c>
      <c r="DB289" s="35">
        <v>209916749</v>
      </c>
      <c r="DC289" s="35">
        <v>65741953</v>
      </c>
      <c r="DD289" s="30">
        <v>389945471</v>
      </c>
      <c r="DE289" s="18">
        <v>23961599</v>
      </c>
      <c r="DF289" s="18">
        <v>7153515</v>
      </c>
      <c r="DG289" s="18">
        <v>6245608</v>
      </c>
      <c r="DH289" s="18">
        <v>2012573</v>
      </c>
      <c r="DI289" s="18">
        <v>791435</v>
      </c>
      <c r="DJ289" s="18">
        <v>0</v>
      </c>
      <c r="DK289" s="18">
        <v>1863792</v>
      </c>
      <c r="DL289" s="18">
        <v>638055</v>
      </c>
      <c r="DM289" s="18">
        <v>162180</v>
      </c>
      <c r="DN289" s="18">
        <v>141442</v>
      </c>
      <c r="DO289" s="18">
        <v>20536856</v>
      </c>
      <c r="DP289" s="18">
        <v>0</v>
      </c>
      <c r="DQ289" s="18">
        <v>3696747</v>
      </c>
      <c r="DR289" s="18">
        <v>18192438</v>
      </c>
      <c r="DS289" s="18">
        <v>497692</v>
      </c>
      <c r="DT289" s="18">
        <v>5767217</v>
      </c>
      <c r="DU289" s="18">
        <v>2841583</v>
      </c>
      <c r="DV289" s="18">
        <v>0</v>
      </c>
      <c r="DW289" s="18">
        <v>0</v>
      </c>
      <c r="DX289" s="18">
        <v>2992096</v>
      </c>
      <c r="DY289" s="18">
        <v>328551</v>
      </c>
      <c r="DZ289" s="18">
        <v>843800</v>
      </c>
      <c r="EA289" s="18">
        <v>15619590</v>
      </c>
      <c r="EB289" s="37">
        <v>209916749</v>
      </c>
      <c r="EC289" s="37">
        <v>65741953</v>
      </c>
      <c r="ED289" s="22">
        <v>114286769</v>
      </c>
    </row>
    <row r="290" spans="1:134" ht="12.5" x14ac:dyDescent="0.25">
      <c r="A290" s="2" t="s">
        <v>127</v>
      </c>
      <c r="B290" s="2" t="s">
        <v>128</v>
      </c>
      <c r="C290" s="2" t="s">
        <v>108</v>
      </c>
      <c r="D290" s="5" t="s">
        <v>109</v>
      </c>
      <c r="E290" s="3">
        <v>46989779</v>
      </c>
      <c r="F290" s="3">
        <v>412993</v>
      </c>
      <c r="G290" s="3">
        <v>19014500</v>
      </c>
      <c r="H290" s="3">
        <v>2597872</v>
      </c>
      <c r="I290" s="3">
        <v>14210632</v>
      </c>
      <c r="J290" s="3">
        <v>47314</v>
      </c>
      <c r="K290" s="3">
        <v>7124354</v>
      </c>
      <c r="L290" s="3">
        <v>458896</v>
      </c>
      <c r="M290" s="3" t="s">
        <v>110</v>
      </c>
      <c r="N290" s="3">
        <v>242219</v>
      </c>
      <c r="O290" s="3" t="s">
        <v>110</v>
      </c>
      <c r="P290" s="3">
        <v>3276620</v>
      </c>
      <c r="Q290" s="3">
        <v>398492</v>
      </c>
      <c r="R290" s="3" t="s">
        <v>110</v>
      </c>
      <c r="S290" s="3">
        <v>212123</v>
      </c>
      <c r="T290" s="3">
        <v>529579</v>
      </c>
      <c r="U290" s="3">
        <v>196352</v>
      </c>
      <c r="V290" s="3">
        <v>9925151</v>
      </c>
      <c r="W290" s="3">
        <v>216369</v>
      </c>
      <c r="X290" s="3">
        <v>278445</v>
      </c>
      <c r="Y290" s="3">
        <v>27152</v>
      </c>
      <c r="Z290" s="3">
        <v>2306778</v>
      </c>
      <c r="AA290" s="3">
        <v>818254</v>
      </c>
      <c r="AB290" s="3" t="s">
        <v>110</v>
      </c>
      <c r="AC290" s="3">
        <v>1703434</v>
      </c>
      <c r="AD290" s="3" t="s">
        <v>110</v>
      </c>
      <c r="AE290" s="3">
        <v>553751</v>
      </c>
      <c r="AF290" s="3" t="s">
        <v>110</v>
      </c>
      <c r="AG290" s="3">
        <v>260804</v>
      </c>
      <c r="AH290" s="3" t="s">
        <v>110</v>
      </c>
      <c r="AI290" s="3">
        <v>18075634</v>
      </c>
      <c r="AJ290" s="3">
        <v>41199549</v>
      </c>
      <c r="AK290" s="3">
        <v>670519</v>
      </c>
      <c r="AL290" s="3" t="s">
        <v>110</v>
      </c>
      <c r="AM290" s="3">
        <v>877963</v>
      </c>
      <c r="AN290" s="3" t="s">
        <v>110</v>
      </c>
      <c r="AO290" s="3">
        <v>2368093</v>
      </c>
      <c r="AP290" s="3" t="s">
        <v>110</v>
      </c>
      <c r="AQ290" s="3" t="s">
        <v>110</v>
      </c>
      <c r="AR290" s="3" t="s">
        <v>110</v>
      </c>
      <c r="AS290" s="3" t="s">
        <v>110</v>
      </c>
      <c r="AT290" s="3" t="s">
        <v>110</v>
      </c>
      <c r="AU290" s="3" t="s">
        <v>110</v>
      </c>
      <c r="AV290" s="3" t="s">
        <v>110</v>
      </c>
      <c r="AW290" s="3" t="s">
        <v>110</v>
      </c>
      <c r="AX290" s="3" t="s">
        <v>110</v>
      </c>
      <c r="AY290" s="3" t="s">
        <v>110</v>
      </c>
      <c r="AZ290" s="3" t="s">
        <v>110</v>
      </c>
      <c r="BA290" s="3">
        <v>3278658</v>
      </c>
      <c r="BB290" s="3">
        <v>413663</v>
      </c>
      <c r="BC290" s="3" t="s">
        <v>110</v>
      </c>
      <c r="BD290" s="3">
        <v>888185</v>
      </c>
      <c r="BE290" s="3">
        <v>367354</v>
      </c>
      <c r="BF290" s="3">
        <v>144412</v>
      </c>
      <c r="BG290" s="3">
        <v>4076716</v>
      </c>
      <c r="BH290" s="3">
        <v>34949525</v>
      </c>
      <c r="BI290" s="3">
        <v>1962702</v>
      </c>
      <c r="BJ290" s="3">
        <v>6570</v>
      </c>
      <c r="BK290" s="3">
        <v>119586</v>
      </c>
      <c r="BL290" s="3" t="s">
        <v>110</v>
      </c>
      <c r="BM290" s="3" t="s">
        <v>110</v>
      </c>
      <c r="BN290" s="3" t="s">
        <v>110</v>
      </c>
      <c r="BO290" s="3" t="s">
        <v>110</v>
      </c>
      <c r="BP290" s="3" t="s">
        <v>110</v>
      </c>
      <c r="BQ290" s="3" t="s">
        <v>110</v>
      </c>
      <c r="BR290" s="3" t="s">
        <v>110</v>
      </c>
      <c r="BS290" s="3" t="s">
        <v>110</v>
      </c>
      <c r="BT290" s="3">
        <v>578430</v>
      </c>
      <c r="BU290" s="3" t="s">
        <v>110</v>
      </c>
      <c r="BV290" s="3">
        <v>607721</v>
      </c>
      <c r="BW290" s="3">
        <v>2990540</v>
      </c>
      <c r="BX290" s="3">
        <v>5042186</v>
      </c>
      <c r="BY290" s="3">
        <v>1855116</v>
      </c>
      <c r="BZ290" s="3">
        <v>157159</v>
      </c>
      <c r="CA290" s="3">
        <v>86669</v>
      </c>
      <c r="CB290" s="3">
        <v>17664759</v>
      </c>
      <c r="CC290" s="3" t="s">
        <v>110</v>
      </c>
      <c r="CD290" s="3" t="s">
        <v>110</v>
      </c>
      <c r="CE290" s="3" t="s">
        <v>110</v>
      </c>
      <c r="CF290" s="3" t="s">
        <v>110</v>
      </c>
      <c r="CG290" s="3">
        <v>28970974</v>
      </c>
      <c r="CH290" s="3">
        <v>116663909</v>
      </c>
      <c r="CI290" s="3">
        <v>8907921</v>
      </c>
      <c r="CJ290" s="3" t="s">
        <v>110</v>
      </c>
      <c r="CK290" s="3" t="s">
        <v>110</v>
      </c>
      <c r="CL290" s="3" t="s">
        <v>110</v>
      </c>
      <c r="CM290" s="3">
        <v>8584313</v>
      </c>
      <c r="CN290" s="3" t="s">
        <v>110</v>
      </c>
      <c r="CO290" s="3">
        <v>256830</v>
      </c>
      <c r="CP290" s="3" t="s">
        <v>110</v>
      </c>
      <c r="CQ290" s="3" t="s">
        <v>110</v>
      </c>
      <c r="CR290" s="3">
        <v>2055763</v>
      </c>
      <c r="CS290" s="3">
        <v>128008</v>
      </c>
      <c r="CT290" s="3">
        <v>390175</v>
      </c>
      <c r="CU290" s="3">
        <v>194435</v>
      </c>
      <c r="CV290" s="3">
        <v>445765</v>
      </c>
      <c r="CW290" s="3">
        <v>432869</v>
      </c>
      <c r="CX290" s="3">
        <v>131800</v>
      </c>
      <c r="CY290" s="3">
        <v>1153086</v>
      </c>
      <c r="CZ290" s="3">
        <v>3110984</v>
      </c>
      <c r="DA290" s="3" t="s">
        <v>110</v>
      </c>
      <c r="DB290" s="35">
        <v>553131960</v>
      </c>
      <c r="DC290" s="35">
        <v>151960633</v>
      </c>
      <c r="DD290" s="30">
        <v>1126702997</v>
      </c>
      <c r="DE290" s="18">
        <v>46989779</v>
      </c>
      <c r="DF290" s="18">
        <v>19427493</v>
      </c>
      <c r="DG290" s="18">
        <v>16855818</v>
      </c>
      <c r="DH290" s="18">
        <v>7583250</v>
      </c>
      <c r="DI290" s="18">
        <v>4659033</v>
      </c>
      <c r="DJ290" s="18">
        <v>196352</v>
      </c>
      <c r="DK290" s="18">
        <v>10141520</v>
      </c>
      <c r="DL290" s="18">
        <v>3430629</v>
      </c>
      <c r="DM290" s="18">
        <v>2257185</v>
      </c>
      <c r="DN290" s="18">
        <v>260804</v>
      </c>
      <c r="DO290" s="18">
        <v>67772264</v>
      </c>
      <c r="DP290" s="18">
        <v>0</v>
      </c>
      <c r="DQ290" s="18">
        <v>6677340</v>
      </c>
      <c r="DR290" s="18">
        <v>34949525</v>
      </c>
      <c r="DS290" s="18">
        <v>578430</v>
      </c>
      <c r="DT290" s="18">
        <v>3598261</v>
      </c>
      <c r="DU290" s="18">
        <v>7141130</v>
      </c>
      <c r="DV290" s="18">
        <v>17664759</v>
      </c>
      <c r="DW290" s="18">
        <v>145634883</v>
      </c>
      <c r="DX290" s="18">
        <v>17492234</v>
      </c>
      <c r="DY290" s="18">
        <v>256830</v>
      </c>
      <c r="DZ290" s="18">
        <v>3778815</v>
      </c>
      <c r="EA290" s="18">
        <v>4264070</v>
      </c>
      <c r="EB290" s="37">
        <v>553131960</v>
      </c>
      <c r="EC290" s="37">
        <v>151960633</v>
      </c>
      <c r="ED290" s="22">
        <v>421610404</v>
      </c>
    </row>
    <row r="291" spans="1:134" ht="12.5" x14ac:dyDescent="0.25">
      <c r="A291" s="2" t="s">
        <v>129</v>
      </c>
      <c r="B291" s="2" t="s">
        <v>130</v>
      </c>
      <c r="C291" s="2" t="s">
        <v>108</v>
      </c>
      <c r="D291" s="5" t="s">
        <v>109</v>
      </c>
      <c r="E291" s="3">
        <v>30428685</v>
      </c>
      <c r="F291" s="3">
        <v>81986</v>
      </c>
      <c r="G291" s="3">
        <v>16126375</v>
      </c>
      <c r="H291" s="3">
        <v>1263496</v>
      </c>
      <c r="I291" s="3">
        <v>10464057</v>
      </c>
      <c r="J291" s="3">
        <v>46782</v>
      </c>
      <c r="K291" s="3">
        <v>4508618</v>
      </c>
      <c r="L291" s="3">
        <v>345733</v>
      </c>
      <c r="M291" s="3" t="s">
        <v>110</v>
      </c>
      <c r="N291" s="3">
        <v>443571</v>
      </c>
      <c r="O291" s="3" t="s">
        <v>110</v>
      </c>
      <c r="P291" s="3">
        <v>679399</v>
      </c>
      <c r="Q291" s="3">
        <v>344628</v>
      </c>
      <c r="R291" s="3" t="s">
        <v>110</v>
      </c>
      <c r="S291" s="3">
        <v>227925</v>
      </c>
      <c r="T291" s="3">
        <v>248131</v>
      </c>
      <c r="U291" s="3">
        <v>34478</v>
      </c>
      <c r="V291" s="3">
        <v>413350</v>
      </c>
      <c r="W291" s="3">
        <v>130702</v>
      </c>
      <c r="X291" s="3">
        <v>28853</v>
      </c>
      <c r="Y291" s="3">
        <v>1529172</v>
      </c>
      <c r="Z291" s="3" t="s">
        <v>110</v>
      </c>
      <c r="AA291" s="3">
        <v>4322768</v>
      </c>
      <c r="AB291" s="3" t="s">
        <v>110</v>
      </c>
      <c r="AC291" s="3">
        <v>1849048</v>
      </c>
      <c r="AD291" s="3">
        <v>1960209</v>
      </c>
      <c r="AE291" s="3">
        <v>407530</v>
      </c>
      <c r="AF291" s="3" t="s">
        <v>110</v>
      </c>
      <c r="AG291" s="3">
        <v>187266</v>
      </c>
      <c r="AH291" s="3" t="s">
        <v>110</v>
      </c>
      <c r="AI291" s="3">
        <v>15453642</v>
      </c>
      <c r="AJ291" s="3">
        <v>21193881</v>
      </c>
      <c r="AK291" s="3">
        <v>643665</v>
      </c>
      <c r="AL291" s="3" t="s">
        <v>110</v>
      </c>
      <c r="AM291" s="3">
        <v>92297</v>
      </c>
      <c r="AN291" s="3" t="s">
        <v>110</v>
      </c>
      <c r="AO291" s="3">
        <v>1150348</v>
      </c>
      <c r="AP291" s="3" t="s">
        <v>110</v>
      </c>
      <c r="AQ291" s="3" t="s">
        <v>110</v>
      </c>
      <c r="AR291" s="3" t="s">
        <v>110</v>
      </c>
      <c r="AS291" s="3">
        <v>648642</v>
      </c>
      <c r="AT291" s="3" t="s">
        <v>110</v>
      </c>
      <c r="AU291" s="3" t="s">
        <v>110</v>
      </c>
      <c r="AV291" s="3" t="s">
        <v>110</v>
      </c>
      <c r="AW291" s="3" t="s">
        <v>110</v>
      </c>
      <c r="AX291" s="3" t="s">
        <v>110</v>
      </c>
      <c r="AY291" s="3" t="s">
        <v>110</v>
      </c>
      <c r="AZ291" s="3" t="s">
        <v>110</v>
      </c>
      <c r="BA291" s="3">
        <v>2230028</v>
      </c>
      <c r="BB291" s="3">
        <v>319</v>
      </c>
      <c r="BC291" s="3" t="s">
        <v>110</v>
      </c>
      <c r="BD291" s="3">
        <v>290587</v>
      </c>
      <c r="BE291" s="3">
        <v>1773246</v>
      </c>
      <c r="BF291" s="3">
        <v>20028</v>
      </c>
      <c r="BG291" s="3">
        <v>4089935</v>
      </c>
      <c r="BH291" s="3">
        <v>40612735</v>
      </c>
      <c r="BI291" s="3">
        <v>883882</v>
      </c>
      <c r="BJ291" s="3">
        <v>85505</v>
      </c>
      <c r="BK291" s="3">
        <v>414</v>
      </c>
      <c r="BL291" s="3" t="s">
        <v>110</v>
      </c>
      <c r="BM291" s="3" t="s">
        <v>110</v>
      </c>
      <c r="BN291" s="3" t="s">
        <v>110</v>
      </c>
      <c r="BO291" s="3" t="s">
        <v>110</v>
      </c>
      <c r="BP291" s="3" t="s">
        <v>110</v>
      </c>
      <c r="BQ291" s="3" t="s">
        <v>110</v>
      </c>
      <c r="BR291" s="3" t="s">
        <v>110</v>
      </c>
      <c r="BS291" s="3">
        <v>92436</v>
      </c>
      <c r="BT291" s="3">
        <v>541560</v>
      </c>
      <c r="BU291" s="3" t="s">
        <v>110</v>
      </c>
      <c r="BV291" s="3">
        <v>5683</v>
      </c>
      <c r="BW291" s="3">
        <v>1752589</v>
      </c>
      <c r="BX291" s="3">
        <v>10201496</v>
      </c>
      <c r="BY291" s="3">
        <v>3004784</v>
      </c>
      <c r="BZ291" s="3">
        <v>919621</v>
      </c>
      <c r="CA291" s="3">
        <v>170469</v>
      </c>
      <c r="CB291" s="3">
        <v>9217102</v>
      </c>
      <c r="CC291" s="3" t="s">
        <v>110</v>
      </c>
      <c r="CD291" s="3">
        <v>1152138</v>
      </c>
      <c r="CE291" s="3" t="s">
        <v>110</v>
      </c>
      <c r="CF291" s="3" t="s">
        <v>110</v>
      </c>
      <c r="CG291" s="3">
        <v>41386093</v>
      </c>
      <c r="CH291" s="3">
        <v>68161673</v>
      </c>
      <c r="CI291" s="3">
        <v>3993282</v>
      </c>
      <c r="CJ291" s="3">
        <v>14067</v>
      </c>
      <c r="CK291" s="3">
        <v>13785</v>
      </c>
      <c r="CL291" s="3">
        <v>1080391</v>
      </c>
      <c r="CM291" s="3">
        <v>5602013</v>
      </c>
      <c r="CN291" s="3">
        <v>1887481</v>
      </c>
      <c r="CO291" s="3">
        <v>13004</v>
      </c>
      <c r="CP291" s="3">
        <v>12675516</v>
      </c>
      <c r="CQ291" s="3" t="s">
        <v>110</v>
      </c>
      <c r="CR291" s="3">
        <v>19467</v>
      </c>
      <c r="CS291" s="3">
        <v>548000</v>
      </c>
      <c r="CT291" s="3">
        <v>5751762</v>
      </c>
      <c r="CU291" s="3">
        <v>8917</v>
      </c>
      <c r="CV291" s="3">
        <v>95329</v>
      </c>
      <c r="CW291" s="3">
        <v>167683</v>
      </c>
      <c r="CX291" s="3">
        <v>29125</v>
      </c>
      <c r="CY291" s="3">
        <v>244361</v>
      </c>
      <c r="CZ291" s="3">
        <v>4721824</v>
      </c>
      <c r="DA291" s="3">
        <v>147057</v>
      </c>
      <c r="DB291" s="35">
        <v>547004419</v>
      </c>
      <c r="DC291" s="35">
        <v>160766958</v>
      </c>
      <c r="DD291" s="30">
        <v>1046632001</v>
      </c>
      <c r="DE291" s="18">
        <v>30428685</v>
      </c>
      <c r="DF291" s="18">
        <v>16208361</v>
      </c>
      <c r="DG291" s="18">
        <v>11774335</v>
      </c>
      <c r="DH291" s="18">
        <v>4854351</v>
      </c>
      <c r="DI291" s="18">
        <v>1943654</v>
      </c>
      <c r="DJ291" s="18">
        <v>34478</v>
      </c>
      <c r="DK291" s="18">
        <v>544052</v>
      </c>
      <c r="DL291" s="18">
        <v>5880793</v>
      </c>
      <c r="DM291" s="18">
        <v>4216787</v>
      </c>
      <c r="DN291" s="18">
        <v>187266</v>
      </c>
      <c r="DO291" s="18">
        <v>41703409</v>
      </c>
      <c r="DP291" s="18">
        <v>0</v>
      </c>
      <c r="DQ291" s="18">
        <v>6853010</v>
      </c>
      <c r="DR291" s="18">
        <v>40612735</v>
      </c>
      <c r="DS291" s="18">
        <v>633996</v>
      </c>
      <c r="DT291" s="18">
        <v>1758272</v>
      </c>
      <c r="DU291" s="18">
        <v>14296370</v>
      </c>
      <c r="DV291" s="18">
        <v>10369240</v>
      </c>
      <c r="DW291" s="18">
        <v>109547766</v>
      </c>
      <c r="DX291" s="18">
        <v>12591019</v>
      </c>
      <c r="DY291" s="18">
        <v>12688520</v>
      </c>
      <c r="DZ291" s="18">
        <v>6620283</v>
      </c>
      <c r="EA291" s="18">
        <v>5113242</v>
      </c>
      <c r="EB291" s="37">
        <v>547004419</v>
      </c>
      <c r="EC291" s="37">
        <v>160766958</v>
      </c>
      <c r="ED291" s="22">
        <v>338860624</v>
      </c>
    </row>
    <row r="292" spans="1:134" ht="12.5" x14ac:dyDescent="0.25">
      <c r="A292" s="2" t="s">
        <v>131</v>
      </c>
      <c r="B292" s="2" t="s">
        <v>132</v>
      </c>
      <c r="C292" s="2" t="s">
        <v>108</v>
      </c>
      <c r="D292" s="5" t="s">
        <v>109</v>
      </c>
      <c r="E292" s="3">
        <v>159116307</v>
      </c>
      <c r="F292" s="3">
        <v>692088</v>
      </c>
      <c r="G292" s="3">
        <v>50311968</v>
      </c>
      <c r="H292" s="3">
        <v>4822220</v>
      </c>
      <c r="I292" s="3">
        <v>28672911</v>
      </c>
      <c r="J292" s="3">
        <v>34284</v>
      </c>
      <c r="K292" s="3">
        <v>2031888</v>
      </c>
      <c r="L292" s="3">
        <v>977169</v>
      </c>
      <c r="M292" s="3" t="s">
        <v>110</v>
      </c>
      <c r="N292" s="3">
        <v>35424</v>
      </c>
      <c r="O292" s="3" t="s">
        <v>110</v>
      </c>
      <c r="P292" s="3">
        <v>48951</v>
      </c>
      <c r="Q292" s="3">
        <v>183656</v>
      </c>
      <c r="R292" s="3" t="s">
        <v>110</v>
      </c>
      <c r="S292" s="3">
        <v>116945</v>
      </c>
      <c r="T292" s="3">
        <v>80322</v>
      </c>
      <c r="U292" s="3">
        <v>368</v>
      </c>
      <c r="V292" s="3">
        <v>2049</v>
      </c>
      <c r="W292" s="3">
        <v>31525800</v>
      </c>
      <c r="X292" s="3">
        <v>5718540</v>
      </c>
      <c r="Y292" s="3">
        <v>793232</v>
      </c>
      <c r="Z292" s="3" t="s">
        <v>110</v>
      </c>
      <c r="AA292" s="3">
        <v>197379</v>
      </c>
      <c r="AB292" s="3">
        <v>26993</v>
      </c>
      <c r="AC292" s="3">
        <v>3280914</v>
      </c>
      <c r="AD292" s="3">
        <v>9511073</v>
      </c>
      <c r="AE292" s="3">
        <v>525736</v>
      </c>
      <c r="AF292" s="3" t="s">
        <v>110</v>
      </c>
      <c r="AG292" s="3">
        <v>429802</v>
      </c>
      <c r="AH292" s="3" t="s">
        <v>110</v>
      </c>
      <c r="AI292" s="3">
        <v>41777000</v>
      </c>
      <c r="AJ292" s="3">
        <v>104470043</v>
      </c>
      <c r="AK292" s="3">
        <v>1841633</v>
      </c>
      <c r="AL292" s="3" t="s">
        <v>110</v>
      </c>
      <c r="AM292" s="3">
        <v>13717122</v>
      </c>
      <c r="AN292" s="3">
        <v>2286831</v>
      </c>
      <c r="AO292" s="3">
        <v>1535789</v>
      </c>
      <c r="AP292" s="3" t="s">
        <v>110</v>
      </c>
      <c r="AQ292" s="3" t="s">
        <v>110</v>
      </c>
      <c r="AR292" s="3" t="s">
        <v>110</v>
      </c>
      <c r="AS292" s="3">
        <v>49121</v>
      </c>
      <c r="AT292" s="3" t="s">
        <v>110</v>
      </c>
      <c r="AU292" s="3" t="s">
        <v>110</v>
      </c>
      <c r="AV292" s="3" t="s">
        <v>110</v>
      </c>
      <c r="AW292" s="3" t="s">
        <v>110</v>
      </c>
      <c r="AX292" s="3" t="s">
        <v>110</v>
      </c>
      <c r="AY292" s="3" t="s">
        <v>110</v>
      </c>
      <c r="AZ292" s="3" t="s">
        <v>110</v>
      </c>
      <c r="BA292" s="3">
        <v>7471031</v>
      </c>
      <c r="BB292" s="3">
        <v>3382</v>
      </c>
      <c r="BC292" s="3">
        <v>23262</v>
      </c>
      <c r="BD292" s="3">
        <v>4433548</v>
      </c>
      <c r="BE292" s="3">
        <v>1142672</v>
      </c>
      <c r="BF292" s="3">
        <v>1665658</v>
      </c>
      <c r="BG292" s="3">
        <v>13862060</v>
      </c>
      <c r="BH292" s="3">
        <v>152348966</v>
      </c>
      <c r="BI292" s="3">
        <v>2755265</v>
      </c>
      <c r="BJ292" s="3">
        <v>26843092</v>
      </c>
      <c r="BK292" s="3" t="s">
        <v>110</v>
      </c>
      <c r="BL292" s="3" t="s">
        <v>110</v>
      </c>
      <c r="BM292" s="3" t="s">
        <v>110</v>
      </c>
      <c r="BN292" s="3" t="s">
        <v>110</v>
      </c>
      <c r="BO292" s="3" t="s">
        <v>110</v>
      </c>
      <c r="BP292" s="3" t="s">
        <v>110</v>
      </c>
      <c r="BQ292" s="3" t="s">
        <v>110</v>
      </c>
      <c r="BR292" s="3" t="s">
        <v>110</v>
      </c>
      <c r="BS292" s="3">
        <v>2467671</v>
      </c>
      <c r="BT292" s="3">
        <v>767729</v>
      </c>
      <c r="BU292" s="3" t="s">
        <v>110</v>
      </c>
      <c r="BV292" s="3">
        <v>330967</v>
      </c>
      <c r="BW292" s="3">
        <v>641764</v>
      </c>
      <c r="BX292" s="3">
        <v>3362262</v>
      </c>
      <c r="BY292" s="3">
        <v>14905757</v>
      </c>
      <c r="BZ292" s="3">
        <v>24450678</v>
      </c>
      <c r="CA292" s="3">
        <v>349445</v>
      </c>
      <c r="CB292" s="3">
        <v>73395494</v>
      </c>
      <c r="CC292" s="3">
        <v>50396</v>
      </c>
      <c r="CD292" s="3" t="s">
        <v>110</v>
      </c>
      <c r="CE292" s="3" t="s">
        <v>110</v>
      </c>
      <c r="CF292" s="3" t="s">
        <v>110</v>
      </c>
      <c r="CG292" s="3">
        <v>1076152</v>
      </c>
      <c r="CH292" s="3">
        <v>11844786</v>
      </c>
      <c r="CI292" s="3">
        <v>18798218</v>
      </c>
      <c r="CJ292" s="3" t="s">
        <v>110</v>
      </c>
      <c r="CK292" s="3">
        <v>970844</v>
      </c>
      <c r="CL292" s="3" t="s">
        <v>110</v>
      </c>
      <c r="CM292" s="3" t="s">
        <v>110</v>
      </c>
      <c r="CN292" s="3">
        <v>13514934</v>
      </c>
      <c r="CO292" s="3">
        <v>33811922</v>
      </c>
      <c r="CP292" s="3" t="s">
        <v>110</v>
      </c>
      <c r="CQ292" s="3" t="s">
        <v>110</v>
      </c>
      <c r="CR292" s="3">
        <v>1685217</v>
      </c>
      <c r="CS292" s="3">
        <v>2195214</v>
      </c>
      <c r="CT292" s="3">
        <v>19520738</v>
      </c>
      <c r="CU292" s="3" t="s">
        <v>110</v>
      </c>
      <c r="CV292" s="3" t="s">
        <v>110</v>
      </c>
      <c r="CW292" s="3">
        <v>2485196</v>
      </c>
      <c r="CX292" s="3" t="s">
        <v>110</v>
      </c>
      <c r="CY292" s="3">
        <v>839382</v>
      </c>
      <c r="CZ292" s="3">
        <v>58884490</v>
      </c>
      <c r="DA292" s="3" t="s">
        <v>110</v>
      </c>
      <c r="DB292" s="35">
        <v>1920267612</v>
      </c>
      <c r="DC292" s="35">
        <v>466055766</v>
      </c>
      <c r="DD292" s="30">
        <v>3348035128</v>
      </c>
      <c r="DE292" s="18">
        <v>159116307</v>
      </c>
      <c r="DF292" s="18">
        <v>51004056</v>
      </c>
      <c r="DG292" s="18">
        <v>33529415</v>
      </c>
      <c r="DH292" s="18">
        <v>3009057</v>
      </c>
      <c r="DI292" s="18">
        <v>465298</v>
      </c>
      <c r="DJ292" s="18">
        <v>368</v>
      </c>
      <c r="DK292" s="18">
        <v>31527849</v>
      </c>
      <c r="DL292" s="18">
        <v>6736144</v>
      </c>
      <c r="DM292" s="18">
        <v>13317723</v>
      </c>
      <c r="DN292" s="18">
        <v>429802</v>
      </c>
      <c r="DO292" s="18">
        <v>177608762</v>
      </c>
      <c r="DP292" s="18">
        <v>0</v>
      </c>
      <c r="DQ292" s="18">
        <v>46268747</v>
      </c>
      <c r="DR292" s="18">
        <v>152348966</v>
      </c>
      <c r="DS292" s="18">
        <v>3235400</v>
      </c>
      <c r="DT292" s="18">
        <v>972731</v>
      </c>
      <c r="DU292" s="18">
        <v>43068142</v>
      </c>
      <c r="DV292" s="18">
        <v>73445890</v>
      </c>
      <c r="DW292" s="18">
        <v>12920938</v>
      </c>
      <c r="DX292" s="18">
        <v>33283996</v>
      </c>
      <c r="DY292" s="18">
        <v>33811922</v>
      </c>
      <c r="DZ292" s="18">
        <v>25886365</v>
      </c>
      <c r="EA292" s="18">
        <v>59723872</v>
      </c>
      <c r="EB292" s="37">
        <v>1920267612</v>
      </c>
      <c r="EC292" s="37">
        <v>466055766</v>
      </c>
      <c r="ED292" s="22">
        <v>961711750</v>
      </c>
    </row>
    <row r="293" spans="1:134" ht="12.5" x14ac:dyDescent="0.25">
      <c r="A293" s="2" t="s">
        <v>133</v>
      </c>
      <c r="B293" s="2" t="s">
        <v>134</v>
      </c>
      <c r="C293" s="2" t="s">
        <v>108</v>
      </c>
      <c r="D293" s="5" t="s">
        <v>109</v>
      </c>
      <c r="E293" s="3">
        <v>22639695</v>
      </c>
      <c r="F293" s="3">
        <v>198686</v>
      </c>
      <c r="G293" s="3">
        <v>8599542</v>
      </c>
      <c r="H293" s="3">
        <v>537396</v>
      </c>
      <c r="I293" s="3">
        <v>6687999</v>
      </c>
      <c r="J293" s="3" t="s">
        <v>110</v>
      </c>
      <c r="K293" s="3">
        <v>3115943</v>
      </c>
      <c r="L293" s="3">
        <v>96915</v>
      </c>
      <c r="M293" s="3" t="s">
        <v>110</v>
      </c>
      <c r="N293" s="3">
        <v>132830</v>
      </c>
      <c r="O293" s="3" t="s">
        <v>110</v>
      </c>
      <c r="P293" s="3">
        <v>252371</v>
      </c>
      <c r="Q293" s="3">
        <v>40659</v>
      </c>
      <c r="R293" s="3" t="s">
        <v>110</v>
      </c>
      <c r="S293" s="3">
        <v>375360</v>
      </c>
      <c r="T293" s="3">
        <v>84559</v>
      </c>
      <c r="U293" s="3" t="s">
        <v>110</v>
      </c>
      <c r="V293" s="3" t="s">
        <v>110</v>
      </c>
      <c r="W293" s="3">
        <v>27335</v>
      </c>
      <c r="X293" s="3" t="s">
        <v>110</v>
      </c>
      <c r="Y293" s="3" t="s">
        <v>110</v>
      </c>
      <c r="Z293" s="3" t="s">
        <v>110</v>
      </c>
      <c r="AA293" s="3" t="s">
        <v>110</v>
      </c>
      <c r="AB293" s="3" t="s">
        <v>110</v>
      </c>
      <c r="AC293" s="3" t="s">
        <v>110</v>
      </c>
      <c r="AD293" s="3" t="s">
        <v>110</v>
      </c>
      <c r="AE293" s="3" t="s">
        <v>110</v>
      </c>
      <c r="AF293" s="3" t="s">
        <v>110</v>
      </c>
      <c r="AG293" s="3" t="s">
        <v>110</v>
      </c>
      <c r="AH293" s="3" t="s">
        <v>110</v>
      </c>
      <c r="AI293" s="3">
        <v>4422941</v>
      </c>
      <c r="AJ293" s="3">
        <v>8007851</v>
      </c>
      <c r="AK293" s="3">
        <v>286151</v>
      </c>
      <c r="AL293" s="3" t="s">
        <v>110</v>
      </c>
      <c r="AM293" s="3">
        <v>151553</v>
      </c>
      <c r="AN293" s="3">
        <v>365196</v>
      </c>
      <c r="AO293" s="3">
        <v>300175</v>
      </c>
      <c r="AP293" s="3" t="s">
        <v>110</v>
      </c>
      <c r="AQ293" s="3" t="s">
        <v>110</v>
      </c>
      <c r="AR293" s="3" t="s">
        <v>110</v>
      </c>
      <c r="AS293" s="3">
        <v>1800</v>
      </c>
      <c r="AT293" s="3" t="s">
        <v>110</v>
      </c>
      <c r="AU293" s="3" t="s">
        <v>110</v>
      </c>
      <c r="AV293" s="3" t="s">
        <v>110</v>
      </c>
      <c r="AW293" s="3" t="s">
        <v>110</v>
      </c>
      <c r="AX293" s="3" t="s">
        <v>110</v>
      </c>
      <c r="AY293" s="3" t="s">
        <v>110</v>
      </c>
      <c r="AZ293" s="3" t="s">
        <v>110</v>
      </c>
      <c r="BA293" s="3">
        <v>1470767</v>
      </c>
      <c r="BB293" s="3">
        <v>293</v>
      </c>
      <c r="BC293" s="3" t="s">
        <v>110</v>
      </c>
      <c r="BD293" s="3">
        <v>805354</v>
      </c>
      <c r="BE293" s="3">
        <v>464356</v>
      </c>
      <c r="BF293" s="3">
        <v>22506</v>
      </c>
      <c r="BG293" s="3">
        <v>793841</v>
      </c>
      <c r="BH293" s="3">
        <v>20742073</v>
      </c>
      <c r="BI293" s="3">
        <v>184427</v>
      </c>
      <c r="BJ293" s="3">
        <v>1663916</v>
      </c>
      <c r="BK293" s="3" t="s">
        <v>110</v>
      </c>
      <c r="BL293" s="3" t="s">
        <v>110</v>
      </c>
      <c r="BM293" s="3" t="s">
        <v>110</v>
      </c>
      <c r="BN293" s="3" t="s">
        <v>110</v>
      </c>
      <c r="BO293" s="3" t="s">
        <v>110</v>
      </c>
      <c r="BP293" s="3" t="s">
        <v>110</v>
      </c>
      <c r="BQ293" s="3" t="s">
        <v>110</v>
      </c>
      <c r="BR293" s="3" t="s">
        <v>110</v>
      </c>
      <c r="BS293" s="3" t="s">
        <v>110</v>
      </c>
      <c r="BT293" s="3">
        <v>248131</v>
      </c>
      <c r="BU293" s="3" t="s">
        <v>110</v>
      </c>
      <c r="BV293" s="3" t="s">
        <v>110</v>
      </c>
      <c r="BW293" s="3" t="s">
        <v>110</v>
      </c>
      <c r="BX293" s="3">
        <v>3930633</v>
      </c>
      <c r="BY293" s="3">
        <v>2062922</v>
      </c>
      <c r="BZ293" s="3">
        <v>4221612</v>
      </c>
      <c r="CA293" s="3">
        <v>809</v>
      </c>
      <c r="CB293" s="3">
        <v>10164667</v>
      </c>
      <c r="CC293" s="3" t="s">
        <v>110</v>
      </c>
      <c r="CD293" s="3" t="s">
        <v>110</v>
      </c>
      <c r="CE293" s="3" t="s">
        <v>110</v>
      </c>
      <c r="CF293" s="3" t="s">
        <v>110</v>
      </c>
      <c r="CG293" s="3">
        <v>20222856</v>
      </c>
      <c r="CH293" s="3">
        <v>88906</v>
      </c>
      <c r="CI293" s="3">
        <v>4279637</v>
      </c>
      <c r="CJ293" s="3">
        <v>26</v>
      </c>
      <c r="CK293" s="3">
        <v>26</v>
      </c>
      <c r="CL293" s="3">
        <v>26</v>
      </c>
      <c r="CM293" s="3" t="s">
        <v>110</v>
      </c>
      <c r="CN293" s="3" t="s">
        <v>110</v>
      </c>
      <c r="CO293" s="3">
        <v>3985368</v>
      </c>
      <c r="CP293" s="3" t="s">
        <v>110</v>
      </c>
      <c r="CQ293" s="3" t="s">
        <v>110</v>
      </c>
      <c r="CR293" s="3">
        <v>677502</v>
      </c>
      <c r="CS293" s="3">
        <v>4182675</v>
      </c>
      <c r="CT293" s="3">
        <v>2670347</v>
      </c>
      <c r="CU293" s="3">
        <v>100557</v>
      </c>
      <c r="CV293" s="3" t="s">
        <v>110</v>
      </c>
      <c r="CW293" s="3">
        <v>265692</v>
      </c>
      <c r="CX293" s="3" t="s">
        <v>110</v>
      </c>
      <c r="CY293" s="3" t="s">
        <v>110</v>
      </c>
      <c r="CZ293" s="3">
        <v>16320079</v>
      </c>
      <c r="DA293" s="3" t="s">
        <v>110</v>
      </c>
      <c r="DB293" s="35">
        <v>249710882</v>
      </c>
      <c r="DC293" s="35">
        <v>10001175</v>
      </c>
      <c r="DD293" s="30">
        <v>415607018</v>
      </c>
      <c r="DE293" s="18">
        <v>22639695</v>
      </c>
      <c r="DF293" s="18">
        <v>8798228</v>
      </c>
      <c r="DG293" s="18">
        <v>7225395</v>
      </c>
      <c r="DH293" s="18">
        <v>3212858</v>
      </c>
      <c r="DI293" s="18">
        <v>885779</v>
      </c>
      <c r="DJ293" s="18">
        <v>0</v>
      </c>
      <c r="DK293" s="18">
        <v>27335</v>
      </c>
      <c r="DL293" s="18">
        <v>0</v>
      </c>
      <c r="DM293" s="18">
        <v>0</v>
      </c>
      <c r="DN293" s="18">
        <v>0</v>
      </c>
      <c r="DO293" s="18">
        <v>15812081</v>
      </c>
      <c r="DP293" s="18">
        <v>0</v>
      </c>
      <c r="DQ293" s="18">
        <v>3129046</v>
      </c>
      <c r="DR293" s="18">
        <v>20742073</v>
      </c>
      <c r="DS293" s="18">
        <v>248131</v>
      </c>
      <c r="DT293" s="18">
        <v>0</v>
      </c>
      <c r="DU293" s="18">
        <v>10215976</v>
      </c>
      <c r="DV293" s="18">
        <v>10164667</v>
      </c>
      <c r="DW293" s="18">
        <v>20311762</v>
      </c>
      <c r="DX293" s="18">
        <v>4279715</v>
      </c>
      <c r="DY293" s="18">
        <v>3985368</v>
      </c>
      <c r="DZ293" s="18">
        <v>7896773</v>
      </c>
      <c r="EA293" s="18">
        <v>16320079</v>
      </c>
      <c r="EB293" s="37">
        <v>249710882</v>
      </c>
      <c r="EC293" s="37">
        <v>10001175</v>
      </c>
      <c r="ED293" s="22">
        <v>155894961</v>
      </c>
    </row>
    <row r="294" spans="1:134" ht="12.5" x14ac:dyDescent="0.25">
      <c r="A294" s="2" t="s">
        <v>135</v>
      </c>
      <c r="B294" s="2" t="s">
        <v>136</v>
      </c>
      <c r="C294" s="2" t="s">
        <v>108</v>
      </c>
      <c r="D294" s="5" t="s">
        <v>109</v>
      </c>
      <c r="E294" s="3">
        <v>4344197</v>
      </c>
      <c r="F294" s="3">
        <v>132583</v>
      </c>
      <c r="G294" s="3">
        <v>5942910</v>
      </c>
      <c r="H294" s="3">
        <v>264024</v>
      </c>
      <c r="I294" s="3">
        <v>3684977</v>
      </c>
      <c r="J294" s="3">
        <v>34400</v>
      </c>
      <c r="K294" s="3">
        <v>4469125</v>
      </c>
      <c r="L294" s="3">
        <v>44844</v>
      </c>
      <c r="M294" s="3" t="s">
        <v>110</v>
      </c>
      <c r="N294" s="3">
        <v>11536</v>
      </c>
      <c r="O294" s="3" t="s">
        <v>110</v>
      </c>
      <c r="P294" s="3">
        <v>90845</v>
      </c>
      <c r="Q294" s="3">
        <v>42950</v>
      </c>
      <c r="R294" s="3" t="s">
        <v>110</v>
      </c>
      <c r="S294" s="3">
        <v>266981</v>
      </c>
      <c r="T294" s="3">
        <v>969712</v>
      </c>
      <c r="U294" s="3" t="s">
        <v>110</v>
      </c>
      <c r="V294" s="3" t="s">
        <v>110</v>
      </c>
      <c r="W294" s="3">
        <v>246096</v>
      </c>
      <c r="X294" s="3" t="s">
        <v>110</v>
      </c>
      <c r="Y294" s="3">
        <v>663902</v>
      </c>
      <c r="Z294" s="3" t="s">
        <v>110</v>
      </c>
      <c r="AA294" s="3" t="s">
        <v>110</v>
      </c>
      <c r="AB294" s="3" t="s">
        <v>110</v>
      </c>
      <c r="AC294" s="3">
        <v>448844</v>
      </c>
      <c r="AD294" s="3">
        <v>868076</v>
      </c>
      <c r="AE294" s="3">
        <v>129395</v>
      </c>
      <c r="AF294" s="3" t="s">
        <v>110</v>
      </c>
      <c r="AG294" s="3">
        <v>832181</v>
      </c>
      <c r="AH294" s="3" t="s">
        <v>110</v>
      </c>
      <c r="AI294" s="3">
        <v>1597353</v>
      </c>
      <c r="AJ294" s="3">
        <v>7843502</v>
      </c>
      <c r="AK294" s="3">
        <v>206944</v>
      </c>
      <c r="AL294" s="3" t="s">
        <v>110</v>
      </c>
      <c r="AM294" s="3">
        <v>728318</v>
      </c>
      <c r="AN294" s="3" t="s">
        <v>110</v>
      </c>
      <c r="AO294" s="3" t="s">
        <v>110</v>
      </c>
      <c r="AP294" s="3" t="s">
        <v>110</v>
      </c>
      <c r="AQ294" s="3" t="s">
        <v>110</v>
      </c>
      <c r="AR294" s="3" t="s">
        <v>110</v>
      </c>
      <c r="AS294" s="3" t="s">
        <v>110</v>
      </c>
      <c r="AT294" s="3" t="s">
        <v>110</v>
      </c>
      <c r="AU294" s="3" t="s">
        <v>110</v>
      </c>
      <c r="AV294" s="3" t="s">
        <v>110</v>
      </c>
      <c r="AW294" s="3" t="s">
        <v>110</v>
      </c>
      <c r="AX294" s="3" t="s">
        <v>110</v>
      </c>
      <c r="AY294" s="3" t="s">
        <v>110</v>
      </c>
      <c r="AZ294" s="3" t="s">
        <v>110</v>
      </c>
      <c r="BA294" s="3">
        <v>746991</v>
      </c>
      <c r="BB294" s="3">
        <v>1050</v>
      </c>
      <c r="BC294" s="3" t="s">
        <v>110</v>
      </c>
      <c r="BD294" s="3">
        <v>516689</v>
      </c>
      <c r="BE294" s="3" t="s">
        <v>110</v>
      </c>
      <c r="BF294" s="3">
        <v>259219</v>
      </c>
      <c r="BG294" s="3">
        <v>1132608</v>
      </c>
      <c r="BH294" s="3">
        <v>11560003</v>
      </c>
      <c r="BI294" s="3">
        <v>831673</v>
      </c>
      <c r="BJ294" s="3" t="s">
        <v>110</v>
      </c>
      <c r="BK294" s="3" t="s">
        <v>110</v>
      </c>
      <c r="BL294" s="3" t="s">
        <v>110</v>
      </c>
      <c r="BM294" s="3" t="s">
        <v>110</v>
      </c>
      <c r="BN294" s="3" t="s">
        <v>110</v>
      </c>
      <c r="BO294" s="3" t="s">
        <v>110</v>
      </c>
      <c r="BP294" s="3" t="s">
        <v>110</v>
      </c>
      <c r="BQ294" s="3" t="s">
        <v>110</v>
      </c>
      <c r="BR294" s="3" t="s">
        <v>110</v>
      </c>
      <c r="BS294" s="3" t="s">
        <v>110</v>
      </c>
      <c r="BT294" s="3">
        <v>188293</v>
      </c>
      <c r="BU294" s="3" t="s">
        <v>110</v>
      </c>
      <c r="BV294" s="3" t="s">
        <v>110</v>
      </c>
      <c r="BW294" s="3">
        <v>333307</v>
      </c>
      <c r="BX294" s="3">
        <v>5343562</v>
      </c>
      <c r="BY294" s="3">
        <v>709503</v>
      </c>
      <c r="BZ294" s="3">
        <v>129651</v>
      </c>
      <c r="CA294" s="3" t="s">
        <v>110</v>
      </c>
      <c r="CB294" s="3">
        <v>7627158</v>
      </c>
      <c r="CC294" s="3" t="s">
        <v>110</v>
      </c>
      <c r="CD294" s="3" t="s">
        <v>110</v>
      </c>
      <c r="CE294" s="3" t="s">
        <v>110</v>
      </c>
      <c r="CF294" s="3" t="s">
        <v>110</v>
      </c>
      <c r="CG294" s="3">
        <v>10761820</v>
      </c>
      <c r="CH294" s="3">
        <v>16024552</v>
      </c>
      <c r="CI294" s="3">
        <v>398117</v>
      </c>
      <c r="CJ294" s="3">
        <v>11912</v>
      </c>
      <c r="CK294" s="3">
        <v>1364145</v>
      </c>
      <c r="CL294" s="3" t="s">
        <v>110</v>
      </c>
      <c r="CM294" s="3">
        <v>1698505</v>
      </c>
      <c r="CN294" s="3">
        <v>815413</v>
      </c>
      <c r="CO294" s="3">
        <v>367718</v>
      </c>
      <c r="CP294" s="3" t="s">
        <v>110</v>
      </c>
      <c r="CQ294" s="3" t="s">
        <v>110</v>
      </c>
      <c r="CR294" s="3">
        <v>331932</v>
      </c>
      <c r="CS294" s="3" t="s">
        <v>110</v>
      </c>
      <c r="CT294" s="3">
        <v>2705015</v>
      </c>
      <c r="CU294" s="3">
        <v>35767</v>
      </c>
      <c r="CV294" s="3" t="s">
        <v>110</v>
      </c>
      <c r="CW294" s="3">
        <v>87692</v>
      </c>
      <c r="CX294" s="3" t="s">
        <v>110</v>
      </c>
      <c r="CY294" s="3">
        <v>65923</v>
      </c>
      <c r="CZ294" s="3">
        <v>257981</v>
      </c>
      <c r="DA294" s="3" t="s">
        <v>110</v>
      </c>
      <c r="DB294" s="35">
        <v>162567406</v>
      </c>
      <c r="DC294" s="35">
        <v>17468951</v>
      </c>
      <c r="DD294" s="30">
        <v>278206251</v>
      </c>
      <c r="DE294" s="18">
        <v>4344197</v>
      </c>
      <c r="DF294" s="18">
        <v>6075493</v>
      </c>
      <c r="DG294" s="18">
        <v>3983401</v>
      </c>
      <c r="DH294" s="18">
        <v>4513969</v>
      </c>
      <c r="DI294" s="18">
        <v>1382024</v>
      </c>
      <c r="DJ294" s="18">
        <v>0</v>
      </c>
      <c r="DK294" s="18">
        <v>246096</v>
      </c>
      <c r="DL294" s="18">
        <v>663902</v>
      </c>
      <c r="DM294" s="18">
        <v>1446315</v>
      </c>
      <c r="DN294" s="18">
        <v>832181</v>
      </c>
      <c r="DO294" s="18">
        <v>11640847</v>
      </c>
      <c r="DP294" s="18">
        <v>0</v>
      </c>
      <c r="DQ294" s="18">
        <v>2223500</v>
      </c>
      <c r="DR294" s="18">
        <v>11560003</v>
      </c>
      <c r="DS294" s="18">
        <v>188293</v>
      </c>
      <c r="DT294" s="18">
        <v>333307</v>
      </c>
      <c r="DU294" s="18">
        <v>6182716</v>
      </c>
      <c r="DV294" s="18">
        <v>7627158</v>
      </c>
      <c r="DW294" s="18">
        <v>26786372</v>
      </c>
      <c r="DX294" s="18">
        <v>4288092</v>
      </c>
      <c r="DY294" s="18">
        <v>367718</v>
      </c>
      <c r="DZ294" s="18">
        <v>3160406</v>
      </c>
      <c r="EA294" s="18">
        <v>323904</v>
      </c>
      <c r="EB294" s="37">
        <v>162567406</v>
      </c>
      <c r="EC294" s="37">
        <v>17468951</v>
      </c>
      <c r="ED294" s="22">
        <v>98169894</v>
      </c>
    </row>
    <row r="295" spans="1:134" ht="12.5" x14ac:dyDescent="0.25">
      <c r="A295" s="2" t="s">
        <v>137</v>
      </c>
      <c r="B295" s="2" t="s">
        <v>138</v>
      </c>
      <c r="C295" s="2" t="s">
        <v>108</v>
      </c>
      <c r="D295" s="5" t="s">
        <v>109</v>
      </c>
      <c r="E295" s="3">
        <v>44651160</v>
      </c>
      <c r="F295" s="3">
        <v>188040</v>
      </c>
      <c r="G295" s="3">
        <v>9904889</v>
      </c>
      <c r="H295" s="3">
        <v>1171319</v>
      </c>
      <c r="I295" s="3">
        <v>7504062</v>
      </c>
      <c r="J295" s="3">
        <v>26558</v>
      </c>
      <c r="K295" s="3">
        <v>3166306</v>
      </c>
      <c r="L295" s="3">
        <v>202839</v>
      </c>
      <c r="M295" s="3" t="s">
        <v>110</v>
      </c>
      <c r="N295" s="3">
        <v>382414</v>
      </c>
      <c r="O295" s="3" t="s">
        <v>110</v>
      </c>
      <c r="P295" s="3">
        <v>490050</v>
      </c>
      <c r="Q295" s="3">
        <v>358165</v>
      </c>
      <c r="R295" s="3" t="s">
        <v>110</v>
      </c>
      <c r="S295" s="3">
        <v>432653</v>
      </c>
      <c r="T295" s="3">
        <v>4864071</v>
      </c>
      <c r="U295" s="3" t="s">
        <v>110</v>
      </c>
      <c r="V295" s="3">
        <v>1982700</v>
      </c>
      <c r="W295" s="3">
        <v>14093</v>
      </c>
      <c r="X295" s="3" t="s">
        <v>110</v>
      </c>
      <c r="Y295" s="3">
        <v>298246</v>
      </c>
      <c r="Z295" s="3" t="s">
        <v>110</v>
      </c>
      <c r="AA295" s="3" t="s">
        <v>110</v>
      </c>
      <c r="AB295" s="3" t="s">
        <v>110</v>
      </c>
      <c r="AC295" s="3">
        <v>706617</v>
      </c>
      <c r="AD295" s="3">
        <v>1564892</v>
      </c>
      <c r="AE295" s="3">
        <v>225352</v>
      </c>
      <c r="AF295" s="3" t="s">
        <v>110</v>
      </c>
      <c r="AG295" s="3" t="s">
        <v>110</v>
      </c>
      <c r="AH295" s="3" t="s">
        <v>110</v>
      </c>
      <c r="AI295" s="3">
        <v>2165004</v>
      </c>
      <c r="AJ295" s="3">
        <v>24201624</v>
      </c>
      <c r="AK295" s="3">
        <v>512351</v>
      </c>
      <c r="AL295" s="3" t="s">
        <v>110</v>
      </c>
      <c r="AM295" s="3" t="s">
        <v>110</v>
      </c>
      <c r="AN295" s="3">
        <v>568062</v>
      </c>
      <c r="AO295" s="3">
        <v>1469974</v>
      </c>
      <c r="AP295" s="3" t="s">
        <v>110</v>
      </c>
      <c r="AQ295" s="3" t="s">
        <v>110</v>
      </c>
      <c r="AR295" s="3" t="s">
        <v>110</v>
      </c>
      <c r="AS295" s="3" t="s">
        <v>110</v>
      </c>
      <c r="AT295" s="3" t="s">
        <v>110</v>
      </c>
      <c r="AU295" s="3" t="s">
        <v>110</v>
      </c>
      <c r="AV295" s="3" t="s">
        <v>110</v>
      </c>
      <c r="AW295" s="3" t="s">
        <v>110</v>
      </c>
      <c r="AX295" s="3" t="s">
        <v>110</v>
      </c>
      <c r="AY295" s="3" t="s">
        <v>110</v>
      </c>
      <c r="AZ295" s="3" t="s">
        <v>110</v>
      </c>
      <c r="BA295" s="3">
        <v>2205815</v>
      </c>
      <c r="BB295" s="3">
        <v>860</v>
      </c>
      <c r="BC295" s="3" t="s">
        <v>110</v>
      </c>
      <c r="BD295" s="3">
        <v>214305</v>
      </c>
      <c r="BE295" s="3" t="s">
        <v>110</v>
      </c>
      <c r="BF295" s="3">
        <v>1062070</v>
      </c>
      <c r="BG295" s="3">
        <v>6280382</v>
      </c>
      <c r="BH295" s="3">
        <v>4626974</v>
      </c>
      <c r="BI295" s="3">
        <v>37277</v>
      </c>
      <c r="BJ295" s="3">
        <v>160603</v>
      </c>
      <c r="BK295" s="3" t="s">
        <v>110</v>
      </c>
      <c r="BL295" s="3" t="s">
        <v>110</v>
      </c>
      <c r="BM295" s="3" t="s">
        <v>110</v>
      </c>
      <c r="BN295" s="3" t="s">
        <v>110</v>
      </c>
      <c r="BO295" s="3" t="s">
        <v>110</v>
      </c>
      <c r="BP295" s="3" t="s">
        <v>110</v>
      </c>
      <c r="BQ295" s="3" t="s">
        <v>110</v>
      </c>
      <c r="BR295" s="3" t="s">
        <v>110</v>
      </c>
      <c r="BS295" s="3" t="s">
        <v>110</v>
      </c>
      <c r="BT295" s="3">
        <v>865237</v>
      </c>
      <c r="BU295" s="3" t="s">
        <v>110</v>
      </c>
      <c r="BV295" s="3">
        <v>3133</v>
      </c>
      <c r="BW295" s="3">
        <v>6227</v>
      </c>
      <c r="BX295" s="3">
        <v>9312798</v>
      </c>
      <c r="BY295" s="3">
        <v>1363547</v>
      </c>
      <c r="BZ295" s="3">
        <v>853961</v>
      </c>
      <c r="CA295" s="3">
        <v>5000</v>
      </c>
      <c r="CB295" s="3" t="s">
        <v>110</v>
      </c>
      <c r="CC295" s="3" t="s">
        <v>110</v>
      </c>
      <c r="CD295" s="3" t="s">
        <v>110</v>
      </c>
      <c r="CE295" s="3" t="s">
        <v>110</v>
      </c>
      <c r="CF295" s="3" t="s">
        <v>110</v>
      </c>
      <c r="CG295" s="3">
        <v>32785400</v>
      </c>
      <c r="CH295" s="3">
        <v>44220463</v>
      </c>
      <c r="CI295" s="3">
        <v>4505340</v>
      </c>
      <c r="CJ295" s="3">
        <v>686022</v>
      </c>
      <c r="CK295" s="3">
        <v>206880</v>
      </c>
      <c r="CL295" s="3">
        <v>485470</v>
      </c>
      <c r="CM295" s="3" t="s">
        <v>110</v>
      </c>
      <c r="CN295" s="3">
        <v>147474</v>
      </c>
      <c r="CO295" s="3">
        <v>2323362</v>
      </c>
      <c r="CP295" s="3" t="s">
        <v>110</v>
      </c>
      <c r="CQ295" s="3" t="s">
        <v>110</v>
      </c>
      <c r="CR295" s="3">
        <v>4217835</v>
      </c>
      <c r="CS295" s="3" t="s">
        <v>110</v>
      </c>
      <c r="CT295" s="3">
        <v>1807644</v>
      </c>
      <c r="CU295" s="3">
        <v>10746</v>
      </c>
      <c r="CV295" s="3" t="s">
        <v>110</v>
      </c>
      <c r="CW295" s="3">
        <v>108659</v>
      </c>
      <c r="CX295" s="3">
        <v>81571</v>
      </c>
      <c r="CY295" s="3">
        <v>183844</v>
      </c>
      <c r="CZ295" s="3">
        <v>19701259</v>
      </c>
      <c r="DA295" s="3" t="s">
        <v>110</v>
      </c>
      <c r="DB295" s="35">
        <v>433214290</v>
      </c>
      <c r="DC295" s="35">
        <v>122891784</v>
      </c>
      <c r="DD295" s="30">
        <v>801627673</v>
      </c>
      <c r="DE295" s="18">
        <v>44651160</v>
      </c>
      <c r="DF295" s="18">
        <v>10092929</v>
      </c>
      <c r="DG295" s="18">
        <v>8701939</v>
      </c>
      <c r="DH295" s="18">
        <v>3369145</v>
      </c>
      <c r="DI295" s="18">
        <v>6527353</v>
      </c>
      <c r="DJ295" s="18">
        <v>0</v>
      </c>
      <c r="DK295" s="18">
        <v>1996793</v>
      </c>
      <c r="DL295" s="18">
        <v>298246</v>
      </c>
      <c r="DM295" s="18">
        <v>2496861</v>
      </c>
      <c r="DN295" s="18">
        <v>0</v>
      </c>
      <c r="DO295" s="18">
        <v>31337995</v>
      </c>
      <c r="DP295" s="18">
        <v>0</v>
      </c>
      <c r="DQ295" s="18">
        <v>7540332</v>
      </c>
      <c r="DR295" s="18">
        <v>4626974</v>
      </c>
      <c r="DS295" s="18">
        <v>865237</v>
      </c>
      <c r="DT295" s="18">
        <v>9360</v>
      </c>
      <c r="DU295" s="18">
        <v>11535306</v>
      </c>
      <c r="DV295" s="18">
        <v>0</v>
      </c>
      <c r="DW295" s="18">
        <v>77005863</v>
      </c>
      <c r="DX295" s="18">
        <v>6031186</v>
      </c>
      <c r="DY295" s="18">
        <v>2323362</v>
      </c>
      <c r="DZ295" s="18">
        <v>6226455</v>
      </c>
      <c r="EA295" s="18">
        <v>19885103</v>
      </c>
      <c r="EB295" s="37">
        <v>433214290</v>
      </c>
      <c r="EC295" s="37">
        <v>122891784</v>
      </c>
      <c r="ED295" s="22">
        <v>245521599</v>
      </c>
    </row>
    <row r="296" spans="1:134" ht="12.5" x14ac:dyDescent="0.25">
      <c r="A296" s="2" t="s">
        <v>139</v>
      </c>
      <c r="B296" s="2" t="s">
        <v>140</v>
      </c>
      <c r="C296" s="2" t="s">
        <v>108</v>
      </c>
      <c r="D296" s="5" t="s">
        <v>109</v>
      </c>
      <c r="E296" s="3">
        <v>49060644</v>
      </c>
      <c r="F296" s="3">
        <v>250965</v>
      </c>
      <c r="G296" s="3">
        <v>11764782</v>
      </c>
      <c r="H296" s="3">
        <v>1018586</v>
      </c>
      <c r="I296" s="3">
        <v>8816317</v>
      </c>
      <c r="J296" s="3" t="s">
        <v>110</v>
      </c>
      <c r="K296" s="3">
        <v>315172</v>
      </c>
      <c r="L296" s="3">
        <v>82015</v>
      </c>
      <c r="M296" s="3" t="s">
        <v>110</v>
      </c>
      <c r="N296" s="3">
        <v>124546</v>
      </c>
      <c r="O296" s="3" t="s">
        <v>110</v>
      </c>
      <c r="P296" s="3">
        <v>967926</v>
      </c>
      <c r="Q296" s="3" t="s">
        <v>110</v>
      </c>
      <c r="R296" s="3" t="s">
        <v>110</v>
      </c>
      <c r="S296" s="3">
        <v>45295</v>
      </c>
      <c r="T296" s="3">
        <v>439041</v>
      </c>
      <c r="U296" s="3">
        <v>52862</v>
      </c>
      <c r="V296" s="3">
        <v>1101155</v>
      </c>
      <c r="W296" s="3">
        <v>794028</v>
      </c>
      <c r="X296" s="3" t="s">
        <v>110</v>
      </c>
      <c r="Y296" s="3">
        <v>414179</v>
      </c>
      <c r="Z296" s="3" t="s">
        <v>110</v>
      </c>
      <c r="AA296" s="3" t="s">
        <v>110</v>
      </c>
      <c r="AB296" s="3" t="s">
        <v>110</v>
      </c>
      <c r="AC296" s="3">
        <v>2041880</v>
      </c>
      <c r="AD296" s="3">
        <v>2820297</v>
      </c>
      <c r="AE296" s="3">
        <v>859509</v>
      </c>
      <c r="AF296" s="3" t="s">
        <v>110</v>
      </c>
      <c r="AG296" s="3">
        <v>758956</v>
      </c>
      <c r="AH296" s="3" t="s">
        <v>110</v>
      </c>
      <c r="AI296" s="3">
        <v>5298393</v>
      </c>
      <c r="AJ296" s="3">
        <v>17724301</v>
      </c>
      <c r="AK296" s="3">
        <v>573708</v>
      </c>
      <c r="AL296" s="3" t="s">
        <v>110</v>
      </c>
      <c r="AM296" s="3">
        <v>1447911</v>
      </c>
      <c r="AN296" s="3" t="s">
        <v>110</v>
      </c>
      <c r="AO296" s="3" t="s">
        <v>110</v>
      </c>
      <c r="AP296" s="3" t="s">
        <v>110</v>
      </c>
      <c r="AQ296" s="3" t="s">
        <v>110</v>
      </c>
      <c r="AR296" s="3" t="s">
        <v>110</v>
      </c>
      <c r="AS296" s="3" t="s">
        <v>110</v>
      </c>
      <c r="AT296" s="3" t="s">
        <v>110</v>
      </c>
      <c r="AU296" s="3" t="s">
        <v>110</v>
      </c>
      <c r="AV296" s="3" t="s">
        <v>110</v>
      </c>
      <c r="AW296" s="3" t="s">
        <v>110</v>
      </c>
      <c r="AX296" s="3" t="s">
        <v>110</v>
      </c>
      <c r="AY296" s="3" t="s">
        <v>110</v>
      </c>
      <c r="AZ296" s="3" t="s">
        <v>110</v>
      </c>
      <c r="BA296" s="3" t="s">
        <v>110</v>
      </c>
      <c r="BB296" s="3" t="s">
        <v>110</v>
      </c>
      <c r="BC296" s="3" t="s">
        <v>110</v>
      </c>
      <c r="BD296" s="3">
        <v>1248796</v>
      </c>
      <c r="BE296" s="3">
        <v>1806701</v>
      </c>
      <c r="BF296" s="3">
        <v>1320</v>
      </c>
      <c r="BG296" s="3">
        <v>6531039</v>
      </c>
      <c r="BH296" s="3">
        <v>39836488</v>
      </c>
      <c r="BI296" s="3">
        <v>3973453</v>
      </c>
      <c r="BJ296" s="3">
        <v>241813</v>
      </c>
      <c r="BK296" s="3" t="s">
        <v>110</v>
      </c>
      <c r="BL296" s="3" t="s">
        <v>110</v>
      </c>
      <c r="BM296" s="3" t="s">
        <v>110</v>
      </c>
      <c r="BN296" s="3" t="s">
        <v>110</v>
      </c>
      <c r="BO296" s="3" t="s">
        <v>110</v>
      </c>
      <c r="BP296" s="3" t="s">
        <v>110</v>
      </c>
      <c r="BQ296" s="3" t="s">
        <v>110</v>
      </c>
      <c r="BR296" s="3" t="s">
        <v>110</v>
      </c>
      <c r="BS296" s="3" t="s">
        <v>110</v>
      </c>
      <c r="BT296" s="3">
        <v>947317</v>
      </c>
      <c r="BU296" s="3" t="s">
        <v>110</v>
      </c>
      <c r="BV296" s="3">
        <v>543495</v>
      </c>
      <c r="BW296" s="3">
        <v>1095025</v>
      </c>
      <c r="BX296" s="3">
        <v>3290677</v>
      </c>
      <c r="BY296" s="3">
        <v>2750156</v>
      </c>
      <c r="BZ296" s="3">
        <v>384015</v>
      </c>
      <c r="CA296" s="3">
        <v>209784</v>
      </c>
      <c r="CB296" s="3" t="s">
        <v>110</v>
      </c>
      <c r="CC296" s="3" t="s">
        <v>110</v>
      </c>
      <c r="CD296" s="3" t="s">
        <v>110</v>
      </c>
      <c r="CE296" s="3" t="s">
        <v>110</v>
      </c>
      <c r="CF296" s="3" t="s">
        <v>110</v>
      </c>
      <c r="CG296" s="3">
        <v>250000</v>
      </c>
      <c r="CH296" s="3">
        <v>45361206</v>
      </c>
      <c r="CI296" s="3">
        <v>8235242</v>
      </c>
      <c r="CJ296" s="3">
        <v>1199848</v>
      </c>
      <c r="CK296" s="3">
        <v>2951319</v>
      </c>
      <c r="CL296" s="3">
        <v>813985</v>
      </c>
      <c r="CM296" s="3">
        <v>213361</v>
      </c>
      <c r="CN296" s="3" t="s">
        <v>110</v>
      </c>
      <c r="CO296" s="3" t="s">
        <v>110</v>
      </c>
      <c r="CP296" s="3" t="s">
        <v>110</v>
      </c>
      <c r="CQ296" s="3" t="s">
        <v>110</v>
      </c>
      <c r="CR296" s="3">
        <v>1098753</v>
      </c>
      <c r="CS296" s="3">
        <v>426466</v>
      </c>
      <c r="CT296" s="3">
        <v>1882746</v>
      </c>
      <c r="CU296" s="3">
        <v>702981</v>
      </c>
      <c r="CV296" s="3">
        <v>197603</v>
      </c>
      <c r="CW296" s="3">
        <v>341380</v>
      </c>
      <c r="CX296" s="3" t="s">
        <v>110</v>
      </c>
      <c r="CY296" s="3" t="s">
        <v>110</v>
      </c>
      <c r="CZ296" s="3">
        <v>30435595</v>
      </c>
      <c r="DA296" s="3" t="s">
        <v>110</v>
      </c>
      <c r="DB296" s="35">
        <v>473312962</v>
      </c>
      <c r="DC296" s="35">
        <v>61496089</v>
      </c>
      <c r="DD296" s="30">
        <v>798552083</v>
      </c>
      <c r="DE296" s="18">
        <v>49060644</v>
      </c>
      <c r="DF296" s="18">
        <v>12015747</v>
      </c>
      <c r="DG296" s="18">
        <v>9834903</v>
      </c>
      <c r="DH296" s="18">
        <v>397187</v>
      </c>
      <c r="DI296" s="18">
        <v>1576808</v>
      </c>
      <c r="DJ296" s="18">
        <v>52862</v>
      </c>
      <c r="DK296" s="18">
        <v>1895183</v>
      </c>
      <c r="DL296" s="18">
        <v>414179</v>
      </c>
      <c r="DM296" s="18">
        <v>5721686</v>
      </c>
      <c r="DN296" s="18">
        <v>758956</v>
      </c>
      <c r="DO296" s="18">
        <v>26293109</v>
      </c>
      <c r="DP296" s="18">
        <v>0</v>
      </c>
      <c r="DQ296" s="18">
        <v>12554326</v>
      </c>
      <c r="DR296" s="18">
        <v>39836488</v>
      </c>
      <c r="DS296" s="18">
        <v>947317</v>
      </c>
      <c r="DT296" s="18">
        <v>1638520</v>
      </c>
      <c r="DU296" s="18">
        <v>6634632</v>
      </c>
      <c r="DV296" s="18">
        <v>0</v>
      </c>
      <c r="DW296" s="18">
        <v>45611206</v>
      </c>
      <c r="DX296" s="18">
        <v>13413755</v>
      </c>
      <c r="DY296" s="18">
        <v>0</v>
      </c>
      <c r="DZ296" s="18">
        <v>4649929</v>
      </c>
      <c r="EA296" s="18">
        <v>30435595</v>
      </c>
      <c r="EB296" s="37">
        <v>473312962</v>
      </c>
      <c r="EC296" s="37">
        <v>61496089</v>
      </c>
      <c r="ED296" s="22">
        <v>263743032</v>
      </c>
    </row>
    <row r="297" spans="1:134" ht="12.5" x14ac:dyDescent="0.25">
      <c r="A297" s="2" t="s">
        <v>141</v>
      </c>
      <c r="B297" s="2" t="s">
        <v>142</v>
      </c>
      <c r="C297" s="2" t="s">
        <v>108</v>
      </c>
      <c r="D297" s="5" t="s">
        <v>109</v>
      </c>
      <c r="E297" s="3">
        <v>8171893</v>
      </c>
      <c r="F297" s="3">
        <v>409534</v>
      </c>
      <c r="G297" s="3">
        <v>14928521</v>
      </c>
      <c r="H297" s="3">
        <v>1847443</v>
      </c>
      <c r="I297" s="3">
        <v>12021922</v>
      </c>
      <c r="J297" s="3">
        <v>31209</v>
      </c>
      <c r="K297" s="3">
        <v>4900946</v>
      </c>
      <c r="L297" s="3">
        <v>1746718</v>
      </c>
      <c r="M297" s="3" t="s">
        <v>110</v>
      </c>
      <c r="N297" s="3">
        <v>36657</v>
      </c>
      <c r="O297" s="3" t="s">
        <v>110</v>
      </c>
      <c r="P297" s="3">
        <v>69731</v>
      </c>
      <c r="Q297" s="3">
        <v>34346</v>
      </c>
      <c r="R297" s="3" t="s">
        <v>110</v>
      </c>
      <c r="S297" s="3">
        <v>227340</v>
      </c>
      <c r="T297" s="3">
        <v>70828</v>
      </c>
      <c r="U297" s="3" t="s">
        <v>110</v>
      </c>
      <c r="V297" s="3" t="s">
        <v>110</v>
      </c>
      <c r="W297" s="3">
        <v>1333500</v>
      </c>
      <c r="X297" s="3" t="s">
        <v>110</v>
      </c>
      <c r="Y297" s="3">
        <v>279325</v>
      </c>
      <c r="Z297" s="3" t="s">
        <v>110</v>
      </c>
      <c r="AA297" s="3">
        <v>625038</v>
      </c>
      <c r="AB297" s="3">
        <v>371712</v>
      </c>
      <c r="AC297" s="3">
        <v>1519595</v>
      </c>
      <c r="AD297" s="3">
        <v>2141642</v>
      </c>
      <c r="AE297" s="3">
        <v>434403</v>
      </c>
      <c r="AF297" s="3" t="s">
        <v>110</v>
      </c>
      <c r="AG297" s="3" t="s">
        <v>110</v>
      </c>
      <c r="AH297" s="3" t="s">
        <v>110</v>
      </c>
      <c r="AI297" s="3">
        <v>8635495</v>
      </c>
      <c r="AJ297" s="3">
        <v>34386336</v>
      </c>
      <c r="AK297" s="3">
        <v>904333</v>
      </c>
      <c r="AL297" s="3" t="s">
        <v>110</v>
      </c>
      <c r="AM297" s="3">
        <v>361485</v>
      </c>
      <c r="AN297" s="3">
        <v>324504</v>
      </c>
      <c r="AO297" s="3">
        <v>466826</v>
      </c>
      <c r="AP297" s="3" t="s">
        <v>110</v>
      </c>
      <c r="AQ297" s="3" t="s">
        <v>110</v>
      </c>
      <c r="AR297" s="3" t="s">
        <v>110</v>
      </c>
      <c r="AS297" s="3">
        <v>85668</v>
      </c>
      <c r="AT297" s="3" t="s">
        <v>110</v>
      </c>
      <c r="AU297" s="3" t="s">
        <v>110</v>
      </c>
      <c r="AV297" s="3" t="s">
        <v>110</v>
      </c>
      <c r="AW297" s="3" t="s">
        <v>110</v>
      </c>
      <c r="AX297" s="3" t="s">
        <v>110</v>
      </c>
      <c r="AY297" s="3" t="s">
        <v>110</v>
      </c>
      <c r="AZ297" s="3" t="s">
        <v>110</v>
      </c>
      <c r="BA297" s="3">
        <v>2505262</v>
      </c>
      <c r="BB297" s="3" t="s">
        <v>110</v>
      </c>
      <c r="BC297" s="3" t="s">
        <v>110</v>
      </c>
      <c r="BD297" s="3" t="s">
        <v>110</v>
      </c>
      <c r="BE297" s="3">
        <v>6912394</v>
      </c>
      <c r="BF297" s="3">
        <v>66556</v>
      </c>
      <c r="BG297" s="3">
        <v>4465342</v>
      </c>
      <c r="BH297" s="3">
        <v>24134884</v>
      </c>
      <c r="BI297" s="3">
        <v>869719</v>
      </c>
      <c r="BJ297" s="3">
        <v>2411541</v>
      </c>
      <c r="BK297" s="3" t="s">
        <v>110</v>
      </c>
      <c r="BL297" s="3" t="s">
        <v>110</v>
      </c>
      <c r="BM297" s="3" t="s">
        <v>110</v>
      </c>
      <c r="BN297" s="3" t="s">
        <v>110</v>
      </c>
      <c r="BO297" s="3" t="s">
        <v>110</v>
      </c>
      <c r="BP297" s="3" t="s">
        <v>110</v>
      </c>
      <c r="BQ297" s="3" t="s">
        <v>110</v>
      </c>
      <c r="BR297" s="3" t="s">
        <v>110</v>
      </c>
      <c r="BS297" s="3">
        <v>951862</v>
      </c>
      <c r="BT297" s="3" t="s">
        <v>110</v>
      </c>
      <c r="BU297" s="3" t="s">
        <v>110</v>
      </c>
      <c r="BV297" s="3">
        <v>168697</v>
      </c>
      <c r="BW297" s="3">
        <v>369200</v>
      </c>
      <c r="BX297" s="3">
        <v>5955989</v>
      </c>
      <c r="BY297" s="3">
        <v>493079</v>
      </c>
      <c r="BZ297" s="3">
        <v>487006</v>
      </c>
      <c r="CA297" s="3" t="s">
        <v>110</v>
      </c>
      <c r="CB297" s="3" t="s">
        <v>110</v>
      </c>
      <c r="CC297" s="3">
        <v>728</v>
      </c>
      <c r="CD297" s="3" t="s">
        <v>110</v>
      </c>
      <c r="CE297" s="3" t="s">
        <v>110</v>
      </c>
      <c r="CF297" s="3" t="s">
        <v>110</v>
      </c>
      <c r="CG297" s="3">
        <v>23148345</v>
      </c>
      <c r="CH297" s="3">
        <v>58492668</v>
      </c>
      <c r="CI297" s="3">
        <v>3563180</v>
      </c>
      <c r="CJ297" s="3">
        <v>148486</v>
      </c>
      <c r="CK297" s="3">
        <v>2370017</v>
      </c>
      <c r="CL297" s="3" t="s">
        <v>110</v>
      </c>
      <c r="CM297" s="3">
        <v>4045059</v>
      </c>
      <c r="CN297" s="3">
        <v>1938519</v>
      </c>
      <c r="CO297" s="3" t="s">
        <v>110</v>
      </c>
      <c r="CP297" s="3">
        <v>3447276</v>
      </c>
      <c r="CQ297" s="3" t="s">
        <v>110</v>
      </c>
      <c r="CR297" s="3">
        <v>3345</v>
      </c>
      <c r="CS297" s="3">
        <v>284669</v>
      </c>
      <c r="CT297" s="3">
        <v>4812908</v>
      </c>
      <c r="CU297" s="3">
        <v>359204</v>
      </c>
      <c r="CV297" s="3">
        <v>132</v>
      </c>
      <c r="CW297" s="3" t="s">
        <v>110</v>
      </c>
      <c r="CX297" s="3" t="s">
        <v>110</v>
      </c>
      <c r="CY297" s="3">
        <v>650702</v>
      </c>
      <c r="CZ297" s="3">
        <v>68762090</v>
      </c>
      <c r="DA297" s="3" t="s">
        <v>110</v>
      </c>
      <c r="DB297" s="35">
        <v>562768513</v>
      </c>
      <c r="DC297" s="35">
        <v>6240736</v>
      </c>
      <c r="DD297" s="30">
        <v>887195058</v>
      </c>
      <c r="DE297" s="18">
        <v>8171893</v>
      </c>
      <c r="DF297" s="18">
        <v>15338055</v>
      </c>
      <c r="DG297" s="18">
        <v>13900574</v>
      </c>
      <c r="DH297" s="18">
        <v>6647664</v>
      </c>
      <c r="DI297" s="18">
        <v>438902</v>
      </c>
      <c r="DJ297" s="18">
        <v>0</v>
      </c>
      <c r="DK297" s="18">
        <v>1333500</v>
      </c>
      <c r="DL297" s="18">
        <v>1276075</v>
      </c>
      <c r="DM297" s="18">
        <v>4095640</v>
      </c>
      <c r="DN297" s="18">
        <v>0</v>
      </c>
      <c r="DO297" s="18">
        <v>47669909</v>
      </c>
      <c r="DP297" s="18">
        <v>0</v>
      </c>
      <c r="DQ297" s="18">
        <v>14725552</v>
      </c>
      <c r="DR297" s="18">
        <v>24134884</v>
      </c>
      <c r="DS297" s="18">
        <v>951862</v>
      </c>
      <c r="DT297" s="18">
        <v>537897</v>
      </c>
      <c r="DU297" s="18">
        <v>6936074</v>
      </c>
      <c r="DV297" s="18">
        <v>728</v>
      </c>
      <c r="DW297" s="18">
        <v>81641013</v>
      </c>
      <c r="DX297" s="18">
        <v>12065261</v>
      </c>
      <c r="DY297" s="18">
        <v>3447276</v>
      </c>
      <c r="DZ297" s="18">
        <v>5460258</v>
      </c>
      <c r="EA297" s="18">
        <v>69412792</v>
      </c>
      <c r="EB297" s="37">
        <v>562768513</v>
      </c>
      <c r="EC297" s="37">
        <v>6240736</v>
      </c>
      <c r="ED297" s="22">
        <v>318185809</v>
      </c>
    </row>
    <row r="298" spans="1:134" ht="12.5" x14ac:dyDescent="0.25">
      <c r="A298" s="2" t="s">
        <v>143</v>
      </c>
      <c r="B298" s="2" t="s">
        <v>144</v>
      </c>
      <c r="C298" s="2" t="s">
        <v>108</v>
      </c>
      <c r="D298" s="5" t="s">
        <v>109</v>
      </c>
      <c r="E298" s="3">
        <v>79364344</v>
      </c>
      <c r="F298" s="3">
        <v>573986</v>
      </c>
      <c r="G298" s="3">
        <v>14887841</v>
      </c>
      <c r="H298" s="3">
        <v>1315302</v>
      </c>
      <c r="I298" s="3">
        <v>8196769</v>
      </c>
      <c r="J298" s="3" t="s">
        <v>110</v>
      </c>
      <c r="K298" s="3">
        <v>379546</v>
      </c>
      <c r="L298" s="3">
        <v>548926</v>
      </c>
      <c r="M298" s="3" t="s">
        <v>110</v>
      </c>
      <c r="N298" s="3">
        <v>35257</v>
      </c>
      <c r="O298" s="3" t="s">
        <v>110</v>
      </c>
      <c r="P298" s="3">
        <v>407966</v>
      </c>
      <c r="Q298" s="3">
        <v>688243</v>
      </c>
      <c r="R298" s="3" t="s">
        <v>110</v>
      </c>
      <c r="S298" s="3">
        <v>544374</v>
      </c>
      <c r="T298" s="3">
        <v>1320142</v>
      </c>
      <c r="U298" s="3" t="s">
        <v>110</v>
      </c>
      <c r="V298" s="3" t="s">
        <v>110</v>
      </c>
      <c r="W298" s="3">
        <v>1394381</v>
      </c>
      <c r="X298" s="3">
        <v>6999</v>
      </c>
      <c r="Y298" s="3">
        <v>415577</v>
      </c>
      <c r="Z298" s="3" t="s">
        <v>110</v>
      </c>
      <c r="AA298" s="3">
        <v>363680</v>
      </c>
      <c r="AB298" s="3">
        <v>920550</v>
      </c>
      <c r="AC298" s="3">
        <v>2642571</v>
      </c>
      <c r="AD298" s="3">
        <v>2039653</v>
      </c>
      <c r="AE298" s="3">
        <v>460793</v>
      </c>
      <c r="AF298" s="3" t="s">
        <v>110</v>
      </c>
      <c r="AG298" s="3">
        <v>130933</v>
      </c>
      <c r="AH298" s="3" t="s">
        <v>110</v>
      </c>
      <c r="AI298" s="3">
        <v>11143561</v>
      </c>
      <c r="AJ298" s="3">
        <v>22588894</v>
      </c>
      <c r="AK298" s="3">
        <v>634175</v>
      </c>
      <c r="AL298" s="3" t="s">
        <v>110</v>
      </c>
      <c r="AM298" s="3">
        <v>997939</v>
      </c>
      <c r="AN298" s="3" t="s">
        <v>110</v>
      </c>
      <c r="AO298" s="3">
        <v>963330</v>
      </c>
      <c r="AP298" s="3" t="s">
        <v>110</v>
      </c>
      <c r="AQ298" s="3" t="s">
        <v>110</v>
      </c>
      <c r="AR298" s="3" t="s">
        <v>110</v>
      </c>
      <c r="AS298" s="3" t="s">
        <v>110</v>
      </c>
      <c r="AT298" s="3" t="s">
        <v>110</v>
      </c>
      <c r="AU298" s="3" t="s">
        <v>110</v>
      </c>
      <c r="AV298" s="3" t="s">
        <v>110</v>
      </c>
      <c r="AW298" s="3" t="s">
        <v>110</v>
      </c>
      <c r="AX298" s="3" t="s">
        <v>110</v>
      </c>
      <c r="AY298" s="3" t="s">
        <v>110</v>
      </c>
      <c r="AZ298" s="3" t="s">
        <v>110</v>
      </c>
      <c r="BA298" s="3">
        <v>2256206</v>
      </c>
      <c r="BB298" s="3" t="s">
        <v>110</v>
      </c>
      <c r="BC298" s="3" t="s">
        <v>110</v>
      </c>
      <c r="BD298" s="3">
        <v>11050</v>
      </c>
      <c r="BE298" s="3" t="s">
        <v>110</v>
      </c>
      <c r="BF298" s="3" t="s">
        <v>110</v>
      </c>
      <c r="BG298" s="3">
        <v>349576</v>
      </c>
      <c r="BH298" s="3">
        <v>30470064</v>
      </c>
      <c r="BI298" s="3">
        <v>1279381</v>
      </c>
      <c r="BJ298" s="3">
        <v>2732521</v>
      </c>
      <c r="BK298" s="3" t="s">
        <v>110</v>
      </c>
      <c r="BL298" s="3" t="s">
        <v>110</v>
      </c>
      <c r="BM298" s="3" t="s">
        <v>110</v>
      </c>
      <c r="BN298" s="3" t="s">
        <v>110</v>
      </c>
      <c r="BO298" s="3" t="s">
        <v>110</v>
      </c>
      <c r="BP298" s="3" t="s">
        <v>110</v>
      </c>
      <c r="BQ298" s="3" t="s">
        <v>110</v>
      </c>
      <c r="BR298" s="3" t="s">
        <v>110</v>
      </c>
      <c r="BS298" s="3">
        <v>3627780</v>
      </c>
      <c r="BT298" s="3">
        <v>1188062</v>
      </c>
      <c r="BU298" s="3" t="s">
        <v>110</v>
      </c>
      <c r="BV298" s="3">
        <v>62504</v>
      </c>
      <c r="BW298" s="3">
        <v>3523367</v>
      </c>
      <c r="BX298" s="3">
        <v>3163703</v>
      </c>
      <c r="BY298" s="3">
        <v>2787028</v>
      </c>
      <c r="BZ298" s="3">
        <v>647389</v>
      </c>
      <c r="CA298" s="3">
        <v>1480</v>
      </c>
      <c r="CB298" s="3" t="s">
        <v>110</v>
      </c>
      <c r="CC298" s="3" t="s">
        <v>110</v>
      </c>
      <c r="CD298" s="3" t="s">
        <v>110</v>
      </c>
      <c r="CE298" s="3" t="s">
        <v>110</v>
      </c>
      <c r="CF298" s="3" t="s">
        <v>110</v>
      </c>
      <c r="CG298" s="3">
        <v>173973</v>
      </c>
      <c r="CH298" s="3">
        <v>67864009</v>
      </c>
      <c r="CI298" s="3">
        <v>5023973</v>
      </c>
      <c r="CJ298" s="3" t="s">
        <v>110</v>
      </c>
      <c r="CK298" s="3" t="s">
        <v>110</v>
      </c>
      <c r="CL298" s="3" t="s">
        <v>110</v>
      </c>
      <c r="CM298" s="3">
        <v>21478</v>
      </c>
      <c r="CN298" s="3" t="s">
        <v>110</v>
      </c>
      <c r="CO298" s="3">
        <v>25288259</v>
      </c>
      <c r="CP298" s="3" t="s">
        <v>110</v>
      </c>
      <c r="CQ298" s="3" t="s">
        <v>110</v>
      </c>
      <c r="CR298" s="3">
        <v>282150</v>
      </c>
      <c r="CS298" s="3" t="s">
        <v>110</v>
      </c>
      <c r="CT298" s="3">
        <v>11085665</v>
      </c>
      <c r="CU298" s="3">
        <v>383077</v>
      </c>
      <c r="CV298" s="3">
        <v>58097</v>
      </c>
      <c r="CW298" s="3">
        <v>213433</v>
      </c>
      <c r="CX298" s="3" t="s">
        <v>110</v>
      </c>
      <c r="CY298" s="3">
        <v>846211</v>
      </c>
      <c r="CZ298" s="3">
        <v>33255929</v>
      </c>
      <c r="DA298" s="3" t="s">
        <v>110</v>
      </c>
      <c r="DB298" s="35">
        <v>586698024</v>
      </c>
      <c r="DC298" s="35">
        <v>481640068</v>
      </c>
      <c r="DD298" s="30">
        <v>1417900189</v>
      </c>
      <c r="DE298" s="18">
        <v>79364344</v>
      </c>
      <c r="DF298" s="18">
        <v>15461827</v>
      </c>
      <c r="DG298" s="18">
        <v>9512071</v>
      </c>
      <c r="DH298" s="18">
        <v>928472</v>
      </c>
      <c r="DI298" s="18">
        <v>2995982</v>
      </c>
      <c r="DJ298" s="18">
        <v>0</v>
      </c>
      <c r="DK298" s="18">
        <v>1394381</v>
      </c>
      <c r="DL298" s="18">
        <v>1706806</v>
      </c>
      <c r="DM298" s="18">
        <v>5143017</v>
      </c>
      <c r="DN298" s="18">
        <v>130933</v>
      </c>
      <c r="DO298" s="18">
        <v>38595155</v>
      </c>
      <c r="DP298" s="18">
        <v>0</v>
      </c>
      <c r="DQ298" s="18">
        <v>4361478</v>
      </c>
      <c r="DR298" s="18">
        <v>30470064</v>
      </c>
      <c r="DS298" s="18">
        <v>4815842</v>
      </c>
      <c r="DT298" s="18">
        <v>3585871</v>
      </c>
      <c r="DU298" s="18">
        <v>6599600</v>
      </c>
      <c r="DV298" s="18">
        <v>0</v>
      </c>
      <c r="DW298" s="18">
        <v>68037982</v>
      </c>
      <c r="DX298" s="18">
        <v>5045451</v>
      </c>
      <c r="DY298" s="18">
        <v>25288259</v>
      </c>
      <c r="DZ298" s="18">
        <v>12022422</v>
      </c>
      <c r="EA298" s="18">
        <v>34102140</v>
      </c>
      <c r="EB298" s="37">
        <v>586698024</v>
      </c>
      <c r="EC298" s="37">
        <v>481640068</v>
      </c>
      <c r="ED298" s="22">
        <v>349562097</v>
      </c>
    </row>
    <row r="299" spans="1:134" ht="12.5" x14ac:dyDescent="0.25">
      <c r="A299" s="2" t="s">
        <v>145</v>
      </c>
      <c r="B299" s="2" t="s">
        <v>146</v>
      </c>
      <c r="C299" s="2" t="s">
        <v>108</v>
      </c>
      <c r="D299" s="5" t="s">
        <v>109</v>
      </c>
      <c r="E299" s="3">
        <v>51668889</v>
      </c>
      <c r="F299" s="3">
        <v>810813</v>
      </c>
      <c r="G299" s="3">
        <v>29762140</v>
      </c>
      <c r="H299" s="3">
        <v>1453354</v>
      </c>
      <c r="I299" s="3">
        <v>19345423</v>
      </c>
      <c r="J299" s="3">
        <v>1268456</v>
      </c>
      <c r="K299" s="3">
        <v>9740118</v>
      </c>
      <c r="L299" s="3">
        <v>161280</v>
      </c>
      <c r="M299" s="3" t="s">
        <v>110</v>
      </c>
      <c r="N299" s="3">
        <v>45488</v>
      </c>
      <c r="O299" s="3" t="s">
        <v>110</v>
      </c>
      <c r="P299" s="3">
        <v>223495</v>
      </c>
      <c r="Q299" s="3">
        <v>241</v>
      </c>
      <c r="R299" s="3" t="s">
        <v>110</v>
      </c>
      <c r="S299" s="3">
        <v>31775</v>
      </c>
      <c r="T299" s="3">
        <v>2818755</v>
      </c>
      <c r="U299" s="3" t="s">
        <v>110</v>
      </c>
      <c r="V299" s="3">
        <v>2344083</v>
      </c>
      <c r="W299" s="3">
        <v>1352050</v>
      </c>
      <c r="X299" s="3" t="s">
        <v>110</v>
      </c>
      <c r="Y299" s="3">
        <v>33842</v>
      </c>
      <c r="Z299" s="3" t="s">
        <v>110</v>
      </c>
      <c r="AA299" s="3" t="s">
        <v>110</v>
      </c>
      <c r="AB299" s="3" t="s">
        <v>110</v>
      </c>
      <c r="AC299" s="3" t="s">
        <v>110</v>
      </c>
      <c r="AD299" s="3" t="s">
        <v>110</v>
      </c>
      <c r="AE299" s="3" t="s">
        <v>110</v>
      </c>
      <c r="AF299" s="3" t="s">
        <v>110</v>
      </c>
      <c r="AG299" s="3" t="s">
        <v>110</v>
      </c>
      <c r="AH299" s="3" t="s">
        <v>110</v>
      </c>
      <c r="AI299" s="3">
        <v>13810721</v>
      </c>
      <c r="AJ299" s="3">
        <v>64564702</v>
      </c>
      <c r="AK299" s="3">
        <v>4591372</v>
      </c>
      <c r="AL299" s="3" t="s">
        <v>110</v>
      </c>
      <c r="AM299" s="3">
        <v>730630</v>
      </c>
      <c r="AN299" s="3" t="s">
        <v>110</v>
      </c>
      <c r="AO299" s="3">
        <v>3648432</v>
      </c>
      <c r="AP299" s="3" t="s">
        <v>110</v>
      </c>
      <c r="AQ299" s="3" t="s">
        <v>110</v>
      </c>
      <c r="AR299" s="3" t="s">
        <v>110</v>
      </c>
      <c r="AS299" s="3" t="s">
        <v>110</v>
      </c>
      <c r="AT299" s="3" t="s">
        <v>110</v>
      </c>
      <c r="AU299" s="3" t="s">
        <v>110</v>
      </c>
      <c r="AV299" s="3" t="s">
        <v>110</v>
      </c>
      <c r="AW299" s="3" t="s">
        <v>110</v>
      </c>
      <c r="AX299" s="3" t="s">
        <v>110</v>
      </c>
      <c r="AY299" s="3" t="s">
        <v>110</v>
      </c>
      <c r="AZ299" s="3" t="s">
        <v>110</v>
      </c>
      <c r="BA299" s="3">
        <v>5886780</v>
      </c>
      <c r="BB299" s="3" t="s">
        <v>110</v>
      </c>
      <c r="BC299" s="3">
        <v>436340</v>
      </c>
      <c r="BD299" s="3">
        <v>10095582</v>
      </c>
      <c r="BE299" s="3" t="s">
        <v>110</v>
      </c>
      <c r="BF299" s="3" t="s">
        <v>110</v>
      </c>
      <c r="BG299" s="3">
        <v>3686963</v>
      </c>
      <c r="BH299" s="3">
        <v>57235900</v>
      </c>
      <c r="BI299" s="3">
        <v>1587912</v>
      </c>
      <c r="BJ299" s="3">
        <v>8121670</v>
      </c>
      <c r="BK299" s="3">
        <v>201896</v>
      </c>
      <c r="BL299" s="3" t="s">
        <v>110</v>
      </c>
      <c r="BM299" s="3" t="s">
        <v>110</v>
      </c>
      <c r="BN299" s="3" t="s">
        <v>110</v>
      </c>
      <c r="BO299" s="3" t="s">
        <v>110</v>
      </c>
      <c r="BP299" s="3" t="s">
        <v>110</v>
      </c>
      <c r="BQ299" s="3" t="s">
        <v>110</v>
      </c>
      <c r="BR299" s="3">
        <v>325642</v>
      </c>
      <c r="BS299" s="3">
        <v>639124</v>
      </c>
      <c r="BT299" s="3">
        <v>1615852</v>
      </c>
      <c r="BU299" s="3" t="s">
        <v>110</v>
      </c>
      <c r="BV299" s="3">
        <v>797449</v>
      </c>
      <c r="BW299" s="3" t="s">
        <v>110</v>
      </c>
      <c r="BX299" s="3">
        <v>9299717</v>
      </c>
      <c r="BY299" s="3">
        <v>4034485</v>
      </c>
      <c r="BZ299" s="3">
        <v>3486041</v>
      </c>
      <c r="CA299" s="3">
        <v>54632</v>
      </c>
      <c r="CB299" s="3">
        <v>45316718</v>
      </c>
      <c r="CC299" s="3" t="s">
        <v>110</v>
      </c>
      <c r="CD299" s="3" t="s">
        <v>110</v>
      </c>
      <c r="CE299" s="3" t="s">
        <v>110</v>
      </c>
      <c r="CF299" s="3" t="s">
        <v>110</v>
      </c>
      <c r="CG299" s="3">
        <v>87118024</v>
      </c>
      <c r="CH299" s="3">
        <v>96230595</v>
      </c>
      <c r="CI299" s="3">
        <v>16600136</v>
      </c>
      <c r="CJ299" s="3" t="s">
        <v>110</v>
      </c>
      <c r="CK299" s="3" t="s">
        <v>110</v>
      </c>
      <c r="CL299" s="3" t="s">
        <v>110</v>
      </c>
      <c r="CM299" s="3">
        <v>20713775</v>
      </c>
      <c r="CN299" s="3" t="s">
        <v>110</v>
      </c>
      <c r="CO299" s="3">
        <v>9400998</v>
      </c>
      <c r="CP299" s="3" t="s">
        <v>110</v>
      </c>
      <c r="CQ299" s="3" t="s">
        <v>110</v>
      </c>
      <c r="CR299" s="3">
        <v>199503</v>
      </c>
      <c r="CS299" s="3">
        <v>112436</v>
      </c>
      <c r="CT299" s="3">
        <v>959733</v>
      </c>
      <c r="CU299" s="3">
        <v>465464</v>
      </c>
      <c r="CV299" s="3">
        <v>533587</v>
      </c>
      <c r="CW299" s="3">
        <v>416827</v>
      </c>
      <c r="CX299" s="3">
        <v>345711</v>
      </c>
      <c r="CY299" s="3">
        <v>544078</v>
      </c>
      <c r="CZ299" s="3">
        <v>24862206</v>
      </c>
      <c r="DA299" s="3" t="s">
        <v>110</v>
      </c>
      <c r="DB299" s="35">
        <v>1080954461</v>
      </c>
      <c r="DC299" s="35">
        <v>72741812</v>
      </c>
      <c r="DD299" s="30">
        <v>1773428108</v>
      </c>
      <c r="DE299" s="18">
        <v>51668889</v>
      </c>
      <c r="DF299" s="18">
        <v>30572953</v>
      </c>
      <c r="DG299" s="18">
        <v>22067233</v>
      </c>
      <c r="DH299" s="18">
        <v>9901398</v>
      </c>
      <c r="DI299" s="18">
        <v>3119754</v>
      </c>
      <c r="DJ299" s="18">
        <v>0</v>
      </c>
      <c r="DK299" s="18">
        <v>3696133</v>
      </c>
      <c r="DL299" s="18">
        <v>33842</v>
      </c>
      <c r="DM299" s="18">
        <v>0</v>
      </c>
      <c r="DN299" s="18">
        <v>0</v>
      </c>
      <c r="DO299" s="18">
        <v>103764559</v>
      </c>
      <c r="DP299" s="18">
        <v>0</v>
      </c>
      <c r="DQ299" s="18">
        <v>13598441</v>
      </c>
      <c r="DR299" s="18">
        <v>57235900</v>
      </c>
      <c r="DS299" s="18">
        <v>2580618</v>
      </c>
      <c r="DT299" s="18">
        <v>797449</v>
      </c>
      <c r="DU299" s="18">
        <v>16874875</v>
      </c>
      <c r="DV299" s="18">
        <v>45316718</v>
      </c>
      <c r="DW299" s="18">
        <v>183348619</v>
      </c>
      <c r="DX299" s="18">
        <v>37313911</v>
      </c>
      <c r="DY299" s="18">
        <v>9400998</v>
      </c>
      <c r="DZ299" s="18">
        <v>3033261</v>
      </c>
      <c r="EA299" s="18">
        <v>25406284</v>
      </c>
      <c r="EB299" s="37">
        <v>1080954461</v>
      </c>
      <c r="EC299" s="37">
        <v>72741812</v>
      </c>
      <c r="ED299" s="22">
        <v>619731835</v>
      </c>
    </row>
    <row r="300" spans="1:134" ht="12.5" x14ac:dyDescent="0.25">
      <c r="A300" s="2" t="s">
        <v>147</v>
      </c>
      <c r="B300" s="2" t="s">
        <v>148</v>
      </c>
      <c r="C300" s="2" t="s">
        <v>108</v>
      </c>
      <c r="D300" s="5" t="s">
        <v>109</v>
      </c>
      <c r="E300" s="3">
        <v>15000729</v>
      </c>
      <c r="F300" s="3">
        <v>216137</v>
      </c>
      <c r="G300" s="3">
        <v>7559104</v>
      </c>
      <c r="H300" s="3">
        <v>642910</v>
      </c>
      <c r="I300" s="3">
        <v>4636423</v>
      </c>
      <c r="J300" s="3">
        <v>7046</v>
      </c>
      <c r="K300" s="3">
        <v>2668890</v>
      </c>
      <c r="L300" s="3">
        <v>330212</v>
      </c>
      <c r="M300" s="3" t="s">
        <v>110</v>
      </c>
      <c r="N300" s="3">
        <v>660136</v>
      </c>
      <c r="O300" s="3" t="s">
        <v>110</v>
      </c>
      <c r="P300" s="3">
        <v>386502</v>
      </c>
      <c r="Q300" s="3">
        <v>165041</v>
      </c>
      <c r="R300" s="3" t="s">
        <v>110</v>
      </c>
      <c r="S300" s="3">
        <v>480492</v>
      </c>
      <c r="T300" s="3">
        <v>31644</v>
      </c>
      <c r="U300" s="3">
        <v>4118</v>
      </c>
      <c r="V300" s="3">
        <v>58876</v>
      </c>
      <c r="W300" s="3">
        <v>14138</v>
      </c>
      <c r="X300" s="3" t="s">
        <v>110</v>
      </c>
      <c r="Y300" s="3">
        <v>2472352</v>
      </c>
      <c r="Z300" s="3" t="s">
        <v>110</v>
      </c>
      <c r="AA300" s="3">
        <v>3413084</v>
      </c>
      <c r="AB300" s="3" t="s">
        <v>110</v>
      </c>
      <c r="AC300" s="3">
        <v>740897</v>
      </c>
      <c r="AD300" s="3">
        <v>1235313</v>
      </c>
      <c r="AE300" s="3">
        <v>200182</v>
      </c>
      <c r="AF300" s="3" t="s">
        <v>110</v>
      </c>
      <c r="AG300" s="3">
        <v>178194</v>
      </c>
      <c r="AH300" s="3" t="s">
        <v>110</v>
      </c>
      <c r="AI300" s="3">
        <v>5077660</v>
      </c>
      <c r="AJ300" s="3">
        <v>15541322</v>
      </c>
      <c r="AK300" s="3">
        <v>229396</v>
      </c>
      <c r="AL300" s="3" t="s">
        <v>110</v>
      </c>
      <c r="AM300" s="3">
        <v>564892</v>
      </c>
      <c r="AN300" s="3">
        <v>200590</v>
      </c>
      <c r="AO300" s="3">
        <v>639445</v>
      </c>
      <c r="AP300" s="3" t="s">
        <v>110</v>
      </c>
      <c r="AQ300" s="3" t="s">
        <v>110</v>
      </c>
      <c r="AR300" s="3" t="s">
        <v>110</v>
      </c>
      <c r="AS300" s="3">
        <v>14495</v>
      </c>
      <c r="AT300" s="3" t="s">
        <v>110</v>
      </c>
      <c r="AU300" s="3" t="s">
        <v>110</v>
      </c>
      <c r="AV300" s="3" t="s">
        <v>110</v>
      </c>
      <c r="AW300" s="3" t="s">
        <v>110</v>
      </c>
      <c r="AX300" s="3" t="s">
        <v>110</v>
      </c>
      <c r="AY300" s="3" t="s">
        <v>110</v>
      </c>
      <c r="AZ300" s="3" t="s">
        <v>110</v>
      </c>
      <c r="BA300" s="3">
        <v>1865118</v>
      </c>
      <c r="BB300" s="3">
        <v>1180</v>
      </c>
      <c r="BC300" s="3" t="s">
        <v>110</v>
      </c>
      <c r="BD300" s="3">
        <v>80291</v>
      </c>
      <c r="BE300" s="3">
        <v>112652</v>
      </c>
      <c r="BF300" s="3">
        <v>514121</v>
      </c>
      <c r="BG300" s="3">
        <v>1771932</v>
      </c>
      <c r="BH300" s="3">
        <v>17319320</v>
      </c>
      <c r="BI300" s="3">
        <v>313633</v>
      </c>
      <c r="BJ300" s="3">
        <v>335459</v>
      </c>
      <c r="BK300" s="3" t="s">
        <v>110</v>
      </c>
      <c r="BL300" s="3" t="s">
        <v>110</v>
      </c>
      <c r="BM300" s="3" t="s">
        <v>110</v>
      </c>
      <c r="BN300" s="3" t="s">
        <v>110</v>
      </c>
      <c r="BO300" s="3" t="s">
        <v>110</v>
      </c>
      <c r="BP300" s="3" t="s">
        <v>110</v>
      </c>
      <c r="BQ300" s="3" t="s">
        <v>110</v>
      </c>
      <c r="BR300" s="3">
        <v>461157</v>
      </c>
      <c r="BS300" s="3">
        <v>2242798</v>
      </c>
      <c r="BT300" s="3">
        <v>307866</v>
      </c>
      <c r="BU300" s="3" t="s">
        <v>110</v>
      </c>
      <c r="BV300" s="3">
        <v>11127</v>
      </c>
      <c r="BW300" s="3">
        <v>139543</v>
      </c>
      <c r="BX300" s="3">
        <v>2632935</v>
      </c>
      <c r="BY300" s="3">
        <v>749661</v>
      </c>
      <c r="BZ300" s="3">
        <v>327637</v>
      </c>
      <c r="CA300" s="3">
        <v>16467</v>
      </c>
      <c r="CB300" s="3" t="s">
        <v>110</v>
      </c>
      <c r="CC300" s="3" t="s">
        <v>110</v>
      </c>
      <c r="CD300" s="3" t="s">
        <v>110</v>
      </c>
      <c r="CE300" s="3" t="s">
        <v>110</v>
      </c>
      <c r="CF300" s="3" t="s">
        <v>110</v>
      </c>
      <c r="CG300" s="3">
        <v>21469995</v>
      </c>
      <c r="CH300" s="3">
        <v>13089135</v>
      </c>
      <c r="CI300" s="3">
        <v>3045709</v>
      </c>
      <c r="CJ300" s="3" t="s">
        <v>110</v>
      </c>
      <c r="CK300" s="3">
        <v>455143</v>
      </c>
      <c r="CL300" s="3">
        <v>874200</v>
      </c>
      <c r="CM300" s="3">
        <v>5134446</v>
      </c>
      <c r="CN300" s="3">
        <v>1373304</v>
      </c>
      <c r="CO300" s="3">
        <v>865575</v>
      </c>
      <c r="CP300" s="3" t="s">
        <v>110</v>
      </c>
      <c r="CQ300" s="3" t="s">
        <v>110</v>
      </c>
      <c r="CR300" s="3">
        <v>204816</v>
      </c>
      <c r="CS300" s="3">
        <v>1356450</v>
      </c>
      <c r="CT300" s="3">
        <v>2916650</v>
      </c>
      <c r="CU300" s="3">
        <v>54100</v>
      </c>
      <c r="CV300" s="3">
        <v>546278</v>
      </c>
      <c r="CW300" s="3">
        <v>374516</v>
      </c>
      <c r="CX300" s="3" t="s">
        <v>110</v>
      </c>
      <c r="CY300" s="3">
        <v>95177</v>
      </c>
      <c r="CZ300" s="3">
        <v>23401744</v>
      </c>
      <c r="DA300" s="3">
        <v>30625</v>
      </c>
      <c r="DB300" s="35">
        <v>299097496</v>
      </c>
      <c r="DC300" s="35">
        <v>113480610</v>
      </c>
      <c r="DD300" s="30">
        <v>580439086</v>
      </c>
      <c r="DE300" s="18">
        <v>15000729</v>
      </c>
      <c r="DF300" s="18">
        <v>7775241</v>
      </c>
      <c r="DG300" s="18">
        <v>5286379</v>
      </c>
      <c r="DH300" s="18">
        <v>2999102</v>
      </c>
      <c r="DI300" s="18">
        <v>1723815</v>
      </c>
      <c r="DJ300" s="18">
        <v>4118</v>
      </c>
      <c r="DK300" s="18">
        <v>73014</v>
      </c>
      <c r="DL300" s="18">
        <v>5885436</v>
      </c>
      <c r="DM300" s="18">
        <v>2176392</v>
      </c>
      <c r="DN300" s="18">
        <v>178194</v>
      </c>
      <c r="DO300" s="18">
        <v>24214389</v>
      </c>
      <c r="DP300" s="18">
        <v>0</v>
      </c>
      <c r="DQ300" s="18">
        <v>3047797</v>
      </c>
      <c r="DR300" s="18">
        <v>17319320</v>
      </c>
      <c r="DS300" s="18">
        <v>3011821</v>
      </c>
      <c r="DT300" s="18">
        <v>150670</v>
      </c>
      <c r="DU300" s="18">
        <v>3726700</v>
      </c>
      <c r="DV300" s="18">
        <v>0</v>
      </c>
      <c r="DW300" s="18">
        <v>34559130</v>
      </c>
      <c r="DX300" s="18">
        <v>10882802</v>
      </c>
      <c r="DY300" s="18">
        <v>865575</v>
      </c>
      <c r="DZ300" s="18">
        <v>5452810</v>
      </c>
      <c r="EA300" s="18">
        <v>23527546</v>
      </c>
      <c r="EB300" s="37">
        <v>299097496</v>
      </c>
      <c r="EC300" s="37">
        <v>113480610</v>
      </c>
      <c r="ED300" s="22">
        <v>167860980</v>
      </c>
    </row>
    <row r="301" spans="1:134" ht="12.5" x14ac:dyDescent="0.25">
      <c r="A301" s="2" t="s">
        <v>149</v>
      </c>
      <c r="B301" s="2" t="s">
        <v>150</v>
      </c>
      <c r="C301" s="2" t="s">
        <v>108</v>
      </c>
      <c r="D301" s="5" t="s">
        <v>109</v>
      </c>
      <c r="E301" s="3">
        <v>18457974</v>
      </c>
      <c r="F301" s="3">
        <v>135595</v>
      </c>
      <c r="G301" s="3">
        <v>8784638</v>
      </c>
      <c r="H301" s="3">
        <v>569788</v>
      </c>
      <c r="I301" s="3">
        <v>6896359</v>
      </c>
      <c r="J301" s="3">
        <v>43186</v>
      </c>
      <c r="K301" s="3">
        <v>2679197</v>
      </c>
      <c r="L301" s="3">
        <v>269259</v>
      </c>
      <c r="M301" s="3" t="s">
        <v>110</v>
      </c>
      <c r="N301" s="3">
        <v>178074</v>
      </c>
      <c r="O301" s="3" t="s">
        <v>110</v>
      </c>
      <c r="P301" s="3">
        <v>144983</v>
      </c>
      <c r="Q301" s="3">
        <v>37578</v>
      </c>
      <c r="R301" s="3" t="s">
        <v>110</v>
      </c>
      <c r="S301" s="3">
        <v>542987</v>
      </c>
      <c r="T301" s="3">
        <v>17560</v>
      </c>
      <c r="U301" s="3">
        <v>3128</v>
      </c>
      <c r="V301" s="3">
        <v>110995</v>
      </c>
      <c r="W301" s="3">
        <v>368490</v>
      </c>
      <c r="X301" s="3" t="s">
        <v>110</v>
      </c>
      <c r="Y301" s="3">
        <v>505367</v>
      </c>
      <c r="Z301" s="3" t="s">
        <v>110</v>
      </c>
      <c r="AA301" s="3">
        <v>130729</v>
      </c>
      <c r="AB301" s="3">
        <v>276699</v>
      </c>
      <c r="AC301" s="3">
        <v>1428028</v>
      </c>
      <c r="AD301" s="3">
        <v>828064</v>
      </c>
      <c r="AE301" s="3">
        <v>324931</v>
      </c>
      <c r="AF301" s="3" t="s">
        <v>110</v>
      </c>
      <c r="AG301" s="3">
        <v>161551</v>
      </c>
      <c r="AH301" s="3" t="s">
        <v>110</v>
      </c>
      <c r="AI301" s="3">
        <v>2226317</v>
      </c>
      <c r="AJ301" s="3">
        <v>118269447</v>
      </c>
      <c r="AK301" s="3">
        <v>310612</v>
      </c>
      <c r="AL301" s="3" t="s">
        <v>110</v>
      </c>
      <c r="AM301" s="3">
        <v>57360</v>
      </c>
      <c r="AN301" s="3">
        <v>608149</v>
      </c>
      <c r="AO301" s="3">
        <v>898627</v>
      </c>
      <c r="AP301" s="3" t="s">
        <v>110</v>
      </c>
      <c r="AQ301" s="3" t="s">
        <v>110</v>
      </c>
      <c r="AR301" s="3" t="s">
        <v>110</v>
      </c>
      <c r="AS301" s="3" t="s">
        <v>110</v>
      </c>
      <c r="AT301" s="3" t="s">
        <v>110</v>
      </c>
      <c r="AU301" s="3" t="s">
        <v>110</v>
      </c>
      <c r="AV301" s="3" t="s">
        <v>110</v>
      </c>
      <c r="AW301" s="3" t="s">
        <v>110</v>
      </c>
      <c r="AX301" s="3" t="s">
        <v>110</v>
      </c>
      <c r="AY301" s="3" t="s">
        <v>110</v>
      </c>
      <c r="AZ301" s="3" t="s">
        <v>110</v>
      </c>
      <c r="BA301" s="3">
        <v>1848634</v>
      </c>
      <c r="BB301" s="3" t="s">
        <v>110</v>
      </c>
      <c r="BC301" s="3" t="s">
        <v>110</v>
      </c>
      <c r="BD301" s="3">
        <v>528890</v>
      </c>
      <c r="BE301" s="3">
        <v>200441</v>
      </c>
      <c r="BF301" s="3">
        <v>134675</v>
      </c>
      <c r="BG301" s="3">
        <v>2954599</v>
      </c>
      <c r="BH301" s="3">
        <v>21713421</v>
      </c>
      <c r="BI301" s="3">
        <v>181931</v>
      </c>
      <c r="BJ301" s="3">
        <v>736285</v>
      </c>
      <c r="BK301" s="3" t="s">
        <v>110</v>
      </c>
      <c r="BL301" s="3" t="s">
        <v>110</v>
      </c>
      <c r="BM301" s="3" t="s">
        <v>110</v>
      </c>
      <c r="BN301" s="3" t="s">
        <v>110</v>
      </c>
      <c r="BO301" s="3" t="s">
        <v>110</v>
      </c>
      <c r="BP301" s="3" t="s">
        <v>110</v>
      </c>
      <c r="BQ301" s="3" t="s">
        <v>110</v>
      </c>
      <c r="BR301" s="3" t="s">
        <v>110</v>
      </c>
      <c r="BS301" s="3" t="s">
        <v>110</v>
      </c>
      <c r="BT301" s="3">
        <v>3384223</v>
      </c>
      <c r="BU301" s="3" t="s">
        <v>110</v>
      </c>
      <c r="BV301" s="3">
        <v>319841</v>
      </c>
      <c r="BW301" s="3">
        <v>378937</v>
      </c>
      <c r="BX301" s="3">
        <v>1260742</v>
      </c>
      <c r="BY301" s="3">
        <v>1540512</v>
      </c>
      <c r="BZ301" s="3">
        <v>303215</v>
      </c>
      <c r="CA301" s="3">
        <v>12713</v>
      </c>
      <c r="CB301" s="3">
        <v>7580875</v>
      </c>
      <c r="CC301" s="3">
        <v>3644651</v>
      </c>
      <c r="CD301" s="3">
        <v>3353079</v>
      </c>
      <c r="CE301" s="3" t="s">
        <v>110</v>
      </c>
      <c r="CF301" s="3" t="s">
        <v>110</v>
      </c>
      <c r="CG301" s="3">
        <v>13856447</v>
      </c>
      <c r="CH301" s="3">
        <v>21951878</v>
      </c>
      <c r="CI301" s="3">
        <v>8410892</v>
      </c>
      <c r="CJ301" s="3" t="s">
        <v>110</v>
      </c>
      <c r="CK301" s="3">
        <v>472308</v>
      </c>
      <c r="CL301" s="3">
        <v>355527</v>
      </c>
      <c r="CM301" s="3">
        <v>2943158</v>
      </c>
      <c r="CN301" s="3" t="s">
        <v>110</v>
      </c>
      <c r="CO301" s="3">
        <v>1006393</v>
      </c>
      <c r="CP301" s="3" t="s">
        <v>110</v>
      </c>
      <c r="CQ301" s="3" t="s">
        <v>110</v>
      </c>
      <c r="CR301" s="3">
        <v>692438</v>
      </c>
      <c r="CS301" s="3">
        <v>199308</v>
      </c>
      <c r="CT301" s="3">
        <v>1176928</v>
      </c>
      <c r="CU301" s="3">
        <v>2388692</v>
      </c>
      <c r="CV301" s="3">
        <v>27000</v>
      </c>
      <c r="CW301" s="3">
        <v>630191</v>
      </c>
      <c r="CX301" s="3">
        <v>8383</v>
      </c>
      <c r="CY301" s="3">
        <v>215385</v>
      </c>
      <c r="CZ301" s="3">
        <v>309430</v>
      </c>
      <c r="DA301" s="3" t="s">
        <v>110</v>
      </c>
      <c r="DB301" s="35">
        <v>289794726</v>
      </c>
      <c r="DC301" s="35">
        <v>49939533</v>
      </c>
      <c r="DD301" s="30">
        <v>609721953</v>
      </c>
      <c r="DE301" s="18">
        <v>18457974</v>
      </c>
      <c r="DF301" s="18">
        <v>8920233</v>
      </c>
      <c r="DG301" s="18">
        <v>7509333</v>
      </c>
      <c r="DH301" s="18">
        <v>2948456</v>
      </c>
      <c r="DI301" s="18">
        <v>921182</v>
      </c>
      <c r="DJ301" s="18">
        <v>3128</v>
      </c>
      <c r="DK301" s="18">
        <v>479485</v>
      </c>
      <c r="DL301" s="18">
        <v>912795</v>
      </c>
      <c r="DM301" s="18">
        <v>2581023</v>
      </c>
      <c r="DN301" s="18">
        <v>161551</v>
      </c>
      <c r="DO301" s="18">
        <v>124748036</v>
      </c>
      <c r="DP301" s="18">
        <v>0</v>
      </c>
      <c r="DQ301" s="18">
        <v>4207931</v>
      </c>
      <c r="DR301" s="18">
        <v>21713421</v>
      </c>
      <c r="DS301" s="18">
        <v>3384223</v>
      </c>
      <c r="DT301" s="18">
        <v>698778</v>
      </c>
      <c r="DU301" s="18">
        <v>3117182</v>
      </c>
      <c r="DV301" s="18">
        <v>14578605</v>
      </c>
      <c r="DW301" s="18">
        <v>35808325</v>
      </c>
      <c r="DX301" s="18">
        <v>12181885</v>
      </c>
      <c r="DY301" s="18">
        <v>1006393</v>
      </c>
      <c r="DZ301" s="18">
        <v>5122940</v>
      </c>
      <c r="EA301" s="18">
        <v>524815</v>
      </c>
      <c r="EB301" s="37">
        <v>289794726</v>
      </c>
      <c r="EC301" s="37">
        <v>49939533</v>
      </c>
      <c r="ED301" s="22">
        <v>269987694</v>
      </c>
    </row>
    <row r="302" spans="1:134" ht="12.5" x14ac:dyDescent="0.25">
      <c r="A302" s="2" t="s">
        <v>151</v>
      </c>
      <c r="B302" s="2" t="s">
        <v>152</v>
      </c>
      <c r="C302" s="2" t="s">
        <v>108</v>
      </c>
      <c r="D302" s="5" t="s">
        <v>109</v>
      </c>
      <c r="E302" s="3">
        <v>10663472</v>
      </c>
      <c r="F302" s="3">
        <v>114379</v>
      </c>
      <c r="G302" s="3">
        <v>5993275</v>
      </c>
      <c r="H302" s="3">
        <v>312975</v>
      </c>
      <c r="I302" s="3">
        <v>4549506</v>
      </c>
      <c r="J302" s="3">
        <v>30000</v>
      </c>
      <c r="K302" s="3">
        <v>799981</v>
      </c>
      <c r="L302" s="3">
        <v>356648</v>
      </c>
      <c r="M302" s="3" t="s">
        <v>110</v>
      </c>
      <c r="N302" s="3">
        <v>42735</v>
      </c>
      <c r="O302" s="3" t="s">
        <v>110</v>
      </c>
      <c r="P302" s="3">
        <v>646668</v>
      </c>
      <c r="Q302" s="3">
        <v>94743</v>
      </c>
      <c r="R302" s="3" t="s">
        <v>110</v>
      </c>
      <c r="S302" s="3">
        <v>25822</v>
      </c>
      <c r="T302" s="3">
        <v>13060</v>
      </c>
      <c r="U302" s="3" t="s">
        <v>110</v>
      </c>
      <c r="V302" s="3">
        <v>4611284</v>
      </c>
      <c r="W302" s="3">
        <v>118</v>
      </c>
      <c r="X302" s="3">
        <v>296277</v>
      </c>
      <c r="Y302" s="3">
        <v>3068188</v>
      </c>
      <c r="Z302" s="3">
        <v>1541</v>
      </c>
      <c r="AA302" s="3" t="s">
        <v>110</v>
      </c>
      <c r="AB302" s="3" t="s">
        <v>110</v>
      </c>
      <c r="AC302" s="3">
        <v>780770</v>
      </c>
      <c r="AD302" s="3">
        <v>1430312</v>
      </c>
      <c r="AE302" s="3">
        <v>94808</v>
      </c>
      <c r="AF302" s="3" t="s">
        <v>110</v>
      </c>
      <c r="AG302" s="3">
        <v>81680</v>
      </c>
      <c r="AH302" s="3" t="s">
        <v>110</v>
      </c>
      <c r="AI302" s="3">
        <v>4328493</v>
      </c>
      <c r="AJ302" s="3">
        <v>13147508</v>
      </c>
      <c r="AK302" s="3">
        <v>287512</v>
      </c>
      <c r="AL302" s="3" t="s">
        <v>110</v>
      </c>
      <c r="AM302" s="3">
        <v>132884</v>
      </c>
      <c r="AN302" s="3">
        <v>59135</v>
      </c>
      <c r="AO302" s="3">
        <v>799738</v>
      </c>
      <c r="AP302" s="3" t="s">
        <v>110</v>
      </c>
      <c r="AQ302" s="3" t="s">
        <v>110</v>
      </c>
      <c r="AR302" s="3" t="s">
        <v>110</v>
      </c>
      <c r="AS302" s="3">
        <v>115752</v>
      </c>
      <c r="AT302" s="3" t="s">
        <v>110</v>
      </c>
      <c r="AU302" s="3" t="s">
        <v>110</v>
      </c>
      <c r="AV302" s="3" t="s">
        <v>110</v>
      </c>
      <c r="AW302" s="3" t="s">
        <v>110</v>
      </c>
      <c r="AX302" s="3" t="s">
        <v>110</v>
      </c>
      <c r="AY302" s="3" t="s">
        <v>110</v>
      </c>
      <c r="AZ302" s="3" t="s">
        <v>110</v>
      </c>
      <c r="BA302" s="3">
        <v>1561010</v>
      </c>
      <c r="BB302" s="3" t="s">
        <v>110</v>
      </c>
      <c r="BC302" s="3" t="s">
        <v>110</v>
      </c>
      <c r="BD302" s="3">
        <v>28374</v>
      </c>
      <c r="BE302" s="3">
        <v>606965</v>
      </c>
      <c r="BF302" s="3">
        <v>470275</v>
      </c>
      <c r="BG302" s="3">
        <v>1658238</v>
      </c>
      <c r="BH302" s="3">
        <v>17063247</v>
      </c>
      <c r="BI302" s="3" t="s">
        <v>110</v>
      </c>
      <c r="BJ302" s="3">
        <v>155223</v>
      </c>
      <c r="BK302" s="3">
        <v>45195</v>
      </c>
      <c r="BL302" s="3" t="s">
        <v>110</v>
      </c>
      <c r="BM302" s="3" t="s">
        <v>110</v>
      </c>
      <c r="BN302" s="3" t="s">
        <v>110</v>
      </c>
      <c r="BO302" s="3" t="s">
        <v>110</v>
      </c>
      <c r="BP302" s="3" t="s">
        <v>110</v>
      </c>
      <c r="BQ302" s="3" t="s">
        <v>110</v>
      </c>
      <c r="BR302" s="3" t="s">
        <v>110</v>
      </c>
      <c r="BS302" s="3" t="s">
        <v>110</v>
      </c>
      <c r="BT302" s="3">
        <v>364033</v>
      </c>
      <c r="BU302" s="3" t="s">
        <v>110</v>
      </c>
      <c r="BV302" s="3">
        <v>57484</v>
      </c>
      <c r="BW302" s="3">
        <v>1118735</v>
      </c>
      <c r="BX302" s="3">
        <v>2881779</v>
      </c>
      <c r="BY302" s="3">
        <v>951252</v>
      </c>
      <c r="BZ302" s="3">
        <v>189510</v>
      </c>
      <c r="CA302" s="3" t="s">
        <v>110</v>
      </c>
      <c r="CB302" s="3">
        <v>7031901</v>
      </c>
      <c r="CC302" s="3" t="s">
        <v>110</v>
      </c>
      <c r="CD302" s="3">
        <v>6700289</v>
      </c>
      <c r="CE302" s="3">
        <v>199040</v>
      </c>
      <c r="CF302" s="3" t="s">
        <v>110</v>
      </c>
      <c r="CG302" s="3" t="s">
        <v>110</v>
      </c>
      <c r="CH302" s="3">
        <v>8000000</v>
      </c>
      <c r="CI302" s="3">
        <v>3187508</v>
      </c>
      <c r="CJ302" s="3" t="s">
        <v>110</v>
      </c>
      <c r="CK302" s="3" t="s">
        <v>110</v>
      </c>
      <c r="CL302" s="3" t="s">
        <v>110</v>
      </c>
      <c r="CM302" s="3" t="s">
        <v>110</v>
      </c>
      <c r="CN302" s="3" t="s">
        <v>110</v>
      </c>
      <c r="CO302" s="3">
        <v>124926</v>
      </c>
      <c r="CP302" s="3" t="s">
        <v>110</v>
      </c>
      <c r="CQ302" s="3" t="s">
        <v>110</v>
      </c>
      <c r="CR302" s="3">
        <v>1467440</v>
      </c>
      <c r="CS302" s="3" t="s">
        <v>110</v>
      </c>
      <c r="CT302" s="3">
        <v>2182041</v>
      </c>
      <c r="CU302" s="3">
        <v>128613</v>
      </c>
      <c r="CV302" s="3" t="s">
        <v>110</v>
      </c>
      <c r="CW302" s="3">
        <v>178074</v>
      </c>
      <c r="CX302" s="3" t="s">
        <v>110</v>
      </c>
      <c r="CY302" s="3">
        <v>37566</v>
      </c>
      <c r="CZ302" s="3">
        <v>5759005</v>
      </c>
      <c r="DA302" s="3" t="s">
        <v>110</v>
      </c>
      <c r="DB302" s="35">
        <v>228865185</v>
      </c>
      <c r="DC302" s="35">
        <v>25356138</v>
      </c>
      <c r="DD302" s="30">
        <v>369248310</v>
      </c>
      <c r="DE302" s="18">
        <v>10663472</v>
      </c>
      <c r="DF302" s="18">
        <v>6107654</v>
      </c>
      <c r="DG302" s="18">
        <v>4892481</v>
      </c>
      <c r="DH302" s="18">
        <v>1156629</v>
      </c>
      <c r="DI302" s="18">
        <v>823028</v>
      </c>
      <c r="DJ302" s="18">
        <v>0</v>
      </c>
      <c r="DK302" s="18">
        <v>4611402</v>
      </c>
      <c r="DL302" s="18">
        <v>3366006</v>
      </c>
      <c r="DM302" s="18">
        <v>2305890</v>
      </c>
      <c r="DN302" s="18">
        <v>81680</v>
      </c>
      <c r="DO302" s="18">
        <v>20460406</v>
      </c>
      <c r="DP302" s="18">
        <v>0</v>
      </c>
      <c r="DQ302" s="18">
        <v>2935896</v>
      </c>
      <c r="DR302" s="18">
        <v>17063247</v>
      </c>
      <c r="DS302" s="18">
        <v>364033</v>
      </c>
      <c r="DT302" s="18">
        <v>1176219</v>
      </c>
      <c r="DU302" s="18">
        <v>4022541</v>
      </c>
      <c r="DV302" s="18">
        <v>13931230</v>
      </c>
      <c r="DW302" s="18">
        <v>8000000</v>
      </c>
      <c r="DX302" s="18">
        <v>3187508</v>
      </c>
      <c r="DY302" s="18">
        <v>124926</v>
      </c>
      <c r="DZ302" s="18">
        <v>3956168</v>
      </c>
      <c r="EA302" s="18">
        <v>5796571</v>
      </c>
      <c r="EB302" s="37">
        <v>228865185</v>
      </c>
      <c r="EC302" s="37">
        <v>25356138</v>
      </c>
      <c r="ED302" s="22">
        <v>115026987</v>
      </c>
    </row>
    <row r="303" spans="1:134" x14ac:dyDescent="0.3">
      <c r="A303" s="23" t="s">
        <v>165</v>
      </c>
      <c r="B303" s="7"/>
      <c r="C303" s="7"/>
      <c r="D303" s="7"/>
      <c r="E303" s="8"/>
      <c r="F303" s="8"/>
      <c r="G303" s="8"/>
      <c r="H303" s="8"/>
      <c r="I303" s="8"/>
      <c r="J303" s="8"/>
      <c r="K303" s="8"/>
      <c r="L303" s="8"/>
      <c r="M303" s="7"/>
      <c r="N303" s="8"/>
      <c r="O303" s="7"/>
      <c r="P303" s="8"/>
      <c r="Q303" s="8"/>
      <c r="R303" s="7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7"/>
      <c r="AI303" s="8"/>
      <c r="AJ303" s="8"/>
      <c r="AK303" s="8"/>
      <c r="AL303" s="8"/>
      <c r="AM303" s="8"/>
      <c r="AN303" s="8"/>
      <c r="AO303" s="8"/>
      <c r="AP303" s="7"/>
      <c r="AQ303" s="7"/>
      <c r="AR303" s="7"/>
      <c r="AS303" s="8"/>
      <c r="AT303" s="8"/>
      <c r="AU303" s="8"/>
      <c r="AV303" s="8"/>
      <c r="AW303" s="8"/>
      <c r="AX303" s="8"/>
      <c r="AY303" s="8"/>
      <c r="AZ303" s="8"/>
      <c r="BA303" s="8"/>
      <c r="BB303" s="7"/>
      <c r="BC303" s="7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7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7"/>
      <c r="CR303" s="8"/>
      <c r="CS303" s="8"/>
      <c r="CT303" s="8"/>
      <c r="CU303" s="8"/>
      <c r="CV303" s="8"/>
      <c r="CW303" s="8"/>
      <c r="CX303" s="7"/>
      <c r="CY303" s="8"/>
      <c r="CZ303" s="8"/>
      <c r="DA303" s="8"/>
      <c r="DB303" s="34"/>
      <c r="DC303" s="34"/>
      <c r="DD303" s="29"/>
      <c r="EB303" s="38"/>
      <c r="EC303" s="38"/>
    </row>
    <row r="304" spans="1:134" ht="12.5" x14ac:dyDescent="0.25">
      <c r="A304" s="2" t="s">
        <v>106</v>
      </c>
      <c r="B304" s="2" t="s">
        <v>107</v>
      </c>
      <c r="C304" s="2" t="s">
        <v>108</v>
      </c>
      <c r="D304" s="5" t="s">
        <v>109</v>
      </c>
      <c r="E304" s="3">
        <v>90986163</v>
      </c>
      <c r="F304" s="3">
        <v>1026706</v>
      </c>
      <c r="G304" s="3">
        <v>33307498</v>
      </c>
      <c r="H304" s="3">
        <v>2679052</v>
      </c>
      <c r="I304" s="3">
        <v>19678848</v>
      </c>
      <c r="J304" s="3">
        <v>32200</v>
      </c>
      <c r="K304" s="3">
        <v>3796421</v>
      </c>
      <c r="L304" s="3">
        <v>3770057</v>
      </c>
      <c r="M304" s="3" t="s">
        <v>110</v>
      </c>
      <c r="N304" s="3">
        <v>412552</v>
      </c>
      <c r="O304" s="3" t="s">
        <v>110</v>
      </c>
      <c r="P304" s="3">
        <v>925243</v>
      </c>
      <c r="Q304" s="3">
        <v>125802</v>
      </c>
      <c r="R304" s="3" t="s">
        <v>110</v>
      </c>
      <c r="S304" s="3">
        <v>614641</v>
      </c>
      <c r="T304" s="3">
        <v>297410</v>
      </c>
      <c r="U304" s="3">
        <v>6474</v>
      </c>
      <c r="V304" s="3">
        <v>10150067</v>
      </c>
      <c r="W304" s="3">
        <v>97913</v>
      </c>
      <c r="X304" s="3">
        <v>245319</v>
      </c>
      <c r="Y304" s="3">
        <v>666816</v>
      </c>
      <c r="Z304" s="3">
        <v>1189088</v>
      </c>
      <c r="AA304" s="3">
        <v>1158732</v>
      </c>
      <c r="AB304" s="3">
        <v>10310507</v>
      </c>
      <c r="AC304" s="3">
        <v>2604280</v>
      </c>
      <c r="AD304" s="3">
        <v>4837562</v>
      </c>
      <c r="AE304" s="3">
        <v>941995</v>
      </c>
      <c r="AF304" s="3">
        <v>918458</v>
      </c>
      <c r="AG304" s="3">
        <v>1135505</v>
      </c>
      <c r="AH304" s="3" t="s">
        <v>110</v>
      </c>
      <c r="AI304" s="3">
        <v>23411063</v>
      </c>
      <c r="AJ304" s="3">
        <v>51927783</v>
      </c>
      <c r="AK304" s="3">
        <v>981124</v>
      </c>
      <c r="AL304" s="3" t="s">
        <v>110</v>
      </c>
      <c r="AM304" s="3">
        <v>2947469</v>
      </c>
      <c r="AN304" s="3">
        <v>76444</v>
      </c>
      <c r="AO304" s="3">
        <v>911394</v>
      </c>
      <c r="AP304" s="3" t="s">
        <v>110</v>
      </c>
      <c r="AQ304" s="3" t="s">
        <v>110</v>
      </c>
      <c r="AR304" s="3" t="s">
        <v>110</v>
      </c>
      <c r="AS304" s="3">
        <v>16824</v>
      </c>
      <c r="AT304" s="3" t="s">
        <v>110</v>
      </c>
      <c r="AU304" s="3" t="s">
        <v>110</v>
      </c>
      <c r="AV304" s="3" t="s">
        <v>110</v>
      </c>
      <c r="AW304" s="3" t="s">
        <v>110</v>
      </c>
      <c r="AX304" s="3" t="s">
        <v>110</v>
      </c>
      <c r="AY304" s="3" t="s">
        <v>110</v>
      </c>
      <c r="AZ304" s="3" t="s">
        <v>110</v>
      </c>
      <c r="BA304" s="3">
        <v>3349486</v>
      </c>
      <c r="BB304" s="3">
        <v>2310</v>
      </c>
      <c r="BC304" s="3" t="s">
        <v>110</v>
      </c>
      <c r="BD304" s="3">
        <v>1555297</v>
      </c>
      <c r="BE304" s="3">
        <v>2206541</v>
      </c>
      <c r="BF304" s="3">
        <v>223900</v>
      </c>
      <c r="BG304" s="3">
        <v>6254228</v>
      </c>
      <c r="BH304" s="3">
        <v>71247965</v>
      </c>
      <c r="BI304" s="3">
        <v>4064974</v>
      </c>
      <c r="BJ304" s="3">
        <v>9223975</v>
      </c>
      <c r="BK304" s="3">
        <v>500</v>
      </c>
      <c r="BL304" s="3" t="s">
        <v>110</v>
      </c>
      <c r="BM304" s="3" t="s">
        <v>110</v>
      </c>
      <c r="BN304" s="3" t="s">
        <v>110</v>
      </c>
      <c r="BO304" s="3" t="s">
        <v>110</v>
      </c>
      <c r="BP304" s="3" t="s">
        <v>110</v>
      </c>
      <c r="BQ304" s="3" t="s">
        <v>110</v>
      </c>
      <c r="BR304" s="3" t="s">
        <v>110</v>
      </c>
      <c r="BS304" s="3">
        <v>541507</v>
      </c>
      <c r="BT304" s="3">
        <v>2908920</v>
      </c>
      <c r="BU304" s="3" t="s">
        <v>110</v>
      </c>
      <c r="BV304" s="3">
        <v>3583</v>
      </c>
      <c r="BW304" s="3">
        <v>6018655</v>
      </c>
      <c r="BX304" s="3">
        <v>8847016</v>
      </c>
      <c r="BY304" s="3">
        <v>10535278</v>
      </c>
      <c r="BZ304" s="3">
        <v>2106204</v>
      </c>
      <c r="CA304" s="3">
        <v>129100</v>
      </c>
      <c r="CB304" s="3">
        <v>37971536</v>
      </c>
      <c r="CC304" s="3">
        <v>4209073</v>
      </c>
      <c r="CD304" s="3">
        <v>12933798</v>
      </c>
      <c r="CE304" s="3" t="s">
        <v>110</v>
      </c>
      <c r="CF304" s="3" t="s">
        <v>110</v>
      </c>
      <c r="CG304" s="3">
        <v>63471701</v>
      </c>
      <c r="CH304" s="3">
        <v>64606891</v>
      </c>
      <c r="CI304" s="3">
        <v>40449165</v>
      </c>
      <c r="CJ304" s="3">
        <v>60792</v>
      </c>
      <c r="CK304" s="3">
        <v>666297</v>
      </c>
      <c r="CL304" s="3">
        <v>263267</v>
      </c>
      <c r="CM304" s="3">
        <v>18256236</v>
      </c>
      <c r="CN304" s="3">
        <v>10203913</v>
      </c>
      <c r="CO304" s="3">
        <v>37363103</v>
      </c>
      <c r="CP304" s="3" t="s">
        <v>110</v>
      </c>
      <c r="CQ304" s="3" t="s">
        <v>110</v>
      </c>
      <c r="CR304" s="3">
        <v>3109605</v>
      </c>
      <c r="CS304" s="3">
        <v>5096277</v>
      </c>
      <c r="CT304" s="3">
        <v>13778828</v>
      </c>
      <c r="CU304" s="3">
        <v>100481</v>
      </c>
      <c r="CV304" s="3">
        <v>250606</v>
      </c>
      <c r="CW304" s="3">
        <v>7851909</v>
      </c>
      <c r="CX304" s="3" t="s">
        <v>110</v>
      </c>
      <c r="CY304" s="3">
        <v>381677</v>
      </c>
      <c r="CZ304" s="3">
        <v>5989461</v>
      </c>
      <c r="DA304" s="3" t="s">
        <v>110</v>
      </c>
      <c r="DB304" s="35">
        <v>1257217164</v>
      </c>
      <c r="DC304" s="35">
        <v>9410276</v>
      </c>
      <c r="DD304" s="30">
        <v>1995048905</v>
      </c>
      <c r="DE304" s="18">
        <v>90986163</v>
      </c>
      <c r="DF304" s="18">
        <v>34334204</v>
      </c>
      <c r="DG304" s="18">
        <v>22390100</v>
      </c>
      <c r="DH304" s="18">
        <v>7566478</v>
      </c>
      <c r="DI304" s="18">
        <v>2375648</v>
      </c>
      <c r="DJ304" s="18">
        <v>6474</v>
      </c>
      <c r="DK304" s="18">
        <v>10247980</v>
      </c>
      <c r="DL304" s="18">
        <v>13570462</v>
      </c>
      <c r="DM304" s="18">
        <v>9302295</v>
      </c>
      <c r="DN304" s="18">
        <v>1135505</v>
      </c>
      <c r="DO304" s="18">
        <v>85179194</v>
      </c>
      <c r="DP304" s="18">
        <v>0</v>
      </c>
      <c r="DQ304" s="18">
        <v>21974118</v>
      </c>
      <c r="DR304" s="18">
        <v>71247965</v>
      </c>
      <c r="DS304" s="18">
        <v>3450427</v>
      </c>
      <c r="DT304" s="18">
        <v>6022238</v>
      </c>
      <c r="DU304" s="18">
        <v>21617598</v>
      </c>
      <c r="DV304" s="18">
        <v>55114407</v>
      </c>
      <c r="DW304" s="18">
        <v>128078592</v>
      </c>
      <c r="DX304" s="18">
        <v>69899670</v>
      </c>
      <c r="DY304" s="18">
        <v>37363103</v>
      </c>
      <c r="DZ304" s="18">
        <v>30187706</v>
      </c>
      <c r="EA304" s="18">
        <v>6371138</v>
      </c>
      <c r="EB304" s="37">
        <v>1257217164</v>
      </c>
      <c r="EC304" s="37">
        <v>9410276</v>
      </c>
      <c r="ED304" s="22">
        <v>728421465</v>
      </c>
    </row>
    <row r="305" spans="1:134" ht="12.5" x14ac:dyDescent="0.25">
      <c r="A305" s="2" t="s">
        <v>111</v>
      </c>
      <c r="B305" s="2" t="s">
        <v>112</v>
      </c>
      <c r="C305" s="2" t="s">
        <v>108</v>
      </c>
      <c r="D305" s="5" t="s">
        <v>109</v>
      </c>
      <c r="E305" s="3">
        <v>19229920</v>
      </c>
      <c r="F305" s="3">
        <v>852127</v>
      </c>
      <c r="G305" s="3">
        <v>19765246</v>
      </c>
      <c r="H305" s="3">
        <v>1432834</v>
      </c>
      <c r="I305" s="3">
        <v>19496367</v>
      </c>
      <c r="J305" s="3">
        <v>104309</v>
      </c>
      <c r="K305" s="3">
        <v>8370130</v>
      </c>
      <c r="L305" s="3">
        <v>2129514</v>
      </c>
      <c r="M305" s="3" t="s">
        <v>110</v>
      </c>
      <c r="N305" s="3">
        <v>69069</v>
      </c>
      <c r="O305" s="3" t="s">
        <v>110</v>
      </c>
      <c r="P305" s="3">
        <v>98263</v>
      </c>
      <c r="Q305" s="3">
        <v>4365</v>
      </c>
      <c r="R305" s="3" t="s">
        <v>110</v>
      </c>
      <c r="S305" s="3">
        <v>93690</v>
      </c>
      <c r="T305" s="3">
        <v>4119392</v>
      </c>
      <c r="U305" s="3">
        <v>7718</v>
      </c>
      <c r="V305" s="3">
        <v>279765</v>
      </c>
      <c r="W305" s="3">
        <v>5515932</v>
      </c>
      <c r="X305" s="3" t="s">
        <v>110</v>
      </c>
      <c r="Y305" s="3">
        <v>125037</v>
      </c>
      <c r="Z305" s="3" t="s">
        <v>110</v>
      </c>
      <c r="AA305" s="3">
        <v>3534496</v>
      </c>
      <c r="AB305" s="3" t="s">
        <v>110</v>
      </c>
      <c r="AC305" s="3">
        <v>510421</v>
      </c>
      <c r="AD305" s="3">
        <v>4153948</v>
      </c>
      <c r="AE305" s="3">
        <v>700822</v>
      </c>
      <c r="AF305" s="3" t="s">
        <v>110</v>
      </c>
      <c r="AG305" s="3">
        <v>556099</v>
      </c>
      <c r="AH305" s="3" t="s">
        <v>110</v>
      </c>
      <c r="AI305" s="3">
        <v>23595474</v>
      </c>
      <c r="AJ305" s="3">
        <v>58139247</v>
      </c>
      <c r="AK305" s="3">
        <v>103284</v>
      </c>
      <c r="AL305" s="3" t="s">
        <v>110</v>
      </c>
      <c r="AM305" s="3">
        <v>1814579</v>
      </c>
      <c r="AN305" s="3" t="s">
        <v>110</v>
      </c>
      <c r="AO305" s="3">
        <v>1007684</v>
      </c>
      <c r="AP305" s="3" t="s">
        <v>110</v>
      </c>
      <c r="AQ305" s="3" t="s">
        <v>110</v>
      </c>
      <c r="AR305" s="3" t="s">
        <v>110</v>
      </c>
      <c r="AS305" s="3" t="s">
        <v>110</v>
      </c>
      <c r="AT305" s="3" t="s">
        <v>110</v>
      </c>
      <c r="AU305" s="3" t="s">
        <v>110</v>
      </c>
      <c r="AV305" s="3" t="s">
        <v>110</v>
      </c>
      <c r="AW305" s="3" t="s">
        <v>110</v>
      </c>
      <c r="AX305" s="3" t="s">
        <v>110</v>
      </c>
      <c r="AY305" s="3" t="s">
        <v>110</v>
      </c>
      <c r="AZ305" s="3" t="s">
        <v>110</v>
      </c>
      <c r="BA305" s="3" t="s">
        <v>110</v>
      </c>
      <c r="BB305" s="3" t="s">
        <v>110</v>
      </c>
      <c r="BC305" s="3" t="s">
        <v>110</v>
      </c>
      <c r="BD305" s="3">
        <v>1338414</v>
      </c>
      <c r="BE305" s="3" t="s">
        <v>110</v>
      </c>
      <c r="BF305" s="3">
        <v>1355312</v>
      </c>
      <c r="BG305" s="3">
        <v>8676480</v>
      </c>
      <c r="BH305" s="3">
        <v>39813353</v>
      </c>
      <c r="BI305" s="3">
        <v>58485</v>
      </c>
      <c r="BJ305" s="3">
        <v>175283</v>
      </c>
      <c r="BK305" s="3" t="s">
        <v>110</v>
      </c>
      <c r="BL305" s="3" t="s">
        <v>110</v>
      </c>
      <c r="BM305" s="3" t="s">
        <v>110</v>
      </c>
      <c r="BN305" s="3" t="s">
        <v>110</v>
      </c>
      <c r="BO305" s="3" t="s">
        <v>110</v>
      </c>
      <c r="BP305" s="3" t="s">
        <v>110</v>
      </c>
      <c r="BQ305" s="3" t="s">
        <v>110</v>
      </c>
      <c r="BR305" s="3">
        <v>52152</v>
      </c>
      <c r="BS305" s="3" t="s">
        <v>110</v>
      </c>
      <c r="BT305" s="3">
        <v>1458234</v>
      </c>
      <c r="BU305" s="3" t="s">
        <v>110</v>
      </c>
      <c r="BV305" s="3">
        <v>767</v>
      </c>
      <c r="BW305" s="3">
        <v>1031675</v>
      </c>
      <c r="BX305" s="3">
        <v>23726115</v>
      </c>
      <c r="BY305" s="3">
        <v>332110</v>
      </c>
      <c r="BZ305" s="3">
        <v>3082095</v>
      </c>
      <c r="CA305" s="3">
        <v>396875</v>
      </c>
      <c r="CB305" s="3">
        <v>20299667</v>
      </c>
      <c r="CC305" s="3" t="s">
        <v>110</v>
      </c>
      <c r="CD305" s="3" t="s">
        <v>110</v>
      </c>
      <c r="CE305" s="3" t="s">
        <v>110</v>
      </c>
      <c r="CF305" s="3" t="s">
        <v>110</v>
      </c>
      <c r="CG305" s="3">
        <v>11440776</v>
      </c>
      <c r="CH305" s="3">
        <v>653024</v>
      </c>
      <c r="CI305" s="3">
        <v>5165621</v>
      </c>
      <c r="CJ305" s="3" t="s">
        <v>110</v>
      </c>
      <c r="CK305" s="3">
        <v>602785</v>
      </c>
      <c r="CL305" s="3" t="s">
        <v>110</v>
      </c>
      <c r="CM305" s="3">
        <v>286280</v>
      </c>
      <c r="CN305" s="3">
        <v>2358272</v>
      </c>
      <c r="CO305" s="3">
        <v>10855773</v>
      </c>
      <c r="CP305" s="3" t="s">
        <v>110</v>
      </c>
      <c r="CQ305" s="3" t="s">
        <v>110</v>
      </c>
      <c r="CR305" s="3">
        <v>4144129</v>
      </c>
      <c r="CS305" s="3">
        <v>2541841</v>
      </c>
      <c r="CT305" s="3">
        <v>9382363</v>
      </c>
      <c r="CU305" s="3">
        <v>576498</v>
      </c>
      <c r="CV305" s="3">
        <v>447226</v>
      </c>
      <c r="CW305" s="3">
        <v>751352</v>
      </c>
      <c r="CX305" s="3">
        <v>1519</v>
      </c>
      <c r="CY305" s="3">
        <v>1426124</v>
      </c>
      <c r="CZ305" s="3">
        <v>9939729</v>
      </c>
      <c r="DA305" s="3" t="s">
        <v>110</v>
      </c>
      <c r="DB305" s="35">
        <v>777425623</v>
      </c>
      <c r="DC305" s="35">
        <v>270080693</v>
      </c>
      <c r="DD305" s="30">
        <v>1385686377</v>
      </c>
      <c r="DE305" s="18">
        <v>19229920</v>
      </c>
      <c r="DF305" s="18">
        <v>20617373</v>
      </c>
      <c r="DG305" s="18">
        <v>21033510</v>
      </c>
      <c r="DH305" s="18">
        <v>10499644</v>
      </c>
      <c r="DI305" s="18">
        <v>4384779</v>
      </c>
      <c r="DJ305" s="18">
        <v>7718</v>
      </c>
      <c r="DK305" s="18">
        <v>5795697</v>
      </c>
      <c r="DL305" s="18">
        <v>3659533</v>
      </c>
      <c r="DM305" s="18">
        <v>5365191</v>
      </c>
      <c r="DN305" s="18">
        <v>556099</v>
      </c>
      <c r="DO305" s="18">
        <v>85998682</v>
      </c>
      <c r="DP305" s="18">
        <v>0</v>
      </c>
      <c r="DQ305" s="18">
        <v>10265560</v>
      </c>
      <c r="DR305" s="18">
        <v>39813353</v>
      </c>
      <c r="DS305" s="18">
        <v>1510386</v>
      </c>
      <c r="DT305" s="18">
        <v>1032442</v>
      </c>
      <c r="DU305" s="18">
        <v>27537195</v>
      </c>
      <c r="DV305" s="18">
        <v>20299667</v>
      </c>
      <c r="DW305" s="18">
        <v>12093800</v>
      </c>
      <c r="DX305" s="18">
        <v>8412958</v>
      </c>
      <c r="DY305" s="18">
        <v>10855773</v>
      </c>
      <c r="DZ305" s="18">
        <v>17844928</v>
      </c>
      <c r="EA305" s="18">
        <v>11365853</v>
      </c>
      <c r="EB305" s="37">
        <v>777425623</v>
      </c>
      <c r="EC305" s="37">
        <v>270080693</v>
      </c>
      <c r="ED305" s="22">
        <v>338180061</v>
      </c>
    </row>
    <row r="306" spans="1:134" ht="12.5" x14ac:dyDescent="0.25">
      <c r="A306" s="2" t="s">
        <v>113</v>
      </c>
      <c r="B306" s="2" t="s">
        <v>114</v>
      </c>
      <c r="C306" s="2" t="s">
        <v>108</v>
      </c>
      <c r="D306" s="5" t="s">
        <v>109</v>
      </c>
      <c r="E306" s="3">
        <v>68554068</v>
      </c>
      <c r="F306" s="3">
        <v>1111206</v>
      </c>
      <c r="G306" s="3">
        <v>25463257</v>
      </c>
      <c r="H306" s="3">
        <v>2899475</v>
      </c>
      <c r="I306" s="3">
        <v>23935004</v>
      </c>
      <c r="J306" s="3">
        <v>58621</v>
      </c>
      <c r="K306" s="3">
        <v>9298142</v>
      </c>
      <c r="L306" s="3">
        <v>238159</v>
      </c>
      <c r="M306" s="3" t="s">
        <v>110</v>
      </c>
      <c r="N306" s="3">
        <v>312878</v>
      </c>
      <c r="O306" s="3" t="s">
        <v>110</v>
      </c>
      <c r="P306" s="3">
        <v>466556</v>
      </c>
      <c r="Q306" s="3">
        <v>251913</v>
      </c>
      <c r="R306" s="3" t="s">
        <v>110</v>
      </c>
      <c r="S306" s="3">
        <v>348437</v>
      </c>
      <c r="T306" s="3">
        <v>70647</v>
      </c>
      <c r="U306" s="3">
        <v>60774</v>
      </c>
      <c r="V306" s="3">
        <v>2856</v>
      </c>
      <c r="W306" s="3">
        <v>968340</v>
      </c>
      <c r="X306" s="3" t="s">
        <v>110</v>
      </c>
      <c r="Y306" s="3">
        <v>161461</v>
      </c>
      <c r="Z306" s="3" t="s">
        <v>110</v>
      </c>
      <c r="AA306" s="3">
        <v>150</v>
      </c>
      <c r="AB306" s="3" t="s">
        <v>110</v>
      </c>
      <c r="AC306" s="3">
        <v>2622334</v>
      </c>
      <c r="AD306" s="3">
        <v>2559525</v>
      </c>
      <c r="AE306" s="3">
        <v>732807</v>
      </c>
      <c r="AF306" s="3" t="s">
        <v>110</v>
      </c>
      <c r="AG306" s="3">
        <v>2984739</v>
      </c>
      <c r="AH306" s="3" t="s">
        <v>110</v>
      </c>
      <c r="AI306" s="3">
        <v>22288376</v>
      </c>
      <c r="AJ306" s="3">
        <v>70617890</v>
      </c>
      <c r="AK306" s="3">
        <v>1478076</v>
      </c>
      <c r="AL306" s="3" t="s">
        <v>110</v>
      </c>
      <c r="AM306" s="3">
        <v>407926</v>
      </c>
      <c r="AN306" s="3">
        <v>6004</v>
      </c>
      <c r="AO306" s="3">
        <v>2050296</v>
      </c>
      <c r="AP306" s="3" t="s">
        <v>110</v>
      </c>
      <c r="AQ306" s="3" t="s">
        <v>110</v>
      </c>
      <c r="AR306" s="3" t="s">
        <v>110</v>
      </c>
      <c r="AS306" s="3" t="s">
        <v>110</v>
      </c>
      <c r="AT306" s="3" t="s">
        <v>110</v>
      </c>
      <c r="AU306" s="3" t="s">
        <v>110</v>
      </c>
      <c r="AV306" s="3" t="s">
        <v>110</v>
      </c>
      <c r="AW306" s="3" t="s">
        <v>110</v>
      </c>
      <c r="AX306" s="3" t="s">
        <v>110</v>
      </c>
      <c r="AY306" s="3" t="s">
        <v>110</v>
      </c>
      <c r="AZ306" s="3" t="s">
        <v>110</v>
      </c>
      <c r="BA306" s="3">
        <v>4565676</v>
      </c>
      <c r="BB306" s="3">
        <v>287363</v>
      </c>
      <c r="BC306" s="3" t="s">
        <v>110</v>
      </c>
      <c r="BD306" s="3" t="s">
        <v>110</v>
      </c>
      <c r="BE306" s="3">
        <v>4935843</v>
      </c>
      <c r="BF306" s="3">
        <v>265274</v>
      </c>
      <c r="BG306" s="3">
        <v>6960279</v>
      </c>
      <c r="BH306" s="3">
        <v>50430255</v>
      </c>
      <c r="BI306" s="3">
        <v>1168502</v>
      </c>
      <c r="BJ306" s="3">
        <v>6618395</v>
      </c>
      <c r="BK306" s="3">
        <v>81097</v>
      </c>
      <c r="BL306" s="3" t="s">
        <v>110</v>
      </c>
      <c r="BM306" s="3" t="s">
        <v>110</v>
      </c>
      <c r="BN306" s="3" t="s">
        <v>110</v>
      </c>
      <c r="BO306" s="3" t="s">
        <v>110</v>
      </c>
      <c r="BP306" s="3" t="s">
        <v>110</v>
      </c>
      <c r="BQ306" s="3" t="s">
        <v>110</v>
      </c>
      <c r="BR306" s="3" t="s">
        <v>110</v>
      </c>
      <c r="BS306" s="3" t="s">
        <v>110</v>
      </c>
      <c r="BT306" s="3">
        <v>862631</v>
      </c>
      <c r="BU306" s="3" t="s">
        <v>110</v>
      </c>
      <c r="BV306" s="3" t="s">
        <v>110</v>
      </c>
      <c r="BW306" s="3" t="s">
        <v>110</v>
      </c>
      <c r="BX306" s="3">
        <v>48580084</v>
      </c>
      <c r="BY306" s="3">
        <v>5426778</v>
      </c>
      <c r="BZ306" s="3">
        <v>541906</v>
      </c>
      <c r="CA306" s="3">
        <v>114017</v>
      </c>
      <c r="CB306" s="3" t="s">
        <v>110</v>
      </c>
      <c r="CC306" s="3" t="s">
        <v>110</v>
      </c>
      <c r="CD306" s="3" t="s">
        <v>110</v>
      </c>
      <c r="CE306" s="3">
        <v>1155981</v>
      </c>
      <c r="CF306" s="3" t="s">
        <v>110</v>
      </c>
      <c r="CG306" s="3">
        <v>59739193</v>
      </c>
      <c r="CH306" s="3">
        <v>106853835</v>
      </c>
      <c r="CI306" s="3">
        <v>3585643</v>
      </c>
      <c r="CJ306" s="3">
        <v>5490907</v>
      </c>
      <c r="CK306" s="3">
        <v>1813694</v>
      </c>
      <c r="CL306" s="3">
        <v>79132</v>
      </c>
      <c r="CM306" s="3">
        <v>13787557</v>
      </c>
      <c r="CN306" s="3">
        <v>3270760</v>
      </c>
      <c r="CO306" s="3">
        <v>12230330</v>
      </c>
      <c r="CP306" s="3" t="s">
        <v>110</v>
      </c>
      <c r="CQ306" s="3" t="s">
        <v>110</v>
      </c>
      <c r="CR306" s="3">
        <v>2085610</v>
      </c>
      <c r="CS306" s="3" t="s">
        <v>110</v>
      </c>
      <c r="CT306" s="3" t="s">
        <v>110</v>
      </c>
      <c r="CU306" s="3" t="s">
        <v>110</v>
      </c>
      <c r="CV306" s="3" t="s">
        <v>110</v>
      </c>
      <c r="CW306" s="3">
        <v>372913</v>
      </c>
      <c r="CX306" s="3">
        <v>119</v>
      </c>
      <c r="CY306" s="3" t="s">
        <v>110</v>
      </c>
      <c r="CZ306" s="3">
        <v>46579624</v>
      </c>
      <c r="DA306" s="3">
        <v>4420</v>
      </c>
      <c r="DB306" s="35">
        <v>1103331106</v>
      </c>
      <c r="DC306" s="35">
        <v>191164261</v>
      </c>
      <c r="DD306" s="30">
        <v>1922333102</v>
      </c>
      <c r="DE306" s="18">
        <v>68554068</v>
      </c>
      <c r="DF306" s="18">
        <v>26574463</v>
      </c>
      <c r="DG306" s="18">
        <v>26893100</v>
      </c>
      <c r="DH306" s="18">
        <v>9536301</v>
      </c>
      <c r="DI306" s="18">
        <v>1450431</v>
      </c>
      <c r="DJ306" s="18">
        <v>60774</v>
      </c>
      <c r="DK306" s="18">
        <v>971196</v>
      </c>
      <c r="DL306" s="18">
        <v>161611</v>
      </c>
      <c r="DM306" s="18">
        <v>5914666</v>
      </c>
      <c r="DN306" s="18">
        <v>2984739</v>
      </c>
      <c r="DO306" s="18">
        <v>101701607</v>
      </c>
      <c r="DP306" s="18">
        <v>0</v>
      </c>
      <c r="DQ306" s="18">
        <v>20029390</v>
      </c>
      <c r="DR306" s="18">
        <v>50430255</v>
      </c>
      <c r="DS306" s="18">
        <v>862631</v>
      </c>
      <c r="DT306" s="18">
        <v>0</v>
      </c>
      <c r="DU306" s="18">
        <v>54662785</v>
      </c>
      <c r="DV306" s="18">
        <v>1155981</v>
      </c>
      <c r="DW306" s="18">
        <v>166593028</v>
      </c>
      <c r="DX306" s="18">
        <v>28027693</v>
      </c>
      <c r="DY306" s="18">
        <v>12230330</v>
      </c>
      <c r="DZ306" s="18">
        <v>2458642</v>
      </c>
      <c r="EA306" s="18">
        <v>46584044</v>
      </c>
      <c r="EB306" s="37">
        <v>1103331106</v>
      </c>
      <c r="EC306" s="37">
        <v>191164261</v>
      </c>
      <c r="ED306" s="22">
        <v>627837735</v>
      </c>
    </row>
    <row r="307" spans="1:134" ht="12.5" x14ac:dyDescent="0.25">
      <c r="A307" s="2" t="s">
        <v>115</v>
      </c>
      <c r="B307" s="2" t="s">
        <v>116</v>
      </c>
      <c r="C307" s="2" t="s">
        <v>108</v>
      </c>
      <c r="D307" s="5" t="s">
        <v>109</v>
      </c>
      <c r="E307" s="3">
        <v>16761029</v>
      </c>
      <c r="F307" s="3">
        <v>391585</v>
      </c>
      <c r="G307" s="3">
        <v>7424658</v>
      </c>
      <c r="H307" s="3">
        <v>1103022</v>
      </c>
      <c r="I307" s="3">
        <v>6180425</v>
      </c>
      <c r="J307" s="3">
        <v>30550</v>
      </c>
      <c r="K307" s="3">
        <v>3984966</v>
      </c>
      <c r="L307" s="3">
        <v>560624</v>
      </c>
      <c r="M307" s="3" t="s">
        <v>110</v>
      </c>
      <c r="N307" s="3">
        <v>149603</v>
      </c>
      <c r="O307" s="3" t="s">
        <v>110</v>
      </c>
      <c r="P307" s="3">
        <v>230937</v>
      </c>
      <c r="Q307" s="3">
        <v>65896</v>
      </c>
      <c r="R307" s="3" t="s">
        <v>110</v>
      </c>
      <c r="S307" s="3">
        <v>318655</v>
      </c>
      <c r="T307" s="3">
        <v>92983</v>
      </c>
      <c r="U307" s="3" t="s">
        <v>110</v>
      </c>
      <c r="V307" s="3" t="s">
        <v>110</v>
      </c>
      <c r="W307" s="3">
        <v>934443</v>
      </c>
      <c r="X307" s="3">
        <v>13138</v>
      </c>
      <c r="Y307" s="3">
        <v>425553</v>
      </c>
      <c r="Z307" s="3">
        <v>2657</v>
      </c>
      <c r="AA307" s="3">
        <v>1109792</v>
      </c>
      <c r="AB307" s="3" t="s">
        <v>110</v>
      </c>
      <c r="AC307" s="3">
        <v>717959</v>
      </c>
      <c r="AD307" s="3">
        <v>2539482</v>
      </c>
      <c r="AE307" s="3">
        <v>513533</v>
      </c>
      <c r="AF307" s="3" t="s">
        <v>110</v>
      </c>
      <c r="AG307" s="3">
        <v>530215</v>
      </c>
      <c r="AH307" s="3" t="s">
        <v>110</v>
      </c>
      <c r="AI307" s="3">
        <v>4447923</v>
      </c>
      <c r="AJ307" s="3">
        <v>20791345</v>
      </c>
      <c r="AK307" s="3">
        <v>446837</v>
      </c>
      <c r="AL307" s="3" t="s">
        <v>110</v>
      </c>
      <c r="AM307" s="3">
        <v>4694829</v>
      </c>
      <c r="AN307" s="3" t="s">
        <v>110</v>
      </c>
      <c r="AO307" s="3">
        <v>382033</v>
      </c>
      <c r="AP307" s="3" t="s">
        <v>110</v>
      </c>
      <c r="AQ307" s="3" t="s">
        <v>110</v>
      </c>
      <c r="AR307" s="3" t="s">
        <v>110</v>
      </c>
      <c r="AS307" s="3" t="s">
        <v>110</v>
      </c>
      <c r="AT307" s="3" t="s">
        <v>110</v>
      </c>
      <c r="AU307" s="3" t="s">
        <v>110</v>
      </c>
      <c r="AV307" s="3" t="s">
        <v>110</v>
      </c>
      <c r="AW307" s="3" t="s">
        <v>110</v>
      </c>
      <c r="AX307" s="3" t="s">
        <v>110</v>
      </c>
      <c r="AY307" s="3" t="s">
        <v>110</v>
      </c>
      <c r="AZ307" s="3" t="s">
        <v>110</v>
      </c>
      <c r="BA307" s="3">
        <v>1362789</v>
      </c>
      <c r="BB307" s="3" t="s">
        <v>110</v>
      </c>
      <c r="BC307" s="3">
        <v>91356</v>
      </c>
      <c r="BD307" s="3">
        <v>1299516</v>
      </c>
      <c r="BE307" s="3" t="s">
        <v>110</v>
      </c>
      <c r="BF307" s="3">
        <v>479462</v>
      </c>
      <c r="BG307" s="3">
        <v>2908103</v>
      </c>
      <c r="BH307" s="3">
        <v>22884992</v>
      </c>
      <c r="BI307" s="3" t="s">
        <v>110</v>
      </c>
      <c r="BJ307" s="3">
        <v>6033449</v>
      </c>
      <c r="BK307" s="3" t="s">
        <v>110</v>
      </c>
      <c r="BL307" s="3" t="s">
        <v>110</v>
      </c>
      <c r="BM307" s="3" t="s">
        <v>110</v>
      </c>
      <c r="BN307" s="3" t="s">
        <v>110</v>
      </c>
      <c r="BO307" s="3" t="s">
        <v>110</v>
      </c>
      <c r="BP307" s="3" t="s">
        <v>110</v>
      </c>
      <c r="BQ307" s="3" t="s">
        <v>110</v>
      </c>
      <c r="BR307" s="3" t="s">
        <v>110</v>
      </c>
      <c r="BS307" s="3" t="s">
        <v>110</v>
      </c>
      <c r="BT307" s="3">
        <v>672585</v>
      </c>
      <c r="BU307" s="3" t="s">
        <v>110</v>
      </c>
      <c r="BV307" s="3">
        <v>371568</v>
      </c>
      <c r="BW307" s="3">
        <v>702227</v>
      </c>
      <c r="BX307" s="3">
        <v>1216382</v>
      </c>
      <c r="BY307" s="3">
        <v>2940141</v>
      </c>
      <c r="BZ307" s="3">
        <v>1270494</v>
      </c>
      <c r="CA307" s="3">
        <v>47901</v>
      </c>
      <c r="CB307" s="3">
        <v>24961305</v>
      </c>
      <c r="CC307" s="3" t="s">
        <v>110</v>
      </c>
      <c r="CD307" s="3" t="s">
        <v>110</v>
      </c>
      <c r="CE307" s="3" t="s">
        <v>110</v>
      </c>
      <c r="CF307" s="3" t="s">
        <v>110</v>
      </c>
      <c r="CG307" s="3">
        <v>29787144</v>
      </c>
      <c r="CH307" s="3">
        <v>1898611</v>
      </c>
      <c r="CI307" s="3">
        <v>7979830</v>
      </c>
      <c r="CJ307" s="3" t="s">
        <v>110</v>
      </c>
      <c r="CK307" s="3" t="s">
        <v>110</v>
      </c>
      <c r="CL307" s="3" t="s">
        <v>110</v>
      </c>
      <c r="CM307" s="3">
        <v>6202388</v>
      </c>
      <c r="CN307" s="3">
        <v>1009053</v>
      </c>
      <c r="CO307" s="3">
        <v>1621427</v>
      </c>
      <c r="CP307" s="3" t="s">
        <v>110</v>
      </c>
      <c r="CQ307" s="3">
        <v>1067</v>
      </c>
      <c r="CR307" s="3">
        <v>467190</v>
      </c>
      <c r="CS307" s="3">
        <v>319019</v>
      </c>
      <c r="CT307" s="3">
        <v>5202314</v>
      </c>
      <c r="CU307" s="3">
        <v>74569</v>
      </c>
      <c r="CV307" s="3">
        <v>401028</v>
      </c>
      <c r="CW307" s="3">
        <v>140157</v>
      </c>
      <c r="CX307" s="3">
        <v>31264</v>
      </c>
      <c r="CY307" s="3">
        <v>110000</v>
      </c>
      <c r="CZ307" s="3">
        <v>1940138</v>
      </c>
      <c r="DA307" s="3" t="s">
        <v>110</v>
      </c>
      <c r="DB307" s="35">
        <v>343714177</v>
      </c>
      <c r="DC307" s="35">
        <v>111117964</v>
      </c>
      <c r="DD307" s="30">
        <v>654104282</v>
      </c>
      <c r="DE307" s="18">
        <v>16761029</v>
      </c>
      <c r="DF307" s="18">
        <v>7816243</v>
      </c>
      <c r="DG307" s="18">
        <v>7313997</v>
      </c>
      <c r="DH307" s="18">
        <v>4545590</v>
      </c>
      <c r="DI307" s="18">
        <v>858074</v>
      </c>
      <c r="DJ307" s="18">
        <v>0</v>
      </c>
      <c r="DK307" s="18">
        <v>934443</v>
      </c>
      <c r="DL307" s="18">
        <v>1551140</v>
      </c>
      <c r="DM307" s="18">
        <v>3770974</v>
      </c>
      <c r="DN307" s="18">
        <v>530215</v>
      </c>
      <c r="DO307" s="18">
        <v>33516628</v>
      </c>
      <c r="DP307" s="18">
        <v>0</v>
      </c>
      <c r="DQ307" s="18">
        <v>9421014</v>
      </c>
      <c r="DR307" s="18">
        <v>22884992</v>
      </c>
      <c r="DS307" s="18">
        <v>672585</v>
      </c>
      <c r="DT307" s="18">
        <v>1073795</v>
      </c>
      <c r="DU307" s="18">
        <v>5474918</v>
      </c>
      <c r="DV307" s="18">
        <v>24961305</v>
      </c>
      <c r="DW307" s="18">
        <v>31685755</v>
      </c>
      <c r="DX307" s="18">
        <v>15191271</v>
      </c>
      <c r="DY307" s="18">
        <v>1622494</v>
      </c>
      <c r="DZ307" s="18">
        <v>6635541</v>
      </c>
      <c r="EA307" s="18">
        <v>2050138</v>
      </c>
      <c r="EB307" s="37">
        <v>343714177</v>
      </c>
      <c r="EC307" s="37">
        <v>111117964</v>
      </c>
      <c r="ED307" s="22">
        <v>199272141</v>
      </c>
    </row>
    <row r="308" spans="1:134" ht="12.5" x14ac:dyDescent="0.25">
      <c r="A308" s="2" t="s">
        <v>117</v>
      </c>
      <c r="B308" s="2" t="s">
        <v>118</v>
      </c>
      <c r="C308" s="2" t="s">
        <v>108</v>
      </c>
      <c r="D308" s="5" t="s">
        <v>109</v>
      </c>
      <c r="E308" s="3">
        <v>26835905</v>
      </c>
      <c r="F308" s="3">
        <v>413929</v>
      </c>
      <c r="G308" s="3">
        <v>8863362</v>
      </c>
      <c r="H308" s="3">
        <v>317683</v>
      </c>
      <c r="I308" s="3">
        <v>6398148</v>
      </c>
      <c r="J308" s="3">
        <v>9959</v>
      </c>
      <c r="K308" s="3">
        <v>253597</v>
      </c>
      <c r="L308" s="3">
        <v>124574</v>
      </c>
      <c r="M308" s="3" t="s">
        <v>110</v>
      </c>
      <c r="N308" s="3">
        <v>48940</v>
      </c>
      <c r="O308" s="3" t="s">
        <v>110</v>
      </c>
      <c r="P308" s="3">
        <v>174404</v>
      </c>
      <c r="Q308" s="3">
        <v>106776</v>
      </c>
      <c r="R308" s="3" t="s">
        <v>110</v>
      </c>
      <c r="S308" s="3">
        <v>62287</v>
      </c>
      <c r="T308" s="3">
        <v>118345</v>
      </c>
      <c r="U308" s="3" t="s">
        <v>110</v>
      </c>
      <c r="V308" s="3" t="s">
        <v>110</v>
      </c>
      <c r="W308" s="3">
        <v>2890703</v>
      </c>
      <c r="X308" s="3" t="s">
        <v>110</v>
      </c>
      <c r="Y308" s="3">
        <v>472114</v>
      </c>
      <c r="Z308" s="3" t="s">
        <v>110</v>
      </c>
      <c r="AA308" s="3">
        <v>662135</v>
      </c>
      <c r="AB308" s="3">
        <v>55419</v>
      </c>
      <c r="AC308" s="3">
        <v>1254062</v>
      </c>
      <c r="AD308" s="3">
        <v>1526799</v>
      </c>
      <c r="AE308" s="3">
        <v>702052</v>
      </c>
      <c r="AF308" s="3" t="s">
        <v>110</v>
      </c>
      <c r="AG308" s="3">
        <v>54495</v>
      </c>
      <c r="AH308" s="3" t="s">
        <v>110</v>
      </c>
      <c r="AI308" s="3">
        <v>13176557</v>
      </c>
      <c r="AJ308" s="3">
        <v>25475639</v>
      </c>
      <c r="AK308" s="3">
        <v>752559</v>
      </c>
      <c r="AL308" s="3" t="s">
        <v>110</v>
      </c>
      <c r="AM308" s="3" t="s">
        <v>110</v>
      </c>
      <c r="AN308" s="3" t="s">
        <v>110</v>
      </c>
      <c r="AO308" s="3">
        <v>1662266</v>
      </c>
      <c r="AP308" s="3" t="s">
        <v>110</v>
      </c>
      <c r="AQ308" s="3" t="s">
        <v>110</v>
      </c>
      <c r="AR308" s="3" t="s">
        <v>110</v>
      </c>
      <c r="AS308" s="3" t="s">
        <v>110</v>
      </c>
      <c r="AT308" s="3" t="s">
        <v>110</v>
      </c>
      <c r="AU308" s="3" t="s">
        <v>110</v>
      </c>
      <c r="AV308" s="3" t="s">
        <v>110</v>
      </c>
      <c r="AW308" s="3" t="s">
        <v>110</v>
      </c>
      <c r="AX308" s="3" t="s">
        <v>110</v>
      </c>
      <c r="AY308" s="3" t="s">
        <v>110</v>
      </c>
      <c r="AZ308" s="3" t="s">
        <v>110</v>
      </c>
      <c r="BA308" s="3">
        <v>2642842</v>
      </c>
      <c r="BB308" s="3">
        <v>430</v>
      </c>
      <c r="BC308" s="3" t="s">
        <v>110</v>
      </c>
      <c r="BD308" s="3">
        <v>307739</v>
      </c>
      <c r="BE308" s="3">
        <v>95827</v>
      </c>
      <c r="BF308" s="3" t="s">
        <v>110</v>
      </c>
      <c r="BG308" s="3">
        <v>3700604</v>
      </c>
      <c r="BH308" s="3">
        <v>22426652</v>
      </c>
      <c r="BI308" s="3">
        <v>409333</v>
      </c>
      <c r="BJ308" s="3">
        <v>790785</v>
      </c>
      <c r="BK308" s="3">
        <v>88063</v>
      </c>
      <c r="BL308" s="3" t="s">
        <v>110</v>
      </c>
      <c r="BM308" s="3" t="s">
        <v>110</v>
      </c>
      <c r="BN308" s="3" t="s">
        <v>110</v>
      </c>
      <c r="BO308" s="3" t="s">
        <v>110</v>
      </c>
      <c r="BP308" s="3" t="s">
        <v>110</v>
      </c>
      <c r="BQ308" s="3" t="s">
        <v>110</v>
      </c>
      <c r="BR308" s="3" t="s">
        <v>110</v>
      </c>
      <c r="BS308" s="3" t="s">
        <v>110</v>
      </c>
      <c r="BT308" s="3">
        <v>376209</v>
      </c>
      <c r="BU308" s="3" t="s">
        <v>110</v>
      </c>
      <c r="BV308" s="3" t="s">
        <v>110</v>
      </c>
      <c r="BW308" s="3">
        <v>1331366</v>
      </c>
      <c r="BX308" s="3">
        <v>265047</v>
      </c>
      <c r="BY308" s="3">
        <v>1868854</v>
      </c>
      <c r="BZ308" s="3">
        <v>147499</v>
      </c>
      <c r="CA308" s="3">
        <v>17940</v>
      </c>
      <c r="CB308" s="3" t="s">
        <v>110</v>
      </c>
      <c r="CC308" s="3" t="s">
        <v>110</v>
      </c>
      <c r="CD308" s="3" t="s">
        <v>110</v>
      </c>
      <c r="CE308" s="3" t="s">
        <v>110</v>
      </c>
      <c r="CF308" s="3" t="s">
        <v>110</v>
      </c>
      <c r="CG308" s="3">
        <v>31421133</v>
      </c>
      <c r="CH308" s="3">
        <v>70576890</v>
      </c>
      <c r="CI308" s="3">
        <v>2614532</v>
      </c>
      <c r="CJ308" s="3">
        <v>874893</v>
      </c>
      <c r="CK308" s="3">
        <v>417136</v>
      </c>
      <c r="CL308" s="3">
        <v>405573</v>
      </c>
      <c r="CM308" s="3">
        <v>6372680</v>
      </c>
      <c r="CN308" s="3">
        <v>37169</v>
      </c>
      <c r="CO308" s="3">
        <v>21988</v>
      </c>
      <c r="CP308" s="3" t="s">
        <v>110</v>
      </c>
      <c r="CQ308" s="3" t="s">
        <v>110</v>
      </c>
      <c r="CR308" s="3">
        <v>211506</v>
      </c>
      <c r="CS308" s="3">
        <v>33746</v>
      </c>
      <c r="CT308" s="3">
        <v>4145597</v>
      </c>
      <c r="CU308" s="3">
        <v>212616</v>
      </c>
      <c r="CV308" s="3">
        <v>72816</v>
      </c>
      <c r="CW308" s="3">
        <v>26240</v>
      </c>
      <c r="CX308" s="3">
        <v>42610</v>
      </c>
      <c r="CY308" s="3" t="s">
        <v>110</v>
      </c>
      <c r="CZ308" s="3">
        <v>31069125</v>
      </c>
      <c r="DA308" s="3" t="s">
        <v>110</v>
      </c>
      <c r="DB308" s="35">
        <v>370622091</v>
      </c>
      <c r="DC308" s="35">
        <v>17108768</v>
      </c>
      <c r="DD308" s="30">
        <v>663169008</v>
      </c>
      <c r="DE308" s="18">
        <v>26835905</v>
      </c>
      <c r="DF308" s="18">
        <v>9277291</v>
      </c>
      <c r="DG308" s="18">
        <v>6725790</v>
      </c>
      <c r="DH308" s="18">
        <v>378171</v>
      </c>
      <c r="DI308" s="18">
        <v>510752</v>
      </c>
      <c r="DJ308" s="18">
        <v>0</v>
      </c>
      <c r="DK308" s="18">
        <v>2890703</v>
      </c>
      <c r="DL308" s="18">
        <v>1189668</v>
      </c>
      <c r="DM308" s="18">
        <v>3482913</v>
      </c>
      <c r="DN308" s="18">
        <v>54495</v>
      </c>
      <c r="DO308" s="18">
        <v>44018032</v>
      </c>
      <c r="DP308" s="18">
        <v>0</v>
      </c>
      <c r="DQ308" s="18">
        <v>5084612</v>
      </c>
      <c r="DR308" s="18">
        <v>22426652</v>
      </c>
      <c r="DS308" s="18">
        <v>376209</v>
      </c>
      <c r="DT308" s="18">
        <v>1331366</v>
      </c>
      <c r="DU308" s="18">
        <v>2299340</v>
      </c>
      <c r="DV308" s="18">
        <v>0</v>
      </c>
      <c r="DW308" s="18">
        <v>101998023</v>
      </c>
      <c r="DX308" s="18">
        <v>10721983</v>
      </c>
      <c r="DY308" s="18">
        <v>21988</v>
      </c>
      <c r="DZ308" s="18">
        <v>4745131</v>
      </c>
      <c r="EA308" s="18">
        <v>31069125</v>
      </c>
      <c r="EB308" s="37">
        <v>370622091</v>
      </c>
      <c r="EC308" s="37">
        <v>17108768</v>
      </c>
      <c r="ED308" s="22">
        <v>275438149</v>
      </c>
    </row>
    <row r="309" spans="1:134" ht="12.5" x14ac:dyDescent="0.25">
      <c r="A309" s="2" t="s">
        <v>119</v>
      </c>
      <c r="B309" s="2" t="s">
        <v>120</v>
      </c>
      <c r="C309" s="2" t="s">
        <v>108</v>
      </c>
      <c r="D309" s="5" t="s">
        <v>109</v>
      </c>
      <c r="E309" s="3">
        <v>21902112</v>
      </c>
      <c r="F309" s="3">
        <v>291303</v>
      </c>
      <c r="G309" s="3">
        <v>5729723</v>
      </c>
      <c r="H309" s="3">
        <v>763536</v>
      </c>
      <c r="I309" s="3">
        <v>6459493</v>
      </c>
      <c r="J309" s="3" t="s">
        <v>110</v>
      </c>
      <c r="K309" s="3">
        <v>2247135</v>
      </c>
      <c r="L309" s="3">
        <v>42727</v>
      </c>
      <c r="M309" s="3" t="s">
        <v>110</v>
      </c>
      <c r="N309" s="3">
        <v>10335</v>
      </c>
      <c r="O309" s="3" t="s">
        <v>110</v>
      </c>
      <c r="P309" s="3">
        <v>4664</v>
      </c>
      <c r="Q309" s="3">
        <v>210</v>
      </c>
      <c r="R309" s="3" t="s">
        <v>110</v>
      </c>
      <c r="S309" s="3">
        <v>396882</v>
      </c>
      <c r="T309" s="3">
        <v>8868</v>
      </c>
      <c r="U309" s="3" t="s">
        <v>110</v>
      </c>
      <c r="V309" s="3">
        <v>2794294</v>
      </c>
      <c r="W309" s="3">
        <v>1206322</v>
      </c>
      <c r="X309" s="3" t="s">
        <v>110</v>
      </c>
      <c r="Y309" s="3" t="s">
        <v>110</v>
      </c>
      <c r="Z309" s="3" t="s">
        <v>110</v>
      </c>
      <c r="AA309" s="3">
        <v>131700</v>
      </c>
      <c r="AB309" s="3" t="s">
        <v>110</v>
      </c>
      <c r="AC309" s="3" t="s">
        <v>110</v>
      </c>
      <c r="AD309" s="3" t="s">
        <v>110</v>
      </c>
      <c r="AE309" s="3" t="s">
        <v>110</v>
      </c>
      <c r="AF309" s="3" t="s">
        <v>110</v>
      </c>
      <c r="AG309" s="3" t="s">
        <v>110</v>
      </c>
      <c r="AH309" s="3" t="s">
        <v>110</v>
      </c>
      <c r="AI309" s="3">
        <v>6452137</v>
      </c>
      <c r="AJ309" s="3">
        <v>79606034</v>
      </c>
      <c r="AK309" s="3" t="s">
        <v>110</v>
      </c>
      <c r="AL309" s="3" t="s">
        <v>110</v>
      </c>
      <c r="AM309" s="3">
        <v>24799</v>
      </c>
      <c r="AN309" s="3" t="s">
        <v>110</v>
      </c>
      <c r="AO309" s="3">
        <v>332773</v>
      </c>
      <c r="AP309" s="3" t="s">
        <v>110</v>
      </c>
      <c r="AQ309" s="3" t="s">
        <v>110</v>
      </c>
      <c r="AR309" s="3" t="s">
        <v>110</v>
      </c>
      <c r="AS309" s="3" t="s">
        <v>110</v>
      </c>
      <c r="AT309" s="3" t="s">
        <v>110</v>
      </c>
      <c r="AU309" s="3" t="s">
        <v>110</v>
      </c>
      <c r="AV309" s="3" t="s">
        <v>110</v>
      </c>
      <c r="AW309" s="3" t="s">
        <v>110</v>
      </c>
      <c r="AX309" s="3" t="s">
        <v>110</v>
      </c>
      <c r="AY309" s="3" t="s">
        <v>110</v>
      </c>
      <c r="AZ309" s="3" t="s">
        <v>110</v>
      </c>
      <c r="BA309" s="3">
        <v>72750</v>
      </c>
      <c r="BB309" s="3" t="s">
        <v>110</v>
      </c>
      <c r="BC309" s="3" t="s">
        <v>110</v>
      </c>
      <c r="BD309" s="3">
        <v>406855</v>
      </c>
      <c r="BE309" s="3">
        <v>866028</v>
      </c>
      <c r="BF309" s="3" t="s">
        <v>110</v>
      </c>
      <c r="BG309" s="3">
        <v>1811260</v>
      </c>
      <c r="BH309" s="3">
        <v>15562220</v>
      </c>
      <c r="BI309" s="3" t="s">
        <v>110</v>
      </c>
      <c r="BJ309" s="3" t="s">
        <v>110</v>
      </c>
      <c r="BK309" s="3" t="s">
        <v>110</v>
      </c>
      <c r="BL309" s="3" t="s">
        <v>110</v>
      </c>
      <c r="BM309" s="3" t="s">
        <v>110</v>
      </c>
      <c r="BN309" s="3" t="s">
        <v>110</v>
      </c>
      <c r="BO309" s="3" t="s">
        <v>110</v>
      </c>
      <c r="BP309" s="3" t="s">
        <v>110</v>
      </c>
      <c r="BQ309" s="3" t="s">
        <v>110</v>
      </c>
      <c r="BR309" s="3" t="s">
        <v>110</v>
      </c>
      <c r="BS309" s="3">
        <v>225481</v>
      </c>
      <c r="BT309" s="3">
        <v>52940</v>
      </c>
      <c r="BU309" s="3" t="s">
        <v>110</v>
      </c>
      <c r="BV309" s="3" t="s">
        <v>110</v>
      </c>
      <c r="BW309" s="3" t="s">
        <v>110</v>
      </c>
      <c r="BX309" s="3">
        <v>445756</v>
      </c>
      <c r="BY309" s="3">
        <v>1138810</v>
      </c>
      <c r="BZ309" s="3">
        <v>30440</v>
      </c>
      <c r="CA309" s="3">
        <v>9231</v>
      </c>
      <c r="CB309" s="3">
        <v>8741175</v>
      </c>
      <c r="CC309" s="3">
        <v>560332</v>
      </c>
      <c r="CD309" s="3">
        <v>1882715</v>
      </c>
      <c r="CE309" s="3">
        <v>22413</v>
      </c>
      <c r="CF309" s="3" t="s">
        <v>110</v>
      </c>
      <c r="CG309" s="3">
        <v>20035217</v>
      </c>
      <c r="CH309" s="3">
        <v>779450</v>
      </c>
      <c r="CI309" s="3">
        <v>7893034</v>
      </c>
      <c r="CJ309" s="3">
        <v>153371</v>
      </c>
      <c r="CK309" s="3">
        <v>110</v>
      </c>
      <c r="CL309" s="3" t="s">
        <v>110</v>
      </c>
      <c r="CM309" s="3">
        <v>3088971</v>
      </c>
      <c r="CN309" s="3" t="s">
        <v>110</v>
      </c>
      <c r="CO309" s="3">
        <v>335848</v>
      </c>
      <c r="CP309" s="3" t="s">
        <v>110</v>
      </c>
      <c r="CQ309" s="3" t="s">
        <v>110</v>
      </c>
      <c r="CR309" s="3">
        <v>1412289</v>
      </c>
      <c r="CS309" s="3">
        <v>148822</v>
      </c>
      <c r="CT309" s="3">
        <v>3690255</v>
      </c>
      <c r="CU309" s="3" t="s">
        <v>110</v>
      </c>
      <c r="CV309" s="3">
        <v>6629</v>
      </c>
      <c r="CW309" s="3">
        <v>452631</v>
      </c>
      <c r="CX309" s="3">
        <v>5000</v>
      </c>
      <c r="CY309" s="3" t="s">
        <v>110</v>
      </c>
      <c r="CZ309" s="3">
        <v>577392</v>
      </c>
      <c r="DA309" s="3" t="s">
        <v>110</v>
      </c>
      <c r="DB309" s="35">
        <v>256395548</v>
      </c>
      <c r="DC309" s="35">
        <v>82163417</v>
      </c>
      <c r="DD309" s="30">
        <v>537371437</v>
      </c>
      <c r="DE309" s="18">
        <v>21902112</v>
      </c>
      <c r="DF309" s="18">
        <v>6021026</v>
      </c>
      <c r="DG309" s="18">
        <v>7223029</v>
      </c>
      <c r="DH309" s="18">
        <v>2289862</v>
      </c>
      <c r="DI309" s="18">
        <v>420959</v>
      </c>
      <c r="DJ309" s="18">
        <v>0</v>
      </c>
      <c r="DK309" s="18">
        <v>4000616</v>
      </c>
      <c r="DL309" s="18">
        <v>131700</v>
      </c>
      <c r="DM309" s="18">
        <v>0</v>
      </c>
      <c r="DN309" s="18">
        <v>0</v>
      </c>
      <c r="DO309" s="18">
        <v>86895348</v>
      </c>
      <c r="DP309" s="18">
        <v>0</v>
      </c>
      <c r="DQ309" s="18">
        <v>2677288</v>
      </c>
      <c r="DR309" s="18">
        <v>15562220</v>
      </c>
      <c r="DS309" s="18">
        <v>278421</v>
      </c>
      <c r="DT309" s="18">
        <v>0</v>
      </c>
      <c r="DU309" s="18">
        <v>1624237</v>
      </c>
      <c r="DV309" s="18">
        <v>11206635</v>
      </c>
      <c r="DW309" s="18">
        <v>20814667</v>
      </c>
      <c r="DX309" s="18">
        <v>11135486</v>
      </c>
      <c r="DY309" s="18">
        <v>335848</v>
      </c>
      <c r="DZ309" s="18">
        <v>5715626</v>
      </c>
      <c r="EA309" s="18">
        <v>577392</v>
      </c>
      <c r="EB309" s="37">
        <v>256395548</v>
      </c>
      <c r="EC309" s="37">
        <v>82163417</v>
      </c>
      <c r="ED309" s="22">
        <v>198812472</v>
      </c>
    </row>
    <row r="310" spans="1:134" ht="12.5" x14ac:dyDescent="0.25">
      <c r="A310" s="2" t="s">
        <v>121</v>
      </c>
      <c r="B310" s="2" t="s">
        <v>122</v>
      </c>
      <c r="C310" s="2" t="s">
        <v>108</v>
      </c>
      <c r="D310" s="5" t="s">
        <v>109</v>
      </c>
      <c r="E310" s="3">
        <v>13751149</v>
      </c>
      <c r="F310" s="3">
        <v>431052</v>
      </c>
      <c r="G310" s="3">
        <v>4584959</v>
      </c>
      <c r="H310" s="3">
        <v>875298</v>
      </c>
      <c r="I310" s="3">
        <v>6865723</v>
      </c>
      <c r="J310" s="3">
        <v>105936</v>
      </c>
      <c r="K310" s="3">
        <v>5927631</v>
      </c>
      <c r="L310" s="3">
        <v>1312991</v>
      </c>
      <c r="M310" s="3" t="s">
        <v>110</v>
      </c>
      <c r="N310" s="3">
        <v>101065</v>
      </c>
      <c r="O310" s="3" t="s">
        <v>110</v>
      </c>
      <c r="P310" s="3">
        <v>440593</v>
      </c>
      <c r="Q310" s="3">
        <v>130258</v>
      </c>
      <c r="R310" s="3" t="s">
        <v>110</v>
      </c>
      <c r="S310" s="3">
        <v>1548461</v>
      </c>
      <c r="T310" s="3">
        <v>220028</v>
      </c>
      <c r="U310" s="3" t="s">
        <v>110</v>
      </c>
      <c r="V310" s="3" t="s">
        <v>110</v>
      </c>
      <c r="W310" s="3">
        <v>1292</v>
      </c>
      <c r="X310" s="3" t="s">
        <v>110</v>
      </c>
      <c r="Y310" s="3">
        <v>482514</v>
      </c>
      <c r="Z310" s="3" t="s">
        <v>110</v>
      </c>
      <c r="AA310" s="3" t="s">
        <v>110</v>
      </c>
      <c r="AB310" s="3">
        <v>46108</v>
      </c>
      <c r="AC310" s="3">
        <v>625789</v>
      </c>
      <c r="AD310" s="3">
        <v>3207419</v>
      </c>
      <c r="AE310" s="3">
        <v>263441</v>
      </c>
      <c r="AF310" s="3" t="s">
        <v>110</v>
      </c>
      <c r="AG310" s="3">
        <v>545989</v>
      </c>
      <c r="AH310" s="3" t="s">
        <v>110</v>
      </c>
      <c r="AI310" s="3">
        <v>3715103</v>
      </c>
      <c r="AJ310" s="3">
        <v>19280685</v>
      </c>
      <c r="AK310" s="3">
        <v>458539</v>
      </c>
      <c r="AL310" s="3" t="s">
        <v>110</v>
      </c>
      <c r="AM310" s="3">
        <v>945094</v>
      </c>
      <c r="AN310" s="3">
        <v>141575</v>
      </c>
      <c r="AO310" s="3">
        <v>455373</v>
      </c>
      <c r="AP310" s="3" t="s">
        <v>110</v>
      </c>
      <c r="AQ310" s="3" t="s">
        <v>110</v>
      </c>
      <c r="AR310" s="3" t="s">
        <v>110</v>
      </c>
      <c r="AS310" s="3" t="s">
        <v>110</v>
      </c>
      <c r="AT310" s="3" t="s">
        <v>110</v>
      </c>
      <c r="AU310" s="3" t="s">
        <v>110</v>
      </c>
      <c r="AV310" s="3" t="s">
        <v>110</v>
      </c>
      <c r="AW310" s="3" t="s">
        <v>110</v>
      </c>
      <c r="AX310" s="3" t="s">
        <v>110</v>
      </c>
      <c r="AY310" s="3" t="s">
        <v>110</v>
      </c>
      <c r="AZ310" s="3" t="s">
        <v>110</v>
      </c>
      <c r="BA310" s="3">
        <v>2124265</v>
      </c>
      <c r="BB310" s="3">
        <v>292794</v>
      </c>
      <c r="BC310" s="3" t="s">
        <v>110</v>
      </c>
      <c r="BD310" s="3">
        <v>27495</v>
      </c>
      <c r="BE310" s="3">
        <v>810</v>
      </c>
      <c r="BF310" s="3">
        <v>730021</v>
      </c>
      <c r="BG310" s="3">
        <v>2465025</v>
      </c>
      <c r="BH310" s="3">
        <v>16325794</v>
      </c>
      <c r="BI310" s="3">
        <v>11025</v>
      </c>
      <c r="BJ310" s="3">
        <v>79110</v>
      </c>
      <c r="BK310" s="3" t="s">
        <v>110</v>
      </c>
      <c r="BL310" s="3" t="s">
        <v>110</v>
      </c>
      <c r="BM310" s="3" t="s">
        <v>110</v>
      </c>
      <c r="BN310" s="3" t="s">
        <v>110</v>
      </c>
      <c r="BO310" s="3" t="s">
        <v>110</v>
      </c>
      <c r="BP310" s="3" t="s">
        <v>110</v>
      </c>
      <c r="BQ310" s="3" t="s">
        <v>110</v>
      </c>
      <c r="BR310" s="3" t="s">
        <v>110</v>
      </c>
      <c r="BS310" s="3" t="s">
        <v>110</v>
      </c>
      <c r="BT310" s="3">
        <v>402002</v>
      </c>
      <c r="BU310" s="3" t="s">
        <v>110</v>
      </c>
      <c r="BV310" s="3">
        <v>53157</v>
      </c>
      <c r="BW310" s="3">
        <v>165604</v>
      </c>
      <c r="BX310" s="3">
        <v>1434008</v>
      </c>
      <c r="BY310" s="3">
        <v>1467288</v>
      </c>
      <c r="BZ310" s="3">
        <v>177922</v>
      </c>
      <c r="CA310" s="3">
        <v>473</v>
      </c>
      <c r="CB310" s="3" t="s">
        <v>110</v>
      </c>
      <c r="CC310" s="3" t="s">
        <v>110</v>
      </c>
      <c r="CD310" s="3" t="s">
        <v>110</v>
      </c>
      <c r="CE310" s="3" t="s">
        <v>110</v>
      </c>
      <c r="CF310" s="3" t="s">
        <v>110</v>
      </c>
      <c r="CG310" s="3">
        <v>28105732</v>
      </c>
      <c r="CH310" s="3">
        <v>35611816</v>
      </c>
      <c r="CI310" s="3">
        <v>4503322</v>
      </c>
      <c r="CJ310" s="3">
        <v>337425</v>
      </c>
      <c r="CK310" s="3">
        <v>2735084</v>
      </c>
      <c r="CL310" s="3">
        <v>41102</v>
      </c>
      <c r="CM310" s="3">
        <v>3254809</v>
      </c>
      <c r="CN310" s="3">
        <v>953716</v>
      </c>
      <c r="CO310" s="3">
        <v>1523185</v>
      </c>
      <c r="CP310" s="3" t="s">
        <v>110</v>
      </c>
      <c r="CQ310" s="3" t="s">
        <v>110</v>
      </c>
      <c r="CR310" s="3">
        <v>90515</v>
      </c>
      <c r="CS310" s="3">
        <v>323818</v>
      </c>
      <c r="CT310" s="3">
        <v>1643222</v>
      </c>
      <c r="CU310" s="3">
        <v>1397197</v>
      </c>
      <c r="CV310" s="3" t="s">
        <v>110</v>
      </c>
      <c r="CW310" s="3">
        <v>29257</v>
      </c>
      <c r="CX310" s="3" t="s">
        <v>110</v>
      </c>
      <c r="CY310" s="3">
        <v>1725600</v>
      </c>
      <c r="CZ310" s="3">
        <v>17310699</v>
      </c>
      <c r="DA310" s="3" t="s">
        <v>110</v>
      </c>
      <c r="DB310" s="35">
        <v>308540331</v>
      </c>
      <c r="DC310" s="35">
        <v>153758944</v>
      </c>
      <c r="DD310" s="30">
        <v>654106632</v>
      </c>
      <c r="DE310" s="18">
        <v>13751149</v>
      </c>
      <c r="DF310" s="18">
        <v>5016011</v>
      </c>
      <c r="DG310" s="18">
        <v>7846957</v>
      </c>
      <c r="DH310" s="18">
        <v>7240622</v>
      </c>
      <c r="DI310" s="18">
        <v>2440405</v>
      </c>
      <c r="DJ310" s="18">
        <v>0</v>
      </c>
      <c r="DK310" s="18">
        <v>1292</v>
      </c>
      <c r="DL310" s="18">
        <v>528622</v>
      </c>
      <c r="DM310" s="18">
        <v>4096649</v>
      </c>
      <c r="DN310" s="18">
        <v>545989</v>
      </c>
      <c r="DO310" s="18">
        <v>27440923</v>
      </c>
      <c r="DP310" s="18">
        <v>0</v>
      </c>
      <c r="DQ310" s="18">
        <v>3285991</v>
      </c>
      <c r="DR310" s="18">
        <v>16325794</v>
      </c>
      <c r="DS310" s="18">
        <v>402002</v>
      </c>
      <c r="DT310" s="18">
        <v>218761</v>
      </c>
      <c r="DU310" s="18">
        <v>3079691</v>
      </c>
      <c r="DV310" s="18">
        <v>0</v>
      </c>
      <c r="DW310" s="18">
        <v>63717548</v>
      </c>
      <c r="DX310" s="18">
        <v>11825458</v>
      </c>
      <c r="DY310" s="18">
        <v>1523185</v>
      </c>
      <c r="DZ310" s="18">
        <v>3484009</v>
      </c>
      <c r="EA310" s="18">
        <v>19036299</v>
      </c>
      <c r="EB310" s="37">
        <v>308540331</v>
      </c>
      <c r="EC310" s="37">
        <v>153758944</v>
      </c>
      <c r="ED310" s="22">
        <v>191807357</v>
      </c>
    </row>
    <row r="311" spans="1:134" ht="12.5" x14ac:dyDescent="0.25">
      <c r="A311" s="2" t="s">
        <v>123</v>
      </c>
      <c r="B311" s="2" t="s">
        <v>124</v>
      </c>
      <c r="C311" s="2" t="s">
        <v>108</v>
      </c>
      <c r="D311" s="5" t="s">
        <v>109</v>
      </c>
      <c r="E311" s="3">
        <v>13507754</v>
      </c>
      <c r="F311" s="3">
        <v>318</v>
      </c>
      <c r="G311" s="3">
        <v>5185429</v>
      </c>
      <c r="H311" s="3">
        <v>292812</v>
      </c>
      <c r="I311" s="3">
        <v>3596511</v>
      </c>
      <c r="J311" s="3">
        <v>34808</v>
      </c>
      <c r="K311" s="3">
        <v>3823755</v>
      </c>
      <c r="L311" s="3">
        <v>65074</v>
      </c>
      <c r="M311" s="3" t="s">
        <v>110</v>
      </c>
      <c r="N311" s="3">
        <v>18293</v>
      </c>
      <c r="O311" s="3" t="s">
        <v>110</v>
      </c>
      <c r="P311" s="3">
        <v>23051</v>
      </c>
      <c r="Q311" s="3">
        <v>19682</v>
      </c>
      <c r="R311" s="3" t="s">
        <v>110</v>
      </c>
      <c r="S311" s="3">
        <v>516124</v>
      </c>
      <c r="T311" s="3">
        <v>41664</v>
      </c>
      <c r="U311" s="3" t="s">
        <v>110</v>
      </c>
      <c r="V311" s="3">
        <v>60</v>
      </c>
      <c r="W311" s="3">
        <v>119854</v>
      </c>
      <c r="X311" s="3">
        <v>149136</v>
      </c>
      <c r="Y311" s="3">
        <v>10192</v>
      </c>
      <c r="Z311" s="3" t="s">
        <v>110</v>
      </c>
      <c r="AA311" s="3">
        <v>438236</v>
      </c>
      <c r="AB311" s="3">
        <v>1955</v>
      </c>
      <c r="AC311" s="3">
        <v>483900</v>
      </c>
      <c r="AD311" s="3">
        <v>645122</v>
      </c>
      <c r="AE311" s="3">
        <v>130430</v>
      </c>
      <c r="AF311" s="3" t="s">
        <v>110</v>
      </c>
      <c r="AG311" s="3">
        <v>43304</v>
      </c>
      <c r="AH311" s="3">
        <v>53</v>
      </c>
      <c r="AI311" s="3">
        <v>3247076</v>
      </c>
      <c r="AJ311" s="3">
        <v>10428498</v>
      </c>
      <c r="AK311" s="3">
        <v>370698</v>
      </c>
      <c r="AL311" s="3" t="s">
        <v>110</v>
      </c>
      <c r="AM311" s="3">
        <v>238612</v>
      </c>
      <c r="AN311" s="3">
        <v>595702</v>
      </c>
      <c r="AO311" s="3">
        <v>215457</v>
      </c>
      <c r="AP311" s="3" t="s">
        <v>110</v>
      </c>
      <c r="AQ311" s="3" t="s">
        <v>110</v>
      </c>
      <c r="AR311" s="3" t="s">
        <v>110</v>
      </c>
      <c r="AS311" s="3">
        <v>3068</v>
      </c>
      <c r="AT311" s="3" t="s">
        <v>110</v>
      </c>
      <c r="AU311" s="3" t="s">
        <v>110</v>
      </c>
      <c r="AV311" s="3" t="s">
        <v>110</v>
      </c>
      <c r="AW311" s="3" t="s">
        <v>110</v>
      </c>
      <c r="AX311" s="3" t="s">
        <v>110</v>
      </c>
      <c r="AY311" s="3" t="s">
        <v>110</v>
      </c>
      <c r="AZ311" s="3" t="s">
        <v>110</v>
      </c>
      <c r="BA311" s="3">
        <v>862902</v>
      </c>
      <c r="BB311" s="3" t="s">
        <v>110</v>
      </c>
      <c r="BC311" s="3" t="s">
        <v>110</v>
      </c>
      <c r="BD311" s="3" t="s">
        <v>110</v>
      </c>
      <c r="BE311" s="3">
        <v>13309</v>
      </c>
      <c r="BF311" s="3">
        <v>52950</v>
      </c>
      <c r="BG311" s="3">
        <v>1182587</v>
      </c>
      <c r="BH311" s="3">
        <v>11058904</v>
      </c>
      <c r="BI311" s="3">
        <v>23962</v>
      </c>
      <c r="BJ311" s="3" t="s">
        <v>110</v>
      </c>
      <c r="BK311" s="3" t="s">
        <v>110</v>
      </c>
      <c r="BL311" s="3" t="s">
        <v>110</v>
      </c>
      <c r="BM311" s="3" t="s">
        <v>110</v>
      </c>
      <c r="BN311" s="3" t="s">
        <v>110</v>
      </c>
      <c r="BO311" s="3" t="s">
        <v>110</v>
      </c>
      <c r="BP311" s="3" t="s">
        <v>110</v>
      </c>
      <c r="BQ311" s="3" t="s">
        <v>110</v>
      </c>
      <c r="BR311" s="3">
        <v>273269</v>
      </c>
      <c r="BS311" s="3">
        <v>255498</v>
      </c>
      <c r="BT311" s="3" t="s">
        <v>110</v>
      </c>
      <c r="BU311" s="3" t="s">
        <v>110</v>
      </c>
      <c r="BV311" s="3">
        <v>35615</v>
      </c>
      <c r="BW311" s="3">
        <v>214265</v>
      </c>
      <c r="BX311" s="3">
        <v>1375969</v>
      </c>
      <c r="BY311" s="3">
        <v>1867</v>
      </c>
      <c r="BZ311" s="3">
        <v>489541</v>
      </c>
      <c r="CA311" s="3">
        <v>12582</v>
      </c>
      <c r="CB311" s="3">
        <v>8680576</v>
      </c>
      <c r="CC311" s="3" t="s">
        <v>110</v>
      </c>
      <c r="CD311" s="3" t="s">
        <v>110</v>
      </c>
      <c r="CE311" s="3" t="s">
        <v>110</v>
      </c>
      <c r="CF311" s="3" t="s">
        <v>110</v>
      </c>
      <c r="CG311" s="3" t="s">
        <v>110</v>
      </c>
      <c r="CH311" s="3">
        <v>742</v>
      </c>
      <c r="CI311" s="3">
        <v>1480058</v>
      </c>
      <c r="CJ311" s="3" t="s">
        <v>110</v>
      </c>
      <c r="CK311" s="3" t="s">
        <v>110</v>
      </c>
      <c r="CL311" s="3" t="s">
        <v>110</v>
      </c>
      <c r="CM311" s="3" t="s">
        <v>110</v>
      </c>
      <c r="CN311" s="3">
        <v>67383</v>
      </c>
      <c r="CO311" s="3">
        <v>267334</v>
      </c>
      <c r="CP311" s="3" t="s">
        <v>110</v>
      </c>
      <c r="CQ311" s="3" t="s">
        <v>110</v>
      </c>
      <c r="CR311" s="3">
        <v>146878</v>
      </c>
      <c r="CS311" s="3" t="s">
        <v>110</v>
      </c>
      <c r="CT311" s="3">
        <v>637021</v>
      </c>
      <c r="CU311" s="3">
        <v>284996</v>
      </c>
      <c r="CV311" s="3">
        <v>1462017</v>
      </c>
      <c r="CW311" s="3" t="s">
        <v>110</v>
      </c>
      <c r="CX311" s="3" t="s">
        <v>110</v>
      </c>
      <c r="CY311" s="3">
        <v>282606</v>
      </c>
      <c r="CZ311" s="3">
        <v>1309989</v>
      </c>
      <c r="DA311" s="3" t="s">
        <v>110</v>
      </c>
      <c r="DB311" s="35">
        <v>152882044</v>
      </c>
      <c r="DC311" s="35">
        <v>14177684</v>
      </c>
      <c r="DD311" s="30">
        <v>241779176</v>
      </c>
      <c r="DE311" s="18">
        <v>13507754</v>
      </c>
      <c r="DF311" s="18">
        <v>5185747</v>
      </c>
      <c r="DG311" s="18">
        <v>3924131</v>
      </c>
      <c r="DH311" s="18">
        <v>3888829</v>
      </c>
      <c r="DI311" s="18">
        <v>618814</v>
      </c>
      <c r="DJ311" s="18">
        <v>0</v>
      </c>
      <c r="DK311" s="18">
        <v>119914</v>
      </c>
      <c r="DL311" s="18">
        <v>599519</v>
      </c>
      <c r="DM311" s="18">
        <v>1259452</v>
      </c>
      <c r="DN311" s="18">
        <v>43357</v>
      </c>
      <c r="DO311" s="18">
        <v>15962013</v>
      </c>
      <c r="DP311" s="18">
        <v>0</v>
      </c>
      <c r="DQ311" s="18">
        <v>1272808</v>
      </c>
      <c r="DR311" s="18">
        <v>11058904</v>
      </c>
      <c r="DS311" s="18">
        <v>528767</v>
      </c>
      <c r="DT311" s="18">
        <v>249880</v>
      </c>
      <c r="DU311" s="18">
        <v>1879959</v>
      </c>
      <c r="DV311" s="18">
        <v>8680576</v>
      </c>
      <c r="DW311" s="18">
        <v>742</v>
      </c>
      <c r="DX311" s="18">
        <v>1547441</v>
      </c>
      <c r="DY311" s="18">
        <v>267334</v>
      </c>
      <c r="DZ311" s="18">
        <v>2530912</v>
      </c>
      <c r="EA311" s="18">
        <v>1592595</v>
      </c>
      <c r="EB311" s="37">
        <v>152882044</v>
      </c>
      <c r="EC311" s="37">
        <v>14177684</v>
      </c>
      <c r="ED311" s="22">
        <v>74719448</v>
      </c>
    </row>
    <row r="312" spans="1:134" ht="12.5" x14ac:dyDescent="0.25">
      <c r="A312" s="2" t="s">
        <v>125</v>
      </c>
      <c r="B312" s="2" t="s">
        <v>126</v>
      </c>
      <c r="C312" s="2" t="s">
        <v>108</v>
      </c>
      <c r="D312" s="5" t="s">
        <v>109</v>
      </c>
      <c r="E312" s="3">
        <v>17478499</v>
      </c>
      <c r="F312" s="3">
        <v>240687</v>
      </c>
      <c r="G312" s="3">
        <v>6493567</v>
      </c>
      <c r="H312" s="3">
        <v>487991</v>
      </c>
      <c r="I312" s="3">
        <v>4826580</v>
      </c>
      <c r="J312" s="3">
        <v>26190</v>
      </c>
      <c r="K312" s="3">
        <v>2045539</v>
      </c>
      <c r="L312" s="3">
        <v>31389</v>
      </c>
      <c r="M312" s="3" t="s">
        <v>110</v>
      </c>
      <c r="N312" s="3">
        <v>15286</v>
      </c>
      <c r="O312" s="3" t="s">
        <v>110</v>
      </c>
      <c r="P312" s="3">
        <v>39784</v>
      </c>
      <c r="Q312" s="3">
        <v>12296</v>
      </c>
      <c r="R312" s="3" t="s">
        <v>110</v>
      </c>
      <c r="S312" s="3">
        <v>138221</v>
      </c>
      <c r="T312" s="3">
        <v>87287</v>
      </c>
      <c r="U312" s="3">
        <v>96</v>
      </c>
      <c r="V312" s="3">
        <v>93931</v>
      </c>
      <c r="W312" s="3">
        <v>1769745</v>
      </c>
      <c r="X312" s="3" t="s">
        <v>110</v>
      </c>
      <c r="Y312" s="3">
        <v>323258</v>
      </c>
      <c r="Z312" s="3" t="s">
        <v>110</v>
      </c>
      <c r="AA312" s="3">
        <v>291018</v>
      </c>
      <c r="AB312" s="3">
        <v>104631</v>
      </c>
      <c r="AC312" s="3">
        <v>24401</v>
      </c>
      <c r="AD312" s="3" t="s">
        <v>110</v>
      </c>
      <c r="AE312" s="3">
        <v>190448</v>
      </c>
      <c r="AF312" s="3" t="s">
        <v>110</v>
      </c>
      <c r="AG312" s="3">
        <v>237409</v>
      </c>
      <c r="AH312" s="3" t="s">
        <v>110</v>
      </c>
      <c r="AI312" s="3">
        <v>5875923</v>
      </c>
      <c r="AJ312" s="3">
        <v>11349124</v>
      </c>
      <c r="AK312" s="3">
        <v>301098</v>
      </c>
      <c r="AL312" s="3" t="s">
        <v>110</v>
      </c>
      <c r="AM312" s="3">
        <v>472134</v>
      </c>
      <c r="AN312" s="3">
        <v>275738</v>
      </c>
      <c r="AO312" s="3">
        <v>275823</v>
      </c>
      <c r="AP312" s="3" t="s">
        <v>110</v>
      </c>
      <c r="AQ312" s="3" t="s">
        <v>110</v>
      </c>
      <c r="AR312" s="3" t="s">
        <v>110</v>
      </c>
      <c r="AS312" s="3">
        <v>7621</v>
      </c>
      <c r="AT312" s="3" t="s">
        <v>110</v>
      </c>
      <c r="AU312" s="3" t="s">
        <v>110</v>
      </c>
      <c r="AV312" s="3" t="s">
        <v>110</v>
      </c>
      <c r="AW312" s="3" t="s">
        <v>110</v>
      </c>
      <c r="AX312" s="3" t="s">
        <v>110</v>
      </c>
      <c r="AY312" s="3" t="s">
        <v>110</v>
      </c>
      <c r="AZ312" s="3" t="s">
        <v>110</v>
      </c>
      <c r="BA312" s="3">
        <v>1069312</v>
      </c>
      <c r="BB312" s="3">
        <v>1913</v>
      </c>
      <c r="BC312" s="3" t="s">
        <v>110</v>
      </c>
      <c r="BD312" s="3">
        <v>326</v>
      </c>
      <c r="BE312" s="3">
        <v>69780</v>
      </c>
      <c r="BF312" s="3">
        <v>105933</v>
      </c>
      <c r="BG312" s="3">
        <v>2104416</v>
      </c>
      <c r="BH312" s="3">
        <v>16166560</v>
      </c>
      <c r="BI312" s="3">
        <v>307089</v>
      </c>
      <c r="BJ312" s="3">
        <v>1376121</v>
      </c>
      <c r="BK312" s="3" t="s">
        <v>110</v>
      </c>
      <c r="BL312" s="3" t="s">
        <v>110</v>
      </c>
      <c r="BM312" s="3" t="s">
        <v>110</v>
      </c>
      <c r="BN312" s="3" t="s">
        <v>110</v>
      </c>
      <c r="BO312" s="3" t="s">
        <v>110</v>
      </c>
      <c r="BP312" s="3" t="s">
        <v>110</v>
      </c>
      <c r="BQ312" s="3" t="s">
        <v>110</v>
      </c>
      <c r="BR312" s="3" t="s">
        <v>110</v>
      </c>
      <c r="BS312" s="3" t="s">
        <v>110</v>
      </c>
      <c r="BT312" s="3">
        <v>456437</v>
      </c>
      <c r="BU312" s="3" t="s">
        <v>110</v>
      </c>
      <c r="BV312" s="3">
        <v>16850</v>
      </c>
      <c r="BW312" s="3">
        <v>880441</v>
      </c>
      <c r="BX312" s="3">
        <v>2911721</v>
      </c>
      <c r="BY312" s="3">
        <v>1373752</v>
      </c>
      <c r="BZ312" s="3">
        <v>680210</v>
      </c>
      <c r="CA312" s="3">
        <v>12018</v>
      </c>
      <c r="CB312" s="3" t="s">
        <v>110</v>
      </c>
      <c r="CC312" s="3" t="s">
        <v>110</v>
      </c>
      <c r="CD312" s="3" t="s">
        <v>110</v>
      </c>
      <c r="CE312" s="3" t="s">
        <v>110</v>
      </c>
      <c r="CF312" s="3" t="s">
        <v>110</v>
      </c>
      <c r="CG312" s="3" t="s">
        <v>110</v>
      </c>
      <c r="CH312" s="3" t="s">
        <v>110</v>
      </c>
      <c r="CI312" s="3">
        <v>3155360</v>
      </c>
      <c r="CJ312" s="3" t="s">
        <v>110</v>
      </c>
      <c r="CK312" s="3">
        <v>13029</v>
      </c>
      <c r="CL312" s="3">
        <v>12544</v>
      </c>
      <c r="CM312" s="3" t="s">
        <v>110</v>
      </c>
      <c r="CN312" s="3">
        <v>1126693</v>
      </c>
      <c r="CO312" s="3">
        <v>328551</v>
      </c>
      <c r="CP312" s="3" t="s">
        <v>110</v>
      </c>
      <c r="CQ312" s="3" t="s">
        <v>110</v>
      </c>
      <c r="CR312" s="3">
        <v>68039</v>
      </c>
      <c r="CS312" s="3">
        <v>748</v>
      </c>
      <c r="CT312" s="3" t="s">
        <v>110</v>
      </c>
      <c r="CU312" s="3">
        <v>205115</v>
      </c>
      <c r="CV312" s="3">
        <v>373242</v>
      </c>
      <c r="CW312" s="3">
        <v>246746</v>
      </c>
      <c r="CX312" s="3">
        <v>2356</v>
      </c>
      <c r="CY312" s="3" t="s">
        <v>110</v>
      </c>
      <c r="CZ312" s="3">
        <v>14147121</v>
      </c>
      <c r="DA312" s="3">
        <v>293477</v>
      </c>
      <c r="DB312" s="35">
        <v>219867935</v>
      </c>
      <c r="DC312" s="35">
        <v>62016267</v>
      </c>
      <c r="DD312" s="30">
        <v>382905816</v>
      </c>
      <c r="DE312" s="18">
        <v>17478499</v>
      </c>
      <c r="DF312" s="18">
        <v>6734254</v>
      </c>
      <c r="DG312" s="18">
        <v>5340761</v>
      </c>
      <c r="DH312" s="18">
        <v>2076928</v>
      </c>
      <c r="DI312" s="18">
        <v>292874</v>
      </c>
      <c r="DJ312" s="18">
        <v>96</v>
      </c>
      <c r="DK312" s="18">
        <v>1863676</v>
      </c>
      <c r="DL312" s="18">
        <v>718907</v>
      </c>
      <c r="DM312" s="18">
        <v>214849</v>
      </c>
      <c r="DN312" s="18">
        <v>237409</v>
      </c>
      <c r="DO312" s="18">
        <v>19629012</v>
      </c>
      <c r="DP312" s="18">
        <v>0</v>
      </c>
      <c r="DQ312" s="18">
        <v>3963339</v>
      </c>
      <c r="DR312" s="18">
        <v>16166560</v>
      </c>
      <c r="DS312" s="18">
        <v>456437</v>
      </c>
      <c r="DT312" s="18">
        <v>897291</v>
      </c>
      <c r="DU312" s="18">
        <v>4977701</v>
      </c>
      <c r="DV312" s="18">
        <v>0</v>
      </c>
      <c r="DW312" s="18">
        <v>0</v>
      </c>
      <c r="DX312" s="18">
        <v>4307626</v>
      </c>
      <c r="DY312" s="18">
        <v>328551</v>
      </c>
      <c r="DZ312" s="18">
        <v>896246</v>
      </c>
      <c r="EA312" s="18">
        <v>14440598</v>
      </c>
      <c r="EB312" s="37">
        <v>219867935</v>
      </c>
      <c r="EC312" s="37">
        <v>62016267</v>
      </c>
      <c r="ED312" s="22">
        <v>101021614</v>
      </c>
    </row>
    <row r="313" spans="1:134" ht="12.5" x14ac:dyDescent="0.25">
      <c r="A313" s="2" t="s">
        <v>127</v>
      </c>
      <c r="B313" s="2" t="s">
        <v>128</v>
      </c>
      <c r="C313" s="2" t="s">
        <v>108</v>
      </c>
      <c r="D313" s="5" t="s">
        <v>109</v>
      </c>
      <c r="E313" s="3">
        <v>92131937</v>
      </c>
      <c r="F313" s="3">
        <v>486153</v>
      </c>
      <c r="G313" s="3">
        <v>20006380</v>
      </c>
      <c r="H313" s="3">
        <v>3244166</v>
      </c>
      <c r="I313" s="3">
        <v>15645096</v>
      </c>
      <c r="J313" s="3">
        <v>47791</v>
      </c>
      <c r="K313" s="3">
        <v>4704929</v>
      </c>
      <c r="L313" s="3">
        <v>1806080</v>
      </c>
      <c r="M313" s="3" t="s">
        <v>110</v>
      </c>
      <c r="N313" s="3">
        <v>1222639</v>
      </c>
      <c r="O313" s="3" t="s">
        <v>110</v>
      </c>
      <c r="P313" s="3">
        <v>3457679</v>
      </c>
      <c r="Q313" s="3">
        <v>1261628</v>
      </c>
      <c r="R313" s="3" t="s">
        <v>110</v>
      </c>
      <c r="S313" s="3">
        <v>2167315</v>
      </c>
      <c r="T313" s="3">
        <v>3051386</v>
      </c>
      <c r="U313" s="3">
        <v>3282878</v>
      </c>
      <c r="V313" s="3">
        <v>10707806</v>
      </c>
      <c r="W313" s="3">
        <v>1370648</v>
      </c>
      <c r="X313" s="3">
        <v>695083</v>
      </c>
      <c r="Y313" s="3">
        <v>29700</v>
      </c>
      <c r="Z313" s="3">
        <v>2841448</v>
      </c>
      <c r="AA313" s="3">
        <v>1760586</v>
      </c>
      <c r="AB313" s="3" t="s">
        <v>110</v>
      </c>
      <c r="AC313" s="3">
        <v>1607342</v>
      </c>
      <c r="AD313" s="3">
        <v>6725</v>
      </c>
      <c r="AE313" s="3">
        <v>688294</v>
      </c>
      <c r="AF313" s="3" t="s">
        <v>110</v>
      </c>
      <c r="AG313" s="3">
        <v>768843</v>
      </c>
      <c r="AH313" s="3" t="s">
        <v>110</v>
      </c>
      <c r="AI313" s="3">
        <v>10495981</v>
      </c>
      <c r="AJ313" s="3">
        <v>35831982</v>
      </c>
      <c r="AK313" s="3">
        <v>1311599</v>
      </c>
      <c r="AL313" s="3" t="s">
        <v>110</v>
      </c>
      <c r="AM313" s="3">
        <v>1280054</v>
      </c>
      <c r="AN313" s="3" t="s">
        <v>110</v>
      </c>
      <c r="AO313" s="3">
        <v>2908491</v>
      </c>
      <c r="AP313" s="3" t="s">
        <v>110</v>
      </c>
      <c r="AQ313" s="3" t="s">
        <v>110</v>
      </c>
      <c r="AR313" s="3" t="s">
        <v>110</v>
      </c>
      <c r="AS313" s="3" t="s">
        <v>110</v>
      </c>
      <c r="AT313" s="3" t="s">
        <v>110</v>
      </c>
      <c r="AU313" s="3" t="s">
        <v>110</v>
      </c>
      <c r="AV313" s="3" t="s">
        <v>110</v>
      </c>
      <c r="AW313" s="3" t="s">
        <v>110</v>
      </c>
      <c r="AX313" s="3" t="s">
        <v>110</v>
      </c>
      <c r="AY313" s="3" t="s">
        <v>110</v>
      </c>
      <c r="AZ313" s="3" t="s">
        <v>110</v>
      </c>
      <c r="BA313" s="3">
        <v>3647723</v>
      </c>
      <c r="BB313" s="3">
        <v>517762</v>
      </c>
      <c r="BC313" s="3" t="s">
        <v>110</v>
      </c>
      <c r="BD313" s="3">
        <v>556323</v>
      </c>
      <c r="BE313" s="3">
        <v>336637</v>
      </c>
      <c r="BF313" s="3">
        <v>173374</v>
      </c>
      <c r="BG313" s="3">
        <v>5667856</v>
      </c>
      <c r="BH313" s="3">
        <v>32628654</v>
      </c>
      <c r="BI313" s="3">
        <v>1881245</v>
      </c>
      <c r="BJ313" s="3">
        <v>2926</v>
      </c>
      <c r="BK313" s="3">
        <v>103644</v>
      </c>
      <c r="BL313" s="3" t="s">
        <v>110</v>
      </c>
      <c r="BM313" s="3" t="s">
        <v>110</v>
      </c>
      <c r="BN313" s="3" t="s">
        <v>110</v>
      </c>
      <c r="BO313" s="3" t="s">
        <v>110</v>
      </c>
      <c r="BP313" s="3" t="s">
        <v>110</v>
      </c>
      <c r="BQ313" s="3" t="s">
        <v>110</v>
      </c>
      <c r="BR313" s="3" t="s">
        <v>110</v>
      </c>
      <c r="BS313" s="3" t="s">
        <v>110</v>
      </c>
      <c r="BT313" s="3">
        <v>523819</v>
      </c>
      <c r="BU313" s="3" t="s">
        <v>110</v>
      </c>
      <c r="BV313" s="3">
        <v>214654</v>
      </c>
      <c r="BW313" s="3">
        <v>4370371</v>
      </c>
      <c r="BX313" s="3">
        <v>6998370</v>
      </c>
      <c r="BY313" s="3">
        <v>1958054</v>
      </c>
      <c r="BZ313" s="3">
        <v>484859</v>
      </c>
      <c r="CA313" s="3">
        <v>59717</v>
      </c>
      <c r="CB313" s="3">
        <v>17862478</v>
      </c>
      <c r="CC313" s="3" t="s">
        <v>110</v>
      </c>
      <c r="CD313" s="3" t="s">
        <v>110</v>
      </c>
      <c r="CE313" s="3" t="s">
        <v>110</v>
      </c>
      <c r="CF313" s="3" t="s">
        <v>110</v>
      </c>
      <c r="CG313" s="3">
        <v>26562637</v>
      </c>
      <c r="CH313" s="3">
        <v>101380047</v>
      </c>
      <c r="CI313" s="3">
        <v>6737825</v>
      </c>
      <c r="CJ313" s="3" t="s">
        <v>110</v>
      </c>
      <c r="CK313" s="3" t="s">
        <v>110</v>
      </c>
      <c r="CL313" s="3" t="s">
        <v>110</v>
      </c>
      <c r="CM313" s="3">
        <v>7921206</v>
      </c>
      <c r="CN313" s="3" t="s">
        <v>110</v>
      </c>
      <c r="CO313" s="3">
        <v>252819</v>
      </c>
      <c r="CP313" s="3" t="s">
        <v>110</v>
      </c>
      <c r="CQ313" s="3" t="s">
        <v>110</v>
      </c>
      <c r="CR313" s="3">
        <v>2445699</v>
      </c>
      <c r="CS313" s="3">
        <v>143486</v>
      </c>
      <c r="CT313" s="3">
        <v>297558</v>
      </c>
      <c r="CU313" s="3">
        <v>416829</v>
      </c>
      <c r="CV313" s="3">
        <v>557075</v>
      </c>
      <c r="CW313" s="3">
        <v>381750</v>
      </c>
      <c r="CX313" s="3">
        <v>4591</v>
      </c>
      <c r="CY313" s="3">
        <v>10803346</v>
      </c>
      <c r="CZ313" s="3">
        <v>14820423</v>
      </c>
      <c r="DA313" s="3" t="s">
        <v>110</v>
      </c>
      <c r="DB313" s="35">
        <v>493461574</v>
      </c>
      <c r="DC313" s="35">
        <v>295150141</v>
      </c>
      <c r="DD313" s="30">
        <v>1264146111</v>
      </c>
      <c r="DE313" s="18">
        <v>92131937</v>
      </c>
      <c r="DF313" s="18">
        <v>20492533</v>
      </c>
      <c r="DG313" s="18">
        <v>18937053</v>
      </c>
      <c r="DH313" s="18">
        <v>6511009</v>
      </c>
      <c r="DI313" s="18">
        <v>11160647</v>
      </c>
      <c r="DJ313" s="18">
        <v>3282878</v>
      </c>
      <c r="DK313" s="18">
        <v>12078454</v>
      </c>
      <c r="DL313" s="18">
        <v>5326817</v>
      </c>
      <c r="DM313" s="18">
        <v>2302361</v>
      </c>
      <c r="DN313" s="18">
        <v>768843</v>
      </c>
      <c r="DO313" s="18">
        <v>56549915</v>
      </c>
      <c r="DP313" s="18">
        <v>0</v>
      </c>
      <c r="DQ313" s="18">
        <v>8165682</v>
      </c>
      <c r="DR313" s="18">
        <v>32628654</v>
      </c>
      <c r="DS313" s="18">
        <v>523819</v>
      </c>
      <c r="DT313" s="18">
        <v>4585025</v>
      </c>
      <c r="DU313" s="18">
        <v>9501000</v>
      </c>
      <c r="DV313" s="18">
        <v>17862478</v>
      </c>
      <c r="DW313" s="18">
        <v>127942684</v>
      </c>
      <c r="DX313" s="18">
        <v>14659031</v>
      </c>
      <c r="DY313" s="18">
        <v>252819</v>
      </c>
      <c r="DZ313" s="18">
        <v>4246988</v>
      </c>
      <c r="EA313" s="18">
        <v>25623769</v>
      </c>
      <c r="EB313" s="37">
        <v>493461574</v>
      </c>
      <c r="EC313" s="37">
        <v>295150141</v>
      </c>
      <c r="ED313" s="22">
        <v>475534396</v>
      </c>
    </row>
    <row r="314" spans="1:134" ht="12.5" x14ac:dyDescent="0.25">
      <c r="A314" s="2" t="s">
        <v>129</v>
      </c>
      <c r="B314" s="2" t="s">
        <v>130</v>
      </c>
      <c r="C314" s="2" t="s">
        <v>108</v>
      </c>
      <c r="D314" s="5" t="s">
        <v>109</v>
      </c>
      <c r="E314" s="3">
        <v>69392865</v>
      </c>
      <c r="F314" s="3">
        <v>527787</v>
      </c>
      <c r="G314" s="3">
        <v>15483053</v>
      </c>
      <c r="H314" s="3">
        <v>1620547</v>
      </c>
      <c r="I314" s="3">
        <v>9393594</v>
      </c>
      <c r="J314" s="3">
        <v>76278</v>
      </c>
      <c r="K314" s="3">
        <v>8838446</v>
      </c>
      <c r="L314" s="3">
        <v>932290</v>
      </c>
      <c r="M314" s="3" t="s">
        <v>110</v>
      </c>
      <c r="N314" s="3">
        <v>133527</v>
      </c>
      <c r="O314" s="3" t="s">
        <v>110</v>
      </c>
      <c r="P314" s="3">
        <v>404398</v>
      </c>
      <c r="Q314" s="3">
        <v>248815</v>
      </c>
      <c r="R314" s="3" t="s">
        <v>110</v>
      </c>
      <c r="S314" s="3">
        <v>279877</v>
      </c>
      <c r="T314" s="3">
        <v>292510</v>
      </c>
      <c r="U314" s="3">
        <v>22116</v>
      </c>
      <c r="V314" s="3">
        <v>387775</v>
      </c>
      <c r="W314" s="3">
        <v>74754</v>
      </c>
      <c r="X314" s="3">
        <v>5958</v>
      </c>
      <c r="Y314" s="3">
        <v>762646</v>
      </c>
      <c r="Z314" s="3" t="s">
        <v>110</v>
      </c>
      <c r="AA314" s="3">
        <v>4231498</v>
      </c>
      <c r="AB314" s="3" t="s">
        <v>110</v>
      </c>
      <c r="AC314" s="3">
        <v>1807464</v>
      </c>
      <c r="AD314" s="3">
        <v>1910584</v>
      </c>
      <c r="AE314" s="3">
        <v>432543</v>
      </c>
      <c r="AF314" s="3" t="s">
        <v>110</v>
      </c>
      <c r="AG314" s="3">
        <v>373607</v>
      </c>
      <c r="AH314" s="3" t="s">
        <v>110</v>
      </c>
      <c r="AI314" s="3">
        <v>12710282</v>
      </c>
      <c r="AJ314" s="3">
        <v>19474413</v>
      </c>
      <c r="AK314" s="3">
        <v>844717</v>
      </c>
      <c r="AL314" s="3" t="s">
        <v>110</v>
      </c>
      <c r="AM314" s="3">
        <v>255047</v>
      </c>
      <c r="AN314" s="3">
        <v>1410</v>
      </c>
      <c r="AO314" s="3">
        <v>676862</v>
      </c>
      <c r="AP314" s="3" t="s">
        <v>110</v>
      </c>
      <c r="AQ314" s="3" t="s">
        <v>110</v>
      </c>
      <c r="AR314" s="3" t="s">
        <v>110</v>
      </c>
      <c r="AS314" s="3">
        <v>593434</v>
      </c>
      <c r="AT314" s="3" t="s">
        <v>110</v>
      </c>
      <c r="AU314" s="3" t="s">
        <v>110</v>
      </c>
      <c r="AV314" s="3" t="s">
        <v>110</v>
      </c>
      <c r="AW314" s="3" t="s">
        <v>110</v>
      </c>
      <c r="AX314" s="3" t="s">
        <v>110</v>
      </c>
      <c r="AY314" s="3" t="s">
        <v>110</v>
      </c>
      <c r="AZ314" s="3" t="s">
        <v>110</v>
      </c>
      <c r="BA314" s="3">
        <v>2278214</v>
      </c>
      <c r="BB314" s="3">
        <v>180</v>
      </c>
      <c r="BC314" s="3" t="s">
        <v>110</v>
      </c>
      <c r="BD314" s="3">
        <v>1443519</v>
      </c>
      <c r="BE314" s="3">
        <v>1337443</v>
      </c>
      <c r="BF314" s="3">
        <v>26731</v>
      </c>
      <c r="BG314" s="3">
        <v>4083078</v>
      </c>
      <c r="BH314" s="3">
        <v>37451537</v>
      </c>
      <c r="BI314" s="3">
        <v>851847</v>
      </c>
      <c r="BJ314" s="3">
        <v>70993</v>
      </c>
      <c r="BK314" s="3">
        <v>12</v>
      </c>
      <c r="BL314" s="3" t="s">
        <v>110</v>
      </c>
      <c r="BM314" s="3" t="s">
        <v>110</v>
      </c>
      <c r="BN314" s="3" t="s">
        <v>110</v>
      </c>
      <c r="BO314" s="3" t="s">
        <v>110</v>
      </c>
      <c r="BP314" s="3" t="s">
        <v>110</v>
      </c>
      <c r="BQ314" s="3" t="s">
        <v>110</v>
      </c>
      <c r="BR314" s="3" t="s">
        <v>110</v>
      </c>
      <c r="BS314" s="3">
        <v>91231</v>
      </c>
      <c r="BT314" s="3">
        <v>533574</v>
      </c>
      <c r="BU314" s="3" t="s">
        <v>110</v>
      </c>
      <c r="BV314" s="3">
        <v>21</v>
      </c>
      <c r="BW314" s="3">
        <v>2101601</v>
      </c>
      <c r="BX314" s="3">
        <v>12675089</v>
      </c>
      <c r="BY314" s="3">
        <v>2764888</v>
      </c>
      <c r="BZ314" s="3">
        <v>942615</v>
      </c>
      <c r="CA314" s="3">
        <v>114778</v>
      </c>
      <c r="CB314" s="3">
        <v>6667184</v>
      </c>
      <c r="CC314" s="3" t="s">
        <v>110</v>
      </c>
      <c r="CD314" s="3">
        <v>833398</v>
      </c>
      <c r="CE314" s="3" t="s">
        <v>110</v>
      </c>
      <c r="CF314" s="3" t="s">
        <v>110</v>
      </c>
      <c r="CG314" s="3">
        <v>37998268</v>
      </c>
      <c r="CH314" s="3">
        <v>66037445</v>
      </c>
      <c r="CI314" s="3">
        <v>4436390</v>
      </c>
      <c r="CJ314" s="3">
        <v>133264</v>
      </c>
      <c r="CK314" s="3">
        <v>13969</v>
      </c>
      <c r="CL314" s="3">
        <v>4480872</v>
      </c>
      <c r="CM314" s="3">
        <v>5571701</v>
      </c>
      <c r="CN314" s="3">
        <v>1948712</v>
      </c>
      <c r="CO314" s="3">
        <v>13344</v>
      </c>
      <c r="CP314" s="3">
        <v>9167379</v>
      </c>
      <c r="CQ314" s="3" t="s">
        <v>110</v>
      </c>
      <c r="CR314" s="3">
        <v>95112</v>
      </c>
      <c r="CS314" s="3">
        <v>20101</v>
      </c>
      <c r="CT314" s="3">
        <v>6104627</v>
      </c>
      <c r="CU314" s="3">
        <v>40927</v>
      </c>
      <c r="CV314" s="3">
        <v>57667</v>
      </c>
      <c r="CW314" s="3">
        <v>942495</v>
      </c>
      <c r="CX314" s="3">
        <v>51795</v>
      </c>
      <c r="CY314" s="3">
        <v>266958</v>
      </c>
      <c r="CZ314" s="3">
        <v>3199870</v>
      </c>
      <c r="DA314" s="3">
        <v>155155</v>
      </c>
      <c r="DB314" s="35">
        <v>697812569</v>
      </c>
      <c r="DC314" s="35">
        <v>47504416</v>
      </c>
      <c r="DD314" s="30">
        <v>1112510066</v>
      </c>
      <c r="DE314" s="18">
        <v>69392865</v>
      </c>
      <c r="DF314" s="18">
        <v>16010840</v>
      </c>
      <c r="DG314" s="18">
        <v>11090419</v>
      </c>
      <c r="DH314" s="18">
        <v>9770736</v>
      </c>
      <c r="DI314" s="18">
        <v>1359127</v>
      </c>
      <c r="DJ314" s="18">
        <v>22116</v>
      </c>
      <c r="DK314" s="18">
        <v>462529</v>
      </c>
      <c r="DL314" s="18">
        <v>5000102</v>
      </c>
      <c r="DM314" s="18">
        <v>4150591</v>
      </c>
      <c r="DN314" s="18">
        <v>373607</v>
      </c>
      <c r="DO314" s="18">
        <v>38278078</v>
      </c>
      <c r="DP314" s="18">
        <v>0</v>
      </c>
      <c r="DQ314" s="18">
        <v>6370104</v>
      </c>
      <c r="DR314" s="18">
        <v>37451537</v>
      </c>
      <c r="DS314" s="18">
        <v>624805</v>
      </c>
      <c r="DT314" s="18">
        <v>2101622</v>
      </c>
      <c r="DU314" s="18">
        <v>16497370</v>
      </c>
      <c r="DV314" s="18">
        <v>7500582</v>
      </c>
      <c r="DW314" s="18">
        <v>104035713</v>
      </c>
      <c r="DX314" s="18">
        <v>16584908</v>
      </c>
      <c r="DY314" s="18">
        <v>9180723</v>
      </c>
      <c r="DZ314" s="18">
        <v>7312724</v>
      </c>
      <c r="EA314" s="18">
        <v>3621983</v>
      </c>
      <c r="EB314" s="37">
        <v>697812569</v>
      </c>
      <c r="EC314" s="37">
        <v>47504416</v>
      </c>
      <c r="ED314" s="22">
        <v>367193081</v>
      </c>
    </row>
    <row r="315" spans="1:134" ht="12.5" x14ac:dyDescent="0.25">
      <c r="A315" s="2" t="s">
        <v>131</v>
      </c>
      <c r="B315" s="2" t="s">
        <v>132</v>
      </c>
      <c r="C315" s="2" t="s">
        <v>108</v>
      </c>
      <c r="D315" s="5" t="s">
        <v>109</v>
      </c>
      <c r="E315" s="3">
        <v>180177723</v>
      </c>
      <c r="F315" s="3">
        <v>1656437</v>
      </c>
      <c r="G315" s="3">
        <v>50833732</v>
      </c>
      <c r="H315" s="3">
        <v>4626487</v>
      </c>
      <c r="I315" s="3">
        <v>29789861</v>
      </c>
      <c r="J315" s="3" t="s">
        <v>110</v>
      </c>
      <c r="K315" s="3">
        <v>180919</v>
      </c>
      <c r="L315" s="3">
        <v>7906</v>
      </c>
      <c r="M315" s="3" t="s">
        <v>110</v>
      </c>
      <c r="N315" s="3">
        <v>355983</v>
      </c>
      <c r="O315" s="3" t="s">
        <v>110</v>
      </c>
      <c r="P315" s="3">
        <v>70792</v>
      </c>
      <c r="Q315" s="3">
        <v>183225</v>
      </c>
      <c r="R315" s="3" t="s">
        <v>110</v>
      </c>
      <c r="S315" s="3">
        <v>106053</v>
      </c>
      <c r="T315" s="3">
        <v>421759</v>
      </c>
      <c r="U315" s="3" t="s">
        <v>110</v>
      </c>
      <c r="V315" s="3">
        <v>2574</v>
      </c>
      <c r="W315" s="3">
        <v>28033965</v>
      </c>
      <c r="X315" s="3">
        <v>5785124</v>
      </c>
      <c r="Y315" s="3">
        <v>62743136</v>
      </c>
      <c r="Z315" s="3" t="s">
        <v>110</v>
      </c>
      <c r="AA315" s="3">
        <v>1594153</v>
      </c>
      <c r="AB315" s="3">
        <v>26197</v>
      </c>
      <c r="AC315" s="3">
        <v>3019307</v>
      </c>
      <c r="AD315" s="3">
        <v>7556414</v>
      </c>
      <c r="AE315" s="3">
        <v>415717</v>
      </c>
      <c r="AF315" s="3" t="s">
        <v>110</v>
      </c>
      <c r="AG315" s="3">
        <v>331789</v>
      </c>
      <c r="AH315" s="3" t="s">
        <v>110</v>
      </c>
      <c r="AI315" s="3">
        <v>52727084</v>
      </c>
      <c r="AJ315" s="3">
        <v>107346458</v>
      </c>
      <c r="AK315" s="3">
        <v>1744766</v>
      </c>
      <c r="AL315" s="3" t="s">
        <v>110</v>
      </c>
      <c r="AM315" s="3">
        <v>12701069</v>
      </c>
      <c r="AN315" s="3">
        <v>2376573</v>
      </c>
      <c r="AO315" s="3">
        <v>1535786</v>
      </c>
      <c r="AP315" s="3" t="s">
        <v>110</v>
      </c>
      <c r="AQ315" s="3" t="s">
        <v>110</v>
      </c>
      <c r="AR315" s="3" t="s">
        <v>110</v>
      </c>
      <c r="AS315" s="3">
        <v>24481</v>
      </c>
      <c r="AT315" s="3" t="s">
        <v>110</v>
      </c>
      <c r="AU315" s="3" t="s">
        <v>110</v>
      </c>
      <c r="AV315" s="3" t="s">
        <v>110</v>
      </c>
      <c r="AW315" s="3" t="s">
        <v>110</v>
      </c>
      <c r="AX315" s="3" t="s">
        <v>110</v>
      </c>
      <c r="AY315" s="3" t="s">
        <v>110</v>
      </c>
      <c r="AZ315" s="3" t="s">
        <v>110</v>
      </c>
      <c r="BA315" s="3">
        <v>6180275</v>
      </c>
      <c r="BB315" s="3">
        <v>16424</v>
      </c>
      <c r="BC315" s="3">
        <v>12724</v>
      </c>
      <c r="BD315" s="3">
        <v>2523519</v>
      </c>
      <c r="BE315" s="3">
        <v>84127</v>
      </c>
      <c r="BF315" s="3">
        <v>974598</v>
      </c>
      <c r="BG315" s="3">
        <v>11892894</v>
      </c>
      <c r="BH315" s="3">
        <v>126899690</v>
      </c>
      <c r="BI315" s="3">
        <v>2711961</v>
      </c>
      <c r="BJ315" s="3">
        <v>15759098</v>
      </c>
      <c r="BK315" s="3" t="s">
        <v>110</v>
      </c>
      <c r="BL315" s="3" t="s">
        <v>110</v>
      </c>
      <c r="BM315" s="3" t="s">
        <v>110</v>
      </c>
      <c r="BN315" s="3" t="s">
        <v>110</v>
      </c>
      <c r="BO315" s="3" t="s">
        <v>110</v>
      </c>
      <c r="BP315" s="3" t="s">
        <v>110</v>
      </c>
      <c r="BQ315" s="3" t="s">
        <v>110</v>
      </c>
      <c r="BR315" s="3" t="s">
        <v>110</v>
      </c>
      <c r="BS315" s="3">
        <v>2168424</v>
      </c>
      <c r="BT315" s="3">
        <v>753054</v>
      </c>
      <c r="BU315" s="3" t="s">
        <v>110</v>
      </c>
      <c r="BV315" s="3">
        <v>376020</v>
      </c>
      <c r="BW315" s="3">
        <v>385722</v>
      </c>
      <c r="BX315" s="3">
        <v>5182031</v>
      </c>
      <c r="BY315" s="3">
        <v>19384458</v>
      </c>
      <c r="BZ315" s="3">
        <v>24904451</v>
      </c>
      <c r="CA315" s="3">
        <v>1080923</v>
      </c>
      <c r="CB315" s="3">
        <v>1894530</v>
      </c>
      <c r="CC315" s="3">
        <v>161244</v>
      </c>
      <c r="CD315" s="3" t="s">
        <v>110</v>
      </c>
      <c r="CE315" s="3" t="s">
        <v>110</v>
      </c>
      <c r="CF315" s="3" t="s">
        <v>110</v>
      </c>
      <c r="CG315" s="3">
        <v>426853</v>
      </c>
      <c r="CH315" s="3">
        <v>87198665</v>
      </c>
      <c r="CI315" s="3">
        <v>10814707</v>
      </c>
      <c r="CJ315" s="3" t="s">
        <v>110</v>
      </c>
      <c r="CK315" s="3">
        <v>274543</v>
      </c>
      <c r="CL315" s="3" t="s">
        <v>110</v>
      </c>
      <c r="CM315" s="3" t="s">
        <v>110</v>
      </c>
      <c r="CN315" s="3">
        <v>13021331</v>
      </c>
      <c r="CO315" s="3">
        <v>35196905</v>
      </c>
      <c r="CP315" s="3" t="s">
        <v>110</v>
      </c>
      <c r="CQ315" s="3" t="s">
        <v>110</v>
      </c>
      <c r="CR315" s="3">
        <v>2245484</v>
      </c>
      <c r="CS315" s="3" t="s">
        <v>110</v>
      </c>
      <c r="CT315" s="3">
        <v>20342700</v>
      </c>
      <c r="CU315" s="3" t="s">
        <v>110</v>
      </c>
      <c r="CV315" s="3" t="s">
        <v>110</v>
      </c>
      <c r="CW315" s="3">
        <v>970127</v>
      </c>
      <c r="CX315" s="3" t="s">
        <v>110</v>
      </c>
      <c r="CY315" s="3">
        <v>895803</v>
      </c>
      <c r="CZ315" s="3">
        <v>182532487</v>
      </c>
      <c r="DA315" s="3" t="s">
        <v>110</v>
      </c>
      <c r="DB315" s="35">
        <v>1753981175</v>
      </c>
      <c r="DC315" s="35">
        <v>200213269</v>
      </c>
      <c r="DD315" s="30">
        <v>3087835686</v>
      </c>
      <c r="DE315" s="18">
        <v>180177723</v>
      </c>
      <c r="DF315" s="18">
        <v>52490169</v>
      </c>
      <c r="DG315" s="18">
        <v>34416348</v>
      </c>
      <c r="DH315" s="18">
        <v>188825</v>
      </c>
      <c r="DI315" s="18">
        <v>1137812</v>
      </c>
      <c r="DJ315" s="18">
        <v>0</v>
      </c>
      <c r="DK315" s="18">
        <v>28036539</v>
      </c>
      <c r="DL315" s="18">
        <v>70148610</v>
      </c>
      <c r="DM315" s="18">
        <v>10991438</v>
      </c>
      <c r="DN315" s="18">
        <v>331789</v>
      </c>
      <c r="DO315" s="18">
        <v>187189159</v>
      </c>
      <c r="DP315" s="18">
        <v>0</v>
      </c>
      <c r="DQ315" s="18">
        <v>31422678</v>
      </c>
      <c r="DR315" s="18">
        <v>126899690</v>
      </c>
      <c r="DS315" s="18">
        <v>2921478</v>
      </c>
      <c r="DT315" s="18">
        <v>761742</v>
      </c>
      <c r="DU315" s="18">
        <v>50551863</v>
      </c>
      <c r="DV315" s="18">
        <v>2055774</v>
      </c>
      <c r="DW315" s="18">
        <v>87625518</v>
      </c>
      <c r="DX315" s="18">
        <v>24110581</v>
      </c>
      <c r="DY315" s="18">
        <v>35196905</v>
      </c>
      <c r="DZ315" s="18">
        <v>23558311</v>
      </c>
      <c r="EA315" s="18">
        <v>183428290</v>
      </c>
      <c r="EB315" s="37">
        <v>1753981175</v>
      </c>
      <c r="EC315" s="37">
        <v>200213269</v>
      </c>
      <c r="ED315" s="22">
        <v>1133641242</v>
      </c>
    </row>
    <row r="316" spans="1:134" ht="12.5" x14ac:dyDescent="0.25">
      <c r="A316" s="2" t="s">
        <v>133</v>
      </c>
      <c r="B316" s="2" t="s">
        <v>134</v>
      </c>
      <c r="C316" s="2" t="s">
        <v>108</v>
      </c>
      <c r="D316" s="5" t="s">
        <v>109</v>
      </c>
      <c r="E316" s="3">
        <v>18781790</v>
      </c>
      <c r="F316" s="3">
        <v>246985</v>
      </c>
      <c r="G316" s="3">
        <v>8329162</v>
      </c>
      <c r="H316" s="3">
        <v>492220</v>
      </c>
      <c r="I316" s="3">
        <v>5488106</v>
      </c>
      <c r="J316" s="3" t="s">
        <v>110</v>
      </c>
      <c r="K316" s="3">
        <v>2609758</v>
      </c>
      <c r="L316" s="3">
        <v>74716</v>
      </c>
      <c r="M316" s="3" t="s">
        <v>110</v>
      </c>
      <c r="N316" s="3">
        <v>146589</v>
      </c>
      <c r="O316" s="3" t="s">
        <v>110</v>
      </c>
      <c r="P316" s="3">
        <v>203356</v>
      </c>
      <c r="Q316" s="3">
        <v>19823</v>
      </c>
      <c r="R316" s="3" t="s">
        <v>110</v>
      </c>
      <c r="S316" s="3">
        <v>405145</v>
      </c>
      <c r="T316" s="3">
        <v>45697</v>
      </c>
      <c r="U316" s="3" t="s">
        <v>110</v>
      </c>
      <c r="V316" s="3" t="s">
        <v>110</v>
      </c>
      <c r="W316" s="3">
        <v>38464</v>
      </c>
      <c r="X316" s="3" t="s">
        <v>110</v>
      </c>
      <c r="Y316" s="3" t="s">
        <v>110</v>
      </c>
      <c r="Z316" s="3" t="s">
        <v>110</v>
      </c>
      <c r="AA316" s="3" t="s">
        <v>110</v>
      </c>
      <c r="AB316" s="3" t="s">
        <v>110</v>
      </c>
      <c r="AC316" s="3" t="s">
        <v>110</v>
      </c>
      <c r="AD316" s="3" t="s">
        <v>110</v>
      </c>
      <c r="AE316" s="3" t="s">
        <v>110</v>
      </c>
      <c r="AF316" s="3" t="s">
        <v>110</v>
      </c>
      <c r="AG316" s="3" t="s">
        <v>110</v>
      </c>
      <c r="AH316" s="3" t="s">
        <v>110</v>
      </c>
      <c r="AI316" s="3">
        <v>4847550</v>
      </c>
      <c r="AJ316" s="3">
        <v>8363529</v>
      </c>
      <c r="AK316" s="3">
        <v>305858</v>
      </c>
      <c r="AL316" s="3" t="s">
        <v>110</v>
      </c>
      <c r="AM316" s="3">
        <v>145261</v>
      </c>
      <c r="AN316" s="3">
        <v>389594</v>
      </c>
      <c r="AO316" s="3">
        <v>257510</v>
      </c>
      <c r="AP316" s="3" t="s">
        <v>110</v>
      </c>
      <c r="AQ316" s="3" t="s">
        <v>110</v>
      </c>
      <c r="AR316" s="3" t="s">
        <v>110</v>
      </c>
      <c r="AS316" s="3">
        <v>61473</v>
      </c>
      <c r="AT316" s="3" t="s">
        <v>110</v>
      </c>
      <c r="AU316" s="3" t="s">
        <v>110</v>
      </c>
      <c r="AV316" s="3" t="s">
        <v>110</v>
      </c>
      <c r="AW316" s="3" t="s">
        <v>110</v>
      </c>
      <c r="AX316" s="3" t="s">
        <v>110</v>
      </c>
      <c r="AY316" s="3" t="s">
        <v>110</v>
      </c>
      <c r="AZ316" s="3" t="s">
        <v>110</v>
      </c>
      <c r="BA316" s="3">
        <v>1348394</v>
      </c>
      <c r="BB316" s="3">
        <v>1888</v>
      </c>
      <c r="BC316" s="3" t="s">
        <v>110</v>
      </c>
      <c r="BD316" s="3" t="s">
        <v>110</v>
      </c>
      <c r="BE316" s="3">
        <v>320879</v>
      </c>
      <c r="BF316" s="3">
        <v>141215</v>
      </c>
      <c r="BG316" s="3">
        <v>1744601</v>
      </c>
      <c r="BH316" s="3">
        <v>17748008</v>
      </c>
      <c r="BI316" s="3">
        <v>1994</v>
      </c>
      <c r="BJ316" s="3">
        <v>340724</v>
      </c>
      <c r="BK316" s="3" t="s">
        <v>110</v>
      </c>
      <c r="BL316" s="3" t="s">
        <v>110</v>
      </c>
      <c r="BM316" s="3" t="s">
        <v>110</v>
      </c>
      <c r="BN316" s="3" t="s">
        <v>110</v>
      </c>
      <c r="BO316" s="3" t="s">
        <v>110</v>
      </c>
      <c r="BP316" s="3" t="s">
        <v>110</v>
      </c>
      <c r="BQ316" s="3" t="s">
        <v>110</v>
      </c>
      <c r="BR316" s="3" t="s">
        <v>110</v>
      </c>
      <c r="BS316" s="3" t="s">
        <v>110</v>
      </c>
      <c r="BT316" s="3">
        <v>186450</v>
      </c>
      <c r="BU316" s="3" t="s">
        <v>110</v>
      </c>
      <c r="BV316" s="3" t="s">
        <v>110</v>
      </c>
      <c r="BW316" s="3" t="s">
        <v>110</v>
      </c>
      <c r="BX316" s="3">
        <v>3653467</v>
      </c>
      <c r="BY316" s="3">
        <v>2314303</v>
      </c>
      <c r="BZ316" s="3">
        <v>1936387</v>
      </c>
      <c r="CA316" s="3">
        <v>7159</v>
      </c>
      <c r="CB316" s="3">
        <v>9698841</v>
      </c>
      <c r="CC316" s="3" t="s">
        <v>110</v>
      </c>
      <c r="CD316" s="3" t="s">
        <v>110</v>
      </c>
      <c r="CE316" s="3" t="s">
        <v>110</v>
      </c>
      <c r="CF316" s="3" t="s">
        <v>110</v>
      </c>
      <c r="CG316" s="3">
        <v>17356525</v>
      </c>
      <c r="CH316" s="3">
        <v>214847</v>
      </c>
      <c r="CI316" s="3">
        <v>1425590</v>
      </c>
      <c r="CJ316" s="3" t="s">
        <v>110</v>
      </c>
      <c r="CK316" s="3" t="s">
        <v>110</v>
      </c>
      <c r="CL316" s="3" t="s">
        <v>110</v>
      </c>
      <c r="CM316" s="3" t="s">
        <v>110</v>
      </c>
      <c r="CN316" s="3" t="s">
        <v>110</v>
      </c>
      <c r="CO316" s="3">
        <v>4047670</v>
      </c>
      <c r="CP316" s="3" t="s">
        <v>110</v>
      </c>
      <c r="CQ316" s="3" t="s">
        <v>110</v>
      </c>
      <c r="CR316" s="3">
        <v>229840</v>
      </c>
      <c r="CS316" s="3">
        <v>2499821</v>
      </c>
      <c r="CT316" s="3">
        <v>2711450</v>
      </c>
      <c r="CU316" s="3">
        <v>18731</v>
      </c>
      <c r="CV316" s="3" t="s">
        <v>110</v>
      </c>
      <c r="CW316" s="3">
        <v>193440</v>
      </c>
      <c r="CX316" s="3" t="s">
        <v>110</v>
      </c>
      <c r="CY316" s="3" t="s">
        <v>110</v>
      </c>
      <c r="CZ316" s="3">
        <v>10242363</v>
      </c>
      <c r="DA316" s="3" t="s">
        <v>110</v>
      </c>
      <c r="DB316" s="35">
        <v>179416834</v>
      </c>
      <c r="DC316" s="35">
        <v>23926655</v>
      </c>
      <c r="DD316" s="30">
        <v>332980662</v>
      </c>
      <c r="DE316" s="18">
        <v>18781790</v>
      </c>
      <c r="DF316" s="18">
        <v>8576147</v>
      </c>
      <c r="DG316" s="18">
        <v>5980326</v>
      </c>
      <c r="DH316" s="18">
        <v>2684474</v>
      </c>
      <c r="DI316" s="18">
        <v>820610</v>
      </c>
      <c r="DJ316" s="18">
        <v>0</v>
      </c>
      <c r="DK316" s="18">
        <v>38464</v>
      </c>
      <c r="DL316" s="18">
        <v>0</v>
      </c>
      <c r="DM316" s="18">
        <v>0</v>
      </c>
      <c r="DN316" s="18">
        <v>0</v>
      </c>
      <c r="DO316" s="18">
        <v>15721057</v>
      </c>
      <c r="DP316" s="18">
        <v>0</v>
      </c>
      <c r="DQ316" s="18">
        <v>2549413</v>
      </c>
      <c r="DR316" s="18">
        <v>17748008</v>
      </c>
      <c r="DS316" s="18">
        <v>186450</v>
      </c>
      <c r="DT316" s="18">
        <v>0</v>
      </c>
      <c r="DU316" s="18">
        <v>7911316</v>
      </c>
      <c r="DV316" s="18">
        <v>9698841</v>
      </c>
      <c r="DW316" s="18">
        <v>17571372</v>
      </c>
      <c r="DX316" s="18">
        <v>1425590</v>
      </c>
      <c r="DY316" s="18">
        <v>4047670</v>
      </c>
      <c r="DZ316" s="18">
        <v>5653282</v>
      </c>
      <c r="EA316" s="18">
        <v>10242363</v>
      </c>
      <c r="EB316" s="37">
        <v>179416834</v>
      </c>
      <c r="EC316" s="37">
        <v>23926655</v>
      </c>
      <c r="ED316" s="22">
        <v>129637173</v>
      </c>
    </row>
    <row r="317" spans="1:134" ht="12.5" x14ac:dyDescent="0.25">
      <c r="A317" s="2" t="s">
        <v>135</v>
      </c>
      <c r="B317" s="2" t="s">
        <v>136</v>
      </c>
      <c r="C317" s="2" t="s">
        <v>108</v>
      </c>
      <c r="D317" s="5" t="s">
        <v>109</v>
      </c>
      <c r="E317" s="3">
        <v>5346854</v>
      </c>
      <c r="F317" s="3">
        <v>133000</v>
      </c>
      <c r="G317" s="3">
        <v>5690558</v>
      </c>
      <c r="H317" s="3">
        <v>228969</v>
      </c>
      <c r="I317" s="3">
        <v>3703376</v>
      </c>
      <c r="J317" s="3">
        <v>30862</v>
      </c>
      <c r="K317" s="3">
        <v>3490052</v>
      </c>
      <c r="L317" s="3">
        <v>555878</v>
      </c>
      <c r="M317" s="3" t="s">
        <v>110</v>
      </c>
      <c r="N317" s="3">
        <v>150917</v>
      </c>
      <c r="O317" s="3" t="s">
        <v>110</v>
      </c>
      <c r="P317" s="3">
        <v>798461</v>
      </c>
      <c r="Q317" s="3">
        <v>54267</v>
      </c>
      <c r="R317" s="3" t="s">
        <v>110</v>
      </c>
      <c r="S317" s="3">
        <v>133427</v>
      </c>
      <c r="T317" s="3">
        <v>5420</v>
      </c>
      <c r="U317" s="3" t="s">
        <v>110</v>
      </c>
      <c r="V317" s="3" t="s">
        <v>110</v>
      </c>
      <c r="W317" s="3">
        <v>370830</v>
      </c>
      <c r="X317" s="3" t="s">
        <v>110</v>
      </c>
      <c r="Y317" s="3">
        <v>727120</v>
      </c>
      <c r="Z317" s="3" t="s">
        <v>110</v>
      </c>
      <c r="AA317" s="3" t="s">
        <v>110</v>
      </c>
      <c r="AB317" s="3" t="s">
        <v>110</v>
      </c>
      <c r="AC317" s="3">
        <v>401073</v>
      </c>
      <c r="AD317" s="3">
        <v>863022</v>
      </c>
      <c r="AE317" s="3">
        <v>168096</v>
      </c>
      <c r="AF317" s="3" t="s">
        <v>110</v>
      </c>
      <c r="AG317" s="3">
        <v>463419</v>
      </c>
      <c r="AH317" s="3" t="s">
        <v>110</v>
      </c>
      <c r="AI317" s="3">
        <v>1750911</v>
      </c>
      <c r="AJ317" s="3">
        <v>8932738</v>
      </c>
      <c r="AK317" s="3">
        <v>317336</v>
      </c>
      <c r="AL317" s="3" t="s">
        <v>110</v>
      </c>
      <c r="AM317" s="3">
        <v>216227</v>
      </c>
      <c r="AN317" s="3" t="s">
        <v>110</v>
      </c>
      <c r="AO317" s="3">
        <v>240940</v>
      </c>
      <c r="AP317" s="3" t="s">
        <v>110</v>
      </c>
      <c r="AQ317" s="3" t="s">
        <v>110</v>
      </c>
      <c r="AR317" s="3" t="s">
        <v>110</v>
      </c>
      <c r="AS317" s="3" t="s">
        <v>110</v>
      </c>
      <c r="AT317" s="3" t="s">
        <v>110</v>
      </c>
      <c r="AU317" s="3" t="s">
        <v>110</v>
      </c>
      <c r="AV317" s="3" t="s">
        <v>110</v>
      </c>
      <c r="AW317" s="3" t="s">
        <v>110</v>
      </c>
      <c r="AX317" s="3" t="s">
        <v>110</v>
      </c>
      <c r="AY317" s="3" t="s">
        <v>110</v>
      </c>
      <c r="AZ317" s="3" t="s">
        <v>110</v>
      </c>
      <c r="BA317" s="3">
        <v>742782</v>
      </c>
      <c r="BB317" s="3">
        <v>1136</v>
      </c>
      <c r="BC317" s="3" t="s">
        <v>110</v>
      </c>
      <c r="BD317" s="3">
        <v>1156593</v>
      </c>
      <c r="BE317" s="3" t="s">
        <v>110</v>
      </c>
      <c r="BF317" s="3">
        <v>271883</v>
      </c>
      <c r="BG317" s="3">
        <v>1153795</v>
      </c>
      <c r="BH317" s="3">
        <v>11559747</v>
      </c>
      <c r="BI317" s="3">
        <v>778920</v>
      </c>
      <c r="BJ317" s="3" t="s">
        <v>110</v>
      </c>
      <c r="BK317" s="3" t="s">
        <v>110</v>
      </c>
      <c r="BL317" s="3" t="s">
        <v>110</v>
      </c>
      <c r="BM317" s="3" t="s">
        <v>110</v>
      </c>
      <c r="BN317" s="3" t="s">
        <v>110</v>
      </c>
      <c r="BO317" s="3" t="s">
        <v>110</v>
      </c>
      <c r="BP317" s="3" t="s">
        <v>110</v>
      </c>
      <c r="BQ317" s="3" t="s">
        <v>110</v>
      </c>
      <c r="BR317" s="3" t="s">
        <v>110</v>
      </c>
      <c r="BS317" s="3" t="s">
        <v>110</v>
      </c>
      <c r="BT317" s="3">
        <v>223457</v>
      </c>
      <c r="BU317" s="3" t="s">
        <v>110</v>
      </c>
      <c r="BV317" s="3">
        <v>320626</v>
      </c>
      <c r="BW317" s="3">
        <v>321977</v>
      </c>
      <c r="BX317" s="3">
        <v>3146364</v>
      </c>
      <c r="BY317" s="3">
        <v>958704</v>
      </c>
      <c r="BZ317" s="3">
        <v>152189</v>
      </c>
      <c r="CA317" s="3">
        <v>44640</v>
      </c>
      <c r="CB317" s="3">
        <v>7456520</v>
      </c>
      <c r="CC317" s="3" t="s">
        <v>110</v>
      </c>
      <c r="CD317" s="3" t="s">
        <v>110</v>
      </c>
      <c r="CE317" s="3" t="s">
        <v>110</v>
      </c>
      <c r="CF317" s="3" t="s">
        <v>110</v>
      </c>
      <c r="CG317" s="3">
        <v>10743232</v>
      </c>
      <c r="CH317" s="3">
        <v>15876048</v>
      </c>
      <c r="CI317" s="3">
        <v>753876</v>
      </c>
      <c r="CJ317" s="3">
        <v>205</v>
      </c>
      <c r="CK317" s="3">
        <v>1897470</v>
      </c>
      <c r="CL317" s="3" t="s">
        <v>110</v>
      </c>
      <c r="CM317" s="3">
        <v>1530438</v>
      </c>
      <c r="CN317" s="3">
        <v>783098</v>
      </c>
      <c r="CO317" s="3">
        <v>796190</v>
      </c>
      <c r="CP317" s="3" t="s">
        <v>110</v>
      </c>
      <c r="CQ317" s="3" t="s">
        <v>110</v>
      </c>
      <c r="CR317" s="3">
        <v>430542</v>
      </c>
      <c r="CS317" s="3" t="s">
        <v>110</v>
      </c>
      <c r="CT317" s="3">
        <v>2831719</v>
      </c>
      <c r="CU317" s="3">
        <v>49362</v>
      </c>
      <c r="CV317" s="3" t="s">
        <v>110</v>
      </c>
      <c r="CW317" s="3">
        <v>249641</v>
      </c>
      <c r="CX317" s="3" t="s">
        <v>110</v>
      </c>
      <c r="CY317" s="3">
        <v>550664</v>
      </c>
      <c r="CZ317" s="3" t="s">
        <v>110</v>
      </c>
      <c r="DA317" s="3" t="s">
        <v>110</v>
      </c>
      <c r="DB317" s="35">
        <v>162793979</v>
      </c>
      <c r="DC317" s="35">
        <v>12280569</v>
      </c>
      <c r="DD317" s="30">
        <v>274630119</v>
      </c>
      <c r="DE317" s="18">
        <v>5346854</v>
      </c>
      <c r="DF317" s="18">
        <v>5823558</v>
      </c>
      <c r="DG317" s="18">
        <v>3963207</v>
      </c>
      <c r="DH317" s="18">
        <v>4045930</v>
      </c>
      <c r="DI317" s="18">
        <v>1142492</v>
      </c>
      <c r="DJ317" s="18">
        <v>0</v>
      </c>
      <c r="DK317" s="18">
        <v>370830</v>
      </c>
      <c r="DL317" s="18">
        <v>727120</v>
      </c>
      <c r="DM317" s="18">
        <v>1432191</v>
      </c>
      <c r="DN317" s="18">
        <v>463419</v>
      </c>
      <c r="DO317" s="18">
        <v>13358663</v>
      </c>
      <c r="DP317" s="18">
        <v>0</v>
      </c>
      <c r="DQ317" s="18">
        <v>2204598</v>
      </c>
      <c r="DR317" s="18">
        <v>11559747</v>
      </c>
      <c r="DS317" s="18">
        <v>223457</v>
      </c>
      <c r="DT317" s="18">
        <v>642603</v>
      </c>
      <c r="DU317" s="18">
        <v>4301897</v>
      </c>
      <c r="DV317" s="18">
        <v>7456520</v>
      </c>
      <c r="DW317" s="18">
        <v>26619280</v>
      </c>
      <c r="DX317" s="18">
        <v>4965087</v>
      </c>
      <c r="DY317" s="18">
        <v>796190</v>
      </c>
      <c r="DZ317" s="18">
        <v>3561264</v>
      </c>
      <c r="EA317" s="18">
        <v>550664</v>
      </c>
      <c r="EB317" s="37">
        <v>162793979</v>
      </c>
      <c r="EC317" s="37">
        <v>12280569</v>
      </c>
      <c r="ED317" s="22">
        <v>99555571</v>
      </c>
    </row>
    <row r="318" spans="1:134" ht="12.5" x14ac:dyDescent="0.25">
      <c r="A318" s="2" t="s">
        <v>137</v>
      </c>
      <c r="B318" s="2" t="s">
        <v>138</v>
      </c>
      <c r="C318" s="2" t="s">
        <v>108</v>
      </c>
      <c r="D318" s="5" t="s">
        <v>109</v>
      </c>
      <c r="E318" s="3">
        <v>39595236</v>
      </c>
      <c r="F318" s="3">
        <v>444642</v>
      </c>
      <c r="G318" s="3">
        <v>8685583</v>
      </c>
      <c r="H318" s="3">
        <v>11246521</v>
      </c>
      <c r="I318" s="3">
        <v>2572090</v>
      </c>
      <c r="J318" s="3">
        <v>114939</v>
      </c>
      <c r="K318" s="3">
        <v>1182263</v>
      </c>
      <c r="L318" s="3">
        <v>452556</v>
      </c>
      <c r="M318" s="3" t="s">
        <v>110</v>
      </c>
      <c r="N318" s="3">
        <v>406119</v>
      </c>
      <c r="O318" s="3" t="s">
        <v>110</v>
      </c>
      <c r="P318" s="3">
        <v>392889</v>
      </c>
      <c r="Q318" s="3">
        <v>651450</v>
      </c>
      <c r="R318" s="3" t="s">
        <v>110</v>
      </c>
      <c r="S318" s="3">
        <v>485131</v>
      </c>
      <c r="T318" s="3">
        <v>1336146</v>
      </c>
      <c r="U318" s="3" t="s">
        <v>110</v>
      </c>
      <c r="V318" s="3">
        <v>3692133</v>
      </c>
      <c r="W318" s="3">
        <v>14093</v>
      </c>
      <c r="X318" s="3" t="s">
        <v>110</v>
      </c>
      <c r="Y318" s="3">
        <v>86697</v>
      </c>
      <c r="Z318" s="3" t="s">
        <v>110</v>
      </c>
      <c r="AA318" s="3" t="s">
        <v>110</v>
      </c>
      <c r="AB318" s="3" t="s">
        <v>110</v>
      </c>
      <c r="AC318" s="3">
        <v>703451</v>
      </c>
      <c r="AD318" s="3">
        <v>1591284</v>
      </c>
      <c r="AE318" s="3">
        <v>192175</v>
      </c>
      <c r="AF318" s="3" t="s">
        <v>110</v>
      </c>
      <c r="AG318" s="3" t="s">
        <v>110</v>
      </c>
      <c r="AH318" s="3" t="s">
        <v>110</v>
      </c>
      <c r="AI318" s="3">
        <v>2158932</v>
      </c>
      <c r="AJ318" s="3">
        <v>26150013</v>
      </c>
      <c r="AK318" s="3">
        <v>807549</v>
      </c>
      <c r="AL318" s="3" t="s">
        <v>110</v>
      </c>
      <c r="AM318" s="3">
        <v>113080</v>
      </c>
      <c r="AN318" s="3">
        <v>433088</v>
      </c>
      <c r="AO318" s="3">
        <v>1821157</v>
      </c>
      <c r="AP318" s="3" t="s">
        <v>110</v>
      </c>
      <c r="AQ318" s="3" t="s">
        <v>110</v>
      </c>
      <c r="AR318" s="3" t="s">
        <v>110</v>
      </c>
      <c r="AS318" s="3" t="s">
        <v>110</v>
      </c>
      <c r="AT318" s="3" t="s">
        <v>110</v>
      </c>
      <c r="AU318" s="3" t="s">
        <v>110</v>
      </c>
      <c r="AV318" s="3" t="s">
        <v>110</v>
      </c>
      <c r="AW318" s="3" t="s">
        <v>110</v>
      </c>
      <c r="AX318" s="3" t="s">
        <v>110</v>
      </c>
      <c r="AY318" s="3" t="s">
        <v>110</v>
      </c>
      <c r="AZ318" s="3" t="s">
        <v>110</v>
      </c>
      <c r="BA318" s="3">
        <v>1825019</v>
      </c>
      <c r="BB318" s="3">
        <v>310</v>
      </c>
      <c r="BC318" s="3" t="s">
        <v>110</v>
      </c>
      <c r="BD318" s="3">
        <v>78357</v>
      </c>
      <c r="BE318" s="3" t="s">
        <v>110</v>
      </c>
      <c r="BF318" s="3">
        <v>1177298</v>
      </c>
      <c r="BG318" s="3">
        <v>6387791</v>
      </c>
      <c r="BH318" s="3">
        <v>7590676</v>
      </c>
      <c r="BI318" s="3">
        <v>2080</v>
      </c>
      <c r="BJ318" s="3">
        <v>154047</v>
      </c>
      <c r="BK318" s="3" t="s">
        <v>110</v>
      </c>
      <c r="BL318" s="3" t="s">
        <v>110</v>
      </c>
      <c r="BM318" s="3" t="s">
        <v>110</v>
      </c>
      <c r="BN318" s="3" t="s">
        <v>110</v>
      </c>
      <c r="BO318" s="3" t="s">
        <v>110</v>
      </c>
      <c r="BP318" s="3" t="s">
        <v>110</v>
      </c>
      <c r="BQ318" s="3" t="s">
        <v>110</v>
      </c>
      <c r="BR318" s="3" t="s">
        <v>110</v>
      </c>
      <c r="BS318" s="3" t="s">
        <v>110</v>
      </c>
      <c r="BT318" s="3">
        <v>913158</v>
      </c>
      <c r="BU318" s="3" t="s">
        <v>110</v>
      </c>
      <c r="BV318" s="3">
        <v>6006</v>
      </c>
      <c r="BW318" s="3">
        <v>9086</v>
      </c>
      <c r="BX318" s="3">
        <v>8317904</v>
      </c>
      <c r="BY318" s="3">
        <v>965430</v>
      </c>
      <c r="BZ318" s="3">
        <v>953688</v>
      </c>
      <c r="CA318" s="3">
        <v>117</v>
      </c>
      <c r="CB318" s="3" t="s">
        <v>110</v>
      </c>
      <c r="CC318" s="3" t="s">
        <v>110</v>
      </c>
      <c r="CD318" s="3" t="s">
        <v>110</v>
      </c>
      <c r="CE318" s="3" t="s">
        <v>110</v>
      </c>
      <c r="CF318" s="3" t="s">
        <v>110</v>
      </c>
      <c r="CG318" s="3">
        <v>34578242</v>
      </c>
      <c r="CH318" s="3">
        <v>43753790</v>
      </c>
      <c r="CI318" s="3">
        <v>4903870</v>
      </c>
      <c r="CJ318" s="3">
        <v>895233</v>
      </c>
      <c r="CK318" s="3">
        <v>147480</v>
      </c>
      <c r="CL318" s="3">
        <v>701583</v>
      </c>
      <c r="CM318" s="3" t="s">
        <v>110</v>
      </c>
      <c r="CN318" s="3">
        <v>449258</v>
      </c>
      <c r="CO318" s="3">
        <v>1879584</v>
      </c>
      <c r="CP318" s="3" t="s">
        <v>110</v>
      </c>
      <c r="CQ318" s="3" t="s">
        <v>110</v>
      </c>
      <c r="CR318" s="3">
        <v>5675516</v>
      </c>
      <c r="CS318" s="3" t="s">
        <v>110</v>
      </c>
      <c r="CT318" s="3" t="s">
        <v>110</v>
      </c>
      <c r="CU318" s="3">
        <v>40430</v>
      </c>
      <c r="CV318" s="3" t="s">
        <v>110</v>
      </c>
      <c r="CW318" s="3">
        <v>152916</v>
      </c>
      <c r="CX318" s="3">
        <v>68438</v>
      </c>
      <c r="CY318" s="3" t="s">
        <v>110</v>
      </c>
      <c r="CZ318" s="3">
        <v>21958543</v>
      </c>
      <c r="DA318" s="3" t="s">
        <v>110</v>
      </c>
      <c r="DB318" s="35">
        <v>377066143</v>
      </c>
      <c r="DC318" s="35">
        <v>180664118</v>
      </c>
      <c r="DD318" s="30">
        <v>806645328</v>
      </c>
      <c r="DE318" s="18">
        <v>39595236</v>
      </c>
      <c r="DF318" s="18">
        <v>9130225</v>
      </c>
      <c r="DG318" s="18">
        <v>13933550</v>
      </c>
      <c r="DH318" s="18">
        <v>1634819</v>
      </c>
      <c r="DI318" s="18">
        <v>3271735</v>
      </c>
      <c r="DJ318" s="18">
        <v>0</v>
      </c>
      <c r="DK318" s="18">
        <v>3706226</v>
      </c>
      <c r="DL318" s="18">
        <v>86697</v>
      </c>
      <c r="DM318" s="18">
        <v>2486910</v>
      </c>
      <c r="DN318" s="18">
        <v>0</v>
      </c>
      <c r="DO318" s="18">
        <v>33387505</v>
      </c>
      <c r="DP318" s="18">
        <v>0</v>
      </c>
      <c r="DQ318" s="18">
        <v>7721216</v>
      </c>
      <c r="DR318" s="18">
        <v>7590676</v>
      </c>
      <c r="DS318" s="18">
        <v>913158</v>
      </c>
      <c r="DT318" s="18">
        <v>15092</v>
      </c>
      <c r="DU318" s="18">
        <v>10237139</v>
      </c>
      <c r="DV318" s="18">
        <v>0</v>
      </c>
      <c r="DW318" s="18">
        <v>78332032</v>
      </c>
      <c r="DX318" s="18">
        <v>7097424</v>
      </c>
      <c r="DY318" s="18">
        <v>1879584</v>
      </c>
      <c r="DZ318" s="18">
        <v>5937300</v>
      </c>
      <c r="EA318" s="18">
        <v>21958543</v>
      </c>
      <c r="EB318" s="37">
        <v>377066143</v>
      </c>
      <c r="EC318" s="37">
        <v>180664118</v>
      </c>
      <c r="ED318" s="22">
        <v>248915067</v>
      </c>
    </row>
    <row r="319" spans="1:134" ht="12.5" x14ac:dyDescent="0.25">
      <c r="A319" s="2" t="s">
        <v>139</v>
      </c>
      <c r="B319" s="2" t="s">
        <v>140</v>
      </c>
      <c r="C319" s="2" t="s">
        <v>108</v>
      </c>
      <c r="D319" s="5" t="s">
        <v>109</v>
      </c>
      <c r="E319" s="3">
        <v>55710595</v>
      </c>
      <c r="F319" s="3">
        <v>4215617</v>
      </c>
      <c r="G319" s="3">
        <v>12582956</v>
      </c>
      <c r="H319" s="3">
        <v>892219</v>
      </c>
      <c r="I319" s="3">
        <v>7916901</v>
      </c>
      <c r="J319" s="3" t="s">
        <v>110</v>
      </c>
      <c r="K319" s="3">
        <v>169956</v>
      </c>
      <c r="L319" s="3">
        <v>1065168</v>
      </c>
      <c r="M319" s="3" t="s">
        <v>110</v>
      </c>
      <c r="N319" s="3">
        <v>45106</v>
      </c>
      <c r="O319" s="3" t="s">
        <v>110</v>
      </c>
      <c r="P319" s="3">
        <v>1503366</v>
      </c>
      <c r="Q319" s="3" t="s">
        <v>110</v>
      </c>
      <c r="R319" s="3" t="s">
        <v>110</v>
      </c>
      <c r="S319" s="3">
        <v>17213</v>
      </c>
      <c r="T319" s="3">
        <v>121985</v>
      </c>
      <c r="U319" s="3" t="s">
        <v>110</v>
      </c>
      <c r="V319" s="3">
        <v>1377890</v>
      </c>
      <c r="W319" s="3">
        <v>446862</v>
      </c>
      <c r="X319" s="3" t="s">
        <v>110</v>
      </c>
      <c r="Y319" s="3">
        <v>396015</v>
      </c>
      <c r="Z319" s="3" t="s">
        <v>110</v>
      </c>
      <c r="AA319" s="3" t="s">
        <v>110</v>
      </c>
      <c r="AB319" s="3" t="s">
        <v>110</v>
      </c>
      <c r="AC319" s="3">
        <v>1934715</v>
      </c>
      <c r="AD319" s="3">
        <v>2825551</v>
      </c>
      <c r="AE319" s="3">
        <v>890466</v>
      </c>
      <c r="AF319" s="3" t="s">
        <v>110</v>
      </c>
      <c r="AG319" s="3">
        <v>443617</v>
      </c>
      <c r="AH319" s="3" t="s">
        <v>110</v>
      </c>
      <c r="AI319" s="3">
        <v>5518005</v>
      </c>
      <c r="AJ319" s="3">
        <v>18628492</v>
      </c>
      <c r="AK319" s="3">
        <v>532607</v>
      </c>
      <c r="AL319" s="3" t="s">
        <v>110</v>
      </c>
      <c r="AM319" s="3">
        <v>1437830</v>
      </c>
      <c r="AN319" s="3" t="s">
        <v>110</v>
      </c>
      <c r="AO319" s="3">
        <v>440277</v>
      </c>
      <c r="AP319" s="3" t="s">
        <v>110</v>
      </c>
      <c r="AQ319" s="3" t="s">
        <v>110</v>
      </c>
      <c r="AR319" s="3" t="s">
        <v>110</v>
      </c>
      <c r="AS319" s="3" t="s">
        <v>110</v>
      </c>
      <c r="AT319" s="3" t="s">
        <v>110</v>
      </c>
      <c r="AU319" s="3" t="s">
        <v>110</v>
      </c>
      <c r="AV319" s="3" t="s">
        <v>110</v>
      </c>
      <c r="AW319" s="3" t="s">
        <v>110</v>
      </c>
      <c r="AX319" s="3" t="s">
        <v>110</v>
      </c>
      <c r="AY319" s="3" t="s">
        <v>110</v>
      </c>
      <c r="AZ319" s="3" t="s">
        <v>110</v>
      </c>
      <c r="BA319" s="3" t="s">
        <v>110</v>
      </c>
      <c r="BB319" s="3" t="s">
        <v>110</v>
      </c>
      <c r="BC319" s="3" t="s">
        <v>110</v>
      </c>
      <c r="BD319" s="3">
        <v>1452765</v>
      </c>
      <c r="BE319" s="3">
        <v>1414993</v>
      </c>
      <c r="BF319" s="3">
        <v>9364</v>
      </c>
      <c r="BG319" s="3">
        <v>5337430</v>
      </c>
      <c r="BH319" s="3">
        <v>35569950</v>
      </c>
      <c r="BI319" s="3">
        <v>4393492</v>
      </c>
      <c r="BJ319" s="3">
        <v>256131</v>
      </c>
      <c r="BK319" s="3" t="s">
        <v>110</v>
      </c>
      <c r="BL319" s="3" t="s">
        <v>110</v>
      </c>
      <c r="BM319" s="3" t="s">
        <v>110</v>
      </c>
      <c r="BN319" s="3" t="s">
        <v>110</v>
      </c>
      <c r="BO319" s="3" t="s">
        <v>110</v>
      </c>
      <c r="BP319" s="3" t="s">
        <v>110</v>
      </c>
      <c r="BQ319" s="3" t="s">
        <v>110</v>
      </c>
      <c r="BR319" s="3" t="s">
        <v>110</v>
      </c>
      <c r="BS319" s="3" t="s">
        <v>110</v>
      </c>
      <c r="BT319" s="3">
        <v>840546</v>
      </c>
      <c r="BU319" s="3" t="s">
        <v>110</v>
      </c>
      <c r="BV319" s="3">
        <v>578548</v>
      </c>
      <c r="BW319" s="3">
        <v>903445</v>
      </c>
      <c r="BX319" s="3">
        <v>3078177</v>
      </c>
      <c r="BY319" s="3">
        <v>3014217</v>
      </c>
      <c r="BZ319" s="3">
        <v>399301</v>
      </c>
      <c r="CA319" s="3">
        <v>397861</v>
      </c>
      <c r="CB319" s="3" t="s">
        <v>110</v>
      </c>
      <c r="CC319" s="3" t="s">
        <v>110</v>
      </c>
      <c r="CD319" s="3" t="s">
        <v>110</v>
      </c>
      <c r="CE319" s="3" t="s">
        <v>110</v>
      </c>
      <c r="CF319" s="3" t="s">
        <v>110</v>
      </c>
      <c r="CG319" s="3">
        <v>250000</v>
      </c>
      <c r="CH319" s="3">
        <v>44604117</v>
      </c>
      <c r="CI319" s="3">
        <v>8293675</v>
      </c>
      <c r="CJ319" s="3">
        <v>581563</v>
      </c>
      <c r="CK319" s="3">
        <v>5791526</v>
      </c>
      <c r="CL319" s="3">
        <v>314859</v>
      </c>
      <c r="CM319" s="3">
        <v>250444</v>
      </c>
      <c r="CN319" s="3" t="s">
        <v>110</v>
      </c>
      <c r="CO319" s="3" t="s">
        <v>110</v>
      </c>
      <c r="CP319" s="3" t="s">
        <v>110</v>
      </c>
      <c r="CQ319" s="3" t="s">
        <v>110</v>
      </c>
      <c r="CR319" s="3">
        <v>1071009</v>
      </c>
      <c r="CS319" s="3">
        <v>375325</v>
      </c>
      <c r="CT319" s="3">
        <v>1993580</v>
      </c>
      <c r="CU319" s="3">
        <v>764298</v>
      </c>
      <c r="CV319" s="3">
        <v>56251</v>
      </c>
      <c r="CW319" s="3">
        <v>170397</v>
      </c>
      <c r="CX319" s="3" t="s">
        <v>110</v>
      </c>
      <c r="CY319" s="3" t="s">
        <v>110</v>
      </c>
      <c r="CZ319" s="3">
        <v>31850811</v>
      </c>
      <c r="DA319" s="3" t="s">
        <v>110</v>
      </c>
      <c r="DB319" s="35">
        <v>457168109</v>
      </c>
      <c r="DC319" s="35">
        <v>35443024</v>
      </c>
      <c r="DD319" s="30">
        <v>765738617</v>
      </c>
      <c r="DE319" s="18">
        <v>55710595</v>
      </c>
      <c r="DF319" s="18">
        <v>16798573</v>
      </c>
      <c r="DG319" s="18">
        <v>8809120</v>
      </c>
      <c r="DH319" s="18">
        <v>1235124</v>
      </c>
      <c r="DI319" s="18">
        <v>1687670</v>
      </c>
      <c r="DJ319" s="18">
        <v>0</v>
      </c>
      <c r="DK319" s="18">
        <v>1824752</v>
      </c>
      <c r="DL319" s="18">
        <v>396015</v>
      </c>
      <c r="DM319" s="18">
        <v>5650732</v>
      </c>
      <c r="DN319" s="18">
        <v>443617</v>
      </c>
      <c r="DO319" s="18">
        <v>28009976</v>
      </c>
      <c r="DP319" s="18">
        <v>0</v>
      </c>
      <c r="DQ319" s="18">
        <v>11411410</v>
      </c>
      <c r="DR319" s="18">
        <v>35569950</v>
      </c>
      <c r="DS319" s="18">
        <v>840546</v>
      </c>
      <c r="DT319" s="18">
        <v>1481993</v>
      </c>
      <c r="DU319" s="18">
        <v>6889556</v>
      </c>
      <c r="DV319" s="18">
        <v>0</v>
      </c>
      <c r="DW319" s="18">
        <v>44854117</v>
      </c>
      <c r="DX319" s="18">
        <v>15232067</v>
      </c>
      <c r="DY319" s="18">
        <v>0</v>
      </c>
      <c r="DZ319" s="18">
        <v>4430860</v>
      </c>
      <c r="EA319" s="18">
        <v>31850811</v>
      </c>
      <c r="EB319" s="37">
        <v>457168109</v>
      </c>
      <c r="EC319" s="37">
        <v>35443024</v>
      </c>
      <c r="ED319" s="22">
        <v>273127484</v>
      </c>
    </row>
    <row r="320" spans="1:134" ht="12.5" x14ac:dyDescent="0.25">
      <c r="A320" s="2" t="s">
        <v>141</v>
      </c>
      <c r="B320" s="2" t="s">
        <v>142</v>
      </c>
      <c r="C320" s="2" t="s">
        <v>108</v>
      </c>
      <c r="D320" s="5" t="s">
        <v>109</v>
      </c>
      <c r="E320" s="3">
        <v>8160913</v>
      </c>
      <c r="F320" s="3">
        <v>409534</v>
      </c>
      <c r="G320" s="3">
        <v>14928521</v>
      </c>
      <c r="H320" s="3">
        <v>1847443</v>
      </c>
      <c r="I320" s="3">
        <v>12021922</v>
      </c>
      <c r="J320" s="3">
        <v>31209</v>
      </c>
      <c r="K320" s="3">
        <v>4900946</v>
      </c>
      <c r="L320" s="3">
        <v>1746718</v>
      </c>
      <c r="M320" s="3" t="s">
        <v>110</v>
      </c>
      <c r="N320" s="3">
        <v>36657</v>
      </c>
      <c r="O320" s="3" t="s">
        <v>110</v>
      </c>
      <c r="P320" s="3">
        <v>69731</v>
      </c>
      <c r="Q320" s="3">
        <v>34346</v>
      </c>
      <c r="R320" s="3" t="s">
        <v>110</v>
      </c>
      <c r="S320" s="3">
        <v>227340</v>
      </c>
      <c r="T320" s="3">
        <v>70828</v>
      </c>
      <c r="U320" s="3" t="s">
        <v>110</v>
      </c>
      <c r="V320" s="3" t="s">
        <v>110</v>
      </c>
      <c r="W320" s="3">
        <v>1333500</v>
      </c>
      <c r="X320" s="3" t="s">
        <v>110</v>
      </c>
      <c r="Y320" s="3">
        <v>279325</v>
      </c>
      <c r="Z320" s="3" t="s">
        <v>110</v>
      </c>
      <c r="AA320" s="3">
        <v>625038</v>
      </c>
      <c r="AB320" s="3">
        <v>371712</v>
      </c>
      <c r="AC320" s="3">
        <v>1519595</v>
      </c>
      <c r="AD320" s="3">
        <v>2141642</v>
      </c>
      <c r="AE320" s="3">
        <v>434403</v>
      </c>
      <c r="AF320" s="3" t="s">
        <v>110</v>
      </c>
      <c r="AG320" s="3" t="s">
        <v>110</v>
      </c>
      <c r="AH320" s="3" t="s">
        <v>110</v>
      </c>
      <c r="AI320" s="3">
        <v>8646475</v>
      </c>
      <c r="AJ320" s="3">
        <v>34386336</v>
      </c>
      <c r="AK320" s="3">
        <v>904333</v>
      </c>
      <c r="AL320" s="3" t="s">
        <v>110</v>
      </c>
      <c r="AM320" s="3">
        <v>361485</v>
      </c>
      <c r="AN320" s="3">
        <v>324504</v>
      </c>
      <c r="AO320" s="3">
        <v>486140</v>
      </c>
      <c r="AP320" s="3" t="s">
        <v>110</v>
      </c>
      <c r="AQ320" s="3" t="s">
        <v>110</v>
      </c>
      <c r="AR320" s="3" t="s">
        <v>110</v>
      </c>
      <c r="AS320" s="3">
        <v>85668</v>
      </c>
      <c r="AT320" s="3" t="s">
        <v>110</v>
      </c>
      <c r="AU320" s="3" t="s">
        <v>110</v>
      </c>
      <c r="AV320" s="3" t="s">
        <v>110</v>
      </c>
      <c r="AW320" s="3" t="s">
        <v>110</v>
      </c>
      <c r="AX320" s="3" t="s">
        <v>110</v>
      </c>
      <c r="AY320" s="3" t="s">
        <v>110</v>
      </c>
      <c r="AZ320" s="3" t="s">
        <v>110</v>
      </c>
      <c r="BA320" s="3">
        <v>2505262</v>
      </c>
      <c r="BB320" s="3" t="s">
        <v>110</v>
      </c>
      <c r="BC320" s="3" t="s">
        <v>110</v>
      </c>
      <c r="BD320" s="3" t="s">
        <v>110</v>
      </c>
      <c r="BE320" s="3">
        <v>6912394</v>
      </c>
      <c r="BF320" s="3">
        <v>66556</v>
      </c>
      <c r="BG320" s="3">
        <v>4465342</v>
      </c>
      <c r="BH320" s="3">
        <v>24134884</v>
      </c>
      <c r="BI320" s="3">
        <v>869719</v>
      </c>
      <c r="BJ320" s="3">
        <v>2411541</v>
      </c>
      <c r="BK320" s="3" t="s">
        <v>110</v>
      </c>
      <c r="BL320" s="3" t="s">
        <v>110</v>
      </c>
      <c r="BM320" s="3" t="s">
        <v>110</v>
      </c>
      <c r="BN320" s="3" t="s">
        <v>110</v>
      </c>
      <c r="BO320" s="3" t="s">
        <v>110</v>
      </c>
      <c r="BP320" s="3" t="s">
        <v>110</v>
      </c>
      <c r="BQ320" s="3" t="s">
        <v>110</v>
      </c>
      <c r="BR320" s="3" t="s">
        <v>110</v>
      </c>
      <c r="BS320" s="3">
        <v>1190711</v>
      </c>
      <c r="BT320" s="3" t="s">
        <v>110</v>
      </c>
      <c r="BU320" s="3" t="s">
        <v>110</v>
      </c>
      <c r="BV320" s="3">
        <v>168697</v>
      </c>
      <c r="BW320" s="3">
        <v>369200</v>
      </c>
      <c r="BX320" s="3">
        <v>5955989</v>
      </c>
      <c r="BY320" s="3">
        <v>493079</v>
      </c>
      <c r="BZ320" s="3">
        <v>487006</v>
      </c>
      <c r="CA320" s="3" t="s">
        <v>110</v>
      </c>
      <c r="CB320" s="3" t="s">
        <v>110</v>
      </c>
      <c r="CC320" s="3">
        <v>728</v>
      </c>
      <c r="CD320" s="3" t="s">
        <v>110</v>
      </c>
      <c r="CE320" s="3" t="s">
        <v>110</v>
      </c>
      <c r="CF320" s="3" t="s">
        <v>110</v>
      </c>
      <c r="CG320" s="3">
        <v>23148345</v>
      </c>
      <c r="CH320" s="3">
        <v>58492668</v>
      </c>
      <c r="CI320" s="3">
        <v>3563180</v>
      </c>
      <c r="CJ320" s="3">
        <v>148486</v>
      </c>
      <c r="CK320" s="3">
        <v>2370017</v>
      </c>
      <c r="CL320" s="3" t="s">
        <v>110</v>
      </c>
      <c r="CM320" s="3">
        <v>4045059</v>
      </c>
      <c r="CN320" s="3">
        <v>1938519</v>
      </c>
      <c r="CO320" s="3" t="s">
        <v>110</v>
      </c>
      <c r="CP320" s="3">
        <v>3447276</v>
      </c>
      <c r="CQ320" s="3" t="s">
        <v>110</v>
      </c>
      <c r="CR320" s="3">
        <v>3345</v>
      </c>
      <c r="CS320" s="3">
        <v>284669</v>
      </c>
      <c r="CT320" s="3">
        <v>4812908</v>
      </c>
      <c r="CU320" s="3">
        <v>359204</v>
      </c>
      <c r="CV320" s="3">
        <v>132</v>
      </c>
      <c r="CW320" s="3" t="s">
        <v>110</v>
      </c>
      <c r="CX320" s="3" t="s">
        <v>110</v>
      </c>
      <c r="CY320" s="3">
        <v>650702</v>
      </c>
      <c r="CZ320" s="3">
        <v>68762090</v>
      </c>
      <c r="DA320" s="3" t="s">
        <v>110</v>
      </c>
      <c r="DB320" s="35">
        <v>428541297</v>
      </c>
      <c r="DC320" s="35">
        <v>6240736</v>
      </c>
      <c r="DD320" s="30">
        <v>753226005</v>
      </c>
      <c r="DE320" s="18">
        <v>8160913</v>
      </c>
      <c r="DF320" s="18">
        <v>15338055</v>
      </c>
      <c r="DG320" s="18">
        <v>13900574</v>
      </c>
      <c r="DH320" s="18">
        <v>6647664</v>
      </c>
      <c r="DI320" s="18">
        <v>438902</v>
      </c>
      <c r="DJ320" s="18">
        <v>0</v>
      </c>
      <c r="DK320" s="18">
        <v>1333500</v>
      </c>
      <c r="DL320" s="18">
        <v>1276075</v>
      </c>
      <c r="DM320" s="18">
        <v>4095640</v>
      </c>
      <c r="DN320" s="18">
        <v>0</v>
      </c>
      <c r="DO320" s="18">
        <v>47700203</v>
      </c>
      <c r="DP320" s="18">
        <v>0</v>
      </c>
      <c r="DQ320" s="18">
        <v>14725552</v>
      </c>
      <c r="DR320" s="18">
        <v>24134884</v>
      </c>
      <c r="DS320" s="18">
        <v>1190711</v>
      </c>
      <c r="DT320" s="18">
        <v>537897</v>
      </c>
      <c r="DU320" s="18">
        <v>6936074</v>
      </c>
      <c r="DV320" s="18">
        <v>728</v>
      </c>
      <c r="DW320" s="18">
        <v>81641013</v>
      </c>
      <c r="DX320" s="18">
        <v>12065261</v>
      </c>
      <c r="DY320" s="18">
        <v>3447276</v>
      </c>
      <c r="DZ320" s="18">
        <v>5460258</v>
      </c>
      <c r="EA320" s="18">
        <v>69412792</v>
      </c>
      <c r="EB320" s="37">
        <v>428541297</v>
      </c>
      <c r="EC320" s="37">
        <v>6240736</v>
      </c>
      <c r="ED320" s="22">
        <v>318443972</v>
      </c>
    </row>
    <row r="321" spans="1:134" ht="12.5" x14ac:dyDescent="0.25">
      <c r="A321" s="2" t="s">
        <v>143</v>
      </c>
      <c r="B321" s="2" t="s">
        <v>144</v>
      </c>
      <c r="C321" s="2" t="s">
        <v>108</v>
      </c>
      <c r="D321" s="5" t="s">
        <v>109</v>
      </c>
      <c r="E321" s="3">
        <v>79364344</v>
      </c>
      <c r="F321" s="3">
        <v>573986</v>
      </c>
      <c r="G321" s="3">
        <v>14887841</v>
      </c>
      <c r="H321" s="3">
        <v>1315302</v>
      </c>
      <c r="I321" s="3">
        <v>8196769</v>
      </c>
      <c r="J321" s="3" t="s">
        <v>110</v>
      </c>
      <c r="K321" s="3">
        <v>379546</v>
      </c>
      <c r="L321" s="3">
        <v>548926</v>
      </c>
      <c r="M321" s="3" t="s">
        <v>110</v>
      </c>
      <c r="N321" s="3">
        <v>35257</v>
      </c>
      <c r="O321" s="3" t="s">
        <v>110</v>
      </c>
      <c r="P321" s="3">
        <v>407966</v>
      </c>
      <c r="Q321" s="3">
        <v>688243</v>
      </c>
      <c r="R321" s="3" t="s">
        <v>110</v>
      </c>
      <c r="S321" s="3">
        <v>544374</v>
      </c>
      <c r="T321" s="3">
        <v>1320142</v>
      </c>
      <c r="U321" s="3" t="s">
        <v>110</v>
      </c>
      <c r="V321" s="3" t="s">
        <v>110</v>
      </c>
      <c r="W321" s="3">
        <v>1394381</v>
      </c>
      <c r="X321" s="3">
        <v>6999</v>
      </c>
      <c r="Y321" s="3">
        <v>415577</v>
      </c>
      <c r="Z321" s="3" t="s">
        <v>110</v>
      </c>
      <c r="AA321" s="3">
        <v>363680</v>
      </c>
      <c r="AB321" s="3">
        <v>920550</v>
      </c>
      <c r="AC321" s="3">
        <v>2642571</v>
      </c>
      <c r="AD321" s="3">
        <v>2039653</v>
      </c>
      <c r="AE321" s="3">
        <v>460793</v>
      </c>
      <c r="AF321" s="3" t="s">
        <v>110</v>
      </c>
      <c r="AG321" s="3">
        <v>130933</v>
      </c>
      <c r="AH321" s="3" t="s">
        <v>110</v>
      </c>
      <c r="AI321" s="3">
        <v>11143561</v>
      </c>
      <c r="AJ321" s="3">
        <v>22588894</v>
      </c>
      <c r="AK321" s="3">
        <v>634175</v>
      </c>
      <c r="AL321" s="3" t="s">
        <v>110</v>
      </c>
      <c r="AM321" s="3">
        <v>997939</v>
      </c>
      <c r="AN321" s="3" t="s">
        <v>110</v>
      </c>
      <c r="AO321" s="3">
        <v>963330</v>
      </c>
      <c r="AP321" s="3" t="s">
        <v>110</v>
      </c>
      <c r="AQ321" s="3" t="s">
        <v>110</v>
      </c>
      <c r="AR321" s="3" t="s">
        <v>110</v>
      </c>
      <c r="AS321" s="3" t="s">
        <v>110</v>
      </c>
      <c r="AT321" s="3" t="s">
        <v>110</v>
      </c>
      <c r="AU321" s="3" t="s">
        <v>110</v>
      </c>
      <c r="AV321" s="3" t="s">
        <v>110</v>
      </c>
      <c r="AW321" s="3" t="s">
        <v>110</v>
      </c>
      <c r="AX321" s="3" t="s">
        <v>110</v>
      </c>
      <c r="AY321" s="3" t="s">
        <v>110</v>
      </c>
      <c r="AZ321" s="3" t="s">
        <v>110</v>
      </c>
      <c r="BA321" s="3">
        <v>2256206</v>
      </c>
      <c r="BB321" s="3" t="s">
        <v>110</v>
      </c>
      <c r="BC321" s="3" t="s">
        <v>110</v>
      </c>
      <c r="BD321" s="3">
        <v>11050</v>
      </c>
      <c r="BE321" s="3" t="s">
        <v>110</v>
      </c>
      <c r="BF321" s="3" t="s">
        <v>110</v>
      </c>
      <c r="BG321" s="3">
        <v>349576</v>
      </c>
      <c r="BH321" s="3">
        <v>30470064</v>
      </c>
      <c r="BI321" s="3">
        <v>1279381</v>
      </c>
      <c r="BJ321" s="3">
        <v>2732521</v>
      </c>
      <c r="BK321" s="3" t="s">
        <v>110</v>
      </c>
      <c r="BL321" s="3" t="s">
        <v>110</v>
      </c>
      <c r="BM321" s="3" t="s">
        <v>110</v>
      </c>
      <c r="BN321" s="3" t="s">
        <v>110</v>
      </c>
      <c r="BO321" s="3" t="s">
        <v>110</v>
      </c>
      <c r="BP321" s="3" t="s">
        <v>110</v>
      </c>
      <c r="BQ321" s="3" t="s">
        <v>110</v>
      </c>
      <c r="BR321" s="3" t="s">
        <v>110</v>
      </c>
      <c r="BS321" s="3">
        <v>3627780</v>
      </c>
      <c r="BT321" s="3">
        <v>1188062</v>
      </c>
      <c r="BU321" s="3" t="s">
        <v>110</v>
      </c>
      <c r="BV321" s="3">
        <v>62504</v>
      </c>
      <c r="BW321" s="3">
        <v>3523367</v>
      </c>
      <c r="BX321" s="3">
        <v>3163703</v>
      </c>
      <c r="BY321" s="3">
        <v>2787028</v>
      </c>
      <c r="BZ321" s="3">
        <v>647389</v>
      </c>
      <c r="CA321" s="3">
        <v>1480</v>
      </c>
      <c r="CB321" s="3" t="s">
        <v>110</v>
      </c>
      <c r="CC321" s="3" t="s">
        <v>110</v>
      </c>
      <c r="CD321" s="3" t="s">
        <v>110</v>
      </c>
      <c r="CE321" s="3" t="s">
        <v>110</v>
      </c>
      <c r="CF321" s="3" t="s">
        <v>110</v>
      </c>
      <c r="CG321" s="3">
        <v>173973</v>
      </c>
      <c r="CH321" s="3">
        <v>67864009</v>
      </c>
      <c r="CI321" s="3">
        <v>5023973</v>
      </c>
      <c r="CJ321" s="3" t="s">
        <v>110</v>
      </c>
      <c r="CK321" s="3" t="s">
        <v>110</v>
      </c>
      <c r="CL321" s="3" t="s">
        <v>110</v>
      </c>
      <c r="CM321" s="3">
        <v>21478</v>
      </c>
      <c r="CN321" s="3" t="s">
        <v>110</v>
      </c>
      <c r="CO321" s="3">
        <v>25288259</v>
      </c>
      <c r="CP321" s="3" t="s">
        <v>110</v>
      </c>
      <c r="CQ321" s="3" t="s">
        <v>110</v>
      </c>
      <c r="CR321" s="3">
        <v>282150</v>
      </c>
      <c r="CS321" s="3" t="s">
        <v>110</v>
      </c>
      <c r="CT321" s="3">
        <v>11085665</v>
      </c>
      <c r="CU321" s="3">
        <v>383077</v>
      </c>
      <c r="CV321" s="3">
        <v>58097</v>
      </c>
      <c r="CW321" s="3">
        <v>213433</v>
      </c>
      <c r="CX321" s="3" t="s">
        <v>110</v>
      </c>
      <c r="CY321" s="3">
        <v>846211</v>
      </c>
      <c r="CZ321" s="3">
        <v>33255929</v>
      </c>
      <c r="DA321" s="3" t="s">
        <v>110</v>
      </c>
      <c r="DB321" s="35">
        <v>556607556</v>
      </c>
      <c r="DC321" s="35">
        <v>348297842</v>
      </c>
      <c r="DD321" s="30">
        <v>1254467495</v>
      </c>
      <c r="DE321" s="18">
        <v>79364344</v>
      </c>
      <c r="DF321" s="18">
        <v>15461827</v>
      </c>
      <c r="DG321" s="18">
        <v>9512071</v>
      </c>
      <c r="DH321" s="18">
        <v>928472</v>
      </c>
      <c r="DI321" s="18">
        <v>2995982</v>
      </c>
      <c r="DJ321" s="18">
        <v>0</v>
      </c>
      <c r="DK321" s="18">
        <v>1394381</v>
      </c>
      <c r="DL321" s="18">
        <v>1706806</v>
      </c>
      <c r="DM321" s="18">
        <v>5143017</v>
      </c>
      <c r="DN321" s="18">
        <v>130933</v>
      </c>
      <c r="DO321" s="18">
        <v>38595155</v>
      </c>
      <c r="DP321" s="18">
        <v>0</v>
      </c>
      <c r="DQ321" s="18">
        <v>4361478</v>
      </c>
      <c r="DR321" s="18">
        <v>30470064</v>
      </c>
      <c r="DS321" s="18">
        <v>4815842</v>
      </c>
      <c r="DT321" s="18">
        <v>3585871</v>
      </c>
      <c r="DU321" s="18">
        <v>6599600</v>
      </c>
      <c r="DV321" s="18">
        <v>0</v>
      </c>
      <c r="DW321" s="18">
        <v>68037982</v>
      </c>
      <c r="DX321" s="18">
        <v>5045451</v>
      </c>
      <c r="DY321" s="18">
        <v>25288259</v>
      </c>
      <c r="DZ321" s="18">
        <v>12022422</v>
      </c>
      <c r="EA321" s="18">
        <v>34102140</v>
      </c>
      <c r="EB321" s="37">
        <v>556607556</v>
      </c>
      <c r="EC321" s="37">
        <v>348297842</v>
      </c>
      <c r="ED321" s="22">
        <v>349562097</v>
      </c>
    </row>
    <row r="322" spans="1:134" ht="12.5" x14ac:dyDescent="0.25">
      <c r="A322" s="2" t="s">
        <v>145</v>
      </c>
      <c r="B322" s="2" t="s">
        <v>146</v>
      </c>
      <c r="C322" s="2" t="s">
        <v>108</v>
      </c>
      <c r="D322" s="5" t="s">
        <v>109</v>
      </c>
      <c r="E322" s="3">
        <v>48958278</v>
      </c>
      <c r="F322" s="3">
        <v>672763</v>
      </c>
      <c r="G322" s="3">
        <v>29926683</v>
      </c>
      <c r="H322" s="3">
        <v>1374813</v>
      </c>
      <c r="I322" s="3">
        <v>17871613</v>
      </c>
      <c r="J322" s="3">
        <v>1326267</v>
      </c>
      <c r="K322" s="3">
        <v>2052883</v>
      </c>
      <c r="L322" s="3">
        <v>2834855</v>
      </c>
      <c r="M322" s="3" t="s">
        <v>110</v>
      </c>
      <c r="N322" s="3">
        <v>1899</v>
      </c>
      <c r="O322" s="3" t="s">
        <v>110</v>
      </c>
      <c r="P322" s="3">
        <v>1444109</v>
      </c>
      <c r="Q322" s="3">
        <v>17478</v>
      </c>
      <c r="R322" s="3" t="s">
        <v>110</v>
      </c>
      <c r="S322" s="3">
        <v>13977</v>
      </c>
      <c r="T322" s="3">
        <v>16962</v>
      </c>
      <c r="U322" s="3" t="s">
        <v>110</v>
      </c>
      <c r="V322" s="3">
        <v>11857154</v>
      </c>
      <c r="W322" s="3">
        <v>2398115</v>
      </c>
      <c r="X322" s="3" t="s">
        <v>110</v>
      </c>
      <c r="Y322" s="3">
        <v>38028</v>
      </c>
      <c r="Z322" s="3" t="s">
        <v>110</v>
      </c>
      <c r="AA322" s="3">
        <v>125738</v>
      </c>
      <c r="AB322" s="3" t="s">
        <v>110</v>
      </c>
      <c r="AC322" s="3" t="s">
        <v>110</v>
      </c>
      <c r="AD322" s="3" t="s">
        <v>110</v>
      </c>
      <c r="AE322" s="3" t="s">
        <v>110</v>
      </c>
      <c r="AF322" s="3" t="s">
        <v>110</v>
      </c>
      <c r="AG322" s="3" t="s">
        <v>110</v>
      </c>
      <c r="AH322" s="3" t="s">
        <v>110</v>
      </c>
      <c r="AI322" s="3">
        <v>11930399</v>
      </c>
      <c r="AJ322" s="3">
        <v>66648955</v>
      </c>
      <c r="AK322" s="3">
        <v>1191103</v>
      </c>
      <c r="AL322" s="3" t="s">
        <v>110</v>
      </c>
      <c r="AM322" s="3">
        <v>2812478</v>
      </c>
      <c r="AN322" s="3" t="s">
        <v>110</v>
      </c>
      <c r="AO322" s="3">
        <v>4652494</v>
      </c>
      <c r="AP322" s="3" t="s">
        <v>110</v>
      </c>
      <c r="AQ322" s="3" t="s">
        <v>110</v>
      </c>
      <c r="AR322" s="3" t="s">
        <v>110</v>
      </c>
      <c r="AS322" s="3" t="s">
        <v>110</v>
      </c>
      <c r="AT322" s="3" t="s">
        <v>110</v>
      </c>
      <c r="AU322" s="3" t="s">
        <v>110</v>
      </c>
      <c r="AV322" s="3" t="s">
        <v>110</v>
      </c>
      <c r="AW322" s="3" t="s">
        <v>110</v>
      </c>
      <c r="AX322" s="3" t="s">
        <v>110</v>
      </c>
      <c r="AY322" s="3" t="s">
        <v>110</v>
      </c>
      <c r="AZ322" s="3" t="s">
        <v>110</v>
      </c>
      <c r="BA322" s="3" t="s">
        <v>110</v>
      </c>
      <c r="BB322" s="3" t="s">
        <v>110</v>
      </c>
      <c r="BC322" s="3">
        <v>607345</v>
      </c>
      <c r="BD322" s="3">
        <v>12117848</v>
      </c>
      <c r="BE322" s="3">
        <v>3635</v>
      </c>
      <c r="BF322" s="3" t="s">
        <v>110</v>
      </c>
      <c r="BG322" s="3">
        <v>12647393</v>
      </c>
      <c r="BH322" s="3">
        <v>55776109</v>
      </c>
      <c r="BI322" s="3">
        <v>1422184</v>
      </c>
      <c r="BJ322" s="3">
        <v>2399311</v>
      </c>
      <c r="BK322" s="3">
        <v>203676</v>
      </c>
      <c r="BL322" s="3" t="s">
        <v>110</v>
      </c>
      <c r="BM322" s="3" t="s">
        <v>110</v>
      </c>
      <c r="BN322" s="3" t="s">
        <v>110</v>
      </c>
      <c r="BO322" s="3" t="s">
        <v>110</v>
      </c>
      <c r="BP322" s="3" t="s">
        <v>110</v>
      </c>
      <c r="BQ322" s="3" t="s">
        <v>110</v>
      </c>
      <c r="BR322" s="3">
        <v>87342</v>
      </c>
      <c r="BS322" s="3">
        <v>636299</v>
      </c>
      <c r="BT322" s="3">
        <v>1801968</v>
      </c>
      <c r="BU322" s="3" t="s">
        <v>110</v>
      </c>
      <c r="BV322" s="3">
        <v>233711</v>
      </c>
      <c r="BW322" s="3" t="s">
        <v>110</v>
      </c>
      <c r="BX322" s="3">
        <v>5583687</v>
      </c>
      <c r="BY322" s="3">
        <v>4983084</v>
      </c>
      <c r="BZ322" s="3">
        <v>3035583</v>
      </c>
      <c r="CA322" s="3">
        <v>70816</v>
      </c>
      <c r="CB322" s="3">
        <v>39295314</v>
      </c>
      <c r="CC322" s="3" t="s">
        <v>110</v>
      </c>
      <c r="CD322" s="3">
        <v>7638334</v>
      </c>
      <c r="CE322" s="3" t="s">
        <v>110</v>
      </c>
      <c r="CF322" s="3" t="s">
        <v>110</v>
      </c>
      <c r="CG322" s="3">
        <v>91890069</v>
      </c>
      <c r="CH322" s="3">
        <v>90942214</v>
      </c>
      <c r="CI322" s="3">
        <v>15445831</v>
      </c>
      <c r="CJ322" s="3" t="s">
        <v>110</v>
      </c>
      <c r="CK322" s="3" t="s">
        <v>110</v>
      </c>
      <c r="CL322" s="3" t="s">
        <v>110</v>
      </c>
      <c r="CM322" s="3">
        <v>19336868</v>
      </c>
      <c r="CN322" s="3" t="s">
        <v>110</v>
      </c>
      <c r="CO322" s="3">
        <v>19091368</v>
      </c>
      <c r="CP322" s="3" t="s">
        <v>110</v>
      </c>
      <c r="CQ322" s="3" t="s">
        <v>110</v>
      </c>
      <c r="CR322" s="3">
        <v>166844</v>
      </c>
      <c r="CS322" s="3">
        <v>91283</v>
      </c>
      <c r="CT322" s="3">
        <v>905825</v>
      </c>
      <c r="CU322" s="3">
        <v>686184</v>
      </c>
      <c r="CV322" s="3">
        <v>306087</v>
      </c>
      <c r="CW322" s="3">
        <v>126072</v>
      </c>
      <c r="CX322" s="3">
        <v>295</v>
      </c>
      <c r="CY322" s="3">
        <v>181532</v>
      </c>
      <c r="CZ322" s="3">
        <v>25080829</v>
      </c>
      <c r="DA322" s="3" t="s">
        <v>110</v>
      </c>
      <c r="DB322" s="35">
        <v>999376121</v>
      </c>
      <c r="DC322" s="35">
        <v>613670245</v>
      </c>
      <c r="DD322" s="30">
        <v>2234008350</v>
      </c>
      <c r="DE322" s="18">
        <v>48958278</v>
      </c>
      <c r="DF322" s="18">
        <v>30599446</v>
      </c>
      <c r="DG322" s="18">
        <v>20572693</v>
      </c>
      <c r="DH322" s="18">
        <v>4887738</v>
      </c>
      <c r="DI322" s="18">
        <v>1494425</v>
      </c>
      <c r="DJ322" s="18">
        <v>0</v>
      </c>
      <c r="DK322" s="18">
        <v>14255269</v>
      </c>
      <c r="DL322" s="18">
        <v>163766</v>
      </c>
      <c r="DM322" s="18">
        <v>0</v>
      </c>
      <c r="DN322" s="18">
        <v>0</v>
      </c>
      <c r="DO322" s="18">
        <v>99960622</v>
      </c>
      <c r="DP322" s="18">
        <v>0</v>
      </c>
      <c r="DQ322" s="18">
        <v>16676199</v>
      </c>
      <c r="DR322" s="18">
        <v>55776109</v>
      </c>
      <c r="DS322" s="18">
        <v>2525609</v>
      </c>
      <c r="DT322" s="18">
        <v>233711</v>
      </c>
      <c r="DU322" s="18">
        <v>13673170</v>
      </c>
      <c r="DV322" s="18">
        <v>46933648</v>
      </c>
      <c r="DW322" s="18">
        <v>182832283</v>
      </c>
      <c r="DX322" s="18">
        <v>34782699</v>
      </c>
      <c r="DY322" s="18">
        <v>19091368</v>
      </c>
      <c r="DZ322" s="18">
        <v>2282590</v>
      </c>
      <c r="EA322" s="18">
        <v>25262361</v>
      </c>
      <c r="EB322" s="37">
        <v>999376121</v>
      </c>
      <c r="EC322" s="37">
        <v>613670245</v>
      </c>
      <c r="ED322" s="22">
        <v>620961984</v>
      </c>
    </row>
    <row r="323" spans="1:134" ht="12.5" x14ac:dyDescent="0.25">
      <c r="A323" s="2" t="s">
        <v>147</v>
      </c>
      <c r="B323" s="2" t="s">
        <v>148</v>
      </c>
      <c r="C323" s="2" t="s">
        <v>108</v>
      </c>
      <c r="D323" s="5" t="s">
        <v>109</v>
      </c>
      <c r="E323" s="3">
        <v>17389838</v>
      </c>
      <c r="F323" s="3">
        <v>332950</v>
      </c>
      <c r="G323" s="3">
        <v>7685711</v>
      </c>
      <c r="H323" s="3">
        <v>688402</v>
      </c>
      <c r="I323" s="3">
        <v>5527685</v>
      </c>
      <c r="J323" s="3">
        <v>43040</v>
      </c>
      <c r="K323" s="3">
        <v>5090817</v>
      </c>
      <c r="L323" s="3">
        <v>1831964</v>
      </c>
      <c r="M323" s="3" t="s">
        <v>110</v>
      </c>
      <c r="N323" s="3">
        <v>617868</v>
      </c>
      <c r="O323" s="3" t="s">
        <v>110</v>
      </c>
      <c r="P323" s="3">
        <v>316290</v>
      </c>
      <c r="Q323" s="3">
        <v>44056</v>
      </c>
      <c r="R323" s="3" t="s">
        <v>110</v>
      </c>
      <c r="S323" s="3">
        <v>745165</v>
      </c>
      <c r="T323" s="3">
        <v>2026111</v>
      </c>
      <c r="U323" s="3">
        <v>3008</v>
      </c>
      <c r="V323" s="3">
        <v>57059</v>
      </c>
      <c r="W323" s="3">
        <v>13420</v>
      </c>
      <c r="X323" s="3" t="s">
        <v>110</v>
      </c>
      <c r="Y323" s="3">
        <v>1554878</v>
      </c>
      <c r="Z323" s="3" t="s">
        <v>110</v>
      </c>
      <c r="AA323" s="3">
        <v>3357864</v>
      </c>
      <c r="AB323" s="3" t="s">
        <v>110</v>
      </c>
      <c r="AC323" s="3">
        <v>757917</v>
      </c>
      <c r="AD323" s="3">
        <v>1124346</v>
      </c>
      <c r="AE323" s="3">
        <v>184947</v>
      </c>
      <c r="AF323" s="3" t="s">
        <v>110</v>
      </c>
      <c r="AG323" s="3">
        <v>446352</v>
      </c>
      <c r="AH323" s="3" t="s">
        <v>110</v>
      </c>
      <c r="AI323" s="3">
        <v>5180417</v>
      </c>
      <c r="AJ323" s="3">
        <v>17184785</v>
      </c>
      <c r="AK323" s="3">
        <v>344103</v>
      </c>
      <c r="AL323" s="3" t="s">
        <v>110</v>
      </c>
      <c r="AM323" s="3">
        <v>480783</v>
      </c>
      <c r="AN323" s="3">
        <v>128605</v>
      </c>
      <c r="AO323" s="3">
        <v>574837</v>
      </c>
      <c r="AP323" s="3" t="s">
        <v>110</v>
      </c>
      <c r="AQ323" s="3" t="s">
        <v>110</v>
      </c>
      <c r="AR323" s="3" t="s">
        <v>110</v>
      </c>
      <c r="AS323" s="3">
        <v>14665</v>
      </c>
      <c r="AT323" s="3" t="s">
        <v>110</v>
      </c>
      <c r="AU323" s="3" t="s">
        <v>110</v>
      </c>
      <c r="AV323" s="3" t="s">
        <v>110</v>
      </c>
      <c r="AW323" s="3" t="s">
        <v>110</v>
      </c>
      <c r="AX323" s="3" t="s">
        <v>110</v>
      </c>
      <c r="AY323" s="3" t="s">
        <v>110</v>
      </c>
      <c r="AZ323" s="3" t="s">
        <v>110</v>
      </c>
      <c r="BA323" s="3">
        <v>1558180</v>
      </c>
      <c r="BB323" s="3">
        <v>740</v>
      </c>
      <c r="BC323" s="3" t="s">
        <v>110</v>
      </c>
      <c r="BD323" s="3">
        <v>74084</v>
      </c>
      <c r="BE323" s="3">
        <v>100855</v>
      </c>
      <c r="BF323" s="3">
        <v>689940</v>
      </c>
      <c r="BG323" s="3">
        <v>1769287</v>
      </c>
      <c r="BH323" s="3">
        <v>18492503</v>
      </c>
      <c r="BI323" s="3">
        <v>299998</v>
      </c>
      <c r="BJ323" s="3">
        <v>349067</v>
      </c>
      <c r="BK323" s="3" t="s">
        <v>110</v>
      </c>
      <c r="BL323" s="3" t="s">
        <v>110</v>
      </c>
      <c r="BM323" s="3" t="s">
        <v>110</v>
      </c>
      <c r="BN323" s="3" t="s">
        <v>110</v>
      </c>
      <c r="BO323" s="3" t="s">
        <v>110</v>
      </c>
      <c r="BP323" s="3" t="s">
        <v>110</v>
      </c>
      <c r="BQ323" s="3" t="s">
        <v>110</v>
      </c>
      <c r="BR323" s="3">
        <v>567601</v>
      </c>
      <c r="BS323" s="3">
        <v>2223401</v>
      </c>
      <c r="BT323" s="3">
        <v>294319</v>
      </c>
      <c r="BU323" s="3" t="s">
        <v>110</v>
      </c>
      <c r="BV323" s="3">
        <v>19935</v>
      </c>
      <c r="BW323" s="3">
        <v>111866</v>
      </c>
      <c r="BX323" s="3">
        <v>3388373</v>
      </c>
      <c r="BY323" s="3">
        <v>1061338</v>
      </c>
      <c r="BZ323" s="3">
        <v>296351</v>
      </c>
      <c r="CA323" s="3">
        <v>92568</v>
      </c>
      <c r="CB323" s="3" t="s">
        <v>110</v>
      </c>
      <c r="CC323" s="3" t="s">
        <v>110</v>
      </c>
      <c r="CD323" s="3" t="s">
        <v>110</v>
      </c>
      <c r="CE323" s="3" t="s">
        <v>110</v>
      </c>
      <c r="CF323" s="3" t="s">
        <v>110</v>
      </c>
      <c r="CG323" s="3">
        <v>22449578</v>
      </c>
      <c r="CH323" s="3">
        <v>12356965</v>
      </c>
      <c r="CI323" s="3">
        <v>2083013</v>
      </c>
      <c r="CJ323" s="3" t="s">
        <v>110</v>
      </c>
      <c r="CK323" s="3">
        <v>1398404</v>
      </c>
      <c r="CL323" s="3">
        <v>20239</v>
      </c>
      <c r="CM323" s="3">
        <v>5040955</v>
      </c>
      <c r="CN323" s="3">
        <v>1408675</v>
      </c>
      <c r="CO323" s="3">
        <v>1100336</v>
      </c>
      <c r="CP323" s="3" t="s">
        <v>110</v>
      </c>
      <c r="CQ323" s="3" t="s">
        <v>110</v>
      </c>
      <c r="CR323" s="3">
        <v>364219</v>
      </c>
      <c r="CS323" s="3">
        <v>374930</v>
      </c>
      <c r="CT323" s="3">
        <v>2990924</v>
      </c>
      <c r="CU323" s="3">
        <v>159855</v>
      </c>
      <c r="CV323" s="3">
        <v>696822</v>
      </c>
      <c r="CW323" s="3">
        <v>422594</v>
      </c>
      <c r="CX323" s="3" t="s">
        <v>110</v>
      </c>
      <c r="CY323" s="3">
        <v>109487</v>
      </c>
      <c r="CZ323" s="3">
        <v>22956166</v>
      </c>
      <c r="DA323" s="3">
        <v>25840</v>
      </c>
      <c r="DB323" s="35">
        <v>271343833</v>
      </c>
      <c r="DC323" s="35">
        <v>117390588</v>
      </c>
      <c r="DD323" s="30">
        <v>567831712</v>
      </c>
      <c r="DE323" s="18">
        <v>17389838</v>
      </c>
      <c r="DF323" s="18">
        <v>8018661</v>
      </c>
      <c r="DG323" s="18">
        <v>6259127</v>
      </c>
      <c r="DH323" s="18">
        <v>6922781</v>
      </c>
      <c r="DI323" s="18">
        <v>3749490</v>
      </c>
      <c r="DJ323" s="18">
        <v>3008</v>
      </c>
      <c r="DK323" s="18">
        <v>70479</v>
      </c>
      <c r="DL323" s="18">
        <v>4912742</v>
      </c>
      <c r="DM323" s="18">
        <v>2067210</v>
      </c>
      <c r="DN323" s="18">
        <v>446352</v>
      </c>
      <c r="DO323" s="18">
        <v>25541199</v>
      </c>
      <c r="DP323" s="18">
        <v>0</v>
      </c>
      <c r="DQ323" s="18">
        <v>3209147</v>
      </c>
      <c r="DR323" s="18">
        <v>18492503</v>
      </c>
      <c r="DS323" s="18">
        <v>3085321</v>
      </c>
      <c r="DT323" s="18">
        <v>131801</v>
      </c>
      <c r="DU323" s="18">
        <v>4838630</v>
      </c>
      <c r="DV323" s="18">
        <v>0</v>
      </c>
      <c r="DW323" s="18">
        <v>34806543</v>
      </c>
      <c r="DX323" s="18">
        <v>9951286</v>
      </c>
      <c r="DY323" s="18">
        <v>1100336</v>
      </c>
      <c r="DZ323" s="18">
        <v>5009344</v>
      </c>
      <c r="EA323" s="18">
        <v>23091493</v>
      </c>
      <c r="EB323" s="37">
        <v>271343833</v>
      </c>
      <c r="EC323" s="37">
        <v>117390588</v>
      </c>
      <c r="ED323" s="22">
        <v>179097291</v>
      </c>
    </row>
    <row r="324" spans="1:134" ht="12.5" x14ac:dyDescent="0.25">
      <c r="A324" s="2" t="s">
        <v>149</v>
      </c>
      <c r="B324" s="2" t="s">
        <v>150</v>
      </c>
      <c r="C324" s="2" t="s">
        <v>108</v>
      </c>
      <c r="D324" s="5" t="s">
        <v>109</v>
      </c>
      <c r="E324" s="3">
        <v>16498027</v>
      </c>
      <c r="F324" s="3">
        <v>244617</v>
      </c>
      <c r="G324" s="3">
        <v>7531949</v>
      </c>
      <c r="H324" s="3">
        <v>523224</v>
      </c>
      <c r="I324" s="3">
        <v>6913001</v>
      </c>
      <c r="J324" s="3">
        <v>63412</v>
      </c>
      <c r="K324" s="3">
        <v>2160232</v>
      </c>
      <c r="L324" s="3">
        <v>496113</v>
      </c>
      <c r="M324" s="3" t="s">
        <v>110</v>
      </c>
      <c r="N324" s="3">
        <v>170186</v>
      </c>
      <c r="O324" s="3" t="s">
        <v>110</v>
      </c>
      <c r="P324" s="3">
        <v>180197</v>
      </c>
      <c r="Q324" s="3">
        <v>56563</v>
      </c>
      <c r="R324" s="3" t="s">
        <v>110</v>
      </c>
      <c r="S324" s="3">
        <v>587176</v>
      </c>
      <c r="T324" s="3">
        <v>1377198</v>
      </c>
      <c r="U324" s="3">
        <v>2673</v>
      </c>
      <c r="V324" s="3">
        <v>116773</v>
      </c>
      <c r="W324" s="3">
        <v>849923</v>
      </c>
      <c r="X324" s="3" t="s">
        <v>110</v>
      </c>
      <c r="Y324" s="3">
        <v>379025</v>
      </c>
      <c r="Z324" s="3" t="s">
        <v>110</v>
      </c>
      <c r="AA324" s="3">
        <v>125421</v>
      </c>
      <c r="AB324" s="3">
        <v>270062</v>
      </c>
      <c r="AC324" s="3">
        <v>1140847</v>
      </c>
      <c r="AD324" s="3">
        <v>859663</v>
      </c>
      <c r="AE324" s="3">
        <v>507451</v>
      </c>
      <c r="AF324" s="3" t="s">
        <v>110</v>
      </c>
      <c r="AG324" s="3">
        <v>122003</v>
      </c>
      <c r="AH324" s="3" t="s">
        <v>110</v>
      </c>
      <c r="AI324" s="3">
        <v>2457280</v>
      </c>
      <c r="AJ324" s="3">
        <v>112123728</v>
      </c>
      <c r="AK324" s="3">
        <v>359681</v>
      </c>
      <c r="AL324" s="3" t="s">
        <v>110</v>
      </c>
      <c r="AM324" s="3">
        <v>31280</v>
      </c>
      <c r="AN324" s="3">
        <v>10</v>
      </c>
      <c r="AO324" s="3">
        <v>580533</v>
      </c>
      <c r="AP324" s="3" t="s">
        <v>110</v>
      </c>
      <c r="AQ324" s="3" t="s">
        <v>110</v>
      </c>
      <c r="AR324" s="3" t="s">
        <v>110</v>
      </c>
      <c r="AS324" s="3">
        <v>661</v>
      </c>
      <c r="AT324" s="3" t="s">
        <v>110</v>
      </c>
      <c r="AU324" s="3" t="s">
        <v>110</v>
      </c>
      <c r="AV324" s="3" t="s">
        <v>110</v>
      </c>
      <c r="AW324" s="3" t="s">
        <v>110</v>
      </c>
      <c r="AX324" s="3" t="s">
        <v>110</v>
      </c>
      <c r="AY324" s="3" t="s">
        <v>110</v>
      </c>
      <c r="AZ324" s="3" t="s">
        <v>110</v>
      </c>
      <c r="BA324" s="3">
        <v>1881049</v>
      </c>
      <c r="BB324" s="3" t="s">
        <v>110</v>
      </c>
      <c r="BC324" s="3" t="s">
        <v>110</v>
      </c>
      <c r="BD324" s="3">
        <v>733466</v>
      </c>
      <c r="BE324" s="3">
        <v>79866</v>
      </c>
      <c r="BF324" s="3">
        <v>139816</v>
      </c>
      <c r="BG324" s="3">
        <v>2368646</v>
      </c>
      <c r="BH324" s="3">
        <v>17986035</v>
      </c>
      <c r="BI324" s="3">
        <v>181496</v>
      </c>
      <c r="BJ324" s="3">
        <v>728893</v>
      </c>
      <c r="BK324" s="3" t="s">
        <v>110</v>
      </c>
      <c r="BL324" s="3" t="s">
        <v>110</v>
      </c>
      <c r="BM324" s="3" t="s">
        <v>110</v>
      </c>
      <c r="BN324" s="3" t="s">
        <v>110</v>
      </c>
      <c r="BO324" s="3" t="s">
        <v>110</v>
      </c>
      <c r="BP324" s="3" t="s">
        <v>110</v>
      </c>
      <c r="BQ324" s="3" t="s">
        <v>110</v>
      </c>
      <c r="BR324" s="3" t="s">
        <v>110</v>
      </c>
      <c r="BS324" s="3" t="s">
        <v>110</v>
      </c>
      <c r="BT324" s="3">
        <v>2884431</v>
      </c>
      <c r="BU324" s="3" t="s">
        <v>110</v>
      </c>
      <c r="BV324" s="3">
        <v>20942</v>
      </c>
      <c r="BW324" s="3">
        <v>10336</v>
      </c>
      <c r="BX324" s="3">
        <v>2167699</v>
      </c>
      <c r="BY324" s="3">
        <v>1325797</v>
      </c>
      <c r="BZ324" s="3">
        <v>294454</v>
      </c>
      <c r="CA324" s="3">
        <v>4943</v>
      </c>
      <c r="CB324" s="3">
        <v>6273939</v>
      </c>
      <c r="CC324" s="3">
        <v>3016317</v>
      </c>
      <c r="CD324" s="3">
        <v>2775012</v>
      </c>
      <c r="CE324" s="3">
        <v>16068</v>
      </c>
      <c r="CF324" s="3" t="s">
        <v>110</v>
      </c>
      <c r="CG324" s="3">
        <v>12933910</v>
      </c>
      <c r="CH324" s="3">
        <v>28028383</v>
      </c>
      <c r="CI324" s="3">
        <v>12870847</v>
      </c>
      <c r="CJ324" s="3" t="s">
        <v>110</v>
      </c>
      <c r="CK324" s="3">
        <v>445403</v>
      </c>
      <c r="CL324" s="3">
        <v>57860</v>
      </c>
      <c r="CM324" s="3">
        <v>2725441</v>
      </c>
      <c r="CN324" s="3" t="s">
        <v>110</v>
      </c>
      <c r="CO324" s="3">
        <v>804377</v>
      </c>
      <c r="CP324" s="3" t="s">
        <v>110</v>
      </c>
      <c r="CQ324" s="3" t="s">
        <v>110</v>
      </c>
      <c r="CR324" s="3">
        <v>499316</v>
      </c>
      <c r="CS324" s="3">
        <v>53672</v>
      </c>
      <c r="CT324" s="3">
        <v>1107166</v>
      </c>
      <c r="CU324" s="3">
        <v>274294</v>
      </c>
      <c r="CV324" s="3">
        <v>27349</v>
      </c>
      <c r="CW324" s="3">
        <v>45133</v>
      </c>
      <c r="CX324" s="3">
        <v>6495</v>
      </c>
      <c r="CY324" s="3">
        <v>401660</v>
      </c>
      <c r="CZ324" s="3">
        <v>382606</v>
      </c>
      <c r="DA324" s="3" t="s">
        <v>110</v>
      </c>
      <c r="DB324" s="35">
        <v>265592073</v>
      </c>
      <c r="DC324" s="35">
        <v>132211356</v>
      </c>
      <c r="DD324" s="30">
        <v>658085455</v>
      </c>
      <c r="DE324" s="18">
        <v>16498027</v>
      </c>
      <c r="DF324" s="18">
        <v>7776566</v>
      </c>
      <c r="DG324" s="18">
        <v>7499637</v>
      </c>
      <c r="DH324" s="18">
        <v>2656345</v>
      </c>
      <c r="DI324" s="18">
        <v>2371320</v>
      </c>
      <c r="DJ324" s="18">
        <v>2673</v>
      </c>
      <c r="DK324" s="18">
        <v>966696</v>
      </c>
      <c r="DL324" s="18">
        <v>774508</v>
      </c>
      <c r="DM324" s="18">
        <v>2507961</v>
      </c>
      <c r="DN324" s="18">
        <v>122003</v>
      </c>
      <c r="DO324" s="18">
        <v>118167688</v>
      </c>
      <c r="DP324" s="18">
        <v>0</v>
      </c>
      <c r="DQ324" s="18">
        <v>3498717</v>
      </c>
      <c r="DR324" s="18">
        <v>17986035</v>
      </c>
      <c r="DS324" s="18">
        <v>2884431</v>
      </c>
      <c r="DT324" s="18">
        <v>31278</v>
      </c>
      <c r="DU324" s="18">
        <v>3792893</v>
      </c>
      <c r="DV324" s="18">
        <v>12081336</v>
      </c>
      <c r="DW324" s="18">
        <v>40962293</v>
      </c>
      <c r="DX324" s="18">
        <v>16099551</v>
      </c>
      <c r="DY324" s="18">
        <v>804377</v>
      </c>
      <c r="DZ324" s="18">
        <v>2013425</v>
      </c>
      <c r="EA324" s="18">
        <v>784266</v>
      </c>
      <c r="EB324" s="37">
        <v>265592073</v>
      </c>
      <c r="EC324" s="37">
        <v>132211356</v>
      </c>
      <c r="ED324" s="22">
        <v>260282026</v>
      </c>
    </row>
    <row r="325" spans="1:134" ht="12.5" x14ac:dyDescent="0.25">
      <c r="A325" s="2" t="s">
        <v>151</v>
      </c>
      <c r="B325" s="2" t="s">
        <v>152</v>
      </c>
      <c r="C325" s="2" t="s">
        <v>108</v>
      </c>
      <c r="D325" s="5" t="s">
        <v>109</v>
      </c>
      <c r="E325" s="3">
        <v>9271440</v>
      </c>
      <c r="F325" s="3">
        <v>366098</v>
      </c>
      <c r="G325" s="3">
        <v>5884880</v>
      </c>
      <c r="H325" s="3">
        <v>392744</v>
      </c>
      <c r="I325" s="3">
        <v>4315524</v>
      </c>
      <c r="J325" s="3">
        <v>30000</v>
      </c>
      <c r="K325" s="3">
        <v>748699</v>
      </c>
      <c r="L325" s="3">
        <v>1440286</v>
      </c>
      <c r="M325" s="3" t="s">
        <v>110</v>
      </c>
      <c r="N325" s="3">
        <v>36807</v>
      </c>
      <c r="O325" s="3" t="s">
        <v>110</v>
      </c>
      <c r="P325" s="3">
        <v>75013</v>
      </c>
      <c r="Q325" s="3">
        <v>45494</v>
      </c>
      <c r="R325" s="3" t="s">
        <v>110</v>
      </c>
      <c r="S325" s="3">
        <v>39772</v>
      </c>
      <c r="T325" s="3">
        <v>1132216</v>
      </c>
      <c r="U325" s="3">
        <v>2794</v>
      </c>
      <c r="V325" s="3">
        <v>3480166</v>
      </c>
      <c r="W325" s="3" t="s">
        <v>110</v>
      </c>
      <c r="X325" s="3">
        <v>36745</v>
      </c>
      <c r="Y325" s="3">
        <v>1119565</v>
      </c>
      <c r="Z325" s="3">
        <v>16379</v>
      </c>
      <c r="AA325" s="3" t="s">
        <v>110</v>
      </c>
      <c r="AB325" s="3" t="s">
        <v>110</v>
      </c>
      <c r="AC325" s="3">
        <v>767980</v>
      </c>
      <c r="AD325" s="3">
        <v>1011330</v>
      </c>
      <c r="AE325" s="3">
        <v>115938</v>
      </c>
      <c r="AF325" s="3" t="s">
        <v>110</v>
      </c>
      <c r="AG325" s="3">
        <v>139034</v>
      </c>
      <c r="AH325" s="3" t="s">
        <v>110</v>
      </c>
      <c r="AI325" s="3">
        <v>4170086</v>
      </c>
      <c r="AJ325" s="3">
        <v>14237476</v>
      </c>
      <c r="AK325" s="3">
        <v>289285</v>
      </c>
      <c r="AL325" s="3" t="s">
        <v>110</v>
      </c>
      <c r="AM325" s="3">
        <v>76611</v>
      </c>
      <c r="AN325" s="3">
        <v>14829</v>
      </c>
      <c r="AO325" s="3">
        <v>429297</v>
      </c>
      <c r="AP325" s="3" t="s">
        <v>110</v>
      </c>
      <c r="AQ325" s="3" t="s">
        <v>110</v>
      </c>
      <c r="AR325" s="3" t="s">
        <v>110</v>
      </c>
      <c r="AS325" s="3">
        <v>124277</v>
      </c>
      <c r="AT325" s="3" t="s">
        <v>110</v>
      </c>
      <c r="AU325" s="3" t="s">
        <v>110</v>
      </c>
      <c r="AV325" s="3" t="s">
        <v>110</v>
      </c>
      <c r="AW325" s="3" t="s">
        <v>110</v>
      </c>
      <c r="AX325" s="3" t="s">
        <v>110</v>
      </c>
      <c r="AY325" s="3" t="s">
        <v>110</v>
      </c>
      <c r="AZ325" s="3" t="s">
        <v>110</v>
      </c>
      <c r="BA325" s="3">
        <v>1357840</v>
      </c>
      <c r="BB325" s="3" t="s">
        <v>110</v>
      </c>
      <c r="BC325" s="3" t="s">
        <v>110</v>
      </c>
      <c r="BD325" s="3">
        <v>631143</v>
      </c>
      <c r="BE325" s="3">
        <v>849324</v>
      </c>
      <c r="BF325" s="3">
        <v>612449</v>
      </c>
      <c r="BG325" s="3">
        <v>1297941</v>
      </c>
      <c r="BH325" s="3">
        <v>14559466</v>
      </c>
      <c r="BI325" s="3">
        <v>74442</v>
      </c>
      <c r="BJ325" s="3">
        <v>131408</v>
      </c>
      <c r="BK325" s="3">
        <v>38475</v>
      </c>
      <c r="BL325" s="3" t="s">
        <v>110</v>
      </c>
      <c r="BM325" s="3" t="s">
        <v>110</v>
      </c>
      <c r="BN325" s="3" t="s">
        <v>110</v>
      </c>
      <c r="BO325" s="3" t="s">
        <v>110</v>
      </c>
      <c r="BP325" s="3" t="s">
        <v>110</v>
      </c>
      <c r="BQ325" s="3" t="s">
        <v>110</v>
      </c>
      <c r="BR325" s="3" t="s">
        <v>110</v>
      </c>
      <c r="BS325" s="3" t="s">
        <v>110</v>
      </c>
      <c r="BT325" s="3">
        <v>756704</v>
      </c>
      <c r="BU325" s="3" t="s">
        <v>110</v>
      </c>
      <c r="BV325" s="3" t="s">
        <v>110</v>
      </c>
      <c r="BW325" s="3">
        <v>277760</v>
      </c>
      <c r="BX325" s="3">
        <v>3005711</v>
      </c>
      <c r="BY325" s="3">
        <v>696584</v>
      </c>
      <c r="BZ325" s="3">
        <v>238911</v>
      </c>
      <c r="CA325" s="3">
        <v>1200</v>
      </c>
      <c r="CB325" s="3">
        <v>8713400</v>
      </c>
      <c r="CC325" s="3" t="s">
        <v>110</v>
      </c>
      <c r="CD325" s="3">
        <v>5214966</v>
      </c>
      <c r="CE325" s="3">
        <v>52522</v>
      </c>
      <c r="CF325" s="3" t="s">
        <v>110</v>
      </c>
      <c r="CG325" s="3" t="s">
        <v>110</v>
      </c>
      <c r="CH325" s="3">
        <v>7263160</v>
      </c>
      <c r="CI325" s="3">
        <v>9186974</v>
      </c>
      <c r="CJ325" s="3" t="s">
        <v>110</v>
      </c>
      <c r="CK325" s="3" t="s">
        <v>110</v>
      </c>
      <c r="CL325" s="3" t="s">
        <v>110</v>
      </c>
      <c r="CM325" s="3" t="s">
        <v>110</v>
      </c>
      <c r="CN325" s="3" t="s">
        <v>110</v>
      </c>
      <c r="CO325" s="3">
        <v>97165</v>
      </c>
      <c r="CP325" s="3" t="s">
        <v>110</v>
      </c>
      <c r="CQ325" s="3" t="s">
        <v>110</v>
      </c>
      <c r="CR325" s="3">
        <v>1963055</v>
      </c>
      <c r="CS325" s="3" t="s">
        <v>110</v>
      </c>
      <c r="CT325" s="3">
        <v>2114752</v>
      </c>
      <c r="CU325" s="3">
        <v>170828</v>
      </c>
      <c r="CV325" s="3" t="s">
        <v>110</v>
      </c>
      <c r="CW325" s="3">
        <v>145801</v>
      </c>
      <c r="CX325" s="3" t="s">
        <v>110</v>
      </c>
      <c r="CY325" s="3">
        <v>1509</v>
      </c>
      <c r="CZ325" s="3">
        <v>4363828</v>
      </c>
      <c r="DA325" s="3" t="s">
        <v>110</v>
      </c>
      <c r="DB325" s="35">
        <v>244348019</v>
      </c>
      <c r="DC325" s="35">
        <v>45195084</v>
      </c>
      <c r="DD325" s="30">
        <v>403171186</v>
      </c>
      <c r="DE325" s="18">
        <v>9271440</v>
      </c>
      <c r="DF325" s="18">
        <v>6250978</v>
      </c>
      <c r="DG325" s="18">
        <v>4738268</v>
      </c>
      <c r="DH325" s="18">
        <v>2188985</v>
      </c>
      <c r="DI325" s="18">
        <v>1329302</v>
      </c>
      <c r="DJ325" s="18">
        <v>2794</v>
      </c>
      <c r="DK325" s="18">
        <v>3480166</v>
      </c>
      <c r="DL325" s="18">
        <v>1172689</v>
      </c>
      <c r="DM325" s="18">
        <v>1895248</v>
      </c>
      <c r="DN325" s="18">
        <v>139034</v>
      </c>
      <c r="DO325" s="18">
        <v>21330844</v>
      </c>
      <c r="DP325" s="18">
        <v>0</v>
      </c>
      <c r="DQ325" s="18">
        <v>3004039</v>
      </c>
      <c r="DR325" s="18">
        <v>14559466</v>
      </c>
      <c r="DS325" s="18">
        <v>756704</v>
      </c>
      <c r="DT325" s="18">
        <v>277760</v>
      </c>
      <c r="DU325" s="18">
        <v>3942406</v>
      </c>
      <c r="DV325" s="18">
        <v>13980888</v>
      </c>
      <c r="DW325" s="18">
        <v>7263160</v>
      </c>
      <c r="DX325" s="18">
        <v>9186974</v>
      </c>
      <c r="DY325" s="18">
        <v>97165</v>
      </c>
      <c r="DZ325" s="18">
        <v>4394436</v>
      </c>
      <c r="EA325" s="18">
        <v>4365337</v>
      </c>
      <c r="EB325" s="37">
        <v>244348019</v>
      </c>
      <c r="EC325" s="37">
        <v>45195084</v>
      </c>
      <c r="ED325" s="22">
        <v>113628083</v>
      </c>
    </row>
    <row r="326" spans="1:134" x14ac:dyDescent="0.3">
      <c r="A326" s="2" t="s">
        <v>166</v>
      </c>
    </row>
    <row r="327" spans="1:134" x14ac:dyDescent="0.3">
      <c r="A327" s="2" t="s">
        <v>167</v>
      </c>
    </row>
    <row r="328" spans="1:134" x14ac:dyDescent="0.3">
      <c r="A328" s="2" t="s">
        <v>168</v>
      </c>
    </row>
    <row r="329" spans="1:134" x14ac:dyDescent="0.3">
      <c r="A329" s="2" t="s">
        <v>169</v>
      </c>
    </row>
    <row r="330" spans="1:134" x14ac:dyDescent="0.3">
      <c r="A330" s="2" t="s">
        <v>170</v>
      </c>
    </row>
    <row r="331" spans="1:134" x14ac:dyDescent="0.3">
      <c r="A331" s="2" t="s">
        <v>171</v>
      </c>
    </row>
    <row r="332" spans="1:134" x14ac:dyDescent="0.3">
      <c r="A332" s="4" t="s">
        <v>172</v>
      </c>
    </row>
  </sheetData>
  <autoFilter ref="A3:ED332" xr:uid="{00000000-0001-0000-0000-000000000000}"/>
  <pageMargins left="0.7" right="0.7" top="0.75" bottom="0.75" header="0.3" footer="0.3"/>
  <headerFooter>
    <oddFooter>&amp;CAbgerufen am 19.06.24 / 11:42:28&amp;RSeite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71717-05i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Sharma, Pankaj</cp:lastModifiedBy>
  <dcterms:created xsi:type="dcterms:W3CDTF">2024-06-19T09:40:19Z</dcterms:created>
  <dcterms:modified xsi:type="dcterms:W3CDTF">2024-08-13T21:42:07Z</dcterms:modified>
</cp:coreProperties>
</file>