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70721\Documents\TUK\Financial_Twin_Project\Project_Final\2024_masterproject_financial-twin\Fin_Twin_App\2024_masterproject_financial-twins\dependencies\"/>
    </mc:Choice>
  </mc:AlternateContent>
  <xr:revisionPtr revIDLastSave="0" documentId="13_ncr:1_{C8EBFA4A-002E-4858-AA7B-F310F757EA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71717-15i" sheetId="1" r:id="rId1"/>
  </sheets>
  <definedNames>
    <definedName name="_xlnm._FilterDatabase" localSheetId="0" hidden="1">'71717-15i'!$A$3:$EE$332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C5" i="1" l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ED5" i="1" l="1"/>
</calcChain>
</file>

<file path=xl/sharedStrings.xml><?xml version="1.0" encoding="utf-8"?>
<sst xmlns="http://schemas.openxmlformats.org/spreadsheetml/2006/main" count="12699" uniqueCount="321">
  <si>
    <t>Auszahlungen nach Auszahlungskonten und Produktgruppen
- Land, Gemeinden, Gemeindeverbände - Jahr
(Produktgruppen im Tabellenkopf/Konten in Vorspalte)</t>
  </si>
  <si>
    <t>111 Verwaltungssteuerung und Service</t>
  </si>
  <si>
    <t>121 Statistik und Wahlen</t>
  </si>
  <si>
    <t>122 Ordnungsangelegenheiten</t>
  </si>
  <si>
    <t>126 Brandschutz</t>
  </si>
  <si>
    <t>127 Rettungsdienst</t>
  </si>
  <si>
    <t>128 Zivil- und Katastrophenschutz</t>
  </si>
  <si>
    <t>211 Grundschulen</t>
  </si>
  <si>
    <t>212 Hauptschulen</t>
  </si>
  <si>
    <t>213 Kombinierte Grund- und Hauptschulen</t>
  </si>
  <si>
    <t>215 Realschulen</t>
  </si>
  <si>
    <t>216 Sekundarschulen</t>
  </si>
  <si>
    <t>217 Gymnasien</t>
  </si>
  <si>
    <t>218 Gesamtschulen</t>
  </si>
  <si>
    <t>219 Primusschulen</t>
  </si>
  <si>
    <t>221 Förderschulen</t>
  </si>
  <si>
    <t>231 Berufskollegs</t>
  </si>
  <si>
    <t>241 Schülerbeförderung</t>
  </si>
  <si>
    <t>242 Fördermaßnahmen für Schüler</t>
  </si>
  <si>
    <t>243 Sonstige schulische Aufgaben</t>
  </si>
  <si>
    <t>251 Wissenschaft und Forschung</t>
  </si>
  <si>
    <t>252 Museen, Sammlungen, Ausstellungen</t>
  </si>
  <si>
    <t>253 Zoologische und Botanische Gärten</t>
  </si>
  <si>
    <t>261 Theater</t>
  </si>
  <si>
    <t>262 Musikpflege (ohne Musikschulen)</t>
  </si>
  <si>
    <t>263 Musikschulen</t>
  </si>
  <si>
    <t>271 Volkshochschulen</t>
  </si>
  <si>
    <t>272 Büchereien</t>
  </si>
  <si>
    <t>273 Sonstige Volksbildung</t>
  </si>
  <si>
    <t>281 Heimat- und sonstige Kunst- und Kulturpflege</t>
  </si>
  <si>
    <t>291 Kirchengemeinden, Religionsgemeinschaften</t>
  </si>
  <si>
    <t>311 Grundversorgung u. Leistungen (SGB XII)</t>
  </si>
  <si>
    <t>312 Grundsicherungsleistungen (SGB II)</t>
  </si>
  <si>
    <t>313 Leistungen für Asylbewerber (AsylbLG)</t>
  </si>
  <si>
    <t>314 Eingliederungshilfe nach SGB IX</t>
  </si>
  <si>
    <t>315 Soziale Einrichtungen</t>
  </si>
  <si>
    <t>321 Leistungen nach dem BVG</t>
  </si>
  <si>
    <t>322 Leistungen f. Schwerbehinderte (SGB IX)</t>
  </si>
  <si>
    <t>323 Leistungen n. soz. Entschäd.recht einschl. KOF</t>
  </si>
  <si>
    <t>324 Sonstige Leistungen der Kriegsopferfürsorge</t>
  </si>
  <si>
    <t>325 Leistungen n. BergmVersG</t>
  </si>
  <si>
    <t>331 Förderung von anderen Trägern der Wohlfahrtspflege</t>
  </si>
  <si>
    <t>332 Hilfe zum Lebensunterhalt</t>
  </si>
  <si>
    <t>333 Grundsich. im Alter und bei Erwerbsmind.</t>
  </si>
  <si>
    <t>334 Hilfen zur Gesundheit</t>
  </si>
  <si>
    <t>335 Eingliederungshilfe für beh. Menschen</t>
  </si>
  <si>
    <t>336 Hilfe zur Pflege</t>
  </si>
  <si>
    <t>337 Hilfe zur Überwindung soz. Schwierigk.</t>
  </si>
  <si>
    <t>338 Hilfe in anderen Lebenslagen</t>
  </si>
  <si>
    <t>341 Unterhaltsvorschussleistungen</t>
  </si>
  <si>
    <t>343 Betreuungsleistungen</t>
  </si>
  <si>
    <t>344 Leistungen für Heimkehrer und politische Häftlinge</t>
  </si>
  <si>
    <t>351 Sonstige soziale Leistungen</t>
  </si>
  <si>
    <t>361 Förderung v. Kindern (Tageseinr./-pflege)</t>
  </si>
  <si>
    <t>362 Jugendarbeit</t>
  </si>
  <si>
    <t>363 So. Leistungen: Förderung junger Menschen u. Fam.</t>
  </si>
  <si>
    <t>365 Tageseinrichtungen für Kinder</t>
  </si>
  <si>
    <t>366 Einrichtungen der Jugendarbeit</t>
  </si>
  <si>
    <t>367 So. Einricht: Förderung junger Menschen und Fam.</t>
  </si>
  <si>
    <t>368 Leistungen n. BEEG</t>
  </si>
  <si>
    <t>371 Soziale Einrichtungen für Ältere (ohne Pflegebedürftige)</t>
  </si>
  <si>
    <t>372 Soziale Einrichtungen für pflegebed. ältere Menschen</t>
  </si>
  <si>
    <t>373 Soziale Einrichtungen für Menschen mit Behinderung</t>
  </si>
  <si>
    <t>374 Soziale Einrichtungen für Wohnungslose</t>
  </si>
  <si>
    <t>375 Soziale Einrichtungen für Aussiedler und Ausländer</t>
  </si>
  <si>
    <t>376 Andere soziale Einrichtungen</t>
  </si>
  <si>
    <t>411 Krankenhäuser</t>
  </si>
  <si>
    <t>412 Gesundheitseinrichtungen</t>
  </si>
  <si>
    <t>414 Gesundheitsschutz und -pflege</t>
  </si>
  <si>
    <t>418 Kur- und Badeeinrichtungen</t>
  </si>
  <si>
    <t>421 Förderung des Sports</t>
  </si>
  <si>
    <t>424 Sportstätten und Bäder</t>
  </si>
  <si>
    <t>511 Räuml. Planung u. Entwicklung, Geoinformationen</t>
  </si>
  <si>
    <t>521 Bau- und Grundstücksordnung</t>
  </si>
  <si>
    <t>522 Wohnungsbauförderung</t>
  </si>
  <si>
    <t>523 Denkmalschutz und -pflege</t>
  </si>
  <si>
    <t>531 Elektrizitätsversorgung</t>
  </si>
  <si>
    <t>532 Gasversorgung</t>
  </si>
  <si>
    <t>533 Wasserversorgung</t>
  </si>
  <si>
    <t>534 Fernwärmeversorgung</t>
  </si>
  <si>
    <t>536 Versorgung mit Informations- und Telekommunikationsinfrastruktur</t>
  </si>
  <si>
    <t>537 Abfallwirtschaft</t>
  </si>
  <si>
    <t>538 Abwasserbeseitigung</t>
  </si>
  <si>
    <t>541 Gemeindestraßen</t>
  </si>
  <si>
    <t>542 Kreisstraßen</t>
  </si>
  <si>
    <t>543 Landesstraßen</t>
  </si>
  <si>
    <t>544 Bundesstraßen</t>
  </si>
  <si>
    <t>545 Straßenreinigung</t>
  </si>
  <si>
    <t>546 Parkeinrichtungen</t>
  </si>
  <si>
    <t>547 Öffentlicher Personennahverkehr (ÖPNV)</t>
  </si>
  <si>
    <t>548 Sonstiger Personen- und Güterverkehr</t>
  </si>
  <si>
    <t>549 Wasserverkehr</t>
  </si>
  <si>
    <t>551 Öffentliches Grün, Landschaftsbau</t>
  </si>
  <si>
    <t>552 Öffentliche Gewässer, wasserbauliche Anlagen</t>
  </si>
  <si>
    <t>553 Friedhofs- und Bestattungswesen</t>
  </si>
  <si>
    <t>554 Naturschutz und Landschaftspflege</t>
  </si>
  <si>
    <t>555 Land- und Forstwirtschaft</t>
  </si>
  <si>
    <t>561 Umweltschutzmaßnahmen</t>
  </si>
  <si>
    <t>562 Immissionsschutz</t>
  </si>
  <si>
    <t>571 Wirtschaftsförderung</t>
  </si>
  <si>
    <t>573 Allgemeine Einrichtungen und Unternehmen</t>
  </si>
  <si>
    <t>575 Tourismus</t>
  </si>
  <si>
    <t>611 Steuern, allg. Zuweisungen u. allg. Umlagen</t>
  </si>
  <si>
    <t>612 Sonstige allgemeine Finanzwirtschaft</t>
  </si>
  <si>
    <t>999 Summe aller Produktgruppen</t>
  </si>
  <si>
    <t>2022</t>
  </si>
  <si>
    <t>05111000</t>
  </si>
  <si>
    <t>Düsseldorf, krfr. Stadt</t>
  </si>
  <si>
    <t>7</t>
  </si>
  <si>
    <t>Auszahlungen insgesamt</t>
  </si>
  <si>
    <t>-</t>
  </si>
  <si>
    <t>05112000</t>
  </si>
  <si>
    <t>Duisburg, krfr. Stadt</t>
  </si>
  <si>
    <t>05113000</t>
  </si>
  <si>
    <t>Essen, krfr. Stadt</t>
  </si>
  <si>
    <t>05114000</t>
  </si>
  <si>
    <t>Krefeld, krfr. Stadt</t>
  </si>
  <si>
    <t>05116000</t>
  </si>
  <si>
    <t>Mönchengladbach, krfr. Stadt</t>
  </si>
  <si>
    <t>05117000</t>
  </si>
  <si>
    <t>Mülheim an der Ruhr, krfr. Stadt</t>
  </si>
  <si>
    <t>05119000</t>
  </si>
  <si>
    <t>Oberhausen, krfr. Stadt</t>
  </si>
  <si>
    <t>05120000</t>
  </si>
  <si>
    <t>Remscheid, krfr. Stadt</t>
  </si>
  <si>
    <t>05122000</t>
  </si>
  <si>
    <t>Solingen, krfr. Stadt</t>
  </si>
  <si>
    <t>05124000</t>
  </si>
  <si>
    <t>Wuppertal, krfr. Stadt</t>
  </si>
  <si>
    <t>05314000</t>
  </si>
  <si>
    <t>Bonn, krfr. Stadt</t>
  </si>
  <si>
    <t>05315000</t>
  </si>
  <si>
    <t>Köln, krfr. Stadt</t>
  </si>
  <si>
    <t>05316000</t>
  </si>
  <si>
    <t>Leverkusen, krfr. Stadt</t>
  </si>
  <si>
    <t>05512000</t>
  </si>
  <si>
    <t>Bottrop, krfr. Stadt</t>
  </si>
  <si>
    <t>05513000</t>
  </si>
  <si>
    <t>Gelsenkirchen, krfr. Stadt</t>
  </si>
  <si>
    <t>05515000</t>
  </si>
  <si>
    <t>Münster, krfr. Stadt</t>
  </si>
  <si>
    <t>05711000</t>
  </si>
  <si>
    <t>Bielefeld, krfr. Stadt</t>
  </si>
  <si>
    <t>05911000</t>
  </si>
  <si>
    <t>Bochum, krfr. Stadt</t>
  </si>
  <si>
    <t>05913000</t>
  </si>
  <si>
    <t>Dortmund, krfr. Stadt</t>
  </si>
  <si>
    <t>05914000</t>
  </si>
  <si>
    <t>Hagen, krfr. Stadt</t>
  </si>
  <si>
    <t>05915000</t>
  </si>
  <si>
    <t>Hamm, krfr. Stadt</t>
  </si>
  <si>
    <t>05916000</t>
  </si>
  <si>
    <t>Herne, krfr. Stadt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</si>
  <si>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</si>
  <si>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</si>
  <si>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</si>
  <si>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</si>
  <si>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</si>
  <si>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</si>
  <si>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</si>
  <si>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</si>
  <si>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</si>
  <si>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</si>
  <si>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</si>
  <si>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</si>
  <si>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</si>
  <si>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______________</t>
  </si>
  <si>
    <t>Weitere Hinweise entnehmen Sie bitte der Datei "Hinweise</t>
  </si>
  <si>
    <t>GFR". Diese Datei kann auf dem Internetserver unter der</t>
  </si>
  <si>
    <t>Adresse</t>
  </si>
  <si>
    <t>https://www.landesdatenbank.nrw.de/ldbnrw/misc/Hinweise_GFR.</t>
  </si>
  <si>
    <t>pdf eingesehen werden.</t>
  </si>
  <si>
    <t>© IT.NRW, Düsseldorf, 2024. Dieses Werk ist lizenziert unter der Datenlizenz Deutschland - Namensnennung - Version 2.0. | Stand: 19.06.2024 / 11:41:49</t>
  </si>
  <si>
    <t>Rechnungsergebnisse, Sektor Kommunen: Auszahlungen (EUR)</t>
  </si>
  <si>
    <t>111</t>
  </si>
  <si>
    <t>121</t>
  </si>
  <si>
    <t>122</t>
  </si>
  <si>
    <t>126</t>
  </si>
  <si>
    <t>127</t>
  </si>
  <si>
    <t>128</t>
  </si>
  <si>
    <t>211</t>
  </si>
  <si>
    <t>212</t>
  </si>
  <si>
    <t>213</t>
  </si>
  <si>
    <t>215</t>
  </si>
  <si>
    <t>216</t>
  </si>
  <si>
    <t>217</t>
  </si>
  <si>
    <t>218</t>
  </si>
  <si>
    <t>219</t>
  </si>
  <si>
    <t>221</t>
  </si>
  <si>
    <t>231</t>
  </si>
  <si>
    <t>241</t>
  </si>
  <si>
    <t>242</t>
  </si>
  <si>
    <t>243</t>
  </si>
  <si>
    <t>251</t>
  </si>
  <si>
    <t>252</t>
  </si>
  <si>
    <t>253</t>
  </si>
  <si>
    <t>261</t>
  </si>
  <si>
    <t>262</t>
  </si>
  <si>
    <t>263</t>
  </si>
  <si>
    <t>271</t>
  </si>
  <si>
    <t>272</t>
  </si>
  <si>
    <t>273</t>
  </si>
  <si>
    <t>281</t>
  </si>
  <si>
    <t>291</t>
  </si>
  <si>
    <t>311</t>
  </si>
  <si>
    <t>312</t>
  </si>
  <si>
    <t>313</t>
  </si>
  <si>
    <t>314</t>
  </si>
  <si>
    <t>315</t>
  </si>
  <si>
    <t>321</t>
  </si>
  <si>
    <t>322</t>
  </si>
  <si>
    <t>323</t>
  </si>
  <si>
    <t>324</t>
  </si>
  <si>
    <t>325</t>
  </si>
  <si>
    <t>331</t>
  </si>
  <si>
    <t>332</t>
  </si>
  <si>
    <t>333</t>
  </si>
  <si>
    <t>334</t>
  </si>
  <si>
    <t>335</t>
  </si>
  <si>
    <t>336</t>
  </si>
  <si>
    <t>337</t>
  </si>
  <si>
    <t>338</t>
  </si>
  <si>
    <t>341</t>
  </si>
  <si>
    <t>343</t>
  </si>
  <si>
    <t>344</t>
  </si>
  <si>
    <t>351</t>
  </si>
  <si>
    <t>361</t>
  </si>
  <si>
    <t>362</t>
  </si>
  <si>
    <t>363</t>
  </si>
  <si>
    <t>365</t>
  </si>
  <si>
    <t>366</t>
  </si>
  <si>
    <t>367</t>
  </si>
  <si>
    <t>368</t>
  </si>
  <si>
    <t>371</t>
  </si>
  <si>
    <t>372</t>
  </si>
  <si>
    <t>373</t>
  </si>
  <si>
    <t>374</t>
  </si>
  <si>
    <t>375</t>
  </si>
  <si>
    <t>376</t>
  </si>
  <si>
    <t>411</t>
  </si>
  <si>
    <t>412</t>
  </si>
  <si>
    <t>414</t>
  </si>
  <si>
    <t>418</t>
  </si>
  <si>
    <t>421</t>
  </si>
  <si>
    <t>424</t>
  </si>
  <si>
    <t>511</t>
  </si>
  <si>
    <t>521</t>
  </si>
  <si>
    <t>522</t>
  </si>
  <si>
    <t>523</t>
  </si>
  <si>
    <t>531</t>
  </si>
  <si>
    <t>532</t>
  </si>
  <si>
    <t>533</t>
  </si>
  <si>
    <t>534</t>
  </si>
  <si>
    <t>536</t>
  </si>
  <si>
    <t>537</t>
  </si>
  <si>
    <t>538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</si>
  <si>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</si>
  <si>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</si>
  <si>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</si>
  <si>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</si>
  <si>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</si>
  <si>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</si>
  <si>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</si>
  <si>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</si>
  <si>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</si>
  <si>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551</t>
  </si>
  <si>
    <t>552</t>
  </si>
  <si>
    <t>553</t>
  </si>
  <si>
    <t>554</t>
  </si>
  <si>
    <t>555</t>
  </si>
  <si>
    <t>561</t>
  </si>
  <si>
    <t>562</t>
  </si>
  <si>
    <t>571</t>
  </si>
  <si>
    <t>573</t>
  </si>
  <si>
    <t>575</t>
  </si>
  <si>
    <t>611</t>
  </si>
  <si>
    <t>612</t>
  </si>
  <si>
    <t>999</t>
  </si>
  <si>
    <t>121-122</t>
  </si>
  <si>
    <t>126-128</t>
  </si>
  <si>
    <t>211-212</t>
  </si>
  <si>
    <t>215-231</t>
  </si>
  <si>
    <t>242-243</t>
  </si>
  <si>
    <t>251-262</t>
  </si>
  <si>
    <t>263-273</t>
  </si>
  <si>
    <t>281-291</t>
  </si>
  <si>
    <t>315/37</t>
  </si>
  <si>
    <t>36oh365</t>
  </si>
  <si>
    <t>51-52</t>
  </si>
  <si>
    <t>531-536</t>
  </si>
  <si>
    <t>537-538</t>
  </si>
  <si>
    <t>541-546</t>
  </si>
  <si>
    <t>547-549</t>
  </si>
  <si>
    <t>55-56</t>
  </si>
  <si>
    <t>57-58</t>
  </si>
  <si>
    <t>AGS</t>
  </si>
  <si>
    <t>Gemeinde</t>
  </si>
  <si>
    <t>AZ-Konto</t>
  </si>
  <si>
    <t>AZ-Kontobezeichnung</t>
  </si>
  <si>
    <t>121-122 Ordnungsangelegenheiten</t>
  </si>
  <si>
    <t>126-128 Brandschutz u. Rettungsdienst</t>
  </si>
  <si>
    <t>211-212 Grundschulen u. Hauptschulen</t>
  </si>
  <si>
    <t>215-231 Weiterführende Schulen</t>
  </si>
  <si>
    <t>242 Fördermaßnahmen u. sonstige Aufgaben</t>
  </si>
  <si>
    <t>252-262 Museen, Sammlungen, Ausstellungen, Theater</t>
  </si>
  <si>
    <t>263-273 Volksbildung</t>
  </si>
  <si>
    <t>281-291  sonstige Kulturpflege</t>
  </si>
  <si>
    <t>31 Grundsicherungsleistungen</t>
  </si>
  <si>
    <t xml:space="preserve">315/37 Soziale Einrichtungen </t>
  </si>
  <si>
    <t>36oh365 Kinder-, Jugend und Familienhilfe</t>
  </si>
  <si>
    <t>41 Gesundheitsdienste</t>
  </si>
  <si>
    <t>42 Förderung des Sports</t>
  </si>
  <si>
    <t>51-52 Räuml. Planung u. Entwicklung, Bauen u. Wohnen</t>
  </si>
  <si>
    <t>531-536 Versorgung</t>
  </si>
  <si>
    <t>537-538 Entsorgung</t>
  </si>
  <si>
    <t>541-546 Straßen</t>
  </si>
  <si>
    <t>547-549 ÖPNV u. sonstiger Verkehr</t>
  </si>
  <si>
    <t>55-56 
Natur- und Landschaftspflege/Umweltschutz</t>
  </si>
  <si>
    <t>57-58 Wirtschaftsförderung, Tourismus</t>
  </si>
  <si>
    <t>11-58</t>
  </si>
  <si>
    <t>11-58 operativer Bereich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</si>
</sst>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Calibri"/>
      <family val="2"/>
      <scheme val="minor"/>
    </font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sz val="9"/>
      <color theme="1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/>
    <xf numFmtId="0" fontId="6" fillId="3" borderId="0" xfId="0" applyFont="1" applyFill="1" applyAlignment="1">
      <alignment horizontal="center"/>
    </xf>
    <xf numFmtId="17" fontId="7" fillId="3" borderId="4" xfId="0" quotePrefix="1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/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/>
    <xf numFmtId="49" fontId="1" fillId="0" borderId="1" xfId="0" applyNumberFormat="1" applyFont="1" applyBorder="1" applyAlignment="1"/>
    <xf numFmtId="0" fontId="6" fillId="4" borderId="0" xfId="0" applyFont="1" applyFill="1" applyAlignment="1">
      <alignment horizontal="center"/>
    </xf>
    <xf numFmtId="0" fontId="7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4" borderId="0" xfId="0" applyFill="1" applyAlignment="1"/>
    <xf numFmtId="0" fontId="1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5" borderId="0" xfId="0" applyFill="1" applyAlignment="1"/>
    <xf numFmtId="0" fontId="1" fillId="5" borderId="0" xfId="0" applyFont="1" applyFill="1" applyAlignment="1">
      <alignment horizontal="right"/>
    </xf>
    <xf numFmtId="0" fontId="1" fillId="4" borderId="2" xfId="0" applyFont="1" applyFill="1" applyBorder="1" applyAlignment="1">
      <alignment horizontal="center" vertical="center" wrapText="1"/>
    </xf>
    <xf numFmtId="0" fontId="1" fillId="4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332"/>
  <sheetViews>
    <sheetView tabSelected="1" workbookViewId="0">
      <pane xSplit="4" ySplit="3" topLeftCell="DD314" activePane="bottomRight" state="frozen"/>
      <selection pane="topRight"/>
      <selection pane="bottomLeft"/>
      <selection pane="bottomRight" activeCell="D322" sqref="D322"/>
    </sheetView>
  </sheetViews>
  <sheetFormatPr defaultColWidth="12.69921875" defaultRowHeight="13" x14ac:dyDescent="0.3"/>
  <cols>
    <col min="1" max="1" width="9.09765625" style="1" customWidth="1"/>
    <col min="2" max="2" width="29.59765625" style="1" customWidth="1"/>
    <col min="3" max="3" width="9.09765625" style="1" customWidth="1" collapsed="1"/>
    <col min="4" max="4" width="63.3984375" style="1" customWidth="1"/>
    <col min="5" max="5" width="12.796875" customWidth="1"/>
    <col min="6" max="6" width="13.59765625" customWidth="1"/>
    <col min="7" max="8" width="11.09765625" customWidth="1"/>
    <col min="9" max="9" width="10" customWidth="1"/>
    <col min="10" max="10" width="19.69921875" customWidth="1"/>
    <col min="11" max="12" width="10" customWidth="1"/>
    <col min="13" max="13" width="17.796875" style="1" customWidth="1" collapsed="1"/>
    <col min="14" max="14" width="10" customWidth="1"/>
    <col min="15" max="15" width="17.09765625" customWidth="1"/>
    <col min="16" max="17" width="10" customWidth="1"/>
    <col min="18" max="18" width="14.8984375" style="1" customWidth="1" collapsed="1"/>
    <col min="19" max="19" width="10" customWidth="1"/>
    <col min="20" max="20" width="11.09765625" customWidth="1"/>
    <col min="21" max="22" width="10" customWidth="1"/>
    <col min="23" max="23" width="11.09765625" customWidth="1"/>
    <col min="24" max="24" width="14.59765625" customWidth="1"/>
    <col min="25" max="25" width="10" customWidth="1"/>
    <col min="26" max="26" width="17.5" customWidth="1"/>
    <col min="27" max="28" width="10" customWidth="1"/>
    <col min="29" max="29" width="13.8984375" customWidth="1"/>
    <col min="30" max="31" width="10" customWidth="1"/>
    <col min="32" max="32" width="13.09765625" customWidth="1"/>
    <col min="33" max="33" width="10" customWidth="1"/>
    <col min="34" max="34" width="23.8984375" style="1" customWidth="1" collapsed="1"/>
    <col min="35" max="37" width="11.09765625" customWidth="1"/>
    <col min="38" max="38" width="10" customWidth="1"/>
    <col min="39" max="39" width="11.09765625" customWidth="1"/>
    <col min="40" max="41" width="8.8984375" customWidth="1"/>
    <col min="42" max="42" width="14.8984375" style="1" customWidth="1" collapsed="1"/>
    <col min="43" max="43" width="18.3984375" style="1" customWidth="1" collapsed="1"/>
    <col min="44" max="44" width="13.296875" style="1" customWidth="1" collapsed="1"/>
    <col min="45" max="45" width="11.09765625" customWidth="1"/>
    <col min="46" max="46" width="10" customWidth="1"/>
    <col min="47" max="47" width="11.09765625" customWidth="1"/>
    <col min="48" max="48" width="10" customWidth="1"/>
    <col min="49" max="49" width="18.296875" customWidth="1"/>
    <col min="50" max="50" width="11.09765625" customWidth="1"/>
    <col min="51" max="51" width="10" customWidth="1"/>
    <col min="52" max="52" width="13.59765625" customWidth="1"/>
    <col min="53" max="53" width="10" customWidth="1"/>
    <col min="54" max="54" width="8.8984375" customWidth="1"/>
    <col min="55" max="55" width="14.8984375" style="1" customWidth="1" collapsed="1"/>
    <col min="56" max="56" width="10" customWidth="1"/>
    <col min="57" max="57" width="11.09765625" customWidth="1"/>
    <col min="58" max="58" width="14.59765625" customWidth="1"/>
    <col min="59" max="60" width="11.09765625" customWidth="1"/>
    <col min="61" max="61" width="17.296875" customWidth="1"/>
    <col min="62" max="63" width="10" customWidth="1"/>
    <col min="64" max="65" width="8.8984375" customWidth="1"/>
    <col min="66" max="66" width="16.09765625" customWidth="1"/>
    <col min="67" max="68" width="10" customWidth="1"/>
    <col min="69" max="69" width="14.59765625" customWidth="1"/>
    <col min="70" max="70" width="10" customWidth="1"/>
    <col min="71" max="71" width="24.8984375" customWidth="1"/>
    <col min="72" max="72" width="10" customWidth="1"/>
    <col min="73" max="73" width="18.296875" style="1" customWidth="1" collapsed="1"/>
    <col min="74" max="75" width="10" customWidth="1"/>
    <col min="76" max="76" width="11.09765625" customWidth="1"/>
    <col min="77" max="77" width="19.8984375" customWidth="1"/>
    <col min="78" max="80" width="10" customWidth="1"/>
    <col min="81" max="81" width="15.19921875" style="1" customWidth="1" collapsed="1"/>
    <col min="82" max="82" width="8.8984375" customWidth="1"/>
    <col min="83" max="83" width="20.8984375" customWidth="1"/>
    <col min="84" max="84" width="10" customWidth="1"/>
    <col min="85" max="85" width="11.09765625" customWidth="1"/>
    <col min="86" max="86" width="20.8984375" customWidth="1"/>
    <col min="87" max="87" width="11.09765625" customWidth="1"/>
    <col min="88" max="89" width="10" customWidth="1"/>
    <col min="90" max="90" width="14.69921875" customWidth="1"/>
    <col min="91" max="91" width="10" customWidth="1"/>
    <col min="92" max="92" width="17.796875" customWidth="1"/>
    <col min="93" max="93" width="11.09765625" customWidth="1"/>
    <col min="94" max="94" width="10" customWidth="1"/>
    <col min="95" max="95" width="15" style="1" customWidth="1" collapsed="1"/>
    <col min="96" max="96" width="10" customWidth="1"/>
    <col min="97" max="97" width="19.296875" customWidth="1"/>
    <col min="98" max="98" width="10" customWidth="1"/>
    <col min="99" max="99" width="17.796875" customWidth="1"/>
    <col min="100" max="101" width="10" customWidth="1"/>
    <col min="102" max="102" width="17.69921875" customWidth="1"/>
    <col min="103" max="103" width="10" customWidth="1"/>
    <col min="104" max="104" width="11.09765625" customWidth="1"/>
    <col min="105" max="105" width="13.59765625" customWidth="1"/>
    <col min="106" max="106" width="11.09765625" customWidth="1"/>
    <col min="107" max="108" width="12.796875" customWidth="1"/>
    <col min="109" max="133" width="12.69921875" style="1" collapsed="1"/>
    <col min="134" max="134" width="12.69921875" style="38"/>
    <col min="135" max="16384" width="12.69921875" style="1" collapsed="1"/>
  </cols>
  <sheetData>
    <row r="1" spans="1:134" thickBot="1" x14ac:dyDescent="0.3">
      <c r="A1" s="9" t="s">
        <v>0</v>
      </c>
      <c r="B1" s="7"/>
      <c r="C1" s="7"/>
      <c r="D1" s="7"/>
      <c r="E1" s="11">
        <v>1</v>
      </c>
      <c r="F1" s="11">
        <v>2</v>
      </c>
      <c r="G1" s="11">
        <v>2</v>
      </c>
      <c r="H1" s="11">
        <v>3</v>
      </c>
      <c r="I1" s="11">
        <v>3</v>
      </c>
      <c r="J1" s="11">
        <v>3</v>
      </c>
      <c r="K1" s="11">
        <v>4</v>
      </c>
      <c r="L1" s="11">
        <v>4</v>
      </c>
      <c r="M1" s="11">
        <v>4</v>
      </c>
      <c r="N1" s="11">
        <v>5</v>
      </c>
      <c r="O1" s="11">
        <v>5</v>
      </c>
      <c r="P1" s="11">
        <v>5</v>
      </c>
      <c r="Q1" s="11">
        <v>5</v>
      </c>
      <c r="R1" s="11">
        <v>5</v>
      </c>
      <c r="S1" s="11">
        <v>5</v>
      </c>
      <c r="T1" s="11">
        <v>5</v>
      </c>
      <c r="U1" s="11">
        <v>6</v>
      </c>
      <c r="V1" s="11">
        <v>7</v>
      </c>
      <c r="W1" s="11">
        <v>7</v>
      </c>
      <c r="X1" s="11">
        <v>8</v>
      </c>
      <c r="Y1" s="11">
        <v>8</v>
      </c>
      <c r="Z1" s="11">
        <v>8</v>
      </c>
      <c r="AA1" s="11">
        <v>8</v>
      </c>
      <c r="AB1" s="11">
        <v>8</v>
      </c>
      <c r="AC1" s="11">
        <v>9</v>
      </c>
      <c r="AD1" s="11">
        <v>9</v>
      </c>
      <c r="AE1" s="11">
        <v>9</v>
      </c>
      <c r="AF1" s="11">
        <v>9</v>
      </c>
      <c r="AG1" s="11">
        <v>10</v>
      </c>
      <c r="AH1" s="11">
        <v>10</v>
      </c>
      <c r="AI1" s="11">
        <v>11</v>
      </c>
      <c r="AJ1" s="11">
        <v>11</v>
      </c>
      <c r="AK1" s="11">
        <v>11</v>
      </c>
      <c r="AL1" s="11">
        <v>11</v>
      </c>
      <c r="AM1" s="11">
        <v>11</v>
      </c>
      <c r="AN1" s="11">
        <v>11</v>
      </c>
      <c r="AO1" s="11">
        <v>11</v>
      </c>
      <c r="AP1" s="11">
        <v>11</v>
      </c>
      <c r="AQ1" s="11">
        <v>11</v>
      </c>
      <c r="AR1" s="11">
        <v>11</v>
      </c>
      <c r="AS1" s="11">
        <v>11</v>
      </c>
      <c r="AT1" s="11">
        <v>11</v>
      </c>
      <c r="AU1" s="11">
        <v>11</v>
      </c>
      <c r="AV1" s="11">
        <v>11</v>
      </c>
      <c r="AW1" s="11">
        <v>11</v>
      </c>
      <c r="AX1" s="11">
        <v>11</v>
      </c>
      <c r="AY1" s="11">
        <v>11</v>
      </c>
      <c r="AZ1" s="11">
        <v>11</v>
      </c>
      <c r="BA1" s="11">
        <v>11</v>
      </c>
      <c r="BB1" s="11">
        <v>11</v>
      </c>
      <c r="BC1" s="11">
        <v>11</v>
      </c>
      <c r="BD1" s="11">
        <v>11</v>
      </c>
      <c r="BE1" s="11">
        <v>13</v>
      </c>
      <c r="BF1" s="11">
        <v>13</v>
      </c>
      <c r="BG1" s="11">
        <v>13</v>
      </c>
      <c r="BH1" s="11">
        <v>14</v>
      </c>
      <c r="BI1" s="11">
        <v>13</v>
      </c>
      <c r="BJ1" s="11">
        <v>13</v>
      </c>
      <c r="BK1" s="11">
        <v>13</v>
      </c>
      <c r="BL1" s="11">
        <v>12</v>
      </c>
      <c r="BM1" s="11">
        <v>12</v>
      </c>
      <c r="BN1" s="11">
        <v>12</v>
      </c>
      <c r="BO1" s="11">
        <v>12</v>
      </c>
      <c r="BP1" s="11">
        <v>12</v>
      </c>
      <c r="BQ1" s="11">
        <v>12</v>
      </c>
      <c r="BR1" s="11">
        <v>15</v>
      </c>
      <c r="BS1" s="11">
        <v>15</v>
      </c>
      <c r="BT1" s="11">
        <v>15</v>
      </c>
      <c r="BU1" s="11">
        <v>15</v>
      </c>
      <c r="BV1" s="11">
        <v>16</v>
      </c>
      <c r="BW1" s="11">
        <v>16</v>
      </c>
      <c r="BX1" s="11">
        <v>17</v>
      </c>
      <c r="BY1" s="11">
        <v>17</v>
      </c>
      <c r="BZ1" s="11">
        <v>17</v>
      </c>
      <c r="CA1" s="11">
        <v>17</v>
      </c>
      <c r="CB1" s="11">
        <v>18</v>
      </c>
      <c r="CC1" s="11">
        <v>18</v>
      </c>
      <c r="CD1" s="11">
        <v>18</v>
      </c>
      <c r="CE1" s="11">
        <v>18</v>
      </c>
      <c r="CF1" s="11">
        <v>18</v>
      </c>
      <c r="CG1" s="11">
        <v>19</v>
      </c>
      <c r="CH1" s="11">
        <v>19</v>
      </c>
      <c r="CI1" s="11">
        <v>20</v>
      </c>
      <c r="CJ1" s="11">
        <v>20</v>
      </c>
      <c r="CK1" s="11">
        <v>20</v>
      </c>
      <c r="CL1" s="11">
        <v>20</v>
      </c>
      <c r="CM1" s="11">
        <v>20</v>
      </c>
      <c r="CN1" s="11">
        <v>20</v>
      </c>
      <c r="CO1" s="11">
        <v>21</v>
      </c>
      <c r="CP1" s="11">
        <v>21</v>
      </c>
      <c r="CQ1" s="11">
        <v>21</v>
      </c>
      <c r="CR1" s="11">
        <v>22</v>
      </c>
      <c r="CS1" s="11">
        <v>22</v>
      </c>
      <c r="CT1" s="11">
        <v>22</v>
      </c>
      <c r="CU1" s="11">
        <v>22</v>
      </c>
      <c r="CV1" s="11">
        <v>22</v>
      </c>
      <c r="CW1" s="11">
        <v>22</v>
      </c>
      <c r="CX1" s="11">
        <v>22</v>
      </c>
      <c r="CY1" s="11">
        <v>23</v>
      </c>
      <c r="CZ1" s="11">
        <v>23</v>
      </c>
      <c r="DA1" s="11">
        <v>23</v>
      </c>
      <c r="DB1" s="26">
        <v>24</v>
      </c>
      <c r="DC1" s="26">
        <v>25</v>
      </c>
      <c r="DD1" s="31">
        <v>26</v>
      </c>
      <c r="DE1" s="12">
        <v>1</v>
      </c>
      <c r="DF1" s="12">
        <v>2</v>
      </c>
      <c r="DG1" s="12">
        <v>3</v>
      </c>
      <c r="DH1" s="12">
        <v>4</v>
      </c>
      <c r="DI1" s="12">
        <v>5</v>
      </c>
      <c r="DJ1" s="12">
        <v>6</v>
      </c>
      <c r="DK1" s="12">
        <v>7</v>
      </c>
      <c r="DL1" s="12">
        <v>8</v>
      </c>
      <c r="DM1" s="12">
        <v>9</v>
      </c>
      <c r="DN1" s="12">
        <v>10</v>
      </c>
      <c r="DO1" s="12">
        <v>11</v>
      </c>
      <c r="DP1" s="12">
        <v>12</v>
      </c>
      <c r="DQ1" s="12">
        <v>13</v>
      </c>
      <c r="DR1" s="12">
        <v>14</v>
      </c>
      <c r="DS1" s="12">
        <v>15</v>
      </c>
      <c r="DT1" s="12">
        <v>16</v>
      </c>
      <c r="DU1" s="12">
        <v>17</v>
      </c>
      <c r="DV1" s="12">
        <v>18</v>
      </c>
      <c r="DW1" s="12">
        <v>19</v>
      </c>
      <c r="DX1" s="12">
        <v>20</v>
      </c>
      <c r="DY1" s="12">
        <v>21</v>
      </c>
      <c r="DZ1" s="12">
        <v>22</v>
      </c>
      <c r="EA1" s="12">
        <v>23</v>
      </c>
      <c r="EB1" s="26">
        <v>24</v>
      </c>
      <c r="EC1" s="26">
        <v>25</v>
      </c>
      <c r="ED1" s="19"/>
    </row>
    <row r="2" spans="1:134" ht="13.15" customHeight="1" thickBot="1" x14ac:dyDescent="0.3">
      <c r="A2" s="10" t="s">
        <v>173</v>
      </c>
      <c r="B2" s="7"/>
      <c r="C2" s="7"/>
      <c r="D2" s="7"/>
      <c r="E2" s="13" t="s">
        <v>174</v>
      </c>
      <c r="F2" s="13" t="s">
        <v>175</v>
      </c>
      <c r="G2" s="13" t="s">
        <v>176</v>
      </c>
      <c r="H2" s="13" t="s">
        <v>177</v>
      </c>
      <c r="I2" s="13" t="s">
        <v>178</v>
      </c>
      <c r="J2" s="13" t="s">
        <v>179</v>
      </c>
      <c r="K2" s="13" t="s">
        <v>180</v>
      </c>
      <c r="L2" s="13" t="s">
        <v>181</v>
      </c>
      <c r="M2" s="13" t="s">
        <v>182</v>
      </c>
      <c r="N2" s="13" t="s">
        <v>183</v>
      </c>
      <c r="O2" s="13" t="s">
        <v>184</v>
      </c>
      <c r="P2" s="13" t="s">
        <v>185</v>
      </c>
      <c r="Q2" s="13" t="s">
        <v>186</v>
      </c>
      <c r="R2" s="13" t="s">
        <v>187</v>
      </c>
      <c r="S2" s="13" t="s">
        <v>188</v>
      </c>
      <c r="T2" s="13" t="s">
        <v>189</v>
      </c>
      <c r="U2" s="13" t="s">
        <v>190</v>
      </c>
      <c r="V2" s="13" t="s">
        <v>191</v>
      </c>
      <c r="W2" s="13" t="s">
        <v>192</v>
      </c>
      <c r="X2" s="13" t="s">
        <v>193</v>
      </c>
      <c r="Y2" s="13" t="s">
        <v>194</v>
      </c>
      <c r="Z2" s="13" t="s">
        <v>195</v>
      </c>
      <c r="AA2" s="13" t="s">
        <v>196</v>
      </c>
      <c r="AB2" s="13" t="s">
        <v>197</v>
      </c>
      <c r="AC2" s="13" t="s">
        <v>198</v>
      </c>
      <c r="AD2" s="13" t="s">
        <v>199</v>
      </c>
      <c r="AE2" s="13" t="s">
        <v>200</v>
      </c>
      <c r="AF2" s="13" t="s">
        <v>201</v>
      </c>
      <c r="AG2" s="13" t="s">
        <v>202</v>
      </c>
      <c r="AH2" s="13" t="s">
        <v>203</v>
      </c>
      <c r="AI2" s="13" t="s">
        <v>204</v>
      </c>
      <c r="AJ2" s="13" t="s">
        <v>205</v>
      </c>
      <c r="AK2" s="13" t="s">
        <v>206</v>
      </c>
      <c r="AL2" s="14" t="s">
        <v>207</v>
      </c>
      <c r="AM2" s="13" t="s">
        <v>208</v>
      </c>
      <c r="AN2" s="13" t="s">
        <v>209</v>
      </c>
      <c r="AO2" s="13" t="s">
        <v>210</v>
      </c>
      <c r="AP2" s="13" t="s">
        <v>211</v>
      </c>
      <c r="AQ2" s="13" t="s">
        <v>212</v>
      </c>
      <c r="AR2" s="13" t="s">
        <v>213</v>
      </c>
      <c r="AS2" s="13" t="s">
        <v>214</v>
      </c>
      <c r="AT2" s="13" t="s">
        <v>215</v>
      </c>
      <c r="AU2" s="13" t="s">
        <v>216</v>
      </c>
      <c r="AV2" s="13" t="s">
        <v>217</v>
      </c>
      <c r="AW2" s="13" t="s">
        <v>218</v>
      </c>
      <c r="AX2" s="13" t="s">
        <v>219</v>
      </c>
      <c r="AY2" s="13" t="s">
        <v>220</v>
      </c>
      <c r="AZ2" s="13" t="s">
        <v>221</v>
      </c>
      <c r="BA2" s="13" t="s">
        <v>222</v>
      </c>
      <c r="BB2" s="13" t="s">
        <v>223</v>
      </c>
      <c r="BC2" s="13" t="s">
        <v>224</v>
      </c>
      <c r="BD2" s="13" t="s">
        <v>225</v>
      </c>
      <c r="BE2" s="13" t="s">
        <v>226</v>
      </c>
      <c r="BF2" s="13" t="s">
        <v>227</v>
      </c>
      <c r="BG2" s="13" t="s">
        <v>228</v>
      </c>
      <c r="BH2" s="13" t="s">
        <v>229</v>
      </c>
      <c r="BI2" s="13" t="s">
        <v>230</v>
      </c>
      <c r="BJ2" s="13" t="s">
        <v>231</v>
      </c>
      <c r="BK2" s="13" t="s">
        <v>232</v>
      </c>
      <c r="BL2" s="13" t="s">
        <v>233</v>
      </c>
      <c r="BM2" s="13" t="s">
        <v>234</v>
      </c>
      <c r="BN2" s="13" t="s">
        <v>235</v>
      </c>
      <c r="BO2" s="13" t="s">
        <v>236</v>
      </c>
      <c r="BP2" s="13" t="s">
        <v>237</v>
      </c>
      <c r="BQ2" s="13" t="s">
        <v>238</v>
      </c>
      <c r="BR2" s="13" t="s">
        <v>239</v>
      </c>
      <c r="BS2" s="13" t="s">
        <v>240</v>
      </c>
      <c r="BT2" s="13" t="s">
        <v>241</v>
      </c>
      <c r="BU2" s="13" t="s">
        <v>242</v>
      </c>
      <c r="BV2" s="13" t="s">
        <v>243</v>
      </c>
      <c r="BW2" s="13" t="s">
        <v>244</v>
      </c>
      <c r="BX2" s="13" t="s">
        <v>245</v>
      </c>
      <c r="BY2" s="13" t="s">
        <v>246</v>
      </c>
      <c r="BZ2" s="13" t="s">
        <v>247</v>
      </c>
      <c r="CA2" s="13" t="s">
        <v>248</v>
      </c>
      <c r="CB2" s="13" t="s">
        <v>249</v>
      </c>
      <c r="CC2" s="13" t="s">
        <v>250</v>
      </c>
      <c r="CD2" s="13" t="s">
        <v>251</v>
      </c>
      <c r="CE2" s="13" t="s">
        <v>252</v>
      </c>
      <c r="CF2" s="13" t="s">
        <v>253</v>
      </c>
      <c r="CG2" s="13" t="s">
        <v>254</v>
      </c>
      <c r="CH2" s="13" t="s">
        <v>255</v>
      </c>
      <c r="CI2" s="13" t="s">
        <v>256</v>
      </c>
      <c r="CJ2" s="13" t="s">
        <v>257</v>
      </c>
      <c r="CK2" s="13" t="s">
        <v>258</v>
      </c>
      <c r="CL2" s="13" t="s">
        <v>259</v>
      </c>
      <c r="CM2" s="13" t="s">
        <v>260</v>
      </c>
      <c r="CN2" s="13" t="s">
        <v>261</v>
      </c>
      <c r="CO2" s="13" t="s">
        <v>262</v>
      </c>
      <c r="CP2" s="13" t="s">
        <v>263</v>
      </c>
      <c r="CQ2" s="13" t="s">
        <v>264</v>
      </c>
      <c r="CR2" s="13" t="s">
        <v>265</v>
      </c>
      <c r="CS2" s="13" t="s">
        <v>266</v>
      </c>
      <c r="CT2" s="13" t="s">
        <v>267</v>
      </c>
      <c r="CU2" s="13" t="s">
        <v>268</v>
      </c>
      <c r="CV2" s="13" t="s">
        <v>269</v>
      </c>
      <c r="CW2" s="13" t="s">
        <v>270</v>
      </c>
      <c r="CX2" s="13" t="s">
        <v>271</v>
      </c>
      <c r="CY2" s="13" t="s">
        <v>272</v>
      </c>
      <c r="CZ2" s="13" t="s">
        <v>273</v>
      </c>
      <c r="DA2" s="13" t="s">
        <v>274</v>
      </c>
      <c r="DB2" s="27" t="s">
        <v>275</v>
      </c>
      <c r="DC2" s="27" t="s">
        <v>276</v>
      </c>
      <c r="DD2" s="32" t="s">
        <v>277</v>
      </c>
      <c r="DE2" s="13" t="s">
        <v>174</v>
      </c>
      <c r="DF2" s="13" t="s">
        <v>278</v>
      </c>
      <c r="DG2" s="13" t="s">
        <v>279</v>
      </c>
      <c r="DH2" s="13" t="s">
        <v>280</v>
      </c>
      <c r="DI2" s="13" t="s">
        <v>281</v>
      </c>
      <c r="DJ2" s="13" t="s">
        <v>190</v>
      </c>
      <c r="DK2" s="13" t="s">
        <v>282</v>
      </c>
      <c r="DL2" s="13" t="s">
        <v>283</v>
      </c>
      <c r="DM2" s="13" t="s">
        <v>284</v>
      </c>
      <c r="DN2" s="13" t="s">
        <v>285</v>
      </c>
      <c r="DO2" s="13">
        <v>31</v>
      </c>
      <c r="DP2" s="13" t="s">
        <v>286</v>
      </c>
      <c r="DQ2" s="13" t="s">
        <v>287</v>
      </c>
      <c r="DR2" s="13" t="s">
        <v>229</v>
      </c>
      <c r="DS2" s="13">
        <v>41</v>
      </c>
      <c r="DT2" s="13">
        <v>42</v>
      </c>
      <c r="DU2" s="13" t="s">
        <v>288</v>
      </c>
      <c r="DV2" s="13" t="s">
        <v>289</v>
      </c>
      <c r="DW2" s="13" t="s">
        <v>290</v>
      </c>
      <c r="DX2" s="13" t="s">
        <v>291</v>
      </c>
      <c r="DY2" s="13" t="s">
        <v>292</v>
      </c>
      <c r="DZ2" s="13" t="s">
        <v>293</v>
      </c>
      <c r="EA2" s="13" t="s">
        <v>294</v>
      </c>
      <c r="EB2" s="27" t="s">
        <v>275</v>
      </c>
      <c r="EC2" s="27" t="s">
        <v>276</v>
      </c>
      <c r="ED2" s="20" t="s">
        <v>319</v>
      </c>
    </row>
    <row r="3" spans="1:134" ht="51" customHeight="1" thickBot="1" x14ac:dyDescent="0.3">
      <c r="A3" s="15" t="s">
        <v>295</v>
      </c>
      <c r="B3" s="16" t="s">
        <v>296</v>
      </c>
      <c r="C3" s="16" t="s">
        <v>297</v>
      </c>
      <c r="D3" s="16" t="s">
        <v>298</v>
      </c>
      <c r="E3" s="6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6" t="s">
        <v>14</v>
      </c>
      <c r="S3" s="6" t="s">
        <v>15</v>
      </c>
      <c r="T3" s="6" t="s">
        <v>16</v>
      </c>
      <c r="U3" s="6" t="s">
        <v>17</v>
      </c>
      <c r="V3" s="6" t="s">
        <v>18</v>
      </c>
      <c r="W3" s="6" t="s">
        <v>19</v>
      </c>
      <c r="X3" s="6" t="s">
        <v>20</v>
      </c>
      <c r="Y3" s="6" t="s">
        <v>21</v>
      </c>
      <c r="Z3" s="6" t="s">
        <v>22</v>
      </c>
      <c r="AA3" s="6" t="s">
        <v>23</v>
      </c>
      <c r="AB3" s="6" t="s">
        <v>24</v>
      </c>
      <c r="AC3" s="6" t="s">
        <v>25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54</v>
      </c>
      <c r="BG3" s="6" t="s">
        <v>55</v>
      </c>
      <c r="BH3" s="6" t="s">
        <v>56</v>
      </c>
      <c r="BI3" s="6" t="s">
        <v>57</v>
      </c>
      <c r="BJ3" s="6" t="s">
        <v>58</v>
      </c>
      <c r="BK3" s="6" t="s">
        <v>59</v>
      </c>
      <c r="BL3" s="6" t="s">
        <v>60</v>
      </c>
      <c r="BM3" s="6" t="s">
        <v>61</v>
      </c>
      <c r="BN3" s="6" t="s">
        <v>62</v>
      </c>
      <c r="BO3" s="6" t="s">
        <v>63</v>
      </c>
      <c r="BP3" s="6" t="s">
        <v>64</v>
      </c>
      <c r="BQ3" s="6" t="s">
        <v>65</v>
      </c>
      <c r="BR3" s="6" t="s">
        <v>66</v>
      </c>
      <c r="BS3" s="6" t="s">
        <v>67</v>
      </c>
      <c r="BT3" s="6" t="s">
        <v>68</v>
      </c>
      <c r="BU3" s="6" t="s">
        <v>69</v>
      </c>
      <c r="BV3" s="6" t="s">
        <v>70</v>
      </c>
      <c r="BW3" s="6" t="s">
        <v>71</v>
      </c>
      <c r="BX3" s="6" t="s">
        <v>72</v>
      </c>
      <c r="BY3" s="6" t="s">
        <v>73</v>
      </c>
      <c r="BZ3" s="6" t="s">
        <v>74</v>
      </c>
      <c r="CA3" s="6" t="s">
        <v>75</v>
      </c>
      <c r="CB3" s="6" t="s">
        <v>76</v>
      </c>
      <c r="CC3" s="6" t="s">
        <v>77</v>
      </c>
      <c r="CD3" s="6" t="s">
        <v>78</v>
      </c>
      <c r="CE3" s="6" t="s">
        <v>79</v>
      </c>
      <c r="CF3" s="6" t="s">
        <v>80</v>
      </c>
      <c r="CG3" s="6" t="s">
        <v>81</v>
      </c>
      <c r="CH3" s="6" t="s">
        <v>82</v>
      </c>
      <c r="CI3" s="6" t="s">
        <v>83</v>
      </c>
      <c r="CJ3" s="6" t="s">
        <v>84</v>
      </c>
      <c r="CK3" s="6" t="s">
        <v>85</v>
      </c>
      <c r="CL3" s="6" t="s">
        <v>86</v>
      </c>
      <c r="CM3" s="6" t="s">
        <v>87</v>
      </c>
      <c r="CN3" s="6" t="s">
        <v>88</v>
      </c>
      <c r="CO3" s="6" t="s">
        <v>89</v>
      </c>
      <c r="CP3" s="6" t="s">
        <v>90</v>
      </c>
      <c r="CQ3" s="6" t="s">
        <v>91</v>
      </c>
      <c r="CR3" s="6" t="s">
        <v>92</v>
      </c>
      <c r="CS3" s="6" t="s">
        <v>93</v>
      </c>
      <c r="CT3" s="6" t="s">
        <v>94</v>
      </c>
      <c r="CU3" s="6" t="s">
        <v>95</v>
      </c>
      <c r="CV3" s="6" t="s">
        <v>96</v>
      </c>
      <c r="CW3" s="6" t="s">
        <v>97</v>
      </c>
      <c r="CX3" s="6" t="s">
        <v>98</v>
      </c>
      <c r="CY3" s="6" t="s">
        <v>99</v>
      </c>
      <c r="CZ3" s="6" t="s">
        <v>100</v>
      </c>
      <c r="DA3" s="6" t="s">
        <v>101</v>
      </c>
      <c r="DB3" s="28" t="s">
        <v>102</v>
      </c>
      <c r="DC3" s="28" t="s">
        <v>103</v>
      </c>
      <c r="DD3" s="33" t="s">
        <v>104</v>
      </c>
      <c r="DE3" s="17" t="s">
        <v>1</v>
      </c>
      <c r="DF3" s="17" t="s">
        <v>299</v>
      </c>
      <c r="DG3" s="17" t="s">
        <v>300</v>
      </c>
      <c r="DH3" s="17" t="s">
        <v>301</v>
      </c>
      <c r="DI3" s="17" t="s">
        <v>302</v>
      </c>
      <c r="DJ3" s="17" t="s">
        <v>17</v>
      </c>
      <c r="DK3" s="17" t="s">
        <v>303</v>
      </c>
      <c r="DL3" s="17" t="s">
        <v>304</v>
      </c>
      <c r="DM3" s="17" t="s">
        <v>305</v>
      </c>
      <c r="DN3" s="17" t="s">
        <v>306</v>
      </c>
      <c r="DO3" s="17" t="s">
        <v>307</v>
      </c>
      <c r="DP3" s="17" t="s">
        <v>308</v>
      </c>
      <c r="DQ3" s="17" t="s">
        <v>309</v>
      </c>
      <c r="DR3" s="17" t="s">
        <v>56</v>
      </c>
      <c r="DS3" s="17" t="s">
        <v>310</v>
      </c>
      <c r="DT3" s="17" t="s">
        <v>311</v>
      </c>
      <c r="DU3" s="17" t="s">
        <v>312</v>
      </c>
      <c r="DV3" s="17" t="s">
        <v>313</v>
      </c>
      <c r="DW3" s="17" t="s">
        <v>314</v>
      </c>
      <c r="DX3" s="17" t="s">
        <v>315</v>
      </c>
      <c r="DY3" s="17" t="s">
        <v>316</v>
      </c>
      <c r="DZ3" s="17" t="s">
        <v>317</v>
      </c>
      <c r="EA3" s="17" t="s">
        <v>318</v>
      </c>
      <c r="EB3" s="36" t="s">
        <v>102</v>
      </c>
      <c r="EC3" s="36" t="s">
        <v>103</v>
      </c>
      <c r="ED3" s="21" t="s">
        <v>320</v>
      </c>
    </row>
    <row r="4" spans="1:134" ht="76" customHeight="1" x14ac:dyDescent="0.3">
      <c r="A4" s="23" t="s">
        <v>105</v>
      </c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7"/>
      <c r="N4" s="8"/>
      <c r="O4" s="8"/>
      <c r="P4" s="8"/>
      <c r="Q4" s="8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7"/>
      <c r="AI4" s="8"/>
      <c r="AJ4" s="8"/>
      <c r="AK4" s="8"/>
      <c r="AL4" s="8"/>
      <c r="AM4" s="8"/>
      <c r="AN4" s="8"/>
      <c r="AO4" s="8"/>
      <c r="AP4" s="7"/>
      <c r="AQ4" s="7"/>
      <c r="AR4" s="7"/>
      <c r="AS4" s="8"/>
      <c r="AT4" s="8"/>
      <c r="AU4" s="8"/>
      <c r="AV4" s="8"/>
      <c r="AW4" s="8"/>
      <c r="AX4" s="8"/>
      <c r="AY4" s="8"/>
      <c r="AZ4" s="8"/>
      <c r="BA4" s="8"/>
      <c r="BB4" s="8"/>
      <c r="BC4" s="7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7"/>
      <c r="BV4" s="8"/>
      <c r="BW4" s="8"/>
      <c r="BX4" s="8"/>
      <c r="BY4" s="8"/>
      <c r="BZ4" s="8"/>
      <c r="CA4" s="8"/>
      <c r="CB4" s="8"/>
      <c r="CC4" s="7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7"/>
      <c r="CR4" s="8"/>
      <c r="CS4" s="8"/>
      <c r="CT4" s="8"/>
      <c r="CU4" s="8"/>
      <c r="CV4" s="8"/>
      <c r="CW4" s="8"/>
      <c r="CX4" s="8"/>
      <c r="CY4" s="8"/>
      <c r="CZ4" s="8"/>
      <c r="DA4" s="8"/>
      <c r="DB4" s="29"/>
      <c r="DC4" s="29"/>
      <c r="DD4" s="34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37"/>
      <c r="EC4" s="37"/>
      <c r="ED4" s="22"/>
    </row>
    <row r="5" spans="1:134" ht="12.5" x14ac:dyDescent="0.25">
      <c r="A5" s="24" t="s">
        <v>106</v>
      </c>
      <c r="B5" s="24" t="s">
        <v>107</v>
      </c>
      <c r="C5" s="24" t="s">
        <v>108</v>
      </c>
      <c r="D5" s="25" t="s">
        <v>109</v>
      </c>
      <c r="E5" s="3">
        <v>468214336</v>
      </c>
      <c r="F5" s="3">
        <v>4410133</v>
      </c>
      <c r="G5" s="3">
        <v>66813215</v>
      </c>
      <c r="H5" s="3">
        <v>46431048</v>
      </c>
      <c r="I5" s="3">
        <v>51014926</v>
      </c>
      <c r="J5" s="3">
        <v>1590897</v>
      </c>
      <c r="K5" s="3">
        <v>65998378</v>
      </c>
      <c r="L5" s="3">
        <v>18124475</v>
      </c>
      <c r="M5" s="3" t="s">
        <v>110</v>
      </c>
      <c r="N5" s="3">
        <v>26267261</v>
      </c>
      <c r="O5" s="3" t="s">
        <v>110</v>
      </c>
      <c r="P5" s="3">
        <v>86090226</v>
      </c>
      <c r="Q5" s="3">
        <v>27876613</v>
      </c>
      <c r="R5" s="3" t="s">
        <v>110</v>
      </c>
      <c r="S5" s="3">
        <v>7371803</v>
      </c>
      <c r="T5" s="3">
        <v>21034386</v>
      </c>
      <c r="U5" s="3">
        <v>18177158</v>
      </c>
      <c r="V5" s="3">
        <v>62239734</v>
      </c>
      <c r="W5" s="3">
        <v>3196746</v>
      </c>
      <c r="X5" s="3">
        <v>2799728</v>
      </c>
      <c r="Y5" s="3">
        <v>35739236</v>
      </c>
      <c r="Z5" s="3">
        <v>5447443</v>
      </c>
      <c r="AA5" s="3">
        <v>70207711</v>
      </c>
      <c r="AB5" s="3">
        <v>18351957</v>
      </c>
      <c r="AC5" s="3">
        <v>7155878</v>
      </c>
      <c r="AD5" s="3">
        <v>6444054</v>
      </c>
      <c r="AE5" s="3">
        <v>11411542</v>
      </c>
      <c r="AF5" s="3">
        <v>2808651</v>
      </c>
      <c r="AG5" s="3">
        <v>32489227</v>
      </c>
      <c r="AH5" s="3" t="s">
        <v>110</v>
      </c>
      <c r="AI5" s="3" t="s">
        <v>110</v>
      </c>
      <c r="AJ5" s="3">
        <v>196463658</v>
      </c>
      <c r="AK5" s="3">
        <v>52859396</v>
      </c>
      <c r="AL5" s="3">
        <v>24995620</v>
      </c>
      <c r="AM5" s="3" t="s">
        <v>110</v>
      </c>
      <c r="AN5" s="3">
        <v>931279</v>
      </c>
      <c r="AO5" s="3">
        <v>2971646</v>
      </c>
      <c r="AP5" s="3" t="s">
        <v>110</v>
      </c>
      <c r="AQ5" s="3" t="s">
        <v>110</v>
      </c>
      <c r="AR5" s="3" t="s">
        <v>110</v>
      </c>
      <c r="AS5" s="3">
        <v>25118539</v>
      </c>
      <c r="AT5" s="3">
        <v>15223178</v>
      </c>
      <c r="AU5" s="3">
        <v>127644512</v>
      </c>
      <c r="AV5" s="3">
        <v>17141581</v>
      </c>
      <c r="AW5" s="3" t="s">
        <v>110</v>
      </c>
      <c r="AX5" s="3">
        <v>37108085</v>
      </c>
      <c r="AY5" s="3">
        <v>2240556</v>
      </c>
      <c r="AZ5" s="3">
        <v>2326643</v>
      </c>
      <c r="BA5" s="3">
        <v>21963504</v>
      </c>
      <c r="BB5" s="3">
        <v>1354472</v>
      </c>
      <c r="BC5" s="3" t="s">
        <v>110</v>
      </c>
      <c r="BD5" s="3">
        <v>17958079</v>
      </c>
      <c r="BE5" s="3">
        <v>65765785</v>
      </c>
      <c r="BF5" s="3">
        <v>8285784</v>
      </c>
      <c r="BG5" s="3">
        <v>161168813</v>
      </c>
      <c r="BH5" s="3">
        <v>357552357</v>
      </c>
      <c r="BI5" s="3">
        <v>33051720</v>
      </c>
      <c r="BJ5" s="3">
        <v>18096463</v>
      </c>
      <c r="BK5" s="3">
        <v>654423</v>
      </c>
      <c r="BL5" s="3">
        <v>5671287</v>
      </c>
      <c r="BM5" s="3">
        <v>1666173</v>
      </c>
      <c r="BN5" s="3">
        <v>753147</v>
      </c>
      <c r="BO5" s="3">
        <v>70119949</v>
      </c>
      <c r="BP5" s="3">
        <v>53766888</v>
      </c>
      <c r="BQ5" s="3">
        <v>9203349</v>
      </c>
      <c r="BR5" s="3">
        <v>9374186</v>
      </c>
      <c r="BS5" s="3">
        <v>5190539</v>
      </c>
      <c r="BT5" s="3">
        <v>45028382</v>
      </c>
      <c r="BU5" s="3" t="s">
        <v>110</v>
      </c>
      <c r="BV5" s="3">
        <v>4508310</v>
      </c>
      <c r="BW5" s="3">
        <v>42393637</v>
      </c>
      <c r="BX5" s="3">
        <v>27881907</v>
      </c>
      <c r="BY5" s="3">
        <v>7137265</v>
      </c>
      <c r="BZ5" s="3">
        <v>3051545</v>
      </c>
      <c r="CA5" s="3">
        <v>1477006</v>
      </c>
      <c r="CB5" s="3" t="s">
        <v>110</v>
      </c>
      <c r="CC5" s="3" t="s">
        <v>110</v>
      </c>
      <c r="CD5" s="3" t="s">
        <v>110</v>
      </c>
      <c r="CE5" s="3" t="s">
        <v>110</v>
      </c>
      <c r="CF5" s="3" t="s">
        <v>110</v>
      </c>
      <c r="CG5" s="3">
        <v>105355480</v>
      </c>
      <c r="CH5" s="3">
        <v>2114135</v>
      </c>
      <c r="CI5" s="3">
        <v>99859527</v>
      </c>
      <c r="CJ5" s="3">
        <v>2097520</v>
      </c>
      <c r="CK5" s="3">
        <v>6592206</v>
      </c>
      <c r="CL5" s="3">
        <v>4294923</v>
      </c>
      <c r="CM5" s="3">
        <v>40543741</v>
      </c>
      <c r="CN5" s="3">
        <v>3828546</v>
      </c>
      <c r="CO5" s="3">
        <v>61443014</v>
      </c>
      <c r="CP5" s="3" t="s">
        <v>110</v>
      </c>
      <c r="CQ5" s="3" t="s">
        <v>110</v>
      </c>
      <c r="CR5" s="3">
        <v>36444297</v>
      </c>
      <c r="CS5" s="3">
        <v>6124227</v>
      </c>
      <c r="CT5" s="3">
        <v>16313216</v>
      </c>
      <c r="CU5" s="3">
        <v>4118571</v>
      </c>
      <c r="CV5" s="3">
        <v>3564380</v>
      </c>
      <c r="CW5" s="3">
        <v>19026820</v>
      </c>
      <c r="CX5" s="3" t="s">
        <v>110</v>
      </c>
      <c r="CY5" s="3">
        <v>6267578</v>
      </c>
      <c r="CZ5" s="3">
        <v>32452382</v>
      </c>
      <c r="DA5" s="3" t="s">
        <v>110</v>
      </c>
      <c r="DB5" s="30">
        <v>368143972</v>
      </c>
      <c r="DC5" s="30">
        <v>92560462</v>
      </c>
      <c r="DD5" s="35">
        <v>3556951422</v>
      </c>
      <c r="DE5" s="18">
        <f t="shared" ref="DE5:EC5" si="0">SUMIF($E$1:$DD$1,DE$1,$E5:$DD5)</f>
        <v>468214336</v>
      </c>
      <c r="DF5" s="18">
        <f t="shared" si="0"/>
        <v>71223348</v>
      </c>
      <c r="DG5" s="18">
        <f t="shared" si="0"/>
        <v>99036871</v>
      </c>
      <c r="DH5" s="18">
        <f t="shared" si="0"/>
        <v>84122853</v>
      </c>
      <c r="DI5" s="18">
        <f t="shared" si="0"/>
        <v>168640289</v>
      </c>
      <c r="DJ5" s="18">
        <f t="shared" si="0"/>
        <v>18177158</v>
      </c>
      <c r="DK5" s="18">
        <f t="shared" si="0"/>
        <v>65436480</v>
      </c>
      <c r="DL5" s="18">
        <f t="shared" si="0"/>
        <v>132546075</v>
      </c>
      <c r="DM5" s="18">
        <f t="shared" si="0"/>
        <v>27820125</v>
      </c>
      <c r="DN5" s="18">
        <f t="shared" si="0"/>
        <v>32489227</v>
      </c>
      <c r="DO5" s="18">
        <f t="shared" si="0"/>
        <v>546300748</v>
      </c>
      <c r="DP5" s="18">
        <f t="shared" si="0"/>
        <v>141180793</v>
      </c>
      <c r="DQ5" s="18">
        <f t="shared" si="0"/>
        <v>287022988</v>
      </c>
      <c r="DR5" s="18">
        <f t="shared" si="0"/>
        <v>357552357</v>
      </c>
      <c r="DS5" s="18">
        <f t="shared" si="0"/>
        <v>59593107</v>
      </c>
      <c r="DT5" s="18">
        <f t="shared" si="0"/>
        <v>46901947</v>
      </c>
      <c r="DU5" s="18">
        <f t="shared" si="0"/>
        <v>39547723</v>
      </c>
      <c r="DV5" s="18">
        <f t="shared" si="0"/>
        <v>0</v>
      </c>
      <c r="DW5" s="18">
        <f t="shared" si="0"/>
        <v>107469615</v>
      </c>
      <c r="DX5" s="18">
        <f t="shared" si="0"/>
        <v>157216463</v>
      </c>
      <c r="DY5" s="18">
        <f t="shared" si="0"/>
        <v>61443014</v>
      </c>
      <c r="DZ5" s="18">
        <f t="shared" si="0"/>
        <v>85591511</v>
      </c>
      <c r="EA5" s="18">
        <f t="shared" si="0"/>
        <v>38719960</v>
      </c>
      <c r="EB5" s="37">
        <f t="shared" si="0"/>
        <v>368143972</v>
      </c>
      <c r="EC5" s="37">
        <f t="shared" si="0"/>
        <v>92560462</v>
      </c>
      <c r="ED5" s="22">
        <f>SUM(DE5:EA5)</f>
        <v>3096246988</v>
      </c>
    </row>
    <row r="6" spans="1:134" ht="12.5" x14ac:dyDescent="0.25">
      <c r="A6" s="2" t="s">
        <v>111</v>
      </c>
      <c r="B6" s="2" t="s">
        <v>112</v>
      </c>
      <c r="C6" s="2" t="s">
        <v>108</v>
      </c>
      <c r="D6" s="5" t="s">
        <v>109</v>
      </c>
      <c r="E6" s="3">
        <v>317666666</v>
      </c>
      <c r="F6" s="3">
        <v>3542070</v>
      </c>
      <c r="G6" s="3">
        <v>43267049</v>
      </c>
      <c r="H6" s="3">
        <v>15258160</v>
      </c>
      <c r="I6" s="3">
        <v>19365467</v>
      </c>
      <c r="J6" s="3">
        <v>11386350</v>
      </c>
      <c r="K6" s="3">
        <v>52773126</v>
      </c>
      <c r="L6" s="3">
        <v>1942665</v>
      </c>
      <c r="M6" s="3" t="s">
        <v>110</v>
      </c>
      <c r="N6" s="3">
        <v>3566750</v>
      </c>
      <c r="O6" s="3">
        <v>5098829</v>
      </c>
      <c r="P6" s="3">
        <v>17809067</v>
      </c>
      <c r="Q6" s="3">
        <v>26932596</v>
      </c>
      <c r="R6" s="3" t="s">
        <v>110</v>
      </c>
      <c r="S6" s="3">
        <v>8338634</v>
      </c>
      <c r="T6" s="3">
        <v>21022936</v>
      </c>
      <c r="U6" s="3">
        <v>8726355</v>
      </c>
      <c r="V6" s="3" t="s">
        <v>110</v>
      </c>
      <c r="W6" s="3">
        <v>25885019</v>
      </c>
      <c r="X6" s="3" t="s">
        <v>110</v>
      </c>
      <c r="Y6" s="3">
        <v>10205764</v>
      </c>
      <c r="Z6" s="3" t="s">
        <v>110</v>
      </c>
      <c r="AA6" s="3">
        <v>30717351</v>
      </c>
      <c r="AB6" s="3" t="s">
        <v>110</v>
      </c>
      <c r="AC6" s="3">
        <v>4829247</v>
      </c>
      <c r="AD6" s="3">
        <v>7837895</v>
      </c>
      <c r="AE6" s="3">
        <v>11864939</v>
      </c>
      <c r="AF6" s="3" t="s">
        <v>110</v>
      </c>
      <c r="AG6" s="3">
        <v>1007209</v>
      </c>
      <c r="AH6" s="3" t="s">
        <v>110</v>
      </c>
      <c r="AI6" s="3" t="s">
        <v>110</v>
      </c>
      <c r="AJ6" s="3">
        <v>190849583</v>
      </c>
      <c r="AK6" s="3">
        <v>28148959</v>
      </c>
      <c r="AL6" s="3">
        <v>7841977</v>
      </c>
      <c r="AM6" s="3" t="s">
        <v>110</v>
      </c>
      <c r="AN6" s="3" t="s">
        <v>110</v>
      </c>
      <c r="AO6" s="3" t="s">
        <v>110</v>
      </c>
      <c r="AP6" s="3" t="s">
        <v>110</v>
      </c>
      <c r="AQ6" s="3" t="s">
        <v>110</v>
      </c>
      <c r="AR6" s="3" t="s">
        <v>110</v>
      </c>
      <c r="AS6" s="3">
        <v>24681716</v>
      </c>
      <c r="AT6" s="3">
        <v>10845956</v>
      </c>
      <c r="AU6" s="3">
        <v>71318133</v>
      </c>
      <c r="AV6" s="3">
        <v>5827598</v>
      </c>
      <c r="AW6" s="3" t="s">
        <v>110</v>
      </c>
      <c r="AX6" s="3">
        <v>37998395</v>
      </c>
      <c r="AY6" s="3">
        <v>3358495</v>
      </c>
      <c r="AZ6" s="3">
        <v>3262418</v>
      </c>
      <c r="BA6" s="3">
        <v>20567935</v>
      </c>
      <c r="BB6" s="3" t="s">
        <v>110</v>
      </c>
      <c r="BC6" s="3" t="s">
        <v>110</v>
      </c>
      <c r="BD6" s="3">
        <v>50490707</v>
      </c>
      <c r="BE6" s="3">
        <v>63726683</v>
      </c>
      <c r="BF6" s="3">
        <v>102768122</v>
      </c>
      <c r="BG6" s="3">
        <v>34146382</v>
      </c>
      <c r="BH6" s="3">
        <v>192605533</v>
      </c>
      <c r="BI6" s="3">
        <v>2249826</v>
      </c>
      <c r="BJ6" s="3">
        <v>2327090</v>
      </c>
      <c r="BK6" s="3" t="s">
        <v>110</v>
      </c>
      <c r="BL6" s="3" t="s">
        <v>110</v>
      </c>
      <c r="BM6" s="3" t="s">
        <v>110</v>
      </c>
      <c r="BN6" s="3" t="s">
        <v>110</v>
      </c>
      <c r="BO6" s="3" t="s">
        <v>110</v>
      </c>
      <c r="BP6" s="3">
        <v>78369932</v>
      </c>
      <c r="BQ6" s="3">
        <v>635597</v>
      </c>
      <c r="BR6" s="3">
        <v>7491291</v>
      </c>
      <c r="BS6" s="3" t="s">
        <v>110</v>
      </c>
      <c r="BT6" s="3">
        <v>15200760</v>
      </c>
      <c r="BU6" s="3" t="s">
        <v>110</v>
      </c>
      <c r="BV6" s="3">
        <v>27042448</v>
      </c>
      <c r="BW6" s="3">
        <v>2624963</v>
      </c>
      <c r="BX6" s="3">
        <v>19185133</v>
      </c>
      <c r="BY6" s="3">
        <v>8272014</v>
      </c>
      <c r="BZ6" s="3">
        <v>106127</v>
      </c>
      <c r="CA6" s="3" t="s">
        <v>110</v>
      </c>
      <c r="CB6" s="3" t="s">
        <v>110</v>
      </c>
      <c r="CC6" s="3" t="s">
        <v>110</v>
      </c>
      <c r="CD6" s="3">
        <v>1344504</v>
      </c>
      <c r="CE6" s="3" t="s">
        <v>110</v>
      </c>
      <c r="CF6" s="3" t="s">
        <v>110</v>
      </c>
      <c r="CG6" s="3">
        <v>1143410</v>
      </c>
      <c r="CH6" s="3" t="s">
        <v>110</v>
      </c>
      <c r="CI6" s="3">
        <v>72460339</v>
      </c>
      <c r="CJ6" s="3" t="s">
        <v>110</v>
      </c>
      <c r="CK6" s="3">
        <v>2044258</v>
      </c>
      <c r="CL6" s="3">
        <v>446354</v>
      </c>
      <c r="CM6" s="3">
        <v>5596736</v>
      </c>
      <c r="CN6" s="3">
        <v>468892</v>
      </c>
      <c r="CO6" s="3">
        <v>99970314</v>
      </c>
      <c r="CP6" s="3" t="s">
        <v>110</v>
      </c>
      <c r="CQ6" s="3" t="s">
        <v>110</v>
      </c>
      <c r="CR6" s="3">
        <v>22209827</v>
      </c>
      <c r="CS6" s="3">
        <v>4371873</v>
      </c>
      <c r="CT6" s="3">
        <v>975949</v>
      </c>
      <c r="CU6" s="3">
        <v>434463</v>
      </c>
      <c r="CV6" s="3">
        <v>953427</v>
      </c>
      <c r="CW6" s="3">
        <v>840375</v>
      </c>
      <c r="CX6" s="3">
        <v>364710</v>
      </c>
      <c r="CY6" s="3">
        <v>2600581</v>
      </c>
      <c r="CZ6" s="3">
        <v>20920948</v>
      </c>
      <c r="DA6" s="3" t="s">
        <v>110</v>
      </c>
      <c r="DB6" s="30">
        <v>213379276</v>
      </c>
      <c r="DC6" s="30">
        <v>111677911</v>
      </c>
      <c r="DD6" s="35">
        <v>2223192064</v>
      </c>
      <c r="DE6" s="18">
        <v>317666666</v>
      </c>
      <c r="DF6" s="18">
        <v>46809119</v>
      </c>
      <c r="DG6" s="18">
        <v>46009977</v>
      </c>
      <c r="DH6" s="18">
        <v>54715791</v>
      </c>
      <c r="DI6" s="18">
        <v>82768812</v>
      </c>
      <c r="DJ6" s="18">
        <v>8726355</v>
      </c>
      <c r="DK6" s="18">
        <v>25885019</v>
      </c>
      <c r="DL6" s="18">
        <v>40923115</v>
      </c>
      <c r="DM6" s="18">
        <v>24532081</v>
      </c>
      <c r="DN6" s="18">
        <v>1007209</v>
      </c>
      <c r="DO6" s="18">
        <v>455191872</v>
      </c>
      <c r="DP6" s="18">
        <v>79005529</v>
      </c>
      <c r="DQ6" s="18">
        <v>205218103</v>
      </c>
      <c r="DR6" s="18">
        <v>192605533</v>
      </c>
      <c r="DS6" s="18">
        <v>22692051</v>
      </c>
      <c r="DT6" s="18">
        <v>29667411</v>
      </c>
      <c r="DU6" s="18">
        <v>27563274</v>
      </c>
      <c r="DV6" s="18">
        <v>1344504</v>
      </c>
      <c r="DW6" s="18">
        <v>1143410</v>
      </c>
      <c r="DX6" s="18">
        <v>81016579</v>
      </c>
      <c r="DY6" s="18">
        <v>99970314</v>
      </c>
      <c r="DZ6" s="18">
        <v>30150624</v>
      </c>
      <c r="EA6" s="18">
        <v>23521529</v>
      </c>
      <c r="EB6" s="37">
        <v>213379276</v>
      </c>
      <c r="EC6" s="37">
        <v>111677911</v>
      </c>
      <c r="ED6" s="22">
        <v>1898134877</v>
      </c>
    </row>
    <row r="7" spans="1:134" ht="12.5" x14ac:dyDescent="0.25">
      <c r="A7" s="2" t="s">
        <v>113</v>
      </c>
      <c r="B7" s="2" t="s">
        <v>114</v>
      </c>
      <c r="C7" s="2" t="s">
        <v>108</v>
      </c>
      <c r="D7" s="5" t="s">
        <v>109</v>
      </c>
      <c r="E7" s="3">
        <v>435548321</v>
      </c>
      <c r="F7" s="3">
        <v>3574612</v>
      </c>
      <c r="G7" s="3">
        <v>78396937</v>
      </c>
      <c r="H7" s="3">
        <v>72011453</v>
      </c>
      <c r="I7" s="3">
        <v>57758442</v>
      </c>
      <c r="J7" s="3">
        <v>1290761</v>
      </c>
      <c r="K7" s="3">
        <v>45008328</v>
      </c>
      <c r="L7" s="3">
        <v>1442278</v>
      </c>
      <c r="M7" s="3" t="s">
        <v>110</v>
      </c>
      <c r="N7" s="3">
        <v>4346911</v>
      </c>
      <c r="O7" s="3" t="s">
        <v>110</v>
      </c>
      <c r="P7" s="3">
        <v>7793645</v>
      </c>
      <c r="Q7" s="3">
        <v>4635013</v>
      </c>
      <c r="R7" s="3" t="s">
        <v>110</v>
      </c>
      <c r="S7" s="3">
        <v>5856305</v>
      </c>
      <c r="T7" s="3">
        <v>6203101</v>
      </c>
      <c r="U7" s="3">
        <v>9482779</v>
      </c>
      <c r="V7" s="3">
        <v>500161</v>
      </c>
      <c r="W7" s="3">
        <v>41883618</v>
      </c>
      <c r="X7" s="3" t="s">
        <v>110</v>
      </c>
      <c r="Y7" s="3">
        <v>15560484</v>
      </c>
      <c r="Z7" s="3" t="s">
        <v>110</v>
      </c>
      <c r="AA7" s="3">
        <v>46266324</v>
      </c>
      <c r="AB7" s="3" t="s">
        <v>110</v>
      </c>
      <c r="AC7" s="3">
        <v>7456500</v>
      </c>
      <c r="AD7" s="3">
        <v>5663350</v>
      </c>
      <c r="AE7" s="3">
        <v>7811285</v>
      </c>
      <c r="AF7" s="3" t="s">
        <v>110</v>
      </c>
      <c r="AG7" s="3">
        <v>7682775</v>
      </c>
      <c r="AH7" s="3" t="s">
        <v>110</v>
      </c>
      <c r="AI7" s="3" t="s">
        <v>110</v>
      </c>
      <c r="AJ7" s="3">
        <v>817477847</v>
      </c>
      <c r="AK7" s="3">
        <v>41462365</v>
      </c>
      <c r="AL7" s="3">
        <v>20163956</v>
      </c>
      <c r="AM7" s="3" t="s">
        <v>110</v>
      </c>
      <c r="AN7" s="3" t="s">
        <v>110</v>
      </c>
      <c r="AO7" s="3">
        <v>7535609</v>
      </c>
      <c r="AP7" s="3" t="s">
        <v>110</v>
      </c>
      <c r="AQ7" s="3" t="s">
        <v>110</v>
      </c>
      <c r="AR7" s="3" t="s">
        <v>110</v>
      </c>
      <c r="AS7" s="3">
        <v>29360383</v>
      </c>
      <c r="AT7" s="3">
        <v>12111101</v>
      </c>
      <c r="AU7" s="3">
        <v>100336952</v>
      </c>
      <c r="AV7" s="3">
        <v>9164465</v>
      </c>
      <c r="AW7" s="3" t="s">
        <v>110</v>
      </c>
      <c r="AX7" s="3">
        <v>43910888</v>
      </c>
      <c r="AY7" s="3">
        <v>3306890</v>
      </c>
      <c r="AZ7" s="3">
        <v>6031375</v>
      </c>
      <c r="BA7" s="3">
        <v>22373766</v>
      </c>
      <c r="BB7" s="3">
        <v>58161</v>
      </c>
      <c r="BC7" s="3" t="s">
        <v>110</v>
      </c>
      <c r="BD7" s="3">
        <v>7795493</v>
      </c>
      <c r="BE7" s="3">
        <v>47029696</v>
      </c>
      <c r="BF7" s="3">
        <v>6004348</v>
      </c>
      <c r="BG7" s="3">
        <v>185693521</v>
      </c>
      <c r="BH7" s="3">
        <v>268104987</v>
      </c>
      <c r="BI7" s="3">
        <v>14441198</v>
      </c>
      <c r="BJ7" s="3">
        <v>8648453</v>
      </c>
      <c r="BK7" s="3">
        <v>903090</v>
      </c>
      <c r="BL7" s="3" t="s">
        <v>110</v>
      </c>
      <c r="BM7" s="3" t="s">
        <v>110</v>
      </c>
      <c r="BN7" s="3" t="s">
        <v>110</v>
      </c>
      <c r="BO7" s="3">
        <v>621063</v>
      </c>
      <c r="BP7" s="3">
        <v>7049544</v>
      </c>
      <c r="BQ7" s="3">
        <v>5671762</v>
      </c>
      <c r="BR7" s="3">
        <v>8798492</v>
      </c>
      <c r="BS7" s="3" t="s">
        <v>110</v>
      </c>
      <c r="BT7" s="3">
        <v>19369619</v>
      </c>
      <c r="BU7" s="3" t="s">
        <v>110</v>
      </c>
      <c r="BV7" s="3" t="s">
        <v>110</v>
      </c>
      <c r="BW7" s="3">
        <v>35641504</v>
      </c>
      <c r="BX7" s="3">
        <v>33332514</v>
      </c>
      <c r="BY7" s="3">
        <v>6503315</v>
      </c>
      <c r="BZ7" s="3">
        <v>5270194</v>
      </c>
      <c r="CA7" s="3">
        <v>850595</v>
      </c>
      <c r="CB7" s="3" t="s">
        <v>110</v>
      </c>
      <c r="CC7" s="3" t="s">
        <v>110</v>
      </c>
      <c r="CD7" s="3" t="s">
        <v>110</v>
      </c>
      <c r="CE7" s="3" t="s">
        <v>110</v>
      </c>
      <c r="CF7" s="3" t="s">
        <v>110</v>
      </c>
      <c r="CG7" s="3">
        <v>70730912</v>
      </c>
      <c r="CH7" s="3">
        <v>201674132</v>
      </c>
      <c r="CI7" s="3">
        <v>39077448</v>
      </c>
      <c r="CJ7" s="3">
        <v>3322914</v>
      </c>
      <c r="CK7" s="3">
        <v>8906312</v>
      </c>
      <c r="CL7" s="3">
        <v>2878581</v>
      </c>
      <c r="CM7" s="3">
        <v>22750004</v>
      </c>
      <c r="CN7" s="3">
        <v>3263846</v>
      </c>
      <c r="CO7" s="3">
        <v>37709035</v>
      </c>
      <c r="CP7" s="3">
        <v>222300</v>
      </c>
      <c r="CQ7" s="3" t="s">
        <v>110</v>
      </c>
      <c r="CR7" s="3">
        <v>35332062</v>
      </c>
      <c r="CS7" s="3">
        <v>1001100</v>
      </c>
      <c r="CT7" s="3">
        <v>13239109</v>
      </c>
      <c r="CU7" s="3" t="s">
        <v>110</v>
      </c>
      <c r="CV7" s="3">
        <v>3419474</v>
      </c>
      <c r="CW7" s="3">
        <v>5836678</v>
      </c>
      <c r="CX7" s="3">
        <v>1043199</v>
      </c>
      <c r="CY7" s="3">
        <v>4430000</v>
      </c>
      <c r="CZ7" s="3">
        <v>120449259</v>
      </c>
      <c r="DA7" s="3">
        <v>2451000</v>
      </c>
      <c r="DB7" s="30">
        <v>266889877</v>
      </c>
      <c r="DC7" s="30">
        <v>222679636</v>
      </c>
      <c r="DD7" s="35">
        <v>3708503407</v>
      </c>
      <c r="DE7" s="18">
        <v>435548321</v>
      </c>
      <c r="DF7" s="18">
        <v>81971549</v>
      </c>
      <c r="DG7" s="18">
        <v>131060656</v>
      </c>
      <c r="DH7" s="18">
        <v>46450606</v>
      </c>
      <c r="DI7" s="18">
        <v>28834975</v>
      </c>
      <c r="DJ7" s="18">
        <v>9482779</v>
      </c>
      <c r="DK7" s="18">
        <v>42383779</v>
      </c>
      <c r="DL7" s="18">
        <v>61826808</v>
      </c>
      <c r="DM7" s="18">
        <v>20931135</v>
      </c>
      <c r="DN7" s="18">
        <v>7682775</v>
      </c>
      <c r="DO7" s="18">
        <v>1121089251</v>
      </c>
      <c r="DP7" s="18">
        <v>13342369</v>
      </c>
      <c r="DQ7" s="18">
        <v>262720306</v>
      </c>
      <c r="DR7" s="18">
        <v>268104987</v>
      </c>
      <c r="DS7" s="18">
        <v>28168111</v>
      </c>
      <c r="DT7" s="18">
        <v>35641504</v>
      </c>
      <c r="DU7" s="18">
        <v>45956618</v>
      </c>
      <c r="DV7" s="18">
        <v>0</v>
      </c>
      <c r="DW7" s="18">
        <v>272405044</v>
      </c>
      <c r="DX7" s="18">
        <v>80199105</v>
      </c>
      <c r="DY7" s="18">
        <v>37931335</v>
      </c>
      <c r="DZ7" s="18">
        <v>59871622</v>
      </c>
      <c r="EA7" s="18">
        <v>127330259</v>
      </c>
      <c r="EB7" s="37">
        <v>266889877</v>
      </c>
      <c r="EC7" s="37">
        <v>222679636</v>
      </c>
      <c r="ED7" s="22">
        <v>3218933894</v>
      </c>
    </row>
    <row r="8" spans="1:134" ht="12.5" x14ac:dyDescent="0.25">
      <c r="A8" s="2" t="s">
        <v>115</v>
      </c>
      <c r="B8" s="2" t="s">
        <v>116</v>
      </c>
      <c r="C8" s="2" t="s">
        <v>108</v>
      </c>
      <c r="D8" s="5" t="s">
        <v>109</v>
      </c>
      <c r="E8" s="3">
        <v>213931623</v>
      </c>
      <c r="F8" s="3">
        <v>1288025</v>
      </c>
      <c r="G8" s="3">
        <v>14984081</v>
      </c>
      <c r="H8" s="3">
        <v>21724274</v>
      </c>
      <c r="I8" s="3">
        <v>16235866</v>
      </c>
      <c r="J8" s="3">
        <v>547146</v>
      </c>
      <c r="K8" s="3">
        <v>28953659</v>
      </c>
      <c r="L8" s="3">
        <v>2202</v>
      </c>
      <c r="M8" s="3" t="s">
        <v>110</v>
      </c>
      <c r="N8" s="3">
        <v>1652250</v>
      </c>
      <c r="O8" s="3" t="s">
        <v>110</v>
      </c>
      <c r="P8" s="3">
        <v>3808461</v>
      </c>
      <c r="Q8" s="3">
        <v>3329860</v>
      </c>
      <c r="R8" s="3" t="s">
        <v>110</v>
      </c>
      <c r="S8" s="3">
        <v>4104908</v>
      </c>
      <c r="T8" s="3">
        <v>3890763</v>
      </c>
      <c r="U8" s="3">
        <v>645364</v>
      </c>
      <c r="V8" s="3" t="s">
        <v>110</v>
      </c>
      <c r="W8" s="3">
        <v>9863016</v>
      </c>
      <c r="X8" s="3">
        <v>50408</v>
      </c>
      <c r="Y8" s="3">
        <v>6674908</v>
      </c>
      <c r="Z8" s="3">
        <v>2314500</v>
      </c>
      <c r="AA8" s="3">
        <v>16435906</v>
      </c>
      <c r="AB8" s="3" t="s">
        <v>110</v>
      </c>
      <c r="AC8" s="3">
        <v>2515710</v>
      </c>
      <c r="AD8" s="3">
        <v>4038142</v>
      </c>
      <c r="AE8" s="3">
        <v>2317860</v>
      </c>
      <c r="AF8" s="3" t="s">
        <v>110</v>
      </c>
      <c r="AG8" s="3">
        <v>68179</v>
      </c>
      <c r="AH8" s="3" t="s">
        <v>110</v>
      </c>
      <c r="AI8" s="3" t="s">
        <v>110</v>
      </c>
      <c r="AJ8" s="3">
        <v>89864634</v>
      </c>
      <c r="AK8" s="3">
        <v>24624500</v>
      </c>
      <c r="AL8" s="3">
        <v>3288051</v>
      </c>
      <c r="AM8" s="3" t="s">
        <v>110</v>
      </c>
      <c r="AN8" s="3" t="s">
        <v>110</v>
      </c>
      <c r="AO8" s="3">
        <v>1959015</v>
      </c>
      <c r="AP8" s="3" t="s">
        <v>110</v>
      </c>
      <c r="AQ8" s="3" t="s">
        <v>110</v>
      </c>
      <c r="AR8" s="3" t="s">
        <v>110</v>
      </c>
      <c r="AS8" s="3">
        <v>23642583</v>
      </c>
      <c r="AT8" s="3">
        <v>7186542</v>
      </c>
      <c r="AU8" s="3">
        <v>36346215</v>
      </c>
      <c r="AV8" s="3" t="s">
        <v>110</v>
      </c>
      <c r="AW8" s="3" t="s">
        <v>110</v>
      </c>
      <c r="AX8" s="3">
        <v>3300869</v>
      </c>
      <c r="AY8" s="3" t="s">
        <v>110</v>
      </c>
      <c r="AZ8" s="3" t="s">
        <v>110</v>
      </c>
      <c r="BA8" s="3">
        <v>11178199</v>
      </c>
      <c r="BB8" s="3">
        <v>808285</v>
      </c>
      <c r="BC8" s="3" t="s">
        <v>110</v>
      </c>
      <c r="BD8" s="3">
        <v>1227458</v>
      </c>
      <c r="BE8" s="3">
        <v>12370692</v>
      </c>
      <c r="BF8" s="3">
        <v>6593076</v>
      </c>
      <c r="BG8" s="3">
        <v>78654475</v>
      </c>
      <c r="BH8" s="3">
        <v>89134091</v>
      </c>
      <c r="BI8" s="3" t="s">
        <v>110</v>
      </c>
      <c r="BJ8" s="3">
        <v>10552021</v>
      </c>
      <c r="BK8" s="3" t="s">
        <v>110</v>
      </c>
      <c r="BL8" s="3" t="s">
        <v>110</v>
      </c>
      <c r="BM8" s="3">
        <v>310969</v>
      </c>
      <c r="BN8" s="3" t="s">
        <v>110</v>
      </c>
      <c r="BO8" s="3">
        <v>1705310</v>
      </c>
      <c r="BP8" s="3" t="s">
        <v>110</v>
      </c>
      <c r="BQ8" s="3" t="s">
        <v>110</v>
      </c>
      <c r="BR8" s="3">
        <v>3426912</v>
      </c>
      <c r="BS8" s="3">
        <v>4694</v>
      </c>
      <c r="BT8" s="3">
        <v>10215973</v>
      </c>
      <c r="BU8" s="3" t="s">
        <v>110</v>
      </c>
      <c r="BV8" s="3">
        <v>1911427</v>
      </c>
      <c r="BW8" s="3">
        <v>7069714</v>
      </c>
      <c r="BX8" s="3">
        <v>8633508</v>
      </c>
      <c r="BY8" s="3">
        <v>4373013</v>
      </c>
      <c r="BZ8" s="3">
        <v>742508</v>
      </c>
      <c r="CA8" s="3" t="s">
        <v>110</v>
      </c>
      <c r="CB8" s="3">
        <v>1582500</v>
      </c>
      <c r="CC8" s="3" t="s">
        <v>110</v>
      </c>
      <c r="CD8" s="3" t="s">
        <v>110</v>
      </c>
      <c r="CE8" s="3" t="s">
        <v>110</v>
      </c>
      <c r="CF8" s="3" t="s">
        <v>110</v>
      </c>
      <c r="CG8" s="3">
        <v>2463546</v>
      </c>
      <c r="CH8" s="3">
        <v>538756</v>
      </c>
      <c r="CI8" s="3">
        <v>11865109</v>
      </c>
      <c r="CJ8" s="3" t="s">
        <v>110</v>
      </c>
      <c r="CK8" s="3" t="s">
        <v>110</v>
      </c>
      <c r="CL8" s="3" t="s">
        <v>110</v>
      </c>
      <c r="CM8" s="3" t="s">
        <v>110</v>
      </c>
      <c r="CN8" s="3" t="s">
        <v>110</v>
      </c>
      <c r="CO8" s="3">
        <v>5435252</v>
      </c>
      <c r="CP8" s="3" t="s">
        <v>110</v>
      </c>
      <c r="CQ8" s="3" t="s">
        <v>110</v>
      </c>
      <c r="CR8" s="3">
        <v>3307337</v>
      </c>
      <c r="CS8" s="3" t="s">
        <v>110</v>
      </c>
      <c r="CT8" s="3" t="s">
        <v>110</v>
      </c>
      <c r="CU8" s="3" t="s">
        <v>110</v>
      </c>
      <c r="CV8" s="3" t="s">
        <v>110</v>
      </c>
      <c r="CW8" s="3">
        <v>2269423</v>
      </c>
      <c r="CX8" s="3" t="s">
        <v>110</v>
      </c>
      <c r="CY8" s="3">
        <v>6719324</v>
      </c>
      <c r="CZ8" s="3">
        <v>4177864</v>
      </c>
      <c r="DA8" s="3">
        <v>94388</v>
      </c>
      <c r="DB8" s="30">
        <v>92255978</v>
      </c>
      <c r="DC8" s="30">
        <v>72563086</v>
      </c>
      <c r="DD8" s="35">
        <v>1001774408</v>
      </c>
      <c r="DE8" s="18">
        <v>213931623</v>
      </c>
      <c r="DF8" s="18">
        <v>16272106</v>
      </c>
      <c r="DG8" s="18">
        <v>38507286</v>
      </c>
      <c r="DH8" s="18">
        <v>28955861</v>
      </c>
      <c r="DI8" s="18">
        <v>16786242</v>
      </c>
      <c r="DJ8" s="18">
        <v>645364</v>
      </c>
      <c r="DK8" s="18">
        <v>9863016</v>
      </c>
      <c r="DL8" s="18">
        <v>25475722</v>
      </c>
      <c r="DM8" s="18">
        <v>8871712</v>
      </c>
      <c r="DN8" s="18">
        <v>68179</v>
      </c>
      <c r="DO8" s="18">
        <v>203426351</v>
      </c>
      <c r="DP8" s="18">
        <v>2016279</v>
      </c>
      <c r="DQ8" s="18">
        <v>108170264</v>
      </c>
      <c r="DR8" s="18">
        <v>89134091</v>
      </c>
      <c r="DS8" s="18">
        <v>13647579</v>
      </c>
      <c r="DT8" s="18">
        <v>8981141</v>
      </c>
      <c r="DU8" s="18">
        <v>13749029</v>
      </c>
      <c r="DV8" s="18">
        <v>1582500</v>
      </c>
      <c r="DW8" s="18">
        <v>3002302</v>
      </c>
      <c r="DX8" s="18">
        <v>11865109</v>
      </c>
      <c r="DY8" s="18">
        <v>5435252</v>
      </c>
      <c r="DZ8" s="18">
        <v>5576760</v>
      </c>
      <c r="EA8" s="18">
        <v>10991576</v>
      </c>
      <c r="EB8" s="37">
        <v>92255978</v>
      </c>
      <c r="EC8" s="37">
        <v>72563086</v>
      </c>
      <c r="ED8" s="22">
        <v>836955344</v>
      </c>
    </row>
    <row r="9" spans="1:134" ht="12.5" x14ac:dyDescent="0.25">
      <c r="A9" s="2" t="s">
        <v>117</v>
      </c>
      <c r="B9" s="2" t="s">
        <v>118</v>
      </c>
      <c r="C9" s="2" t="s">
        <v>108</v>
      </c>
      <c r="D9" s="5" t="s">
        <v>109</v>
      </c>
      <c r="E9" s="3">
        <v>204061596</v>
      </c>
      <c r="F9" s="3">
        <v>1472034</v>
      </c>
      <c r="G9" s="3">
        <v>21771788</v>
      </c>
      <c r="H9" s="3">
        <v>16906213</v>
      </c>
      <c r="I9" s="3">
        <v>15111580</v>
      </c>
      <c r="J9" s="3">
        <v>462153</v>
      </c>
      <c r="K9" s="3">
        <v>5156147</v>
      </c>
      <c r="L9" s="3">
        <v>1797117</v>
      </c>
      <c r="M9" s="3" t="s">
        <v>110</v>
      </c>
      <c r="N9" s="3">
        <v>740192</v>
      </c>
      <c r="O9" s="3" t="s">
        <v>110</v>
      </c>
      <c r="P9" s="3">
        <v>7939458</v>
      </c>
      <c r="Q9" s="3">
        <v>1936389</v>
      </c>
      <c r="R9" s="3" t="s">
        <v>110</v>
      </c>
      <c r="S9" s="3">
        <v>1000372</v>
      </c>
      <c r="T9" s="3">
        <v>1903997</v>
      </c>
      <c r="U9" s="3">
        <v>7656747</v>
      </c>
      <c r="V9" s="3" t="s">
        <v>110</v>
      </c>
      <c r="W9" s="3">
        <v>16077649</v>
      </c>
      <c r="X9" s="3" t="s">
        <v>110</v>
      </c>
      <c r="Y9" s="3">
        <v>4378818</v>
      </c>
      <c r="Z9" s="3">
        <v>72900</v>
      </c>
      <c r="AA9" s="3">
        <v>15978971</v>
      </c>
      <c r="AB9" s="3">
        <v>273841</v>
      </c>
      <c r="AC9" s="3">
        <v>4378565</v>
      </c>
      <c r="AD9" s="3">
        <v>3355261</v>
      </c>
      <c r="AE9" s="3">
        <v>3466602</v>
      </c>
      <c r="AF9" s="3">
        <v>87841</v>
      </c>
      <c r="AG9" s="3">
        <v>1503262</v>
      </c>
      <c r="AH9" s="3" t="s">
        <v>110</v>
      </c>
      <c r="AI9" s="3" t="s">
        <v>110</v>
      </c>
      <c r="AJ9" s="3">
        <v>111473544</v>
      </c>
      <c r="AK9" s="3">
        <v>13037768</v>
      </c>
      <c r="AL9" s="3">
        <v>3449247</v>
      </c>
      <c r="AM9" s="3" t="s">
        <v>110</v>
      </c>
      <c r="AN9" s="3" t="s">
        <v>110</v>
      </c>
      <c r="AO9" s="3">
        <v>2272983</v>
      </c>
      <c r="AP9" s="3" t="s">
        <v>110</v>
      </c>
      <c r="AQ9" s="3" t="s">
        <v>110</v>
      </c>
      <c r="AR9" s="3" t="s">
        <v>110</v>
      </c>
      <c r="AS9" s="3">
        <v>13171122</v>
      </c>
      <c r="AT9" s="3">
        <v>7639852</v>
      </c>
      <c r="AU9" s="3">
        <v>48985327</v>
      </c>
      <c r="AV9" s="3">
        <v>4902576</v>
      </c>
      <c r="AW9" s="3" t="s">
        <v>110</v>
      </c>
      <c r="AX9" s="3">
        <v>18284440</v>
      </c>
      <c r="AY9" s="3">
        <v>26641</v>
      </c>
      <c r="AZ9" s="3">
        <v>516002</v>
      </c>
      <c r="BA9" s="3">
        <v>16349282</v>
      </c>
      <c r="BB9" s="3">
        <v>461525</v>
      </c>
      <c r="BC9" s="3" t="s">
        <v>110</v>
      </c>
      <c r="BD9" s="3">
        <v>3352603</v>
      </c>
      <c r="BE9" s="3">
        <v>11238894</v>
      </c>
      <c r="BF9" s="3" t="s">
        <v>110</v>
      </c>
      <c r="BG9" s="3">
        <v>92759872</v>
      </c>
      <c r="BH9" s="3">
        <v>106031380</v>
      </c>
      <c r="BI9" s="3">
        <v>3905609</v>
      </c>
      <c r="BJ9" s="3">
        <v>1760911</v>
      </c>
      <c r="BK9" s="3">
        <v>498734</v>
      </c>
      <c r="BL9" s="3" t="s">
        <v>110</v>
      </c>
      <c r="BM9" s="3">
        <v>401</v>
      </c>
      <c r="BN9" s="3" t="s">
        <v>110</v>
      </c>
      <c r="BO9" s="3">
        <v>391083</v>
      </c>
      <c r="BP9" s="3">
        <v>10091585</v>
      </c>
      <c r="BQ9" s="3" t="s">
        <v>110</v>
      </c>
      <c r="BR9" s="3">
        <v>3922736</v>
      </c>
      <c r="BS9" s="3" t="s">
        <v>110</v>
      </c>
      <c r="BT9" s="3">
        <v>9657718</v>
      </c>
      <c r="BU9" s="3" t="s">
        <v>110</v>
      </c>
      <c r="BV9" s="3">
        <v>533100</v>
      </c>
      <c r="BW9" s="3">
        <v>11666817</v>
      </c>
      <c r="BX9" s="3">
        <v>8687984</v>
      </c>
      <c r="BY9" s="3">
        <v>4081152</v>
      </c>
      <c r="BZ9" s="3">
        <v>1011343</v>
      </c>
      <c r="CA9" s="3">
        <v>639003</v>
      </c>
      <c r="CB9" s="3" t="s">
        <v>110</v>
      </c>
      <c r="CC9" s="3" t="s">
        <v>110</v>
      </c>
      <c r="CD9" s="3" t="s">
        <v>110</v>
      </c>
      <c r="CE9" s="3" t="s">
        <v>110</v>
      </c>
      <c r="CF9" s="3" t="s">
        <v>110</v>
      </c>
      <c r="CG9" s="3">
        <v>119063</v>
      </c>
      <c r="CH9" s="3">
        <v>98259863</v>
      </c>
      <c r="CI9" s="3">
        <v>20441952</v>
      </c>
      <c r="CJ9" s="3">
        <v>1858889</v>
      </c>
      <c r="CK9" s="3">
        <v>854929</v>
      </c>
      <c r="CL9" s="3">
        <v>1136272</v>
      </c>
      <c r="CM9" s="3" t="s">
        <v>110</v>
      </c>
      <c r="CN9" s="3">
        <v>7090322</v>
      </c>
      <c r="CO9" s="3">
        <v>514982</v>
      </c>
      <c r="CP9" s="3" t="s">
        <v>110</v>
      </c>
      <c r="CQ9" s="3" t="s">
        <v>110</v>
      </c>
      <c r="CR9" s="3">
        <v>1149</v>
      </c>
      <c r="CS9" s="3">
        <v>694193</v>
      </c>
      <c r="CT9" s="3" t="s">
        <v>110</v>
      </c>
      <c r="CU9" s="3">
        <v>1377432</v>
      </c>
      <c r="CV9" s="3" t="s">
        <v>110</v>
      </c>
      <c r="CW9" s="3">
        <v>1417431</v>
      </c>
      <c r="CX9" s="3">
        <v>460171</v>
      </c>
      <c r="CY9" s="3" t="s">
        <v>110</v>
      </c>
      <c r="CZ9" s="3">
        <v>63199617</v>
      </c>
      <c r="DA9" s="3" t="s">
        <v>110</v>
      </c>
      <c r="DB9" s="30">
        <v>109208501</v>
      </c>
      <c r="DC9" s="30">
        <v>26568047</v>
      </c>
      <c r="DD9" s="35">
        <v>1181493540</v>
      </c>
      <c r="DE9" s="18">
        <v>204061596</v>
      </c>
      <c r="DF9" s="18">
        <v>23243822</v>
      </c>
      <c r="DG9" s="18">
        <v>32479946</v>
      </c>
      <c r="DH9" s="18">
        <v>6953264</v>
      </c>
      <c r="DI9" s="18">
        <v>13520408</v>
      </c>
      <c r="DJ9" s="18">
        <v>7656747</v>
      </c>
      <c r="DK9" s="18">
        <v>16077649</v>
      </c>
      <c r="DL9" s="18">
        <v>20704530</v>
      </c>
      <c r="DM9" s="18">
        <v>11288269</v>
      </c>
      <c r="DN9" s="18">
        <v>1503262</v>
      </c>
      <c r="DO9" s="18">
        <v>243922912</v>
      </c>
      <c r="DP9" s="18">
        <v>10483069</v>
      </c>
      <c r="DQ9" s="18">
        <v>110164020</v>
      </c>
      <c r="DR9" s="18">
        <v>106031380</v>
      </c>
      <c r="DS9" s="18">
        <v>13580454</v>
      </c>
      <c r="DT9" s="18">
        <v>12199917</v>
      </c>
      <c r="DU9" s="18">
        <v>14419482</v>
      </c>
      <c r="DV9" s="18">
        <v>0</v>
      </c>
      <c r="DW9" s="18">
        <v>98378926</v>
      </c>
      <c r="DX9" s="18">
        <v>31382364</v>
      </c>
      <c r="DY9" s="18">
        <v>514982</v>
      </c>
      <c r="DZ9" s="18">
        <v>3950376</v>
      </c>
      <c r="EA9" s="18">
        <v>63199617</v>
      </c>
      <c r="EB9" s="37">
        <v>109208501</v>
      </c>
      <c r="EC9" s="37">
        <v>26568047</v>
      </c>
      <c r="ED9" s="22">
        <v>1045716992</v>
      </c>
    </row>
    <row r="10" spans="1:134" ht="12.5" x14ac:dyDescent="0.25">
      <c r="A10" s="2" t="s">
        <v>119</v>
      </c>
      <c r="B10" s="2" t="s">
        <v>120</v>
      </c>
      <c r="C10" s="2" t="s">
        <v>108</v>
      </c>
      <c r="D10" s="5" t="s">
        <v>109</v>
      </c>
      <c r="E10" s="3">
        <v>195765502</v>
      </c>
      <c r="F10" s="3">
        <v>2145295</v>
      </c>
      <c r="G10" s="3">
        <v>15158311</v>
      </c>
      <c r="H10" s="3">
        <v>17089875</v>
      </c>
      <c r="I10" s="3">
        <v>10418153</v>
      </c>
      <c r="J10" s="3" t="s">
        <v>110</v>
      </c>
      <c r="K10" s="3">
        <v>12006243</v>
      </c>
      <c r="L10" s="3">
        <v>191817</v>
      </c>
      <c r="M10" s="3" t="s">
        <v>110</v>
      </c>
      <c r="N10" s="3">
        <v>1157577</v>
      </c>
      <c r="O10" s="3" t="s">
        <v>110</v>
      </c>
      <c r="P10" s="3">
        <v>1441871</v>
      </c>
      <c r="Q10" s="3">
        <v>888350</v>
      </c>
      <c r="R10" s="3" t="s">
        <v>110</v>
      </c>
      <c r="S10" s="3">
        <v>767451</v>
      </c>
      <c r="T10" s="3">
        <v>428813</v>
      </c>
      <c r="U10" s="3">
        <v>4295047</v>
      </c>
      <c r="V10" s="3" t="s">
        <v>110</v>
      </c>
      <c r="W10" s="3">
        <v>5967751</v>
      </c>
      <c r="X10" s="3" t="s">
        <v>110</v>
      </c>
      <c r="Y10" s="3">
        <v>836819</v>
      </c>
      <c r="Z10" s="3" t="s">
        <v>110</v>
      </c>
      <c r="AA10" s="3">
        <v>1664782</v>
      </c>
      <c r="AB10" s="3" t="s">
        <v>110</v>
      </c>
      <c r="AC10" s="3">
        <v>2257082</v>
      </c>
      <c r="AD10" s="3">
        <v>2051480</v>
      </c>
      <c r="AE10" s="3">
        <v>2877437</v>
      </c>
      <c r="AF10" s="3" t="s">
        <v>110</v>
      </c>
      <c r="AG10" s="3">
        <v>3071508</v>
      </c>
      <c r="AH10" s="3" t="s">
        <v>110</v>
      </c>
      <c r="AI10" s="3" t="s">
        <v>110</v>
      </c>
      <c r="AJ10" s="3">
        <v>182409391</v>
      </c>
      <c r="AK10" s="3">
        <v>10140817</v>
      </c>
      <c r="AL10" s="3">
        <v>3768770</v>
      </c>
      <c r="AM10" s="3" t="s">
        <v>110</v>
      </c>
      <c r="AN10" s="3" t="s">
        <v>110</v>
      </c>
      <c r="AO10" s="3">
        <v>279951</v>
      </c>
      <c r="AP10" s="3" t="s">
        <v>110</v>
      </c>
      <c r="AQ10" s="3" t="s">
        <v>110</v>
      </c>
      <c r="AR10" s="3" t="s">
        <v>110</v>
      </c>
      <c r="AS10" s="3">
        <v>6638225</v>
      </c>
      <c r="AT10" s="3">
        <v>2861517</v>
      </c>
      <c r="AU10" s="3">
        <v>26973326</v>
      </c>
      <c r="AV10" s="3">
        <v>3327863</v>
      </c>
      <c r="AW10" s="3" t="s">
        <v>110</v>
      </c>
      <c r="AX10" s="3">
        <v>10989949</v>
      </c>
      <c r="AY10" s="3">
        <v>15667</v>
      </c>
      <c r="AZ10" s="3">
        <v>15667</v>
      </c>
      <c r="BA10" s="3">
        <v>55146620</v>
      </c>
      <c r="BB10" s="3" t="s">
        <v>110</v>
      </c>
      <c r="BC10" s="3" t="s">
        <v>110</v>
      </c>
      <c r="BD10" s="3">
        <v>3139719</v>
      </c>
      <c r="BE10" s="3">
        <v>12679234</v>
      </c>
      <c r="BF10" s="3" t="s">
        <v>110</v>
      </c>
      <c r="BG10" s="3">
        <v>3984168</v>
      </c>
      <c r="BH10" s="3">
        <v>65671905</v>
      </c>
      <c r="BI10" s="3">
        <v>5118443</v>
      </c>
      <c r="BJ10" s="3">
        <v>1008743</v>
      </c>
      <c r="BK10" s="3" t="s">
        <v>110</v>
      </c>
      <c r="BL10" s="3">
        <v>35078</v>
      </c>
      <c r="BM10" s="3" t="s">
        <v>110</v>
      </c>
      <c r="BN10" s="3" t="s">
        <v>110</v>
      </c>
      <c r="BO10" s="3" t="s">
        <v>110</v>
      </c>
      <c r="BP10" s="3" t="s">
        <v>110</v>
      </c>
      <c r="BQ10" s="3" t="s">
        <v>110</v>
      </c>
      <c r="BR10" s="3">
        <v>2582088</v>
      </c>
      <c r="BS10" s="3" t="s">
        <v>110</v>
      </c>
      <c r="BT10" s="3">
        <v>5330883</v>
      </c>
      <c r="BU10" s="3" t="s">
        <v>110</v>
      </c>
      <c r="BV10" s="3">
        <v>728989</v>
      </c>
      <c r="BW10" s="3">
        <v>5240759</v>
      </c>
      <c r="BX10" s="3">
        <v>5775863</v>
      </c>
      <c r="BY10" s="3">
        <v>2810466</v>
      </c>
      <c r="BZ10" s="3">
        <v>595745</v>
      </c>
      <c r="CA10" s="3">
        <v>483052</v>
      </c>
      <c r="CB10" s="3" t="s">
        <v>110</v>
      </c>
      <c r="CC10" s="3" t="s">
        <v>110</v>
      </c>
      <c r="CD10" s="3" t="s">
        <v>110</v>
      </c>
      <c r="CE10" s="3" t="s">
        <v>110</v>
      </c>
      <c r="CF10" s="3" t="s">
        <v>110</v>
      </c>
      <c r="CG10" s="3">
        <v>22810772</v>
      </c>
      <c r="CH10" s="3">
        <v>42798494</v>
      </c>
      <c r="CI10" s="3">
        <v>16376963</v>
      </c>
      <c r="CJ10" s="3">
        <v>2110489</v>
      </c>
      <c r="CK10" s="3">
        <v>252500</v>
      </c>
      <c r="CL10" s="3" t="s">
        <v>110</v>
      </c>
      <c r="CM10" s="3">
        <v>5036238</v>
      </c>
      <c r="CN10" s="3" t="s">
        <v>110</v>
      </c>
      <c r="CO10" s="3">
        <v>1001651</v>
      </c>
      <c r="CP10" s="3">
        <v>27557513</v>
      </c>
      <c r="CQ10" s="3" t="s">
        <v>110</v>
      </c>
      <c r="CR10" s="3">
        <v>5845387</v>
      </c>
      <c r="CS10" s="3">
        <v>365870</v>
      </c>
      <c r="CT10" s="3">
        <v>5490108</v>
      </c>
      <c r="CU10" s="3" t="s">
        <v>110</v>
      </c>
      <c r="CV10" s="3">
        <v>652082</v>
      </c>
      <c r="CW10" s="3">
        <v>4502417</v>
      </c>
      <c r="CX10" s="3" t="s">
        <v>110</v>
      </c>
      <c r="CY10" s="3">
        <v>708487</v>
      </c>
      <c r="CZ10" s="3">
        <v>1130000</v>
      </c>
      <c r="DA10" s="3">
        <v>1176700</v>
      </c>
      <c r="DB10" s="30">
        <v>64571198</v>
      </c>
      <c r="DC10" s="30">
        <v>124123753</v>
      </c>
      <c r="DD10" s="35">
        <v>1024744684</v>
      </c>
      <c r="DE10" s="18">
        <v>195765502</v>
      </c>
      <c r="DF10" s="18">
        <v>17303606</v>
      </c>
      <c r="DG10" s="18">
        <v>27508028</v>
      </c>
      <c r="DH10" s="18">
        <v>12198060</v>
      </c>
      <c r="DI10" s="18">
        <v>4684062</v>
      </c>
      <c r="DJ10" s="18">
        <v>4295047</v>
      </c>
      <c r="DK10" s="18">
        <v>5967751</v>
      </c>
      <c r="DL10" s="18">
        <v>2501601</v>
      </c>
      <c r="DM10" s="18">
        <v>7185999</v>
      </c>
      <c r="DN10" s="18">
        <v>3071508</v>
      </c>
      <c r="DO10" s="18">
        <v>305707482</v>
      </c>
      <c r="DP10" s="18">
        <v>35078</v>
      </c>
      <c r="DQ10" s="18">
        <v>22790588</v>
      </c>
      <c r="DR10" s="18">
        <v>65671905</v>
      </c>
      <c r="DS10" s="18">
        <v>7912971</v>
      </c>
      <c r="DT10" s="18">
        <v>5969748</v>
      </c>
      <c r="DU10" s="18">
        <v>9665126</v>
      </c>
      <c r="DV10" s="18">
        <v>0</v>
      </c>
      <c r="DW10" s="18">
        <v>65609266</v>
      </c>
      <c r="DX10" s="18">
        <v>23776190</v>
      </c>
      <c r="DY10" s="18">
        <v>28559164</v>
      </c>
      <c r="DZ10" s="18">
        <v>16855864</v>
      </c>
      <c r="EA10" s="18">
        <v>3015187</v>
      </c>
      <c r="EB10" s="37">
        <v>64571198</v>
      </c>
      <c r="EC10" s="37">
        <v>124123753</v>
      </c>
      <c r="ED10" s="22">
        <v>836049733</v>
      </c>
    </row>
    <row r="11" spans="1:134" ht="12.5" x14ac:dyDescent="0.25">
      <c r="A11" s="2" t="s">
        <v>121</v>
      </c>
      <c r="B11" s="2" t="s">
        <v>122</v>
      </c>
      <c r="C11" s="2" t="s">
        <v>108</v>
      </c>
      <c r="D11" s="5" t="s">
        <v>109</v>
      </c>
      <c r="E11" s="3">
        <v>87034159</v>
      </c>
      <c r="F11" s="3">
        <v>2477453</v>
      </c>
      <c r="G11" s="3">
        <v>19306923</v>
      </c>
      <c r="H11" s="3">
        <v>19609342</v>
      </c>
      <c r="I11" s="3">
        <v>17779584</v>
      </c>
      <c r="J11" s="3">
        <v>3318187</v>
      </c>
      <c r="K11" s="3">
        <v>41846735</v>
      </c>
      <c r="L11" s="3" t="s">
        <v>110</v>
      </c>
      <c r="M11" s="3" t="s">
        <v>110</v>
      </c>
      <c r="N11" s="3">
        <v>1806501</v>
      </c>
      <c r="O11" s="3" t="s">
        <v>110</v>
      </c>
      <c r="P11" s="3">
        <v>4206926</v>
      </c>
      <c r="Q11" s="3">
        <v>6022732</v>
      </c>
      <c r="R11" s="3" t="s">
        <v>110</v>
      </c>
      <c r="S11" s="3">
        <v>7927311</v>
      </c>
      <c r="T11" s="3">
        <v>5099748</v>
      </c>
      <c r="U11" s="3">
        <v>2507310</v>
      </c>
      <c r="V11" s="3" t="s">
        <v>110</v>
      </c>
      <c r="W11" s="3">
        <v>16914987</v>
      </c>
      <c r="X11" s="3" t="s">
        <v>110</v>
      </c>
      <c r="Y11" s="3">
        <v>4193866</v>
      </c>
      <c r="Z11" s="3" t="s">
        <v>110</v>
      </c>
      <c r="AA11" s="3">
        <v>10446570</v>
      </c>
      <c r="AB11" s="3">
        <v>100973</v>
      </c>
      <c r="AC11" s="3">
        <v>1639697</v>
      </c>
      <c r="AD11" s="3">
        <v>3998666</v>
      </c>
      <c r="AE11" s="3">
        <v>3814155</v>
      </c>
      <c r="AF11" s="3" t="s">
        <v>110</v>
      </c>
      <c r="AG11" s="3">
        <v>775528</v>
      </c>
      <c r="AH11" s="3" t="s">
        <v>110</v>
      </c>
      <c r="AI11" s="3" t="s">
        <v>110</v>
      </c>
      <c r="AJ11" s="3">
        <v>87352355</v>
      </c>
      <c r="AK11" s="3">
        <v>19137490</v>
      </c>
      <c r="AL11" s="3">
        <v>2843527</v>
      </c>
      <c r="AM11" s="3" t="s">
        <v>110</v>
      </c>
      <c r="AN11" s="3" t="s">
        <v>110</v>
      </c>
      <c r="AO11" s="3">
        <v>7053222</v>
      </c>
      <c r="AP11" s="3" t="s">
        <v>110</v>
      </c>
      <c r="AQ11" s="3" t="s">
        <v>110</v>
      </c>
      <c r="AR11" s="3" t="s">
        <v>110</v>
      </c>
      <c r="AS11" s="3">
        <v>9307235</v>
      </c>
      <c r="AT11" s="3">
        <v>5112310</v>
      </c>
      <c r="AU11" s="3">
        <v>30521195</v>
      </c>
      <c r="AV11" s="3">
        <v>1051467</v>
      </c>
      <c r="AW11" s="3" t="s">
        <v>110</v>
      </c>
      <c r="AX11" s="3">
        <v>11016919</v>
      </c>
      <c r="AY11" s="3">
        <v>583483</v>
      </c>
      <c r="AZ11" s="3">
        <v>3205880</v>
      </c>
      <c r="BA11" s="3">
        <v>9978629</v>
      </c>
      <c r="BB11" s="3" t="s">
        <v>110</v>
      </c>
      <c r="BC11" s="3" t="s">
        <v>110</v>
      </c>
      <c r="BD11" s="3">
        <v>1222114</v>
      </c>
      <c r="BE11" s="3">
        <v>13105026</v>
      </c>
      <c r="BF11" s="3">
        <v>5514327</v>
      </c>
      <c r="BG11" s="3">
        <v>76331177</v>
      </c>
      <c r="BH11" s="3">
        <v>80965699</v>
      </c>
      <c r="BI11" s="3">
        <v>1543416</v>
      </c>
      <c r="BJ11" s="3">
        <v>431588</v>
      </c>
      <c r="BK11" s="3">
        <v>235878</v>
      </c>
      <c r="BL11" s="3" t="s">
        <v>110</v>
      </c>
      <c r="BM11" s="3" t="s">
        <v>110</v>
      </c>
      <c r="BN11" s="3" t="s">
        <v>110</v>
      </c>
      <c r="BO11" s="3">
        <v>790511</v>
      </c>
      <c r="BP11" s="3">
        <v>3642727</v>
      </c>
      <c r="BQ11" s="3">
        <v>3554080</v>
      </c>
      <c r="BR11" s="3">
        <v>3165895</v>
      </c>
      <c r="BS11" s="3" t="s">
        <v>110</v>
      </c>
      <c r="BT11" s="3">
        <v>4020930</v>
      </c>
      <c r="BU11" s="3" t="s">
        <v>110</v>
      </c>
      <c r="BV11" s="3">
        <v>1039236</v>
      </c>
      <c r="BW11" s="3">
        <v>7146161</v>
      </c>
      <c r="BX11" s="3">
        <v>11082572</v>
      </c>
      <c r="BY11" s="3">
        <v>3808010</v>
      </c>
      <c r="BZ11" s="3">
        <v>1030974</v>
      </c>
      <c r="CA11" s="3">
        <v>598152</v>
      </c>
      <c r="CB11" s="3" t="s">
        <v>110</v>
      </c>
      <c r="CC11" s="3" t="s">
        <v>110</v>
      </c>
      <c r="CD11" s="3" t="s">
        <v>110</v>
      </c>
      <c r="CE11" s="3" t="s">
        <v>110</v>
      </c>
      <c r="CF11" s="3" t="s">
        <v>110</v>
      </c>
      <c r="CG11" s="3">
        <v>24183776</v>
      </c>
      <c r="CH11" s="3">
        <v>46834773</v>
      </c>
      <c r="CI11" s="3">
        <v>14615939</v>
      </c>
      <c r="CJ11" s="3">
        <v>2513250</v>
      </c>
      <c r="CK11" s="3">
        <v>3688500</v>
      </c>
      <c r="CL11" s="3">
        <v>1122476</v>
      </c>
      <c r="CM11" s="3">
        <v>5721924</v>
      </c>
      <c r="CN11" s="3">
        <v>744810</v>
      </c>
      <c r="CO11" s="3">
        <v>781041</v>
      </c>
      <c r="CP11" s="3" t="s">
        <v>110</v>
      </c>
      <c r="CQ11" s="3" t="s">
        <v>110</v>
      </c>
      <c r="CR11" s="3">
        <v>720368</v>
      </c>
      <c r="CS11" s="3">
        <v>1375522</v>
      </c>
      <c r="CT11" s="3">
        <v>774812</v>
      </c>
      <c r="CU11" s="3">
        <v>627396</v>
      </c>
      <c r="CV11" s="3" t="s">
        <v>110</v>
      </c>
      <c r="CW11" s="3">
        <v>2320612</v>
      </c>
      <c r="CX11" s="3">
        <v>128266</v>
      </c>
      <c r="CY11" s="3" t="s">
        <v>110</v>
      </c>
      <c r="CZ11" s="3">
        <v>92054676</v>
      </c>
      <c r="DA11" s="3" t="s">
        <v>110</v>
      </c>
      <c r="DB11" s="30">
        <v>81346866</v>
      </c>
      <c r="DC11" s="30">
        <v>80615413</v>
      </c>
      <c r="DD11" s="35">
        <v>1027389958</v>
      </c>
      <c r="DE11" s="18">
        <v>87034159</v>
      </c>
      <c r="DF11" s="18">
        <v>21784376</v>
      </c>
      <c r="DG11" s="18">
        <v>40707113</v>
      </c>
      <c r="DH11" s="18">
        <v>41846735</v>
      </c>
      <c r="DI11" s="18">
        <v>25063218</v>
      </c>
      <c r="DJ11" s="18">
        <v>2507310</v>
      </c>
      <c r="DK11" s="18">
        <v>16914987</v>
      </c>
      <c r="DL11" s="18">
        <v>14741409</v>
      </c>
      <c r="DM11" s="18">
        <v>9452518</v>
      </c>
      <c r="DN11" s="18">
        <v>775528</v>
      </c>
      <c r="DO11" s="18">
        <v>188385826</v>
      </c>
      <c r="DP11" s="18">
        <v>7987318</v>
      </c>
      <c r="DQ11" s="18">
        <v>97161412</v>
      </c>
      <c r="DR11" s="18">
        <v>80965699</v>
      </c>
      <c r="DS11" s="18">
        <v>7186825</v>
      </c>
      <c r="DT11" s="18">
        <v>8185397</v>
      </c>
      <c r="DU11" s="18">
        <v>16519708</v>
      </c>
      <c r="DV11" s="18">
        <v>0</v>
      </c>
      <c r="DW11" s="18">
        <v>71018549</v>
      </c>
      <c r="DX11" s="18">
        <v>28406899</v>
      </c>
      <c r="DY11" s="18">
        <v>781041</v>
      </c>
      <c r="DZ11" s="18">
        <v>5946976</v>
      </c>
      <c r="EA11" s="18">
        <v>92054676</v>
      </c>
      <c r="EB11" s="37">
        <v>81346866</v>
      </c>
      <c r="EC11" s="37">
        <v>80615413</v>
      </c>
      <c r="ED11" s="22">
        <v>865427679</v>
      </c>
    </row>
    <row r="12" spans="1:134" ht="12.5" x14ac:dyDescent="0.25">
      <c r="A12" s="2" t="s">
        <v>123</v>
      </c>
      <c r="B12" s="2" t="s">
        <v>124</v>
      </c>
      <c r="C12" s="2" t="s">
        <v>108</v>
      </c>
      <c r="D12" s="5" t="s">
        <v>109</v>
      </c>
      <c r="E12" s="3">
        <v>82785647</v>
      </c>
      <c r="F12" s="3">
        <v>340754</v>
      </c>
      <c r="G12" s="3">
        <v>10025772</v>
      </c>
      <c r="H12" s="3">
        <v>10393233</v>
      </c>
      <c r="I12" s="3">
        <v>8410643</v>
      </c>
      <c r="J12" s="3">
        <v>250876</v>
      </c>
      <c r="K12" s="3">
        <v>2526263</v>
      </c>
      <c r="L12" s="3">
        <v>242281</v>
      </c>
      <c r="M12" s="3" t="s">
        <v>110</v>
      </c>
      <c r="N12" s="3">
        <v>675178</v>
      </c>
      <c r="O12" s="3" t="s">
        <v>110</v>
      </c>
      <c r="P12" s="3">
        <v>1017020</v>
      </c>
      <c r="Q12" s="3">
        <v>499155</v>
      </c>
      <c r="R12" s="3" t="s">
        <v>110</v>
      </c>
      <c r="S12" s="3">
        <v>531963</v>
      </c>
      <c r="T12" s="3">
        <v>12597202</v>
      </c>
      <c r="U12" s="3">
        <v>3949672</v>
      </c>
      <c r="V12" s="3">
        <v>7469928</v>
      </c>
      <c r="W12" s="3">
        <v>5969719</v>
      </c>
      <c r="X12" s="3">
        <v>1108077</v>
      </c>
      <c r="Y12" s="3">
        <v>1396860</v>
      </c>
      <c r="Z12" s="3" t="s">
        <v>110</v>
      </c>
      <c r="AA12" s="3">
        <v>2290274</v>
      </c>
      <c r="AB12" s="3" t="s">
        <v>110</v>
      </c>
      <c r="AC12" s="3">
        <v>1367092</v>
      </c>
      <c r="AD12" s="3">
        <v>1332825</v>
      </c>
      <c r="AE12" s="3">
        <v>1236996</v>
      </c>
      <c r="AF12" s="3" t="s">
        <v>110</v>
      </c>
      <c r="AG12" s="3">
        <v>3072962</v>
      </c>
      <c r="AH12" s="3" t="s">
        <v>110</v>
      </c>
      <c r="AI12" s="3" t="s">
        <v>110</v>
      </c>
      <c r="AJ12" s="3">
        <v>34032447</v>
      </c>
      <c r="AK12" s="3">
        <v>7372327</v>
      </c>
      <c r="AL12" s="3">
        <v>1038979</v>
      </c>
      <c r="AM12" s="3" t="s">
        <v>110</v>
      </c>
      <c r="AN12" s="3" t="s">
        <v>110</v>
      </c>
      <c r="AO12" s="3">
        <v>228223</v>
      </c>
      <c r="AP12" s="3" t="s">
        <v>110</v>
      </c>
      <c r="AQ12" s="3" t="s">
        <v>110</v>
      </c>
      <c r="AR12" s="3" t="s">
        <v>110</v>
      </c>
      <c r="AS12" s="3">
        <v>4714496</v>
      </c>
      <c r="AT12" s="3">
        <v>7611986</v>
      </c>
      <c r="AU12" s="3">
        <v>3307770</v>
      </c>
      <c r="AV12" s="3">
        <v>293118</v>
      </c>
      <c r="AW12" s="3" t="s">
        <v>110</v>
      </c>
      <c r="AX12" s="3">
        <v>15931764</v>
      </c>
      <c r="AY12" s="3">
        <v>153766</v>
      </c>
      <c r="AZ12" s="3">
        <v>170769</v>
      </c>
      <c r="BA12" s="3">
        <v>5147904</v>
      </c>
      <c r="BB12" s="3" t="s">
        <v>110</v>
      </c>
      <c r="BC12" s="3" t="s">
        <v>110</v>
      </c>
      <c r="BD12" s="3">
        <v>9095434</v>
      </c>
      <c r="BE12" s="3">
        <v>4964953</v>
      </c>
      <c r="BF12" s="3">
        <v>1179379</v>
      </c>
      <c r="BG12" s="3">
        <v>31915891</v>
      </c>
      <c r="BH12" s="3">
        <v>53287288</v>
      </c>
      <c r="BI12" s="3">
        <v>1655714</v>
      </c>
      <c r="BJ12" s="3" t="s">
        <v>110</v>
      </c>
      <c r="BK12" s="3" t="s">
        <v>110</v>
      </c>
      <c r="BL12" s="3">
        <v>927235</v>
      </c>
      <c r="BM12" s="3">
        <v>927235</v>
      </c>
      <c r="BN12" s="3">
        <v>927235</v>
      </c>
      <c r="BO12" s="3">
        <v>927235</v>
      </c>
      <c r="BP12" s="3">
        <v>927235</v>
      </c>
      <c r="BQ12" s="3">
        <v>927235</v>
      </c>
      <c r="BR12" s="3">
        <v>1684662</v>
      </c>
      <c r="BS12" s="3">
        <v>142386</v>
      </c>
      <c r="BT12" s="3">
        <v>5925114</v>
      </c>
      <c r="BU12" s="3" t="s">
        <v>110</v>
      </c>
      <c r="BV12" s="3">
        <v>561874</v>
      </c>
      <c r="BW12" s="3">
        <v>4713770</v>
      </c>
      <c r="BX12" s="3">
        <v>6797354</v>
      </c>
      <c r="BY12" s="3">
        <v>1332250</v>
      </c>
      <c r="BZ12" s="3">
        <v>123336</v>
      </c>
      <c r="CA12" s="3">
        <v>161180</v>
      </c>
      <c r="CB12" s="3" t="s">
        <v>110</v>
      </c>
      <c r="CC12" s="3" t="s">
        <v>110</v>
      </c>
      <c r="CD12" s="3" t="s">
        <v>110</v>
      </c>
      <c r="CE12" s="3" t="s">
        <v>110</v>
      </c>
      <c r="CF12" s="3" t="s">
        <v>110</v>
      </c>
      <c r="CG12" s="3" t="s">
        <v>110</v>
      </c>
      <c r="CH12" s="3" t="s">
        <v>110</v>
      </c>
      <c r="CI12" s="3">
        <v>18219087</v>
      </c>
      <c r="CJ12" s="3" t="s">
        <v>110</v>
      </c>
      <c r="CK12" s="3" t="s">
        <v>110</v>
      </c>
      <c r="CL12" s="3" t="s">
        <v>110</v>
      </c>
      <c r="CM12" s="3" t="s">
        <v>110</v>
      </c>
      <c r="CN12" s="3" t="s">
        <v>110</v>
      </c>
      <c r="CO12" s="3">
        <v>316427</v>
      </c>
      <c r="CP12" s="3" t="s">
        <v>110</v>
      </c>
      <c r="CQ12" s="3" t="s">
        <v>110</v>
      </c>
      <c r="CR12" s="3">
        <v>2845768</v>
      </c>
      <c r="CS12" s="3">
        <v>736910</v>
      </c>
      <c r="CT12" s="3" t="s">
        <v>110</v>
      </c>
      <c r="CU12" s="3" t="s">
        <v>110</v>
      </c>
      <c r="CV12" s="3">
        <v>1380385</v>
      </c>
      <c r="CW12" s="3">
        <v>2678708</v>
      </c>
      <c r="CX12" s="3" t="s">
        <v>110</v>
      </c>
      <c r="CY12" s="3">
        <v>1131466</v>
      </c>
      <c r="CZ12" s="3">
        <v>405926</v>
      </c>
      <c r="DA12" s="3" t="s">
        <v>110</v>
      </c>
      <c r="DB12" s="30">
        <v>39164192</v>
      </c>
      <c r="DC12" s="30">
        <v>77056197</v>
      </c>
      <c r="DD12" s="35">
        <v>512533002</v>
      </c>
      <c r="DE12" s="18">
        <v>82785647</v>
      </c>
      <c r="DF12" s="18">
        <v>10366526</v>
      </c>
      <c r="DG12" s="18">
        <v>19054752</v>
      </c>
      <c r="DH12" s="18">
        <v>2768544</v>
      </c>
      <c r="DI12" s="18">
        <v>15320518</v>
      </c>
      <c r="DJ12" s="18">
        <v>3949672</v>
      </c>
      <c r="DK12" s="18">
        <v>13439647</v>
      </c>
      <c r="DL12" s="18">
        <v>4795211</v>
      </c>
      <c r="DM12" s="18">
        <v>3936913</v>
      </c>
      <c r="DN12" s="18">
        <v>3072962</v>
      </c>
      <c r="DO12" s="18">
        <v>89098983</v>
      </c>
      <c r="DP12" s="18">
        <v>5563410</v>
      </c>
      <c r="DQ12" s="18">
        <v>39715937</v>
      </c>
      <c r="DR12" s="18">
        <v>53287288</v>
      </c>
      <c r="DS12" s="18">
        <v>7752162</v>
      </c>
      <c r="DT12" s="18">
        <v>5275644</v>
      </c>
      <c r="DU12" s="18">
        <v>8414120</v>
      </c>
      <c r="DV12" s="18">
        <v>0</v>
      </c>
      <c r="DW12" s="18">
        <v>0</v>
      </c>
      <c r="DX12" s="18">
        <v>18219087</v>
      </c>
      <c r="DY12" s="18">
        <v>316427</v>
      </c>
      <c r="DZ12" s="18">
        <v>7641771</v>
      </c>
      <c r="EA12" s="18">
        <v>1537392</v>
      </c>
      <c r="EB12" s="37">
        <v>39164192</v>
      </c>
      <c r="EC12" s="37">
        <v>77056197</v>
      </c>
      <c r="ED12" s="22">
        <v>396312613</v>
      </c>
    </row>
    <row r="13" spans="1:134" ht="12.5" x14ac:dyDescent="0.25">
      <c r="A13" s="2" t="s">
        <v>125</v>
      </c>
      <c r="B13" s="2" t="s">
        <v>126</v>
      </c>
      <c r="C13" s="2" t="s">
        <v>108</v>
      </c>
      <c r="D13" s="5" t="s">
        <v>109</v>
      </c>
      <c r="E13" s="3">
        <v>169994586</v>
      </c>
      <c r="F13" s="3">
        <v>867912</v>
      </c>
      <c r="G13" s="3">
        <v>13883436</v>
      </c>
      <c r="H13" s="3">
        <v>14383287</v>
      </c>
      <c r="I13" s="3">
        <v>12368486</v>
      </c>
      <c r="J13" s="3">
        <v>693588</v>
      </c>
      <c r="K13" s="3">
        <v>10440466</v>
      </c>
      <c r="L13" s="3" t="s">
        <v>110</v>
      </c>
      <c r="M13" s="3" t="s">
        <v>110</v>
      </c>
      <c r="N13" s="3">
        <v>687648</v>
      </c>
      <c r="O13" s="3">
        <v>713486</v>
      </c>
      <c r="P13" s="3">
        <v>1175239</v>
      </c>
      <c r="Q13" s="3">
        <v>1589116</v>
      </c>
      <c r="R13" s="3" t="s">
        <v>110</v>
      </c>
      <c r="S13" s="3">
        <v>1281002</v>
      </c>
      <c r="T13" s="3">
        <v>4144949</v>
      </c>
      <c r="U13" s="3">
        <v>2596934</v>
      </c>
      <c r="V13" s="3" t="s">
        <v>110</v>
      </c>
      <c r="W13" s="3">
        <v>12168918</v>
      </c>
      <c r="X13" s="3" t="s">
        <v>110</v>
      </c>
      <c r="Y13" s="3">
        <v>727289</v>
      </c>
      <c r="Z13" s="3" t="s">
        <v>110</v>
      </c>
      <c r="AA13" s="3">
        <v>2046696</v>
      </c>
      <c r="AB13" s="3">
        <v>1068191</v>
      </c>
      <c r="AC13" s="3" t="s">
        <v>110</v>
      </c>
      <c r="AD13" s="3">
        <v>1535588</v>
      </c>
      <c r="AE13" s="3">
        <v>1503715</v>
      </c>
      <c r="AF13" s="3" t="s">
        <v>110</v>
      </c>
      <c r="AG13" s="3">
        <v>2167870</v>
      </c>
      <c r="AH13" s="3" t="s">
        <v>110</v>
      </c>
      <c r="AI13" s="3" t="s">
        <v>110</v>
      </c>
      <c r="AJ13" s="3">
        <v>134692669</v>
      </c>
      <c r="AK13" s="3">
        <v>9187732</v>
      </c>
      <c r="AL13" s="3">
        <v>5013914</v>
      </c>
      <c r="AM13" s="3" t="s">
        <v>110</v>
      </c>
      <c r="AN13" s="3">
        <v>4</v>
      </c>
      <c r="AO13" s="3">
        <v>783843</v>
      </c>
      <c r="AP13" s="3" t="s">
        <v>110</v>
      </c>
      <c r="AQ13" s="3" t="s">
        <v>110</v>
      </c>
      <c r="AR13" s="3" t="s">
        <v>110</v>
      </c>
      <c r="AS13" s="3">
        <v>9819149</v>
      </c>
      <c r="AT13" s="3">
        <v>5367737</v>
      </c>
      <c r="AU13" s="3">
        <v>22510610</v>
      </c>
      <c r="AV13" s="3">
        <v>1295307</v>
      </c>
      <c r="AW13" s="3" t="s">
        <v>110</v>
      </c>
      <c r="AX13" s="3">
        <v>8752896</v>
      </c>
      <c r="AY13" s="3">
        <v>463698</v>
      </c>
      <c r="AZ13" s="3">
        <v>383987</v>
      </c>
      <c r="BA13" s="3">
        <v>6899150</v>
      </c>
      <c r="BB13" s="3">
        <v>448978</v>
      </c>
      <c r="BC13" s="3" t="s">
        <v>110</v>
      </c>
      <c r="BD13" s="3">
        <v>329752</v>
      </c>
      <c r="BE13" s="3" t="s">
        <v>110</v>
      </c>
      <c r="BF13" s="3">
        <v>2726233</v>
      </c>
      <c r="BG13" s="3">
        <v>43621313</v>
      </c>
      <c r="BH13" s="3">
        <v>71913634</v>
      </c>
      <c r="BI13" s="3">
        <v>3043789</v>
      </c>
      <c r="BJ13" s="3">
        <v>1995878</v>
      </c>
      <c r="BK13" s="3">
        <v>243678</v>
      </c>
      <c r="BL13" s="3">
        <v>171605</v>
      </c>
      <c r="BM13" s="3">
        <v>1177600</v>
      </c>
      <c r="BN13" s="3">
        <v>138626</v>
      </c>
      <c r="BO13" s="3">
        <v>398364</v>
      </c>
      <c r="BP13" s="3">
        <v>2042232</v>
      </c>
      <c r="BQ13" s="3" t="s">
        <v>110</v>
      </c>
      <c r="BR13" s="3">
        <v>2404915</v>
      </c>
      <c r="BS13" s="3" t="s">
        <v>110</v>
      </c>
      <c r="BT13" s="3">
        <v>8986768</v>
      </c>
      <c r="BU13" s="3" t="s">
        <v>110</v>
      </c>
      <c r="BV13" s="3">
        <v>1162415</v>
      </c>
      <c r="BW13" s="3">
        <v>4929060</v>
      </c>
      <c r="BX13" s="3">
        <v>13603934</v>
      </c>
      <c r="BY13" s="3">
        <v>1736485</v>
      </c>
      <c r="BZ13" s="3">
        <v>1218125</v>
      </c>
      <c r="CA13" s="3">
        <v>373981</v>
      </c>
      <c r="CB13" s="3" t="s">
        <v>110</v>
      </c>
      <c r="CC13" s="3" t="s">
        <v>110</v>
      </c>
      <c r="CD13" s="3" t="s">
        <v>110</v>
      </c>
      <c r="CE13" s="3" t="s">
        <v>110</v>
      </c>
      <c r="CF13" s="3" t="s">
        <v>110</v>
      </c>
      <c r="CG13" s="3" t="s">
        <v>110</v>
      </c>
      <c r="CH13" s="3" t="s">
        <v>110</v>
      </c>
      <c r="CI13" s="3">
        <v>18974614</v>
      </c>
      <c r="CJ13" s="3" t="s">
        <v>110</v>
      </c>
      <c r="CK13" s="3">
        <v>2764441</v>
      </c>
      <c r="CL13" s="3">
        <v>1229318</v>
      </c>
      <c r="CM13" s="3" t="s">
        <v>110</v>
      </c>
      <c r="CN13" s="3">
        <v>226309</v>
      </c>
      <c r="CO13" s="3">
        <v>2596698</v>
      </c>
      <c r="CP13" s="3" t="s">
        <v>110</v>
      </c>
      <c r="CQ13" s="3" t="s">
        <v>110</v>
      </c>
      <c r="CR13" s="3">
        <v>2063459</v>
      </c>
      <c r="CS13" s="3">
        <v>958148</v>
      </c>
      <c r="CT13" s="3" t="s">
        <v>110</v>
      </c>
      <c r="CU13" s="3">
        <v>762372</v>
      </c>
      <c r="CV13" s="3">
        <v>3182412</v>
      </c>
      <c r="CW13" s="3">
        <v>1937849</v>
      </c>
      <c r="CX13" s="3">
        <v>230777</v>
      </c>
      <c r="CY13" s="3" t="s">
        <v>110</v>
      </c>
      <c r="CZ13" s="3">
        <v>7501883</v>
      </c>
      <c r="DA13" s="3">
        <v>1012061</v>
      </c>
      <c r="DB13" s="30">
        <v>53857379</v>
      </c>
      <c r="DC13" s="30">
        <v>18976991</v>
      </c>
      <c r="DD13" s="35">
        <v>740151174</v>
      </c>
      <c r="DE13" s="18">
        <v>169994586</v>
      </c>
      <c r="DF13" s="18">
        <v>14751348</v>
      </c>
      <c r="DG13" s="18">
        <v>27445361</v>
      </c>
      <c r="DH13" s="18">
        <v>10440466</v>
      </c>
      <c r="DI13" s="18">
        <v>9591440</v>
      </c>
      <c r="DJ13" s="18">
        <v>2596934</v>
      </c>
      <c r="DK13" s="18">
        <v>12168918</v>
      </c>
      <c r="DL13" s="18">
        <v>3842176</v>
      </c>
      <c r="DM13" s="18">
        <v>3039303</v>
      </c>
      <c r="DN13" s="18">
        <v>2167870</v>
      </c>
      <c r="DO13" s="18">
        <v>205949426</v>
      </c>
      <c r="DP13" s="18">
        <v>3928427</v>
      </c>
      <c r="DQ13" s="18">
        <v>51630891</v>
      </c>
      <c r="DR13" s="18">
        <v>71913634</v>
      </c>
      <c r="DS13" s="18">
        <v>11391683</v>
      </c>
      <c r="DT13" s="18">
        <v>6091475</v>
      </c>
      <c r="DU13" s="18">
        <v>16932525</v>
      </c>
      <c r="DV13" s="18">
        <v>0</v>
      </c>
      <c r="DW13" s="18">
        <v>0</v>
      </c>
      <c r="DX13" s="18">
        <v>23194682</v>
      </c>
      <c r="DY13" s="18">
        <v>2596698</v>
      </c>
      <c r="DZ13" s="18">
        <v>9135017</v>
      </c>
      <c r="EA13" s="18">
        <v>8513944</v>
      </c>
      <c r="EB13" s="37">
        <v>53857379</v>
      </c>
      <c r="EC13" s="37">
        <v>18976991</v>
      </c>
      <c r="ED13" s="22">
        <v>667316804</v>
      </c>
    </row>
    <row r="14" spans="1:134" ht="12.5" x14ac:dyDescent="0.25">
      <c r="A14" s="2" t="s">
        <v>127</v>
      </c>
      <c r="B14" s="2" t="s">
        <v>128</v>
      </c>
      <c r="C14" s="2" t="s">
        <v>108</v>
      </c>
      <c r="D14" s="5" t="s">
        <v>109</v>
      </c>
      <c r="E14" s="3">
        <v>214166641</v>
      </c>
      <c r="F14" s="3">
        <v>1249588</v>
      </c>
      <c r="G14" s="3">
        <v>32123019</v>
      </c>
      <c r="H14" s="3">
        <v>32637725</v>
      </c>
      <c r="I14" s="3">
        <v>26074066</v>
      </c>
      <c r="J14" s="3">
        <v>4377237</v>
      </c>
      <c r="K14" s="3">
        <v>35999123</v>
      </c>
      <c r="L14" s="3">
        <v>4977578</v>
      </c>
      <c r="M14" s="3" t="s">
        <v>110</v>
      </c>
      <c r="N14" s="3">
        <v>6939138</v>
      </c>
      <c r="O14" s="3" t="s">
        <v>110</v>
      </c>
      <c r="P14" s="3">
        <v>16697886</v>
      </c>
      <c r="Q14" s="3">
        <v>12582270</v>
      </c>
      <c r="R14" s="3" t="s">
        <v>110</v>
      </c>
      <c r="S14" s="3">
        <v>4210129</v>
      </c>
      <c r="T14" s="3">
        <v>12598365</v>
      </c>
      <c r="U14" s="3">
        <v>7765059</v>
      </c>
      <c r="V14" s="3">
        <v>17500744</v>
      </c>
      <c r="W14" s="3">
        <v>6993920</v>
      </c>
      <c r="X14" s="3">
        <v>6869454</v>
      </c>
      <c r="Y14" s="3">
        <v>915165</v>
      </c>
      <c r="Z14" s="3">
        <v>9584820</v>
      </c>
      <c r="AA14" s="3">
        <v>26189125</v>
      </c>
      <c r="AB14" s="3" t="s">
        <v>110</v>
      </c>
      <c r="AC14" s="3">
        <v>4169902</v>
      </c>
      <c r="AD14" s="3">
        <v>2569662</v>
      </c>
      <c r="AE14" s="3">
        <v>5178608</v>
      </c>
      <c r="AF14" s="3" t="s">
        <v>110</v>
      </c>
      <c r="AG14" s="3">
        <v>2910033</v>
      </c>
      <c r="AH14" s="3" t="s">
        <v>110</v>
      </c>
      <c r="AI14" s="3" t="s">
        <v>110</v>
      </c>
      <c r="AJ14" s="3">
        <v>186425176</v>
      </c>
      <c r="AK14" s="3">
        <v>37973416</v>
      </c>
      <c r="AL14" s="3">
        <v>13022275</v>
      </c>
      <c r="AM14" s="3" t="s">
        <v>110</v>
      </c>
      <c r="AN14" s="3" t="s">
        <v>110</v>
      </c>
      <c r="AO14" s="3">
        <v>4103923</v>
      </c>
      <c r="AP14" s="3" t="s">
        <v>110</v>
      </c>
      <c r="AQ14" s="3" t="s">
        <v>110</v>
      </c>
      <c r="AR14" s="3" t="s">
        <v>110</v>
      </c>
      <c r="AS14" s="3">
        <v>10689775</v>
      </c>
      <c r="AT14" s="3">
        <v>14837898</v>
      </c>
      <c r="AU14" s="3">
        <v>63858624</v>
      </c>
      <c r="AV14" s="3">
        <v>5719096</v>
      </c>
      <c r="AW14" s="3" t="s">
        <v>110</v>
      </c>
      <c r="AX14" s="3">
        <v>26025034</v>
      </c>
      <c r="AY14" s="3">
        <v>4030617</v>
      </c>
      <c r="AZ14" s="3">
        <v>749946</v>
      </c>
      <c r="BA14" s="3">
        <v>20068100</v>
      </c>
      <c r="BB14" s="3">
        <v>858866</v>
      </c>
      <c r="BC14" s="3" t="s">
        <v>110</v>
      </c>
      <c r="BD14" s="3">
        <v>9457936</v>
      </c>
      <c r="BE14" s="3">
        <v>13382268</v>
      </c>
      <c r="BF14" s="3">
        <v>3312941</v>
      </c>
      <c r="BG14" s="3">
        <v>123727216</v>
      </c>
      <c r="BH14" s="3">
        <v>144865790</v>
      </c>
      <c r="BI14" s="3">
        <v>12761028</v>
      </c>
      <c r="BJ14" s="3" t="s">
        <v>110</v>
      </c>
      <c r="BK14" s="3">
        <v>168782</v>
      </c>
      <c r="BL14" s="3">
        <v>240000</v>
      </c>
      <c r="BM14" s="3" t="s">
        <v>110</v>
      </c>
      <c r="BN14" s="3" t="s">
        <v>110</v>
      </c>
      <c r="BO14" s="3">
        <v>116645</v>
      </c>
      <c r="BP14" s="3">
        <v>8555483</v>
      </c>
      <c r="BQ14" s="3" t="s">
        <v>110</v>
      </c>
      <c r="BR14" s="3">
        <v>5363014</v>
      </c>
      <c r="BS14" s="3" t="s">
        <v>110</v>
      </c>
      <c r="BT14" s="3">
        <v>11526673</v>
      </c>
      <c r="BU14" s="3" t="s">
        <v>110</v>
      </c>
      <c r="BV14" s="3">
        <v>2101893</v>
      </c>
      <c r="BW14" s="3">
        <v>26389976</v>
      </c>
      <c r="BX14" s="3">
        <v>21206798</v>
      </c>
      <c r="BY14" s="3">
        <v>2994596</v>
      </c>
      <c r="BZ14" s="3">
        <v>1457254</v>
      </c>
      <c r="CA14" s="3">
        <v>663070</v>
      </c>
      <c r="CB14" s="3" t="s">
        <v>110</v>
      </c>
      <c r="CC14" s="3" t="s">
        <v>110</v>
      </c>
      <c r="CD14" s="3" t="s">
        <v>110</v>
      </c>
      <c r="CE14" s="3" t="s">
        <v>110</v>
      </c>
      <c r="CF14" s="3" t="s">
        <v>110</v>
      </c>
      <c r="CG14" s="3">
        <v>30730877</v>
      </c>
      <c r="CH14" s="3">
        <v>7127750</v>
      </c>
      <c r="CI14" s="3">
        <v>23065717</v>
      </c>
      <c r="CJ14" s="3" t="s">
        <v>110</v>
      </c>
      <c r="CK14" s="3" t="s">
        <v>110</v>
      </c>
      <c r="CL14" s="3" t="s">
        <v>110</v>
      </c>
      <c r="CM14" s="3">
        <v>19058804</v>
      </c>
      <c r="CN14" s="3" t="s">
        <v>110</v>
      </c>
      <c r="CO14" s="3">
        <v>13477884</v>
      </c>
      <c r="CP14" s="3" t="s">
        <v>110</v>
      </c>
      <c r="CQ14" s="3" t="s">
        <v>110</v>
      </c>
      <c r="CR14" s="3">
        <v>10526408</v>
      </c>
      <c r="CS14" s="3">
        <v>3967539</v>
      </c>
      <c r="CT14" s="3">
        <v>449950</v>
      </c>
      <c r="CU14" s="3">
        <v>1360056</v>
      </c>
      <c r="CV14" s="3">
        <v>1991994</v>
      </c>
      <c r="CW14" s="3">
        <v>2664203</v>
      </c>
      <c r="CX14" s="3">
        <v>427038</v>
      </c>
      <c r="CY14" s="3">
        <v>3487295</v>
      </c>
      <c r="CZ14" s="3">
        <v>6965764</v>
      </c>
      <c r="DA14" s="3" t="s">
        <v>110</v>
      </c>
      <c r="DB14" s="30">
        <v>142514522</v>
      </c>
      <c r="DC14" s="30">
        <v>115595284</v>
      </c>
      <c r="DD14" s="35">
        <v>1655344451</v>
      </c>
      <c r="DE14" s="18">
        <v>214166641</v>
      </c>
      <c r="DF14" s="18">
        <v>33372607</v>
      </c>
      <c r="DG14" s="18">
        <v>63089028</v>
      </c>
      <c r="DH14" s="18">
        <v>40976701</v>
      </c>
      <c r="DI14" s="18">
        <v>53027788</v>
      </c>
      <c r="DJ14" s="18">
        <v>7765059</v>
      </c>
      <c r="DK14" s="18">
        <v>24494664</v>
      </c>
      <c r="DL14" s="18">
        <v>43558564</v>
      </c>
      <c r="DM14" s="18">
        <v>11918172</v>
      </c>
      <c r="DN14" s="18">
        <v>2910033</v>
      </c>
      <c r="DO14" s="18">
        <v>397820682</v>
      </c>
      <c r="DP14" s="18">
        <v>8912128</v>
      </c>
      <c r="DQ14" s="18">
        <v>153352235</v>
      </c>
      <c r="DR14" s="18">
        <v>144865790</v>
      </c>
      <c r="DS14" s="18">
        <v>16889687</v>
      </c>
      <c r="DT14" s="18">
        <v>28491869</v>
      </c>
      <c r="DU14" s="18">
        <v>26321718</v>
      </c>
      <c r="DV14" s="18">
        <v>0</v>
      </c>
      <c r="DW14" s="18">
        <v>37858627</v>
      </c>
      <c r="DX14" s="18">
        <v>42124521</v>
      </c>
      <c r="DY14" s="18">
        <v>13477884</v>
      </c>
      <c r="DZ14" s="18">
        <v>21387188</v>
      </c>
      <c r="EA14" s="18">
        <v>10453059</v>
      </c>
      <c r="EB14" s="37">
        <v>142514522</v>
      </c>
      <c r="EC14" s="37">
        <v>115595284</v>
      </c>
      <c r="ED14" s="22">
        <v>1397234645</v>
      </c>
    </row>
    <row r="15" spans="1:134" ht="12.5" x14ac:dyDescent="0.25">
      <c r="A15" s="2" t="s">
        <v>129</v>
      </c>
      <c r="B15" s="2" t="s">
        <v>130</v>
      </c>
      <c r="C15" s="2" t="s">
        <v>108</v>
      </c>
      <c r="D15" s="5" t="s">
        <v>109</v>
      </c>
      <c r="E15" s="3">
        <v>357221409</v>
      </c>
      <c r="F15" s="3">
        <v>1942803</v>
      </c>
      <c r="G15" s="3">
        <v>35137174</v>
      </c>
      <c r="H15" s="3">
        <v>26470337</v>
      </c>
      <c r="I15" s="3">
        <v>26669503</v>
      </c>
      <c r="J15" s="3">
        <v>2713636</v>
      </c>
      <c r="K15" s="3">
        <v>38036112</v>
      </c>
      <c r="L15" s="3">
        <v>1257707</v>
      </c>
      <c r="M15" s="3" t="s">
        <v>110</v>
      </c>
      <c r="N15" s="3">
        <v>1709488</v>
      </c>
      <c r="O15" s="3" t="s">
        <v>110</v>
      </c>
      <c r="P15" s="3">
        <v>3662104</v>
      </c>
      <c r="Q15" s="3">
        <v>2250594</v>
      </c>
      <c r="R15" s="3" t="s">
        <v>110</v>
      </c>
      <c r="S15" s="3">
        <v>2313316</v>
      </c>
      <c r="T15" s="3">
        <v>3357047</v>
      </c>
      <c r="U15" s="3">
        <v>5372923</v>
      </c>
      <c r="V15" s="3">
        <v>625084</v>
      </c>
      <c r="W15" s="3">
        <v>1828467</v>
      </c>
      <c r="X15" s="3">
        <v>793935</v>
      </c>
      <c r="Y15" s="3">
        <v>6919412</v>
      </c>
      <c r="Z15" s="3" t="s">
        <v>110</v>
      </c>
      <c r="AA15" s="3">
        <v>36136942</v>
      </c>
      <c r="AB15" s="3">
        <v>14208874</v>
      </c>
      <c r="AC15" s="3">
        <v>5466461</v>
      </c>
      <c r="AD15" s="3">
        <v>3689608</v>
      </c>
      <c r="AE15" s="3">
        <v>3802389</v>
      </c>
      <c r="AF15" s="3" t="s">
        <v>110</v>
      </c>
      <c r="AG15" s="3">
        <v>9033036</v>
      </c>
      <c r="AH15" s="3" t="s">
        <v>110</v>
      </c>
      <c r="AI15" s="3" t="s">
        <v>110</v>
      </c>
      <c r="AJ15" s="3">
        <v>98364991</v>
      </c>
      <c r="AK15" s="3">
        <v>11711133</v>
      </c>
      <c r="AL15" s="3">
        <v>41922391</v>
      </c>
      <c r="AM15" s="3" t="s">
        <v>110</v>
      </c>
      <c r="AN15" s="3" t="s">
        <v>110</v>
      </c>
      <c r="AO15" s="3">
        <v>2898006</v>
      </c>
      <c r="AP15" s="3" t="s">
        <v>110</v>
      </c>
      <c r="AQ15" s="3" t="s">
        <v>110</v>
      </c>
      <c r="AR15" s="3" t="s">
        <v>110</v>
      </c>
      <c r="AS15" s="3">
        <v>14580364</v>
      </c>
      <c r="AT15" s="3">
        <v>13011249</v>
      </c>
      <c r="AU15" s="3">
        <v>54714057</v>
      </c>
      <c r="AV15" s="3">
        <v>6303201</v>
      </c>
      <c r="AW15" s="3" t="s">
        <v>110</v>
      </c>
      <c r="AX15" s="3">
        <v>12824347</v>
      </c>
      <c r="AY15" s="3">
        <v>1752680</v>
      </c>
      <c r="AZ15" s="3">
        <v>356889</v>
      </c>
      <c r="BA15" s="3">
        <v>12116120</v>
      </c>
      <c r="BB15" s="3">
        <v>975906</v>
      </c>
      <c r="BC15" s="3" t="s">
        <v>110</v>
      </c>
      <c r="BD15" s="3">
        <v>23963856</v>
      </c>
      <c r="BE15" s="3">
        <v>19611135</v>
      </c>
      <c r="BF15" s="3">
        <v>1023087</v>
      </c>
      <c r="BG15" s="3">
        <v>80737190</v>
      </c>
      <c r="BH15" s="3">
        <v>155601642</v>
      </c>
      <c r="BI15" s="3">
        <v>6775791</v>
      </c>
      <c r="BJ15" s="3">
        <v>2690869</v>
      </c>
      <c r="BK15" s="3">
        <v>277945</v>
      </c>
      <c r="BL15" s="3">
        <v>901467</v>
      </c>
      <c r="BM15" s="3" t="s">
        <v>110</v>
      </c>
      <c r="BN15" s="3" t="s">
        <v>110</v>
      </c>
      <c r="BO15" s="3" t="s">
        <v>110</v>
      </c>
      <c r="BP15" s="3" t="s">
        <v>110</v>
      </c>
      <c r="BQ15" s="3" t="s">
        <v>110</v>
      </c>
      <c r="BR15" s="3">
        <v>4994028</v>
      </c>
      <c r="BS15" s="3" t="s">
        <v>110</v>
      </c>
      <c r="BT15" s="3">
        <v>12134824</v>
      </c>
      <c r="BU15" s="3" t="s">
        <v>110</v>
      </c>
      <c r="BV15" s="3">
        <v>1979474</v>
      </c>
      <c r="BW15" s="3">
        <v>20260878</v>
      </c>
      <c r="BX15" s="3">
        <v>12935234</v>
      </c>
      <c r="BY15" s="3">
        <v>4052698</v>
      </c>
      <c r="BZ15" s="3">
        <v>11802315</v>
      </c>
      <c r="CA15" s="3">
        <v>517851</v>
      </c>
      <c r="CB15" s="3" t="s">
        <v>110</v>
      </c>
      <c r="CC15" s="3" t="s">
        <v>110</v>
      </c>
      <c r="CD15" s="3" t="s">
        <v>110</v>
      </c>
      <c r="CE15" s="3" t="s">
        <v>110</v>
      </c>
      <c r="CF15" s="3" t="s">
        <v>110</v>
      </c>
      <c r="CG15" s="3">
        <v>37039391</v>
      </c>
      <c r="CH15" s="3">
        <v>43088109</v>
      </c>
      <c r="CI15" s="3">
        <v>61211867</v>
      </c>
      <c r="CJ15" s="3">
        <v>544019</v>
      </c>
      <c r="CK15" s="3">
        <v>615870</v>
      </c>
      <c r="CL15" s="3">
        <v>1024950</v>
      </c>
      <c r="CM15" s="3">
        <v>8229724</v>
      </c>
      <c r="CN15" s="3">
        <v>74036</v>
      </c>
      <c r="CO15" s="3">
        <v>522662</v>
      </c>
      <c r="CP15" s="3" t="s">
        <v>110</v>
      </c>
      <c r="CQ15" s="3" t="s">
        <v>110</v>
      </c>
      <c r="CR15" s="3">
        <v>19168051</v>
      </c>
      <c r="CS15" s="3">
        <v>3032819</v>
      </c>
      <c r="CT15" s="3">
        <v>7256358</v>
      </c>
      <c r="CU15" s="3">
        <v>1625893</v>
      </c>
      <c r="CV15" s="3">
        <v>1730293</v>
      </c>
      <c r="CW15" s="3">
        <v>2466616</v>
      </c>
      <c r="CX15" s="3">
        <v>509736</v>
      </c>
      <c r="CY15" s="3">
        <v>3065478</v>
      </c>
      <c r="CZ15" s="3">
        <v>25899415</v>
      </c>
      <c r="DA15" s="3">
        <v>1929607</v>
      </c>
      <c r="DB15" s="30">
        <v>125420336</v>
      </c>
      <c r="DC15" s="30">
        <v>165317049</v>
      </c>
      <c r="DD15" s="35">
        <v>1732182258</v>
      </c>
      <c r="DE15" s="18">
        <v>357221409</v>
      </c>
      <c r="DF15" s="18">
        <v>37079977</v>
      </c>
      <c r="DG15" s="18">
        <v>55853476</v>
      </c>
      <c r="DH15" s="18">
        <v>39293819</v>
      </c>
      <c r="DI15" s="18">
        <v>13292549</v>
      </c>
      <c r="DJ15" s="18">
        <v>5372923</v>
      </c>
      <c r="DK15" s="18">
        <v>2453551</v>
      </c>
      <c r="DL15" s="18">
        <v>58059163</v>
      </c>
      <c r="DM15" s="18">
        <v>12958458</v>
      </c>
      <c r="DN15" s="18">
        <v>9033036</v>
      </c>
      <c r="DO15" s="18">
        <v>295495190</v>
      </c>
      <c r="DP15" s="18">
        <v>901467</v>
      </c>
      <c r="DQ15" s="18">
        <v>111116017</v>
      </c>
      <c r="DR15" s="18">
        <v>155601642</v>
      </c>
      <c r="DS15" s="18">
        <v>17128852</v>
      </c>
      <c r="DT15" s="18">
        <v>22240352</v>
      </c>
      <c r="DU15" s="18">
        <v>29308098</v>
      </c>
      <c r="DV15" s="18">
        <v>0</v>
      </c>
      <c r="DW15" s="18">
        <v>80127500</v>
      </c>
      <c r="DX15" s="18">
        <v>71700466</v>
      </c>
      <c r="DY15" s="18">
        <v>522662</v>
      </c>
      <c r="DZ15" s="18">
        <v>35789766</v>
      </c>
      <c r="EA15" s="18">
        <v>30894500</v>
      </c>
      <c r="EB15" s="37">
        <v>125420336</v>
      </c>
      <c r="EC15" s="37">
        <v>165317049</v>
      </c>
      <c r="ED15" s="22">
        <v>1441444873</v>
      </c>
    </row>
    <row r="16" spans="1:134" ht="12.5" x14ac:dyDescent="0.25">
      <c r="A16" s="2" t="s">
        <v>131</v>
      </c>
      <c r="B16" s="2" t="s">
        <v>132</v>
      </c>
      <c r="C16" s="2" t="s">
        <v>108</v>
      </c>
      <c r="D16" s="5" t="s">
        <v>109</v>
      </c>
      <c r="E16" s="3">
        <v>1000082675</v>
      </c>
      <c r="F16" s="3">
        <v>3575856</v>
      </c>
      <c r="G16" s="3">
        <v>109517374</v>
      </c>
      <c r="H16" s="3">
        <v>52243857</v>
      </c>
      <c r="I16" s="3">
        <v>50607428</v>
      </c>
      <c r="J16" s="3">
        <v>5408884</v>
      </c>
      <c r="K16" s="3">
        <v>89344517</v>
      </c>
      <c r="L16" s="3">
        <v>20891700</v>
      </c>
      <c r="M16" s="3" t="s">
        <v>110</v>
      </c>
      <c r="N16" s="3">
        <v>22061876</v>
      </c>
      <c r="O16" s="3" t="s">
        <v>110</v>
      </c>
      <c r="P16" s="3">
        <v>69872314</v>
      </c>
      <c r="Q16" s="3">
        <v>37352978</v>
      </c>
      <c r="R16" s="3" t="s">
        <v>110</v>
      </c>
      <c r="S16" s="3">
        <v>12584692</v>
      </c>
      <c r="T16" s="3">
        <v>32436311</v>
      </c>
      <c r="U16" s="3">
        <v>18908171</v>
      </c>
      <c r="V16" s="3">
        <v>781405</v>
      </c>
      <c r="W16" s="3">
        <v>227428099</v>
      </c>
      <c r="X16" s="3">
        <v>55794502</v>
      </c>
      <c r="Y16" s="3">
        <v>18837829</v>
      </c>
      <c r="Z16" s="3" t="s">
        <v>110</v>
      </c>
      <c r="AA16" s="3">
        <v>4327660</v>
      </c>
      <c r="AB16" s="3" t="s">
        <v>110</v>
      </c>
      <c r="AC16" s="3">
        <v>9560356</v>
      </c>
      <c r="AD16" s="3">
        <v>19409875</v>
      </c>
      <c r="AE16" s="3">
        <v>11548336</v>
      </c>
      <c r="AF16" s="3" t="s">
        <v>110</v>
      </c>
      <c r="AG16" s="3">
        <v>13044097</v>
      </c>
      <c r="AH16" s="3" t="s">
        <v>110</v>
      </c>
      <c r="AI16" s="3" t="s">
        <v>110</v>
      </c>
      <c r="AJ16" s="3">
        <v>474896006</v>
      </c>
      <c r="AK16" s="3">
        <v>121216146</v>
      </c>
      <c r="AL16" s="3">
        <v>30877645</v>
      </c>
      <c r="AM16" s="3" t="s">
        <v>110</v>
      </c>
      <c r="AN16" s="3">
        <v>4729739</v>
      </c>
      <c r="AO16" s="3" t="s">
        <v>110</v>
      </c>
      <c r="AP16" s="3" t="s">
        <v>110</v>
      </c>
      <c r="AQ16" s="3" t="s">
        <v>110</v>
      </c>
      <c r="AR16" s="3" t="s">
        <v>110</v>
      </c>
      <c r="AS16" s="3">
        <v>165532924</v>
      </c>
      <c r="AT16" s="3">
        <v>35458188</v>
      </c>
      <c r="AU16" s="3">
        <v>194409715</v>
      </c>
      <c r="AV16" s="3">
        <v>19183826</v>
      </c>
      <c r="AW16" s="3" t="s">
        <v>110</v>
      </c>
      <c r="AX16" s="3">
        <v>10323216</v>
      </c>
      <c r="AY16" s="3">
        <v>2340052</v>
      </c>
      <c r="AZ16" s="3">
        <v>613185</v>
      </c>
      <c r="BA16" s="3">
        <v>46987333</v>
      </c>
      <c r="BB16" s="3">
        <v>70519</v>
      </c>
      <c r="BC16" s="3">
        <v>15199</v>
      </c>
      <c r="BD16" s="3">
        <v>68092777</v>
      </c>
      <c r="BE16" s="3">
        <v>62440496</v>
      </c>
      <c r="BF16" s="3">
        <v>30872479</v>
      </c>
      <c r="BG16" s="3">
        <v>316810044</v>
      </c>
      <c r="BH16" s="3">
        <v>592746979</v>
      </c>
      <c r="BI16" s="3" t="s">
        <v>110</v>
      </c>
      <c r="BJ16" s="3">
        <v>26381086</v>
      </c>
      <c r="BK16" s="3">
        <v>1136988</v>
      </c>
      <c r="BL16" s="3" t="s">
        <v>110</v>
      </c>
      <c r="BM16" s="3" t="s">
        <v>110</v>
      </c>
      <c r="BN16" s="3" t="s">
        <v>110</v>
      </c>
      <c r="BO16" s="3">
        <v>1348897</v>
      </c>
      <c r="BP16" s="3">
        <v>10563060</v>
      </c>
      <c r="BQ16" s="3">
        <v>873635</v>
      </c>
      <c r="BR16" s="3">
        <v>16368309</v>
      </c>
      <c r="BS16" s="3">
        <v>14061675</v>
      </c>
      <c r="BT16" s="3">
        <v>22039090</v>
      </c>
      <c r="BU16" s="3" t="s">
        <v>110</v>
      </c>
      <c r="BV16" s="3">
        <v>16399171</v>
      </c>
      <c r="BW16" s="3">
        <v>14103293</v>
      </c>
      <c r="BX16" s="3">
        <v>107645178</v>
      </c>
      <c r="BY16" s="3">
        <v>13474864</v>
      </c>
      <c r="BZ16" s="3">
        <v>11528175</v>
      </c>
      <c r="CA16" s="3">
        <v>15279536</v>
      </c>
      <c r="CB16" s="3" t="s">
        <v>110</v>
      </c>
      <c r="CC16" s="3" t="s">
        <v>110</v>
      </c>
      <c r="CD16" s="3" t="s">
        <v>110</v>
      </c>
      <c r="CE16" s="3" t="s">
        <v>110</v>
      </c>
      <c r="CF16" s="3" t="s">
        <v>110</v>
      </c>
      <c r="CG16" s="3">
        <v>5114052</v>
      </c>
      <c r="CH16" s="3">
        <v>4125294</v>
      </c>
      <c r="CI16" s="3">
        <v>348572137</v>
      </c>
      <c r="CJ16" s="3" t="s">
        <v>110</v>
      </c>
      <c r="CK16" s="3" t="s">
        <v>110</v>
      </c>
      <c r="CL16" s="3">
        <v>167291</v>
      </c>
      <c r="CM16" s="3" t="s">
        <v>110</v>
      </c>
      <c r="CN16" s="3">
        <v>3116397</v>
      </c>
      <c r="CO16" s="3">
        <v>39929848</v>
      </c>
      <c r="CP16" s="3" t="s">
        <v>110</v>
      </c>
      <c r="CQ16" s="3" t="s">
        <v>110</v>
      </c>
      <c r="CR16" s="3">
        <v>28362287</v>
      </c>
      <c r="CS16" s="3">
        <v>17731610</v>
      </c>
      <c r="CT16" s="3">
        <v>13835352</v>
      </c>
      <c r="CU16" s="3" t="s">
        <v>110</v>
      </c>
      <c r="CV16" s="3" t="s">
        <v>110</v>
      </c>
      <c r="CW16" s="3">
        <v>9369123</v>
      </c>
      <c r="CX16" s="3" t="s">
        <v>110</v>
      </c>
      <c r="CY16" s="3">
        <v>953613</v>
      </c>
      <c r="CZ16" s="3">
        <v>3157377</v>
      </c>
      <c r="DA16" s="3" t="s">
        <v>110</v>
      </c>
      <c r="DB16" s="30">
        <v>549439136</v>
      </c>
      <c r="DC16" s="30">
        <v>294496086</v>
      </c>
      <c r="DD16" s="35">
        <v>5652809820</v>
      </c>
      <c r="DE16" s="18">
        <v>1000082675</v>
      </c>
      <c r="DF16" s="18">
        <v>113093230</v>
      </c>
      <c r="DG16" s="18">
        <v>108260169</v>
      </c>
      <c r="DH16" s="18">
        <v>110236217</v>
      </c>
      <c r="DI16" s="18">
        <v>174308171</v>
      </c>
      <c r="DJ16" s="18">
        <v>18908171</v>
      </c>
      <c r="DK16" s="18">
        <v>228209504</v>
      </c>
      <c r="DL16" s="18">
        <v>78959991</v>
      </c>
      <c r="DM16" s="18">
        <v>40518567</v>
      </c>
      <c r="DN16" s="18">
        <v>13044097</v>
      </c>
      <c r="DO16" s="18">
        <v>1174746470</v>
      </c>
      <c r="DP16" s="18">
        <v>12785592</v>
      </c>
      <c r="DQ16" s="18">
        <v>437641093</v>
      </c>
      <c r="DR16" s="18">
        <v>592746979</v>
      </c>
      <c r="DS16" s="18">
        <v>52469074</v>
      </c>
      <c r="DT16" s="18">
        <v>30502464</v>
      </c>
      <c r="DU16" s="18">
        <v>147927753</v>
      </c>
      <c r="DV16" s="18">
        <v>0</v>
      </c>
      <c r="DW16" s="18">
        <v>9239346</v>
      </c>
      <c r="DX16" s="18">
        <v>351855825</v>
      </c>
      <c r="DY16" s="18">
        <v>39929848</v>
      </c>
      <c r="DZ16" s="18">
        <v>69298372</v>
      </c>
      <c r="EA16" s="18">
        <v>4110990</v>
      </c>
      <c r="EB16" s="37">
        <v>549439136</v>
      </c>
      <c r="EC16" s="37">
        <v>294496086</v>
      </c>
      <c r="ED16" s="22">
        <v>4808874598</v>
      </c>
    </row>
    <row r="17" spans="1:134" ht="12.5" x14ac:dyDescent="0.25">
      <c r="A17" s="2" t="s">
        <v>133</v>
      </c>
      <c r="B17" s="2" t="s">
        <v>134</v>
      </c>
      <c r="C17" s="2" t="s">
        <v>108</v>
      </c>
      <c r="D17" s="5" t="s">
        <v>109</v>
      </c>
      <c r="E17" s="3">
        <v>149893665</v>
      </c>
      <c r="F17" s="3">
        <v>676910</v>
      </c>
      <c r="G17" s="3">
        <v>18951127</v>
      </c>
      <c r="H17" s="3">
        <v>14549654</v>
      </c>
      <c r="I17" s="3">
        <v>12340146</v>
      </c>
      <c r="J17" s="3">
        <v>3991829</v>
      </c>
      <c r="K17" s="3">
        <v>24775333</v>
      </c>
      <c r="L17" s="3">
        <v>6860067</v>
      </c>
      <c r="M17" s="3" t="s">
        <v>110</v>
      </c>
      <c r="N17" s="3">
        <v>947824</v>
      </c>
      <c r="O17" s="3">
        <v>130098</v>
      </c>
      <c r="P17" s="3">
        <v>4705048</v>
      </c>
      <c r="Q17" s="3">
        <v>4792805</v>
      </c>
      <c r="R17" s="3" t="s">
        <v>110</v>
      </c>
      <c r="S17" s="3">
        <v>1085351</v>
      </c>
      <c r="T17" s="3">
        <v>3267404</v>
      </c>
      <c r="U17" s="3">
        <v>3629990</v>
      </c>
      <c r="V17" s="3">
        <v>1040062</v>
      </c>
      <c r="W17" s="3">
        <v>7027221</v>
      </c>
      <c r="X17" s="3" t="s">
        <v>110</v>
      </c>
      <c r="Y17" s="3" t="s">
        <v>110</v>
      </c>
      <c r="Z17" s="3" t="s">
        <v>110</v>
      </c>
      <c r="AA17" s="3">
        <v>11915555</v>
      </c>
      <c r="AB17" s="3" t="s">
        <v>110</v>
      </c>
      <c r="AC17" s="3" t="s">
        <v>110</v>
      </c>
      <c r="AD17" s="3" t="s">
        <v>110</v>
      </c>
      <c r="AE17" s="3" t="s">
        <v>110</v>
      </c>
      <c r="AF17" s="3" t="s">
        <v>110</v>
      </c>
      <c r="AG17" s="3" t="s">
        <v>110</v>
      </c>
      <c r="AH17" s="3" t="s">
        <v>110</v>
      </c>
      <c r="AI17" s="3" t="s">
        <v>110</v>
      </c>
      <c r="AJ17" s="3">
        <v>49640549</v>
      </c>
      <c r="AK17" s="3">
        <v>12349583</v>
      </c>
      <c r="AL17" s="3">
        <v>4814849</v>
      </c>
      <c r="AM17" s="3" t="s">
        <v>110</v>
      </c>
      <c r="AN17" s="3" t="s">
        <v>110</v>
      </c>
      <c r="AO17" s="3">
        <v>597710</v>
      </c>
      <c r="AP17" s="3" t="s">
        <v>110</v>
      </c>
      <c r="AQ17" s="3" t="s">
        <v>110</v>
      </c>
      <c r="AR17" s="3" t="s">
        <v>110</v>
      </c>
      <c r="AS17" s="3">
        <v>6509612</v>
      </c>
      <c r="AT17" s="3">
        <v>10472205</v>
      </c>
      <c r="AU17" s="3">
        <v>23010583</v>
      </c>
      <c r="AV17" s="3">
        <v>1266078</v>
      </c>
      <c r="AW17" s="3" t="s">
        <v>110</v>
      </c>
      <c r="AX17" s="3">
        <v>7380203</v>
      </c>
      <c r="AY17" s="3">
        <v>706691</v>
      </c>
      <c r="AZ17" s="3">
        <v>176298</v>
      </c>
      <c r="BA17" s="3">
        <v>7206217</v>
      </c>
      <c r="BB17" s="3">
        <v>662998</v>
      </c>
      <c r="BC17" s="3" t="s">
        <v>110</v>
      </c>
      <c r="BD17" s="3">
        <v>3084802</v>
      </c>
      <c r="BE17" s="3">
        <v>6608006</v>
      </c>
      <c r="BF17" s="3">
        <v>1819057</v>
      </c>
      <c r="BG17" s="3">
        <v>56541192</v>
      </c>
      <c r="BH17" s="3">
        <v>72536359</v>
      </c>
      <c r="BI17" s="3">
        <v>296398</v>
      </c>
      <c r="BJ17" s="3">
        <v>4520</v>
      </c>
      <c r="BK17" s="3" t="s">
        <v>110</v>
      </c>
      <c r="BL17" s="3" t="s">
        <v>110</v>
      </c>
      <c r="BM17" s="3" t="s">
        <v>110</v>
      </c>
      <c r="BN17" s="3" t="s">
        <v>110</v>
      </c>
      <c r="BO17" s="3">
        <v>556549</v>
      </c>
      <c r="BP17" s="3">
        <v>12289617</v>
      </c>
      <c r="BQ17" s="3">
        <v>1413298</v>
      </c>
      <c r="BR17" s="3">
        <v>7477141</v>
      </c>
      <c r="BS17" s="3">
        <v>626468</v>
      </c>
      <c r="BT17" s="3">
        <v>4753549</v>
      </c>
      <c r="BU17" s="3" t="s">
        <v>110</v>
      </c>
      <c r="BV17" s="3" t="s">
        <v>110</v>
      </c>
      <c r="BW17" s="3">
        <v>5340194</v>
      </c>
      <c r="BX17" s="3">
        <v>13540567</v>
      </c>
      <c r="BY17" s="3">
        <v>5396123</v>
      </c>
      <c r="BZ17" s="3">
        <v>693685</v>
      </c>
      <c r="CA17" s="3">
        <v>241943</v>
      </c>
      <c r="CB17" s="3" t="s">
        <v>110</v>
      </c>
      <c r="CC17" s="3" t="s">
        <v>110</v>
      </c>
      <c r="CD17" s="3" t="s">
        <v>110</v>
      </c>
      <c r="CE17" s="3" t="s">
        <v>110</v>
      </c>
      <c r="CF17" s="3" t="s">
        <v>110</v>
      </c>
      <c r="CG17" s="3">
        <v>22246647</v>
      </c>
      <c r="CH17" s="3">
        <v>6463959</v>
      </c>
      <c r="CI17" s="3">
        <v>11577187</v>
      </c>
      <c r="CJ17" s="3">
        <v>63856</v>
      </c>
      <c r="CK17" s="3">
        <v>2375986</v>
      </c>
      <c r="CL17" s="3">
        <v>279911</v>
      </c>
      <c r="CM17" s="3" t="s">
        <v>110</v>
      </c>
      <c r="CN17" s="3">
        <v>1979671</v>
      </c>
      <c r="CO17" s="3">
        <v>22324245</v>
      </c>
      <c r="CP17" s="3">
        <v>100000</v>
      </c>
      <c r="CQ17" s="3" t="s">
        <v>110</v>
      </c>
      <c r="CR17" s="3">
        <v>11893482</v>
      </c>
      <c r="CS17" s="3">
        <v>1252882</v>
      </c>
      <c r="CT17" s="3">
        <v>3466620</v>
      </c>
      <c r="CU17" s="3">
        <v>406599</v>
      </c>
      <c r="CV17" s="3" t="s">
        <v>110</v>
      </c>
      <c r="CW17" s="3">
        <v>2969985</v>
      </c>
      <c r="CX17" s="3" t="s">
        <v>110</v>
      </c>
      <c r="CY17" s="3">
        <v>631783</v>
      </c>
      <c r="CZ17" s="3">
        <v>564033</v>
      </c>
      <c r="DA17" s="3" t="s">
        <v>110</v>
      </c>
      <c r="DB17" s="30">
        <v>93407676</v>
      </c>
      <c r="DC17" s="30">
        <v>25390899</v>
      </c>
      <c r="DD17" s="35">
        <v>795988554</v>
      </c>
      <c r="DE17" s="18">
        <v>149893665</v>
      </c>
      <c r="DF17" s="18">
        <v>19628037</v>
      </c>
      <c r="DG17" s="18">
        <v>30881629</v>
      </c>
      <c r="DH17" s="18">
        <v>31635400</v>
      </c>
      <c r="DI17" s="18">
        <v>14928530</v>
      </c>
      <c r="DJ17" s="18">
        <v>3629990</v>
      </c>
      <c r="DK17" s="18">
        <v>8067283</v>
      </c>
      <c r="DL17" s="18">
        <v>11915555</v>
      </c>
      <c r="DM17" s="18">
        <v>0</v>
      </c>
      <c r="DN17" s="18">
        <v>0</v>
      </c>
      <c r="DO17" s="18">
        <v>127878378</v>
      </c>
      <c r="DP17" s="18">
        <v>14259464</v>
      </c>
      <c r="DQ17" s="18">
        <v>65269173</v>
      </c>
      <c r="DR17" s="18">
        <v>72536359</v>
      </c>
      <c r="DS17" s="18">
        <v>12857158</v>
      </c>
      <c r="DT17" s="18">
        <v>5340194</v>
      </c>
      <c r="DU17" s="18">
        <v>19872318</v>
      </c>
      <c r="DV17" s="18">
        <v>0</v>
      </c>
      <c r="DW17" s="18">
        <v>28710606</v>
      </c>
      <c r="DX17" s="18">
        <v>16276611</v>
      </c>
      <c r="DY17" s="18">
        <v>22424245</v>
      </c>
      <c r="DZ17" s="18">
        <v>19989568</v>
      </c>
      <c r="EA17" s="18">
        <v>1195816</v>
      </c>
      <c r="EB17" s="37">
        <v>93407676</v>
      </c>
      <c r="EC17" s="37">
        <v>25390899</v>
      </c>
      <c r="ED17" s="22">
        <v>677189979</v>
      </c>
    </row>
    <row r="18" spans="1:134" ht="12.5" x14ac:dyDescent="0.25">
      <c r="A18" s="2" t="s">
        <v>135</v>
      </c>
      <c r="B18" s="2" t="s">
        <v>136</v>
      </c>
      <c r="C18" s="2" t="s">
        <v>108</v>
      </c>
      <c r="D18" s="5" t="s">
        <v>109</v>
      </c>
      <c r="E18" s="3">
        <v>81163576</v>
      </c>
      <c r="F18" s="3">
        <v>831684</v>
      </c>
      <c r="G18" s="3">
        <v>9300320</v>
      </c>
      <c r="H18" s="3">
        <v>9335668</v>
      </c>
      <c r="I18" s="3">
        <v>7553815</v>
      </c>
      <c r="J18" s="3">
        <v>1196927</v>
      </c>
      <c r="K18" s="3">
        <v>12923759</v>
      </c>
      <c r="L18" s="3">
        <v>666107</v>
      </c>
      <c r="M18" s="3" t="s">
        <v>110</v>
      </c>
      <c r="N18" s="3">
        <v>617857</v>
      </c>
      <c r="O18" s="3">
        <v>107899</v>
      </c>
      <c r="P18" s="3">
        <v>2029940</v>
      </c>
      <c r="Q18" s="3">
        <v>1386527</v>
      </c>
      <c r="R18" s="3" t="s">
        <v>110</v>
      </c>
      <c r="S18" s="3">
        <v>1200627</v>
      </c>
      <c r="T18" s="3">
        <v>675529</v>
      </c>
      <c r="U18" s="3">
        <v>1993105</v>
      </c>
      <c r="V18" s="3" t="s">
        <v>110</v>
      </c>
      <c r="W18" s="3">
        <v>4731426</v>
      </c>
      <c r="X18" s="3" t="s">
        <v>110</v>
      </c>
      <c r="Y18" s="3">
        <v>4144580</v>
      </c>
      <c r="Z18" s="3" t="s">
        <v>110</v>
      </c>
      <c r="AA18" s="3" t="s">
        <v>110</v>
      </c>
      <c r="AB18" s="3" t="s">
        <v>110</v>
      </c>
      <c r="AC18" s="3">
        <v>1426082</v>
      </c>
      <c r="AD18" s="3">
        <v>1357663</v>
      </c>
      <c r="AE18" s="3">
        <v>1853725</v>
      </c>
      <c r="AF18" s="3" t="s">
        <v>110</v>
      </c>
      <c r="AG18" s="3">
        <v>2130731</v>
      </c>
      <c r="AH18" s="3" t="s">
        <v>110</v>
      </c>
      <c r="AI18" s="3" t="s">
        <v>110</v>
      </c>
      <c r="AJ18" s="3">
        <v>32429552</v>
      </c>
      <c r="AK18" s="3">
        <v>12534301</v>
      </c>
      <c r="AL18" s="3" t="s">
        <v>110</v>
      </c>
      <c r="AM18" s="3" t="s">
        <v>110</v>
      </c>
      <c r="AN18" s="3" t="s">
        <v>110</v>
      </c>
      <c r="AO18" s="3" t="s">
        <v>110</v>
      </c>
      <c r="AP18" s="3" t="s">
        <v>110</v>
      </c>
      <c r="AQ18" s="3" t="s">
        <v>110</v>
      </c>
      <c r="AR18" s="3" t="s">
        <v>110</v>
      </c>
      <c r="AS18" s="3">
        <v>6015617</v>
      </c>
      <c r="AT18" s="3">
        <v>3948927</v>
      </c>
      <c r="AU18" s="3">
        <v>14326234</v>
      </c>
      <c r="AV18" s="3">
        <v>755208</v>
      </c>
      <c r="AW18" s="3" t="s">
        <v>110</v>
      </c>
      <c r="AX18" s="3">
        <v>7747608</v>
      </c>
      <c r="AY18" s="3" t="s">
        <v>110</v>
      </c>
      <c r="AZ18" s="3">
        <v>183302</v>
      </c>
      <c r="BA18" s="3">
        <v>4675415</v>
      </c>
      <c r="BB18" s="3">
        <v>111562</v>
      </c>
      <c r="BC18" s="3" t="s">
        <v>110</v>
      </c>
      <c r="BD18" s="3">
        <v>10299801</v>
      </c>
      <c r="BE18" s="3">
        <v>4451601</v>
      </c>
      <c r="BF18" s="3">
        <v>751135</v>
      </c>
      <c r="BG18" s="3">
        <v>32434249</v>
      </c>
      <c r="BH18" s="3">
        <v>47275831</v>
      </c>
      <c r="BI18" s="3">
        <v>2036675</v>
      </c>
      <c r="BJ18" s="3" t="s">
        <v>110</v>
      </c>
      <c r="BK18" s="3" t="s">
        <v>110</v>
      </c>
      <c r="BL18" s="3" t="s">
        <v>110</v>
      </c>
      <c r="BM18" s="3" t="s">
        <v>110</v>
      </c>
      <c r="BN18" s="3" t="s">
        <v>110</v>
      </c>
      <c r="BO18" s="3" t="s">
        <v>110</v>
      </c>
      <c r="BP18" s="3" t="s">
        <v>110</v>
      </c>
      <c r="BQ18" s="3" t="s">
        <v>110</v>
      </c>
      <c r="BR18" s="3">
        <v>1773370</v>
      </c>
      <c r="BS18" s="3" t="s">
        <v>110</v>
      </c>
      <c r="BT18" s="3">
        <v>5563540</v>
      </c>
      <c r="BU18" s="3" t="s">
        <v>110</v>
      </c>
      <c r="BV18" s="3" t="s">
        <v>110</v>
      </c>
      <c r="BW18" s="3">
        <v>1834823</v>
      </c>
      <c r="BX18" s="3">
        <v>9731537</v>
      </c>
      <c r="BY18" s="3">
        <v>1726736</v>
      </c>
      <c r="BZ18" s="3">
        <v>393240</v>
      </c>
      <c r="CA18" s="3">
        <v>176520</v>
      </c>
      <c r="CB18" s="3">
        <v>1152</v>
      </c>
      <c r="CC18" s="3" t="s">
        <v>110</v>
      </c>
      <c r="CD18" s="3" t="s">
        <v>110</v>
      </c>
      <c r="CE18" s="3" t="s">
        <v>110</v>
      </c>
      <c r="CF18" s="3" t="s">
        <v>110</v>
      </c>
      <c r="CG18" s="3">
        <v>2353</v>
      </c>
      <c r="CH18" s="3">
        <v>33248939</v>
      </c>
      <c r="CI18" s="3">
        <v>11930037</v>
      </c>
      <c r="CJ18" s="3">
        <v>817217</v>
      </c>
      <c r="CK18" s="3">
        <v>2923470</v>
      </c>
      <c r="CL18" s="3" t="s">
        <v>110</v>
      </c>
      <c r="CM18" s="3">
        <v>542674</v>
      </c>
      <c r="CN18" s="3">
        <v>404834</v>
      </c>
      <c r="CO18" s="3">
        <v>7219774</v>
      </c>
      <c r="CP18" s="3" t="s">
        <v>110</v>
      </c>
      <c r="CQ18" s="3" t="s">
        <v>110</v>
      </c>
      <c r="CR18" s="3">
        <v>9326456</v>
      </c>
      <c r="CS18" s="3" t="s">
        <v>110</v>
      </c>
      <c r="CT18" s="3">
        <v>3853940</v>
      </c>
      <c r="CU18" s="3">
        <v>1021671</v>
      </c>
      <c r="CV18" s="3" t="s">
        <v>110</v>
      </c>
      <c r="CW18" s="3">
        <v>1868051</v>
      </c>
      <c r="CX18" s="3" t="s">
        <v>110</v>
      </c>
      <c r="CY18" s="3">
        <v>1956781</v>
      </c>
      <c r="CZ18" s="3">
        <v>288433</v>
      </c>
      <c r="DA18" s="3" t="s">
        <v>110</v>
      </c>
      <c r="DB18" s="30">
        <v>39826104</v>
      </c>
      <c r="DC18" s="30">
        <v>25320316</v>
      </c>
      <c r="DD18" s="35">
        <v>488356533</v>
      </c>
      <c r="DE18" s="18">
        <v>81163576</v>
      </c>
      <c r="DF18" s="18">
        <v>10132004</v>
      </c>
      <c r="DG18" s="18">
        <v>18086410</v>
      </c>
      <c r="DH18" s="18">
        <v>13589866</v>
      </c>
      <c r="DI18" s="18">
        <v>6018379</v>
      </c>
      <c r="DJ18" s="18">
        <v>1993105</v>
      </c>
      <c r="DK18" s="18">
        <v>4731426</v>
      </c>
      <c r="DL18" s="18">
        <v>4144580</v>
      </c>
      <c r="DM18" s="18">
        <v>4637470</v>
      </c>
      <c r="DN18" s="18">
        <v>2130731</v>
      </c>
      <c r="DO18" s="18">
        <v>93027527</v>
      </c>
      <c r="DP18" s="18">
        <v>0</v>
      </c>
      <c r="DQ18" s="18">
        <v>39673660</v>
      </c>
      <c r="DR18" s="18">
        <v>47275831</v>
      </c>
      <c r="DS18" s="18">
        <v>7336910</v>
      </c>
      <c r="DT18" s="18">
        <v>1834823</v>
      </c>
      <c r="DU18" s="18">
        <v>12028033</v>
      </c>
      <c r="DV18" s="18">
        <v>1152</v>
      </c>
      <c r="DW18" s="18">
        <v>33251292</v>
      </c>
      <c r="DX18" s="18">
        <v>16618232</v>
      </c>
      <c r="DY18" s="18">
        <v>7219774</v>
      </c>
      <c r="DZ18" s="18">
        <v>16070118</v>
      </c>
      <c r="EA18" s="18">
        <v>2245214</v>
      </c>
      <c r="EB18" s="37">
        <v>39826104</v>
      </c>
      <c r="EC18" s="37">
        <v>25320316</v>
      </c>
      <c r="ED18" s="22">
        <v>423210113</v>
      </c>
    </row>
    <row r="19" spans="1:134" ht="12.5" x14ac:dyDescent="0.25">
      <c r="A19" s="2" t="s">
        <v>137</v>
      </c>
      <c r="B19" s="2" t="s">
        <v>138</v>
      </c>
      <c r="C19" s="2" t="s">
        <v>108</v>
      </c>
      <c r="D19" s="5" t="s">
        <v>109</v>
      </c>
      <c r="E19" s="3">
        <v>204220094</v>
      </c>
      <c r="F19" s="3">
        <v>1308138</v>
      </c>
      <c r="G19" s="3">
        <v>28405598</v>
      </c>
      <c r="H19" s="3">
        <v>21565439</v>
      </c>
      <c r="I19" s="3">
        <v>14606113</v>
      </c>
      <c r="J19" s="3">
        <v>711139</v>
      </c>
      <c r="K19" s="3">
        <v>10702506</v>
      </c>
      <c r="L19" s="3">
        <v>1644995</v>
      </c>
      <c r="M19" s="3" t="s">
        <v>110</v>
      </c>
      <c r="N19" s="3">
        <v>2536624</v>
      </c>
      <c r="O19" s="3">
        <v>596994</v>
      </c>
      <c r="P19" s="3">
        <v>4360118</v>
      </c>
      <c r="Q19" s="3">
        <v>5757820</v>
      </c>
      <c r="R19" s="3" t="s">
        <v>110</v>
      </c>
      <c r="S19" s="3">
        <v>2839084</v>
      </c>
      <c r="T19" s="3">
        <v>7701286</v>
      </c>
      <c r="U19" s="3">
        <v>6679390</v>
      </c>
      <c r="V19" s="3">
        <v>15847698</v>
      </c>
      <c r="W19" s="3">
        <v>450845</v>
      </c>
      <c r="X19" s="3">
        <v>880480</v>
      </c>
      <c r="Y19" s="3">
        <v>3453747</v>
      </c>
      <c r="Z19" s="3" t="s">
        <v>110</v>
      </c>
      <c r="AA19" s="3">
        <v>20217522</v>
      </c>
      <c r="AB19" s="3" t="s">
        <v>110</v>
      </c>
      <c r="AC19" s="3">
        <v>2300375</v>
      </c>
      <c r="AD19" s="3">
        <v>2870377</v>
      </c>
      <c r="AE19" s="3">
        <v>3451827</v>
      </c>
      <c r="AF19" s="3" t="s">
        <v>110</v>
      </c>
      <c r="AG19" s="3" t="s">
        <v>110</v>
      </c>
      <c r="AH19" s="3" t="s">
        <v>110</v>
      </c>
      <c r="AI19" s="3" t="s">
        <v>110</v>
      </c>
      <c r="AJ19" s="3">
        <v>150699485</v>
      </c>
      <c r="AK19" s="3">
        <v>16926560</v>
      </c>
      <c r="AL19" s="3">
        <v>1040192</v>
      </c>
      <c r="AM19" s="3" t="s">
        <v>110</v>
      </c>
      <c r="AN19" s="3" t="s">
        <v>110</v>
      </c>
      <c r="AO19" s="3">
        <v>7018673</v>
      </c>
      <c r="AP19" s="3" t="s">
        <v>110</v>
      </c>
      <c r="AQ19" s="3" t="s">
        <v>110</v>
      </c>
      <c r="AR19" s="3" t="s">
        <v>110</v>
      </c>
      <c r="AS19" s="3">
        <v>10022227</v>
      </c>
      <c r="AT19" s="3">
        <v>45516</v>
      </c>
      <c r="AU19" s="3">
        <v>38900858</v>
      </c>
      <c r="AV19" s="3">
        <v>2080385</v>
      </c>
      <c r="AW19" s="3" t="s">
        <v>110</v>
      </c>
      <c r="AX19" s="3">
        <v>21183536</v>
      </c>
      <c r="AY19" s="3" t="s">
        <v>110</v>
      </c>
      <c r="AZ19" s="3" t="s">
        <v>110</v>
      </c>
      <c r="BA19" s="3">
        <v>12030000</v>
      </c>
      <c r="BB19" s="3" t="s">
        <v>110</v>
      </c>
      <c r="BC19" s="3" t="s">
        <v>110</v>
      </c>
      <c r="BD19" s="3">
        <v>6432715</v>
      </c>
      <c r="BE19" s="3">
        <v>188441</v>
      </c>
      <c r="BF19" s="3">
        <v>5353512</v>
      </c>
      <c r="BG19" s="3">
        <v>61895133</v>
      </c>
      <c r="BH19" s="3">
        <v>65037285</v>
      </c>
      <c r="BI19" s="3">
        <v>2433294</v>
      </c>
      <c r="BJ19" s="3">
        <v>29617599</v>
      </c>
      <c r="BK19" s="3" t="s">
        <v>110</v>
      </c>
      <c r="BL19" s="3" t="s">
        <v>110</v>
      </c>
      <c r="BM19" s="3">
        <v>5411</v>
      </c>
      <c r="BN19" s="3">
        <v>1218979</v>
      </c>
      <c r="BO19" s="3">
        <v>1525835</v>
      </c>
      <c r="BP19" s="3">
        <v>1493387</v>
      </c>
      <c r="BQ19" s="3" t="s">
        <v>110</v>
      </c>
      <c r="BR19" s="3">
        <v>7828552</v>
      </c>
      <c r="BS19" s="3" t="s">
        <v>110</v>
      </c>
      <c r="BT19" s="3">
        <v>12808085</v>
      </c>
      <c r="BU19" s="3" t="s">
        <v>110</v>
      </c>
      <c r="BV19" s="3" t="s">
        <v>110</v>
      </c>
      <c r="BW19" s="3">
        <v>4156853</v>
      </c>
      <c r="BX19" s="3">
        <v>17653783</v>
      </c>
      <c r="BY19" s="3">
        <v>4578017</v>
      </c>
      <c r="BZ19" s="3">
        <v>4402269</v>
      </c>
      <c r="CA19" s="3" t="s">
        <v>110</v>
      </c>
      <c r="CB19" s="3" t="s">
        <v>110</v>
      </c>
      <c r="CC19" s="3" t="s">
        <v>110</v>
      </c>
      <c r="CD19" s="3" t="s">
        <v>110</v>
      </c>
      <c r="CE19" s="3" t="s">
        <v>110</v>
      </c>
      <c r="CF19" s="3" t="s">
        <v>110</v>
      </c>
      <c r="CG19" s="3">
        <v>47281100</v>
      </c>
      <c r="CH19" s="3">
        <v>63236813</v>
      </c>
      <c r="CI19" s="3">
        <v>34806802</v>
      </c>
      <c r="CJ19" s="3">
        <v>1511962</v>
      </c>
      <c r="CK19" s="3">
        <v>2112115</v>
      </c>
      <c r="CL19" s="3">
        <v>1782606</v>
      </c>
      <c r="CM19" s="3" t="s">
        <v>110</v>
      </c>
      <c r="CN19" s="3">
        <v>59749</v>
      </c>
      <c r="CO19" s="3">
        <v>25087090</v>
      </c>
      <c r="CP19" s="3" t="s">
        <v>110</v>
      </c>
      <c r="CQ19" s="3" t="s">
        <v>110</v>
      </c>
      <c r="CR19" s="3">
        <v>4910900</v>
      </c>
      <c r="CS19" s="3" t="s">
        <v>110</v>
      </c>
      <c r="CT19" s="3">
        <v>17177367</v>
      </c>
      <c r="CU19" s="3">
        <v>674193</v>
      </c>
      <c r="CV19" s="3" t="s">
        <v>110</v>
      </c>
      <c r="CW19" s="3">
        <v>4435338</v>
      </c>
      <c r="CX19" s="3" t="s">
        <v>110</v>
      </c>
      <c r="CY19" s="3">
        <v>1930532</v>
      </c>
      <c r="CZ19" s="3">
        <v>2134133</v>
      </c>
      <c r="DA19" s="3" t="s">
        <v>110</v>
      </c>
      <c r="DB19" s="30">
        <v>123336743</v>
      </c>
      <c r="DC19" s="30">
        <v>196989134</v>
      </c>
      <c r="DD19" s="35">
        <v>1377151368</v>
      </c>
      <c r="DE19" s="18">
        <v>204220094</v>
      </c>
      <c r="DF19" s="18">
        <v>29713736</v>
      </c>
      <c r="DG19" s="18">
        <v>36882691</v>
      </c>
      <c r="DH19" s="18">
        <v>12347501</v>
      </c>
      <c r="DI19" s="18">
        <v>23791926</v>
      </c>
      <c r="DJ19" s="18">
        <v>6679390</v>
      </c>
      <c r="DK19" s="18">
        <v>16298543</v>
      </c>
      <c r="DL19" s="18">
        <v>24551749</v>
      </c>
      <c r="DM19" s="18">
        <v>8622579</v>
      </c>
      <c r="DN19" s="18">
        <v>0</v>
      </c>
      <c r="DO19" s="18">
        <v>266380147</v>
      </c>
      <c r="DP19" s="18">
        <v>4243612</v>
      </c>
      <c r="DQ19" s="18">
        <v>99487979</v>
      </c>
      <c r="DR19" s="18">
        <v>65037285</v>
      </c>
      <c r="DS19" s="18">
        <v>20636637</v>
      </c>
      <c r="DT19" s="18">
        <v>4156853</v>
      </c>
      <c r="DU19" s="18">
        <v>26634069</v>
      </c>
      <c r="DV19" s="18">
        <v>0</v>
      </c>
      <c r="DW19" s="18">
        <v>110517913</v>
      </c>
      <c r="DX19" s="18">
        <v>40273234</v>
      </c>
      <c r="DY19" s="18">
        <v>25087090</v>
      </c>
      <c r="DZ19" s="18">
        <v>27197798</v>
      </c>
      <c r="EA19" s="18">
        <v>4064665</v>
      </c>
      <c r="EB19" s="37">
        <v>123336743</v>
      </c>
      <c r="EC19" s="37">
        <v>196989134</v>
      </c>
      <c r="ED19" s="22">
        <v>1056825491</v>
      </c>
    </row>
    <row r="20" spans="1:134" ht="12.5" x14ac:dyDescent="0.25">
      <c r="A20" s="2" t="s">
        <v>139</v>
      </c>
      <c r="B20" s="2" t="s">
        <v>140</v>
      </c>
      <c r="C20" s="2" t="s">
        <v>108</v>
      </c>
      <c r="D20" s="5" t="s">
        <v>109</v>
      </c>
      <c r="E20" s="3">
        <v>262582053</v>
      </c>
      <c r="F20" s="3">
        <v>1322265</v>
      </c>
      <c r="G20" s="3">
        <v>33394601</v>
      </c>
      <c r="H20" s="3">
        <v>32699762</v>
      </c>
      <c r="I20" s="3">
        <v>21302814</v>
      </c>
      <c r="J20" s="3" t="s">
        <v>110</v>
      </c>
      <c r="K20" s="3">
        <v>31332017</v>
      </c>
      <c r="L20" s="3">
        <v>2331062</v>
      </c>
      <c r="M20" s="3" t="s">
        <v>110</v>
      </c>
      <c r="N20" s="3">
        <v>8894552</v>
      </c>
      <c r="O20" s="3" t="s">
        <v>110</v>
      </c>
      <c r="P20" s="3">
        <v>14214083</v>
      </c>
      <c r="Q20" s="3">
        <v>15575586</v>
      </c>
      <c r="R20" s="3" t="s">
        <v>110</v>
      </c>
      <c r="S20" s="3">
        <v>949546</v>
      </c>
      <c r="T20" s="3">
        <v>11528095</v>
      </c>
      <c r="U20" s="3">
        <v>7098294</v>
      </c>
      <c r="V20" s="3">
        <v>2973193</v>
      </c>
      <c r="W20" s="3">
        <v>16694104</v>
      </c>
      <c r="X20" s="3" t="s">
        <v>110</v>
      </c>
      <c r="Y20" s="3">
        <v>3343938</v>
      </c>
      <c r="Z20" s="3">
        <v>4800000</v>
      </c>
      <c r="AA20" s="3">
        <v>25426000</v>
      </c>
      <c r="AB20" s="3" t="s">
        <v>110</v>
      </c>
      <c r="AC20" s="3">
        <v>6308511</v>
      </c>
      <c r="AD20" s="3">
        <v>4002896</v>
      </c>
      <c r="AE20" s="3">
        <v>6105990</v>
      </c>
      <c r="AF20" s="3" t="s">
        <v>110</v>
      </c>
      <c r="AG20" s="3">
        <v>5660188</v>
      </c>
      <c r="AH20" s="3" t="s">
        <v>110</v>
      </c>
      <c r="AI20" s="3" t="s">
        <v>110</v>
      </c>
      <c r="AJ20" s="3">
        <v>187738740</v>
      </c>
      <c r="AK20" s="3">
        <v>21014326</v>
      </c>
      <c r="AL20" s="3" t="s">
        <v>110</v>
      </c>
      <c r="AM20" s="3" t="s">
        <v>110</v>
      </c>
      <c r="AN20" s="3" t="s">
        <v>110</v>
      </c>
      <c r="AO20" s="3" t="s">
        <v>110</v>
      </c>
      <c r="AP20" s="3" t="s">
        <v>110</v>
      </c>
      <c r="AQ20" s="3" t="s">
        <v>110</v>
      </c>
      <c r="AR20" s="3" t="s">
        <v>110</v>
      </c>
      <c r="AS20" s="3">
        <v>6369870</v>
      </c>
      <c r="AT20" s="3">
        <v>14045286</v>
      </c>
      <c r="AU20" s="3">
        <v>40632056</v>
      </c>
      <c r="AV20" s="3" t="s">
        <v>110</v>
      </c>
      <c r="AW20" s="3" t="s">
        <v>110</v>
      </c>
      <c r="AX20" s="3">
        <v>47139251</v>
      </c>
      <c r="AY20" s="3">
        <v>31170</v>
      </c>
      <c r="AZ20" s="3" t="s">
        <v>110</v>
      </c>
      <c r="BA20" s="3">
        <v>9128577</v>
      </c>
      <c r="BB20" s="3" t="s">
        <v>110</v>
      </c>
      <c r="BC20" s="3" t="s">
        <v>110</v>
      </c>
      <c r="BD20" s="3">
        <v>3955323</v>
      </c>
      <c r="BE20" s="3">
        <v>1944625</v>
      </c>
      <c r="BF20" s="3">
        <v>11501702</v>
      </c>
      <c r="BG20" s="3">
        <v>90486827</v>
      </c>
      <c r="BH20" s="3">
        <v>163686928</v>
      </c>
      <c r="BI20" s="3">
        <v>34945794</v>
      </c>
      <c r="BJ20" s="3">
        <v>1244799</v>
      </c>
      <c r="BK20" s="3" t="s">
        <v>110</v>
      </c>
      <c r="BL20" s="3" t="s">
        <v>110</v>
      </c>
      <c r="BM20" s="3" t="s">
        <v>110</v>
      </c>
      <c r="BN20" s="3" t="s">
        <v>110</v>
      </c>
      <c r="BO20" s="3" t="s">
        <v>110</v>
      </c>
      <c r="BP20" s="3">
        <v>75500</v>
      </c>
      <c r="BQ20" s="3" t="s">
        <v>110</v>
      </c>
      <c r="BR20" s="3">
        <v>4779872</v>
      </c>
      <c r="BS20" s="3" t="s">
        <v>110</v>
      </c>
      <c r="BT20" s="3">
        <v>13716467</v>
      </c>
      <c r="BU20" s="3" t="s">
        <v>110</v>
      </c>
      <c r="BV20" s="3">
        <v>7851669</v>
      </c>
      <c r="BW20" s="3">
        <v>34418781</v>
      </c>
      <c r="BX20" s="3">
        <v>18316828</v>
      </c>
      <c r="BY20" s="3">
        <v>5630950</v>
      </c>
      <c r="BZ20" s="3">
        <v>5149917</v>
      </c>
      <c r="CA20" s="3">
        <v>1680100</v>
      </c>
      <c r="CB20" s="3" t="s">
        <v>110</v>
      </c>
      <c r="CC20" s="3" t="s">
        <v>110</v>
      </c>
      <c r="CD20" s="3" t="s">
        <v>110</v>
      </c>
      <c r="CE20" s="3" t="s">
        <v>110</v>
      </c>
      <c r="CF20" s="3" t="s">
        <v>110</v>
      </c>
      <c r="CG20" s="3" t="s">
        <v>110</v>
      </c>
      <c r="CH20" s="3">
        <v>40994090</v>
      </c>
      <c r="CI20" s="3">
        <v>44092993</v>
      </c>
      <c r="CJ20" s="3">
        <v>8943499</v>
      </c>
      <c r="CK20" s="3">
        <v>2946631</v>
      </c>
      <c r="CL20" s="3">
        <v>3986567</v>
      </c>
      <c r="CM20" s="3">
        <v>4418560</v>
      </c>
      <c r="CN20" s="3">
        <v>112484</v>
      </c>
      <c r="CO20" s="3" t="s">
        <v>110</v>
      </c>
      <c r="CP20" s="3">
        <v>910484</v>
      </c>
      <c r="CQ20" s="3" t="s">
        <v>110</v>
      </c>
      <c r="CR20" s="3">
        <v>15623656</v>
      </c>
      <c r="CS20" s="3">
        <v>2169071</v>
      </c>
      <c r="CT20" s="3">
        <v>1876057</v>
      </c>
      <c r="CU20" s="3">
        <v>3400088</v>
      </c>
      <c r="CV20" s="3">
        <v>473037</v>
      </c>
      <c r="CW20" s="3">
        <v>4476995</v>
      </c>
      <c r="CX20" s="3" t="s">
        <v>110</v>
      </c>
      <c r="CY20" s="3" t="s">
        <v>110</v>
      </c>
      <c r="CZ20" s="3">
        <v>14486278</v>
      </c>
      <c r="DA20" s="3">
        <v>3447961</v>
      </c>
      <c r="DB20" s="30">
        <v>124894002</v>
      </c>
      <c r="DC20" s="30">
        <v>140161677</v>
      </c>
      <c r="DD20" s="35">
        <v>1661439038</v>
      </c>
      <c r="DE20" s="18">
        <v>262582053</v>
      </c>
      <c r="DF20" s="18">
        <v>34716866</v>
      </c>
      <c r="DG20" s="18">
        <v>54002576</v>
      </c>
      <c r="DH20" s="18">
        <v>33663079</v>
      </c>
      <c r="DI20" s="18">
        <v>51161862</v>
      </c>
      <c r="DJ20" s="18">
        <v>7098294</v>
      </c>
      <c r="DK20" s="18">
        <v>19667297</v>
      </c>
      <c r="DL20" s="18">
        <v>33569938</v>
      </c>
      <c r="DM20" s="18">
        <v>16417397</v>
      </c>
      <c r="DN20" s="18">
        <v>5660188</v>
      </c>
      <c r="DO20" s="18">
        <v>330054599</v>
      </c>
      <c r="DP20" s="18">
        <v>75500</v>
      </c>
      <c r="DQ20" s="18">
        <v>140123747</v>
      </c>
      <c r="DR20" s="18">
        <v>163686928</v>
      </c>
      <c r="DS20" s="18">
        <v>18496339</v>
      </c>
      <c r="DT20" s="18">
        <v>42270450</v>
      </c>
      <c r="DU20" s="18">
        <v>30777795</v>
      </c>
      <c r="DV20" s="18">
        <v>0</v>
      </c>
      <c r="DW20" s="18">
        <v>40994090</v>
      </c>
      <c r="DX20" s="18">
        <v>64500734</v>
      </c>
      <c r="DY20" s="18">
        <v>910484</v>
      </c>
      <c r="DZ20" s="18">
        <v>28018904</v>
      </c>
      <c r="EA20" s="18">
        <v>17934239</v>
      </c>
      <c r="EB20" s="37">
        <v>124894002</v>
      </c>
      <c r="EC20" s="37">
        <v>140161677</v>
      </c>
      <c r="ED20" s="22">
        <v>1396383359</v>
      </c>
    </row>
    <row r="21" spans="1:134" ht="12.5" x14ac:dyDescent="0.25">
      <c r="A21" s="2" t="s">
        <v>141</v>
      </c>
      <c r="B21" s="2" t="s">
        <v>142</v>
      </c>
      <c r="C21" s="2" t="s">
        <v>108</v>
      </c>
      <c r="D21" s="5" t="s">
        <v>109</v>
      </c>
      <c r="E21" s="3">
        <v>258854207</v>
      </c>
      <c r="F21" s="3">
        <v>1984893</v>
      </c>
      <c r="G21" s="3">
        <v>36194566</v>
      </c>
      <c r="H21" s="3">
        <v>33972147</v>
      </c>
      <c r="I21" s="3">
        <v>20640687</v>
      </c>
      <c r="J21" s="3">
        <v>130434</v>
      </c>
      <c r="K21" s="3">
        <v>60363229</v>
      </c>
      <c r="L21" s="3">
        <v>423006</v>
      </c>
      <c r="M21" s="3" t="s">
        <v>110</v>
      </c>
      <c r="N21" s="3">
        <v>12258340</v>
      </c>
      <c r="O21" s="3">
        <v>953694</v>
      </c>
      <c r="P21" s="3">
        <v>13015670</v>
      </c>
      <c r="Q21" s="3">
        <v>8992366</v>
      </c>
      <c r="R21" s="3" t="s">
        <v>110</v>
      </c>
      <c r="S21" s="3">
        <v>4010629</v>
      </c>
      <c r="T21" s="3">
        <v>12941234</v>
      </c>
      <c r="U21" s="3">
        <v>5184485</v>
      </c>
      <c r="V21" s="3">
        <v>89</v>
      </c>
      <c r="W21" s="3">
        <v>18198869</v>
      </c>
      <c r="X21" s="3">
        <v>847500</v>
      </c>
      <c r="Y21" s="3">
        <v>1453158</v>
      </c>
      <c r="Z21" s="3" t="s">
        <v>110</v>
      </c>
      <c r="AA21" s="3">
        <v>23044189</v>
      </c>
      <c r="AB21" s="3">
        <v>662963</v>
      </c>
      <c r="AC21" s="3">
        <v>4548005</v>
      </c>
      <c r="AD21" s="3">
        <v>3610624</v>
      </c>
      <c r="AE21" s="3">
        <v>6115854</v>
      </c>
      <c r="AF21" s="3" t="s">
        <v>110</v>
      </c>
      <c r="AG21" s="3">
        <v>5846378</v>
      </c>
      <c r="AH21" s="3" t="s">
        <v>110</v>
      </c>
      <c r="AI21" s="3" t="s">
        <v>110</v>
      </c>
      <c r="AJ21" s="3">
        <v>127198748</v>
      </c>
      <c r="AK21" s="3">
        <v>13707852</v>
      </c>
      <c r="AL21" s="3">
        <v>11736241</v>
      </c>
      <c r="AM21" s="3" t="s">
        <v>110</v>
      </c>
      <c r="AN21" s="3">
        <v>211743</v>
      </c>
      <c r="AO21" s="3">
        <v>678995</v>
      </c>
      <c r="AP21" s="3" t="s">
        <v>110</v>
      </c>
      <c r="AQ21" s="3" t="s">
        <v>110</v>
      </c>
      <c r="AR21" s="3" t="s">
        <v>110</v>
      </c>
      <c r="AS21" s="3">
        <v>17644757</v>
      </c>
      <c r="AT21" s="3">
        <v>10286423</v>
      </c>
      <c r="AU21" s="3">
        <v>55289735</v>
      </c>
      <c r="AV21" s="3">
        <v>7520831</v>
      </c>
      <c r="AW21" s="3" t="s">
        <v>110</v>
      </c>
      <c r="AX21" s="3">
        <v>14441114</v>
      </c>
      <c r="AY21" s="3">
        <v>2703672</v>
      </c>
      <c r="AZ21" s="3">
        <v>308492</v>
      </c>
      <c r="BA21" s="3">
        <v>14389668</v>
      </c>
      <c r="BB21" s="3">
        <v>2034</v>
      </c>
      <c r="BC21" s="3" t="s">
        <v>110</v>
      </c>
      <c r="BD21" s="3">
        <v>4011749</v>
      </c>
      <c r="BE21" s="3">
        <v>9530182</v>
      </c>
      <c r="BF21" s="3">
        <v>9029160</v>
      </c>
      <c r="BG21" s="3">
        <v>99597256</v>
      </c>
      <c r="BH21" s="3">
        <v>165344036</v>
      </c>
      <c r="BI21" s="3" t="s">
        <v>110</v>
      </c>
      <c r="BJ21" s="3">
        <v>6025260</v>
      </c>
      <c r="BK21" s="3">
        <v>712658</v>
      </c>
      <c r="BL21" s="3">
        <v>1343220</v>
      </c>
      <c r="BM21" s="3" t="s">
        <v>110</v>
      </c>
      <c r="BN21" s="3" t="s">
        <v>110</v>
      </c>
      <c r="BO21" s="3">
        <v>3833380</v>
      </c>
      <c r="BP21" s="3">
        <v>17520092</v>
      </c>
      <c r="BQ21" s="3">
        <v>847821</v>
      </c>
      <c r="BR21" s="3">
        <v>5038291</v>
      </c>
      <c r="BS21" s="3">
        <v>134743</v>
      </c>
      <c r="BT21" s="3">
        <v>14281242</v>
      </c>
      <c r="BU21" s="3" t="s">
        <v>110</v>
      </c>
      <c r="BV21" s="3">
        <v>764616</v>
      </c>
      <c r="BW21" s="3">
        <v>14606748</v>
      </c>
      <c r="BX21" s="3">
        <v>19880713</v>
      </c>
      <c r="BY21" s="3">
        <v>7689835</v>
      </c>
      <c r="BZ21" s="3">
        <v>568281</v>
      </c>
      <c r="CA21" s="3">
        <v>214480</v>
      </c>
      <c r="CB21" s="3" t="s">
        <v>110</v>
      </c>
      <c r="CC21" s="3" t="s">
        <v>110</v>
      </c>
      <c r="CD21" s="3" t="s">
        <v>110</v>
      </c>
      <c r="CE21" s="3" t="s">
        <v>110</v>
      </c>
      <c r="CF21" s="3" t="s">
        <v>110</v>
      </c>
      <c r="CG21" s="3">
        <v>22436299</v>
      </c>
      <c r="CH21" s="3">
        <v>77846958</v>
      </c>
      <c r="CI21" s="3">
        <v>50696480</v>
      </c>
      <c r="CJ21" s="3" t="s">
        <v>110</v>
      </c>
      <c r="CK21" s="3">
        <v>2785147</v>
      </c>
      <c r="CL21" s="3">
        <v>2294058</v>
      </c>
      <c r="CM21" s="3">
        <v>8175430</v>
      </c>
      <c r="CN21" s="3">
        <v>420978</v>
      </c>
      <c r="CO21" s="3">
        <v>27314587</v>
      </c>
      <c r="CP21" s="3" t="s">
        <v>110</v>
      </c>
      <c r="CQ21" s="3" t="s">
        <v>110</v>
      </c>
      <c r="CR21" s="3">
        <v>10426889</v>
      </c>
      <c r="CS21" s="3">
        <v>5990730</v>
      </c>
      <c r="CT21" s="3">
        <v>6513870</v>
      </c>
      <c r="CU21" s="3">
        <v>104723</v>
      </c>
      <c r="CV21" s="3">
        <v>10653357</v>
      </c>
      <c r="CW21" s="3">
        <v>1435925</v>
      </c>
      <c r="CX21" s="3">
        <v>481602</v>
      </c>
      <c r="CY21" s="3">
        <v>1226000</v>
      </c>
      <c r="CZ21" s="3">
        <v>21516133</v>
      </c>
      <c r="DA21" s="3" t="s">
        <v>110</v>
      </c>
      <c r="DB21" s="30">
        <v>136990971</v>
      </c>
      <c r="DC21" s="30">
        <v>63150789</v>
      </c>
      <c r="DD21" s="35">
        <v>1641802210</v>
      </c>
      <c r="DE21" s="18">
        <v>258854207</v>
      </c>
      <c r="DF21" s="18">
        <v>38179459</v>
      </c>
      <c r="DG21" s="18">
        <v>54743268</v>
      </c>
      <c r="DH21" s="18">
        <v>60786235</v>
      </c>
      <c r="DI21" s="18">
        <v>52171933</v>
      </c>
      <c r="DJ21" s="18">
        <v>5184485</v>
      </c>
      <c r="DK21" s="18">
        <v>18198958</v>
      </c>
      <c r="DL21" s="18">
        <v>26007810</v>
      </c>
      <c r="DM21" s="18">
        <v>14274483</v>
      </c>
      <c r="DN21" s="18">
        <v>5846378</v>
      </c>
      <c r="DO21" s="18">
        <v>280132054</v>
      </c>
      <c r="DP21" s="18">
        <v>23544513</v>
      </c>
      <c r="DQ21" s="18">
        <v>124894516</v>
      </c>
      <c r="DR21" s="18">
        <v>165344036</v>
      </c>
      <c r="DS21" s="18">
        <v>19454276</v>
      </c>
      <c r="DT21" s="18">
        <v>15371364</v>
      </c>
      <c r="DU21" s="18">
        <v>28353309</v>
      </c>
      <c r="DV21" s="18">
        <v>0</v>
      </c>
      <c r="DW21" s="18">
        <v>100283257</v>
      </c>
      <c r="DX21" s="18">
        <v>64372093</v>
      </c>
      <c r="DY21" s="18">
        <v>27314587</v>
      </c>
      <c r="DZ21" s="18">
        <v>35607096</v>
      </c>
      <c r="EA21" s="18">
        <v>22742133</v>
      </c>
      <c r="EB21" s="37">
        <v>136990971</v>
      </c>
      <c r="EC21" s="37">
        <v>63150789</v>
      </c>
      <c r="ED21" s="22">
        <v>1441660450</v>
      </c>
    </row>
    <row r="22" spans="1:134" ht="12.5" x14ac:dyDescent="0.25">
      <c r="A22" s="2" t="s">
        <v>143</v>
      </c>
      <c r="B22" s="2" t="s">
        <v>144</v>
      </c>
      <c r="C22" s="2" t="s">
        <v>108</v>
      </c>
      <c r="D22" s="5" t="s">
        <v>109</v>
      </c>
      <c r="E22" s="3">
        <v>193208858</v>
      </c>
      <c r="F22" s="3">
        <v>1864996</v>
      </c>
      <c r="G22" s="3">
        <v>31561119</v>
      </c>
      <c r="H22" s="3">
        <v>46664935</v>
      </c>
      <c r="I22" s="3">
        <v>20842980</v>
      </c>
      <c r="J22" s="3">
        <v>2226952</v>
      </c>
      <c r="K22" s="3">
        <v>40636077</v>
      </c>
      <c r="L22" s="3">
        <v>2127811</v>
      </c>
      <c r="M22" s="3" t="s">
        <v>110</v>
      </c>
      <c r="N22" s="3">
        <v>13751568</v>
      </c>
      <c r="O22" s="3">
        <v>3549664</v>
      </c>
      <c r="P22" s="3">
        <v>29083684</v>
      </c>
      <c r="Q22" s="3">
        <v>11656706</v>
      </c>
      <c r="R22" s="3" t="s">
        <v>110</v>
      </c>
      <c r="S22" s="3">
        <v>4137064</v>
      </c>
      <c r="T22" s="3">
        <v>14812757</v>
      </c>
      <c r="U22" s="3">
        <v>6369444</v>
      </c>
      <c r="V22" s="3" t="s">
        <v>110</v>
      </c>
      <c r="W22" s="3">
        <v>26617670</v>
      </c>
      <c r="X22" s="3">
        <v>1766175</v>
      </c>
      <c r="Y22" s="3">
        <v>5604817</v>
      </c>
      <c r="Z22" s="3" t="s">
        <v>110</v>
      </c>
      <c r="AA22" s="3">
        <v>23822228</v>
      </c>
      <c r="AB22" s="3">
        <v>11044112</v>
      </c>
      <c r="AC22" s="3">
        <v>8683500</v>
      </c>
      <c r="AD22" s="3">
        <v>4812021</v>
      </c>
      <c r="AE22" s="3">
        <v>6397994</v>
      </c>
      <c r="AF22" s="3">
        <v>2032468</v>
      </c>
      <c r="AG22" s="3">
        <v>2775711</v>
      </c>
      <c r="AH22" s="3" t="s">
        <v>110</v>
      </c>
      <c r="AI22" s="3" t="s">
        <v>110</v>
      </c>
      <c r="AJ22" s="3">
        <v>130656985</v>
      </c>
      <c r="AK22" s="3">
        <v>12430290</v>
      </c>
      <c r="AL22" s="3">
        <v>2565196</v>
      </c>
      <c r="AM22" s="3" t="s">
        <v>110</v>
      </c>
      <c r="AN22" s="3" t="s">
        <v>110</v>
      </c>
      <c r="AO22" s="3" t="s">
        <v>110</v>
      </c>
      <c r="AP22" s="3" t="s">
        <v>110</v>
      </c>
      <c r="AQ22" s="3" t="s">
        <v>110</v>
      </c>
      <c r="AR22" s="3" t="s">
        <v>110</v>
      </c>
      <c r="AS22" s="3">
        <v>14232407</v>
      </c>
      <c r="AT22" s="3">
        <v>8717282</v>
      </c>
      <c r="AU22" s="3">
        <v>56330427</v>
      </c>
      <c r="AV22" s="3">
        <v>5404323</v>
      </c>
      <c r="AW22" s="3" t="s">
        <v>110</v>
      </c>
      <c r="AX22" s="3">
        <v>23007577</v>
      </c>
      <c r="AY22" s="3">
        <v>3477427</v>
      </c>
      <c r="AZ22" s="3" t="s">
        <v>110</v>
      </c>
      <c r="BA22" s="3">
        <v>12744162</v>
      </c>
      <c r="BB22" s="3" t="s">
        <v>110</v>
      </c>
      <c r="BC22" s="3" t="s">
        <v>110</v>
      </c>
      <c r="BD22" s="3">
        <v>4292512</v>
      </c>
      <c r="BE22" s="3">
        <v>53241049</v>
      </c>
      <c r="BF22" s="3">
        <v>9507802</v>
      </c>
      <c r="BG22" s="3">
        <v>102397504</v>
      </c>
      <c r="BH22" s="3">
        <v>112624939</v>
      </c>
      <c r="BI22" s="3">
        <v>506921</v>
      </c>
      <c r="BJ22" s="3">
        <v>66793</v>
      </c>
      <c r="BK22" s="3" t="s">
        <v>110</v>
      </c>
      <c r="BL22" s="3" t="s">
        <v>110</v>
      </c>
      <c r="BM22" s="3">
        <v>2398006</v>
      </c>
      <c r="BN22" s="3" t="s">
        <v>110</v>
      </c>
      <c r="BO22" s="3">
        <v>3801</v>
      </c>
      <c r="BP22" s="3">
        <v>18411197</v>
      </c>
      <c r="BQ22" s="3">
        <v>867</v>
      </c>
      <c r="BR22" s="3">
        <v>5505774</v>
      </c>
      <c r="BS22" s="3" t="s">
        <v>110</v>
      </c>
      <c r="BT22" s="3">
        <v>22723915</v>
      </c>
      <c r="BU22" s="3" t="s">
        <v>110</v>
      </c>
      <c r="BV22" s="3">
        <v>973328</v>
      </c>
      <c r="BW22" s="3">
        <v>18473640</v>
      </c>
      <c r="BX22" s="3">
        <v>27482140</v>
      </c>
      <c r="BY22" s="3">
        <v>6974522</v>
      </c>
      <c r="BZ22" s="3">
        <v>2094502</v>
      </c>
      <c r="CA22" s="3">
        <v>803722</v>
      </c>
      <c r="CB22" s="3">
        <v>7500000</v>
      </c>
      <c r="CC22" s="3" t="s">
        <v>110</v>
      </c>
      <c r="CD22" s="3" t="s">
        <v>110</v>
      </c>
      <c r="CE22" s="3">
        <v>200</v>
      </c>
      <c r="CF22" s="3" t="s">
        <v>110</v>
      </c>
      <c r="CG22" s="3">
        <v>55921194</v>
      </c>
      <c r="CH22" s="3">
        <v>77651050</v>
      </c>
      <c r="CI22" s="3">
        <v>58846060</v>
      </c>
      <c r="CJ22" s="3" t="s">
        <v>110</v>
      </c>
      <c r="CK22" s="3" t="s">
        <v>110</v>
      </c>
      <c r="CL22" s="3" t="s">
        <v>110</v>
      </c>
      <c r="CM22" s="3">
        <v>24401083</v>
      </c>
      <c r="CN22" s="3" t="s">
        <v>110</v>
      </c>
      <c r="CO22" s="3">
        <v>52631154</v>
      </c>
      <c r="CP22" s="3" t="s">
        <v>110</v>
      </c>
      <c r="CQ22" s="3" t="s">
        <v>110</v>
      </c>
      <c r="CR22" s="3">
        <v>26258816</v>
      </c>
      <c r="CS22" s="3">
        <v>26597</v>
      </c>
      <c r="CT22" s="3">
        <v>9899885</v>
      </c>
      <c r="CU22" s="3">
        <v>2104348</v>
      </c>
      <c r="CV22" s="3">
        <v>492087</v>
      </c>
      <c r="CW22" s="3">
        <v>3716530</v>
      </c>
      <c r="CX22" s="3" t="s">
        <v>110</v>
      </c>
      <c r="CY22" s="3">
        <v>15915982</v>
      </c>
      <c r="CZ22" s="3">
        <v>19957777</v>
      </c>
      <c r="DA22" s="3" t="s">
        <v>110</v>
      </c>
      <c r="DB22" s="30">
        <v>151001360</v>
      </c>
      <c r="DC22" s="30">
        <v>288201895</v>
      </c>
      <c r="DD22" s="35">
        <v>1968626339</v>
      </c>
      <c r="DE22" s="18">
        <v>193208858</v>
      </c>
      <c r="DF22" s="18">
        <v>33426115</v>
      </c>
      <c r="DG22" s="18">
        <v>69734867</v>
      </c>
      <c r="DH22" s="18">
        <v>42763888</v>
      </c>
      <c r="DI22" s="18">
        <v>76991443</v>
      </c>
      <c r="DJ22" s="18">
        <v>6369444</v>
      </c>
      <c r="DK22" s="18">
        <v>26617670</v>
      </c>
      <c r="DL22" s="18">
        <v>42237332</v>
      </c>
      <c r="DM22" s="18">
        <v>21925983</v>
      </c>
      <c r="DN22" s="18">
        <v>2775711</v>
      </c>
      <c r="DO22" s="18">
        <v>273858588</v>
      </c>
      <c r="DP22" s="18">
        <v>20813871</v>
      </c>
      <c r="DQ22" s="18">
        <v>165720069</v>
      </c>
      <c r="DR22" s="18">
        <v>112624939</v>
      </c>
      <c r="DS22" s="18">
        <v>28229689</v>
      </c>
      <c r="DT22" s="18">
        <v>19446968</v>
      </c>
      <c r="DU22" s="18">
        <v>37354886</v>
      </c>
      <c r="DV22" s="18">
        <v>7500200</v>
      </c>
      <c r="DW22" s="18">
        <v>133572244</v>
      </c>
      <c r="DX22" s="18">
        <v>83247143</v>
      </c>
      <c r="DY22" s="18">
        <v>52631154</v>
      </c>
      <c r="DZ22" s="18">
        <v>42498263</v>
      </c>
      <c r="EA22" s="18">
        <v>35873759</v>
      </c>
      <c r="EB22" s="37">
        <v>151001360</v>
      </c>
      <c r="EC22" s="37">
        <v>288201895</v>
      </c>
      <c r="ED22" s="22">
        <v>1529423084</v>
      </c>
    </row>
    <row r="23" spans="1:134" ht="12.5" x14ac:dyDescent="0.25">
      <c r="A23" s="2" t="s">
        <v>145</v>
      </c>
      <c r="B23" s="2" t="s">
        <v>146</v>
      </c>
      <c r="C23" s="2" t="s">
        <v>108</v>
      </c>
      <c r="D23" s="5" t="s">
        <v>109</v>
      </c>
      <c r="E23" s="3">
        <v>397517391</v>
      </c>
      <c r="F23" s="3">
        <v>3122254</v>
      </c>
      <c r="G23" s="3">
        <v>54763824</v>
      </c>
      <c r="H23" s="3">
        <v>75906203</v>
      </c>
      <c r="I23" s="3">
        <v>39517941</v>
      </c>
      <c r="J23" s="3">
        <v>131471</v>
      </c>
      <c r="K23" s="3">
        <v>76749573</v>
      </c>
      <c r="L23" s="3">
        <v>8900043</v>
      </c>
      <c r="M23" s="3" t="s">
        <v>110</v>
      </c>
      <c r="N23" s="3">
        <v>7423971</v>
      </c>
      <c r="O23" s="3">
        <v>9020173</v>
      </c>
      <c r="P23" s="3">
        <v>60239252</v>
      </c>
      <c r="Q23" s="3">
        <v>9855812</v>
      </c>
      <c r="R23" s="3" t="s">
        <v>110</v>
      </c>
      <c r="S23" s="3">
        <v>2359546</v>
      </c>
      <c r="T23" s="3">
        <v>18582076</v>
      </c>
      <c r="U23" s="3">
        <v>11190139</v>
      </c>
      <c r="V23" s="3">
        <v>50123763</v>
      </c>
      <c r="W23" s="3">
        <v>29186049</v>
      </c>
      <c r="X23" s="3" t="s">
        <v>110</v>
      </c>
      <c r="Y23" s="3">
        <v>62657032</v>
      </c>
      <c r="Z23" s="3" t="s">
        <v>110</v>
      </c>
      <c r="AA23" s="3">
        <v>47965515</v>
      </c>
      <c r="AB23" s="3">
        <v>7801000</v>
      </c>
      <c r="AC23" s="3" t="s">
        <v>110</v>
      </c>
      <c r="AD23" s="3" t="s">
        <v>110</v>
      </c>
      <c r="AE23" s="3" t="s">
        <v>110</v>
      </c>
      <c r="AF23" s="3" t="s">
        <v>110</v>
      </c>
      <c r="AG23" s="3" t="s">
        <v>110</v>
      </c>
      <c r="AH23" s="3" t="s">
        <v>110</v>
      </c>
      <c r="AI23" s="3" t="s">
        <v>110</v>
      </c>
      <c r="AJ23" s="3">
        <v>326761444</v>
      </c>
      <c r="AK23" s="3">
        <v>45498307</v>
      </c>
      <c r="AL23" s="3">
        <v>12828805</v>
      </c>
      <c r="AM23" s="3" t="s">
        <v>110</v>
      </c>
      <c r="AN23" s="3" t="s">
        <v>110</v>
      </c>
      <c r="AO23" s="3">
        <v>5484919</v>
      </c>
      <c r="AP23" s="3" t="s">
        <v>110</v>
      </c>
      <c r="AQ23" s="3" t="s">
        <v>110</v>
      </c>
      <c r="AR23" s="3" t="s">
        <v>110</v>
      </c>
      <c r="AS23" s="3">
        <v>18966141</v>
      </c>
      <c r="AT23" s="3">
        <v>198802</v>
      </c>
      <c r="AU23" s="3">
        <v>134641329</v>
      </c>
      <c r="AV23" s="3">
        <v>12491595</v>
      </c>
      <c r="AW23" s="3" t="s">
        <v>110</v>
      </c>
      <c r="AX23" s="3">
        <v>46127565</v>
      </c>
      <c r="AY23" s="3">
        <v>250386</v>
      </c>
      <c r="AZ23" s="3">
        <v>1880229</v>
      </c>
      <c r="BA23" s="3">
        <v>24979401</v>
      </c>
      <c r="BB23" s="3" t="s">
        <v>110</v>
      </c>
      <c r="BC23" s="3" t="s">
        <v>110</v>
      </c>
      <c r="BD23" s="3">
        <v>14070632</v>
      </c>
      <c r="BE23" s="3">
        <v>261879293</v>
      </c>
      <c r="BF23" s="3">
        <v>8020255</v>
      </c>
      <c r="BG23" s="3">
        <v>172573483</v>
      </c>
      <c r="BH23" s="3">
        <v>96974412</v>
      </c>
      <c r="BI23" s="3">
        <v>11767255</v>
      </c>
      <c r="BJ23" s="3">
        <v>1847993</v>
      </c>
      <c r="BK23" s="3">
        <v>737348</v>
      </c>
      <c r="BL23" s="3">
        <v>4158196</v>
      </c>
      <c r="BM23" s="3" t="s">
        <v>110</v>
      </c>
      <c r="BN23" s="3" t="s">
        <v>110</v>
      </c>
      <c r="BO23" s="3">
        <v>12659596</v>
      </c>
      <c r="BP23" s="3">
        <v>5328</v>
      </c>
      <c r="BQ23" s="3">
        <v>10556121</v>
      </c>
      <c r="BR23" s="3">
        <v>8878272</v>
      </c>
      <c r="BS23" s="3">
        <v>10973072</v>
      </c>
      <c r="BT23" s="3">
        <v>21972230</v>
      </c>
      <c r="BU23" s="3" t="s">
        <v>110</v>
      </c>
      <c r="BV23" s="3">
        <v>61337491</v>
      </c>
      <c r="BW23" s="3">
        <v>23079289</v>
      </c>
      <c r="BX23" s="3">
        <v>31432838</v>
      </c>
      <c r="BY23" s="3">
        <v>5950042</v>
      </c>
      <c r="BZ23" s="3">
        <v>4704525</v>
      </c>
      <c r="CA23" s="3">
        <v>850712</v>
      </c>
      <c r="CB23" s="3">
        <v>51</v>
      </c>
      <c r="CC23" s="3" t="s">
        <v>110</v>
      </c>
      <c r="CD23" s="3" t="s">
        <v>110</v>
      </c>
      <c r="CE23" s="3" t="s">
        <v>110</v>
      </c>
      <c r="CF23" s="3" t="s">
        <v>110</v>
      </c>
      <c r="CG23" s="3">
        <v>115626392</v>
      </c>
      <c r="CH23" s="3">
        <v>8735263</v>
      </c>
      <c r="CI23" s="3">
        <v>98855766</v>
      </c>
      <c r="CJ23" s="3" t="s">
        <v>110</v>
      </c>
      <c r="CK23" s="3" t="s">
        <v>110</v>
      </c>
      <c r="CL23" s="3" t="s">
        <v>110</v>
      </c>
      <c r="CM23" s="3">
        <v>38176937</v>
      </c>
      <c r="CN23" s="3" t="s">
        <v>110</v>
      </c>
      <c r="CO23" s="3">
        <v>7123001</v>
      </c>
      <c r="CP23" s="3" t="s">
        <v>110</v>
      </c>
      <c r="CQ23" s="3" t="s">
        <v>110</v>
      </c>
      <c r="CR23" s="3">
        <v>29540025</v>
      </c>
      <c r="CS23" s="3">
        <v>5005401</v>
      </c>
      <c r="CT23" s="3">
        <v>3090819</v>
      </c>
      <c r="CU23" s="3">
        <v>1204930</v>
      </c>
      <c r="CV23" s="3">
        <v>1556490</v>
      </c>
      <c r="CW23" s="3">
        <v>4662989</v>
      </c>
      <c r="CX23" s="3">
        <v>615250</v>
      </c>
      <c r="CY23" s="3">
        <v>17922510</v>
      </c>
      <c r="CZ23" s="3">
        <v>74047365</v>
      </c>
      <c r="DA23" s="3">
        <v>157000</v>
      </c>
      <c r="DB23" s="30">
        <v>279779906</v>
      </c>
      <c r="DC23" s="30">
        <v>227456277</v>
      </c>
      <c r="DD23" s="35">
        <v>3281106706</v>
      </c>
      <c r="DE23" s="18">
        <v>397517391</v>
      </c>
      <c r="DF23" s="18">
        <v>57886078</v>
      </c>
      <c r="DG23" s="18">
        <v>115555615</v>
      </c>
      <c r="DH23" s="18">
        <v>85649616</v>
      </c>
      <c r="DI23" s="18">
        <v>107480830</v>
      </c>
      <c r="DJ23" s="18">
        <v>11190139</v>
      </c>
      <c r="DK23" s="18">
        <v>79309812</v>
      </c>
      <c r="DL23" s="18">
        <v>118423547</v>
      </c>
      <c r="DM23" s="18">
        <v>0</v>
      </c>
      <c r="DN23" s="18">
        <v>0</v>
      </c>
      <c r="DO23" s="18">
        <v>644179555</v>
      </c>
      <c r="DP23" s="18">
        <v>27379241</v>
      </c>
      <c r="DQ23" s="18">
        <v>456825627</v>
      </c>
      <c r="DR23" s="18">
        <v>96974412</v>
      </c>
      <c r="DS23" s="18">
        <v>41823574</v>
      </c>
      <c r="DT23" s="18">
        <v>84416780</v>
      </c>
      <c r="DU23" s="18">
        <v>42938117</v>
      </c>
      <c r="DV23" s="18">
        <v>51</v>
      </c>
      <c r="DW23" s="18">
        <v>124361655</v>
      </c>
      <c r="DX23" s="18">
        <v>137032703</v>
      </c>
      <c r="DY23" s="18">
        <v>7123001</v>
      </c>
      <c r="DZ23" s="18">
        <v>45675904</v>
      </c>
      <c r="EA23" s="18">
        <v>92126875</v>
      </c>
      <c r="EB23" s="37">
        <v>279779906</v>
      </c>
      <c r="EC23" s="37">
        <v>227456277</v>
      </c>
      <c r="ED23" s="22">
        <v>2773870523</v>
      </c>
    </row>
    <row r="24" spans="1:134" ht="12.5" x14ac:dyDescent="0.25">
      <c r="A24" s="2" t="s">
        <v>147</v>
      </c>
      <c r="B24" s="2" t="s">
        <v>148</v>
      </c>
      <c r="C24" s="2" t="s">
        <v>108</v>
      </c>
      <c r="D24" s="5" t="s">
        <v>109</v>
      </c>
      <c r="E24" s="3">
        <v>166878498</v>
      </c>
      <c r="F24" s="3">
        <v>1470125</v>
      </c>
      <c r="G24" s="3">
        <v>15657227</v>
      </c>
      <c r="H24" s="3">
        <v>22027718</v>
      </c>
      <c r="I24" s="3">
        <v>5370983</v>
      </c>
      <c r="J24" s="3">
        <v>5976717</v>
      </c>
      <c r="K24" s="3">
        <v>10967434</v>
      </c>
      <c r="L24" s="3">
        <v>348059</v>
      </c>
      <c r="M24" s="3" t="s">
        <v>110</v>
      </c>
      <c r="N24" s="3">
        <v>341554</v>
      </c>
      <c r="O24" s="3">
        <v>207169</v>
      </c>
      <c r="P24" s="3">
        <v>3083184</v>
      </c>
      <c r="Q24" s="3">
        <v>569154</v>
      </c>
      <c r="R24" s="3" t="s">
        <v>110</v>
      </c>
      <c r="S24" s="3">
        <v>1299796</v>
      </c>
      <c r="T24" s="3">
        <v>427702</v>
      </c>
      <c r="U24" s="3">
        <v>3502769</v>
      </c>
      <c r="V24" s="3">
        <v>9225</v>
      </c>
      <c r="W24" s="3">
        <v>6284178</v>
      </c>
      <c r="X24" s="3" t="s">
        <v>110</v>
      </c>
      <c r="Y24" s="3">
        <v>3522257</v>
      </c>
      <c r="Z24" s="3" t="s">
        <v>110</v>
      </c>
      <c r="AA24" s="3">
        <v>15227018</v>
      </c>
      <c r="AB24" s="3" t="s">
        <v>110</v>
      </c>
      <c r="AC24" s="3">
        <v>1604663</v>
      </c>
      <c r="AD24" s="3">
        <v>2314778</v>
      </c>
      <c r="AE24" s="3">
        <v>2138595</v>
      </c>
      <c r="AF24" s="3" t="s">
        <v>110</v>
      </c>
      <c r="AG24" s="3">
        <v>420174</v>
      </c>
      <c r="AH24" s="3" t="s">
        <v>110</v>
      </c>
      <c r="AI24" s="3" t="s">
        <v>110</v>
      </c>
      <c r="AJ24" s="3">
        <v>80099611</v>
      </c>
      <c r="AK24" s="3">
        <v>15605186</v>
      </c>
      <c r="AL24" s="3" t="s">
        <v>110</v>
      </c>
      <c r="AM24" s="3" t="s">
        <v>110</v>
      </c>
      <c r="AN24" s="3">
        <v>64784</v>
      </c>
      <c r="AO24" s="3">
        <v>720341</v>
      </c>
      <c r="AP24" s="3" t="s">
        <v>110</v>
      </c>
      <c r="AQ24" s="3" t="s">
        <v>110</v>
      </c>
      <c r="AR24" s="3" t="s">
        <v>110</v>
      </c>
      <c r="AS24" s="3">
        <v>10026939</v>
      </c>
      <c r="AT24" s="3">
        <v>4953550</v>
      </c>
      <c r="AU24" s="3">
        <v>36510296</v>
      </c>
      <c r="AV24" s="3">
        <v>2624738</v>
      </c>
      <c r="AW24" s="3" t="s">
        <v>110</v>
      </c>
      <c r="AX24" s="3">
        <v>8780074</v>
      </c>
      <c r="AY24" s="3">
        <v>102775</v>
      </c>
      <c r="AZ24" s="3">
        <v>85840</v>
      </c>
      <c r="BA24" s="3">
        <v>10049074</v>
      </c>
      <c r="BB24" s="3" t="s">
        <v>110</v>
      </c>
      <c r="BC24" s="3" t="s">
        <v>110</v>
      </c>
      <c r="BD24" s="3">
        <v>3616062</v>
      </c>
      <c r="BE24" s="3">
        <v>6579683</v>
      </c>
      <c r="BF24" s="3">
        <v>3288775</v>
      </c>
      <c r="BG24" s="3">
        <v>49123593</v>
      </c>
      <c r="BH24" s="3">
        <v>77271574</v>
      </c>
      <c r="BI24" s="3">
        <v>3240981</v>
      </c>
      <c r="BJ24" s="3">
        <v>397237</v>
      </c>
      <c r="BK24" s="3">
        <v>62609</v>
      </c>
      <c r="BL24" s="3" t="s">
        <v>110</v>
      </c>
      <c r="BM24" s="3">
        <v>1597192</v>
      </c>
      <c r="BN24" s="3" t="s">
        <v>110</v>
      </c>
      <c r="BO24" s="3" t="s">
        <v>110</v>
      </c>
      <c r="BP24" s="3" t="s">
        <v>110</v>
      </c>
      <c r="BQ24" s="3" t="s">
        <v>110</v>
      </c>
      <c r="BR24" s="3">
        <v>2850478</v>
      </c>
      <c r="BS24" s="3" t="s">
        <v>110</v>
      </c>
      <c r="BT24" s="3">
        <v>8842587</v>
      </c>
      <c r="BU24" s="3" t="s">
        <v>110</v>
      </c>
      <c r="BV24" s="3">
        <v>1061975</v>
      </c>
      <c r="BW24" s="3">
        <v>698136</v>
      </c>
      <c r="BX24" s="3">
        <v>8401640</v>
      </c>
      <c r="BY24" s="3">
        <v>2398963</v>
      </c>
      <c r="BZ24" s="3">
        <v>802516</v>
      </c>
      <c r="CA24" s="3">
        <v>65513</v>
      </c>
      <c r="CB24" s="3" t="s">
        <v>110</v>
      </c>
      <c r="CC24" s="3" t="s">
        <v>110</v>
      </c>
      <c r="CD24" s="3" t="s">
        <v>110</v>
      </c>
      <c r="CE24" s="3" t="s">
        <v>110</v>
      </c>
      <c r="CF24" s="3" t="s">
        <v>110</v>
      </c>
      <c r="CG24" s="3">
        <v>25409846</v>
      </c>
      <c r="CH24" s="3" t="s">
        <v>110</v>
      </c>
      <c r="CI24" s="3">
        <v>38255214</v>
      </c>
      <c r="CJ24" s="3" t="s">
        <v>110</v>
      </c>
      <c r="CK24" s="3">
        <v>2008906</v>
      </c>
      <c r="CL24" s="3">
        <v>4019221</v>
      </c>
      <c r="CM24" s="3">
        <v>7108927</v>
      </c>
      <c r="CN24" s="3">
        <v>507936</v>
      </c>
      <c r="CO24" s="3">
        <v>1158669</v>
      </c>
      <c r="CP24" s="3" t="s">
        <v>110</v>
      </c>
      <c r="CQ24" s="3" t="s">
        <v>110</v>
      </c>
      <c r="CR24" s="3">
        <v>8804749</v>
      </c>
      <c r="CS24" s="3">
        <v>1671703</v>
      </c>
      <c r="CT24" s="3">
        <v>70934</v>
      </c>
      <c r="CU24" s="3">
        <v>548326</v>
      </c>
      <c r="CV24" s="3" t="s">
        <v>110</v>
      </c>
      <c r="CW24" s="3">
        <v>983300</v>
      </c>
      <c r="CX24" s="3">
        <v>523597</v>
      </c>
      <c r="CY24" s="3" t="s">
        <v>110</v>
      </c>
      <c r="CZ24" s="3">
        <v>19017183</v>
      </c>
      <c r="DA24" s="3" t="s">
        <v>110</v>
      </c>
      <c r="DB24" s="30">
        <v>77362043</v>
      </c>
      <c r="DC24" s="30">
        <v>112272801</v>
      </c>
      <c r="DD24" s="35">
        <v>909295054</v>
      </c>
      <c r="DE24" s="18">
        <v>166878498</v>
      </c>
      <c r="DF24" s="18">
        <v>17127352</v>
      </c>
      <c r="DG24" s="18">
        <v>33375418</v>
      </c>
      <c r="DH24" s="18">
        <v>11315493</v>
      </c>
      <c r="DI24" s="18">
        <v>5928559</v>
      </c>
      <c r="DJ24" s="18">
        <v>3502769</v>
      </c>
      <c r="DK24" s="18">
        <v>6293403</v>
      </c>
      <c r="DL24" s="18">
        <v>18749275</v>
      </c>
      <c r="DM24" s="18">
        <v>6058036</v>
      </c>
      <c r="DN24" s="18">
        <v>420174</v>
      </c>
      <c r="DO24" s="18">
        <v>173239270</v>
      </c>
      <c r="DP24" s="18">
        <v>1597192</v>
      </c>
      <c r="DQ24" s="18">
        <v>62692878</v>
      </c>
      <c r="DR24" s="18">
        <v>77271574</v>
      </c>
      <c r="DS24" s="18">
        <v>11693065</v>
      </c>
      <c r="DT24" s="18">
        <v>1760111</v>
      </c>
      <c r="DU24" s="18">
        <v>11668632</v>
      </c>
      <c r="DV24" s="18">
        <v>0</v>
      </c>
      <c r="DW24" s="18">
        <v>25409846</v>
      </c>
      <c r="DX24" s="18">
        <v>51900204</v>
      </c>
      <c r="DY24" s="18">
        <v>1158669</v>
      </c>
      <c r="DZ24" s="18">
        <v>12602609</v>
      </c>
      <c r="EA24" s="18">
        <v>19017183</v>
      </c>
      <c r="EB24" s="37">
        <v>77362043</v>
      </c>
      <c r="EC24" s="37">
        <v>112272801</v>
      </c>
      <c r="ED24" s="22">
        <v>719660210</v>
      </c>
    </row>
    <row r="25" spans="1:134" ht="12.5" x14ac:dyDescent="0.25">
      <c r="A25" s="2" t="s">
        <v>149</v>
      </c>
      <c r="B25" s="2" t="s">
        <v>150</v>
      </c>
      <c r="C25" s="2" t="s">
        <v>108</v>
      </c>
      <c r="D25" s="5" t="s">
        <v>109</v>
      </c>
      <c r="E25" s="3">
        <v>123002097</v>
      </c>
      <c r="F25" s="3">
        <v>563772</v>
      </c>
      <c r="G25" s="3">
        <v>16343305</v>
      </c>
      <c r="H25" s="3">
        <v>10547518</v>
      </c>
      <c r="I25" s="3">
        <v>14560051</v>
      </c>
      <c r="J25" s="3">
        <v>84735</v>
      </c>
      <c r="K25" s="3">
        <v>13532979</v>
      </c>
      <c r="L25" s="3">
        <v>1539281</v>
      </c>
      <c r="M25" s="3" t="s">
        <v>110</v>
      </c>
      <c r="N25" s="3">
        <v>1157776</v>
      </c>
      <c r="O25" s="3" t="s">
        <v>110</v>
      </c>
      <c r="P25" s="3">
        <v>1763103</v>
      </c>
      <c r="Q25" s="3">
        <v>1135891</v>
      </c>
      <c r="R25" s="3" t="s">
        <v>110</v>
      </c>
      <c r="S25" s="3">
        <v>2140115</v>
      </c>
      <c r="T25" s="3">
        <v>1529839</v>
      </c>
      <c r="U25" s="3">
        <v>3644775</v>
      </c>
      <c r="V25" s="3">
        <v>490166</v>
      </c>
      <c r="W25" s="3">
        <v>8191051</v>
      </c>
      <c r="X25" s="3" t="s">
        <v>110</v>
      </c>
      <c r="Y25" s="3">
        <v>2051776</v>
      </c>
      <c r="Z25" s="3">
        <v>490000</v>
      </c>
      <c r="AA25" s="3">
        <v>967554</v>
      </c>
      <c r="AB25" s="3">
        <v>1074036</v>
      </c>
      <c r="AC25" s="3">
        <v>4192657</v>
      </c>
      <c r="AD25" s="3">
        <v>2134578</v>
      </c>
      <c r="AE25" s="3">
        <v>3028410</v>
      </c>
      <c r="AF25" s="3" t="s">
        <v>110</v>
      </c>
      <c r="AG25" s="3">
        <v>1458173</v>
      </c>
      <c r="AH25" s="3" t="s">
        <v>110</v>
      </c>
      <c r="AI25" s="3" t="s">
        <v>110</v>
      </c>
      <c r="AJ25" s="3">
        <v>173084138</v>
      </c>
      <c r="AK25" s="3">
        <v>5135117</v>
      </c>
      <c r="AL25" s="3">
        <v>5147201</v>
      </c>
      <c r="AM25" s="3" t="s">
        <v>110</v>
      </c>
      <c r="AN25" s="3">
        <v>798666</v>
      </c>
      <c r="AO25" s="3" t="s">
        <v>110</v>
      </c>
      <c r="AP25" s="3" t="s">
        <v>110</v>
      </c>
      <c r="AQ25" s="3" t="s">
        <v>110</v>
      </c>
      <c r="AR25" s="3" t="s">
        <v>110</v>
      </c>
      <c r="AS25" s="3">
        <v>8718019</v>
      </c>
      <c r="AT25" s="3">
        <v>3076747</v>
      </c>
      <c r="AU25" s="3">
        <v>22721955</v>
      </c>
      <c r="AV25" s="3">
        <v>2417224</v>
      </c>
      <c r="AW25" s="3" t="s">
        <v>110</v>
      </c>
      <c r="AX25" s="3">
        <v>5117175</v>
      </c>
      <c r="AY25" s="3">
        <v>69531</v>
      </c>
      <c r="AZ25" s="3">
        <v>208591</v>
      </c>
      <c r="BA25" s="3">
        <v>9820745</v>
      </c>
      <c r="BB25" s="3">
        <v>3544</v>
      </c>
      <c r="BC25" s="3" t="s">
        <v>110</v>
      </c>
      <c r="BD25" s="3">
        <v>8370393</v>
      </c>
      <c r="BE25" s="3">
        <v>5196298</v>
      </c>
      <c r="BF25" s="3">
        <v>1185182</v>
      </c>
      <c r="BG25" s="3">
        <v>72382760</v>
      </c>
      <c r="BH25" s="3">
        <v>84060404</v>
      </c>
      <c r="BI25" s="3">
        <v>4717693</v>
      </c>
      <c r="BJ25" s="3">
        <v>1889072</v>
      </c>
      <c r="BK25" s="3" t="s">
        <v>110</v>
      </c>
      <c r="BL25" s="3" t="s">
        <v>110</v>
      </c>
      <c r="BM25" s="3" t="s">
        <v>110</v>
      </c>
      <c r="BN25" s="3" t="s">
        <v>110</v>
      </c>
      <c r="BO25" s="3">
        <v>487016</v>
      </c>
      <c r="BP25" s="3">
        <v>3533222</v>
      </c>
      <c r="BQ25" s="3">
        <v>17157</v>
      </c>
      <c r="BR25" s="3">
        <v>2703639</v>
      </c>
      <c r="BS25" s="3" t="s">
        <v>110</v>
      </c>
      <c r="BT25" s="3">
        <v>15209905</v>
      </c>
      <c r="BU25" s="3" t="s">
        <v>110</v>
      </c>
      <c r="BV25" s="3">
        <v>267676</v>
      </c>
      <c r="BW25" s="3">
        <v>4980256</v>
      </c>
      <c r="BX25" s="3">
        <v>11682099</v>
      </c>
      <c r="BY25" s="3">
        <v>2331263</v>
      </c>
      <c r="BZ25" s="3">
        <v>603981</v>
      </c>
      <c r="CA25" s="3">
        <v>306154</v>
      </c>
      <c r="CB25" s="3" t="s">
        <v>110</v>
      </c>
      <c r="CC25" s="3" t="s">
        <v>110</v>
      </c>
      <c r="CD25" s="3" t="s">
        <v>110</v>
      </c>
      <c r="CE25" s="3" t="s">
        <v>110</v>
      </c>
      <c r="CF25" s="3">
        <v>824184</v>
      </c>
      <c r="CG25" s="3">
        <v>1020533</v>
      </c>
      <c r="CH25" s="3">
        <v>33706601</v>
      </c>
      <c r="CI25" s="3">
        <v>30721066</v>
      </c>
      <c r="CJ25" s="3" t="s">
        <v>110</v>
      </c>
      <c r="CK25" s="3">
        <v>1139369</v>
      </c>
      <c r="CL25" s="3">
        <v>320531</v>
      </c>
      <c r="CM25" s="3">
        <v>1030899</v>
      </c>
      <c r="CN25" s="3" t="s">
        <v>110</v>
      </c>
      <c r="CO25" s="3">
        <v>7164071</v>
      </c>
      <c r="CP25" s="3" t="s">
        <v>110</v>
      </c>
      <c r="CQ25" s="3" t="s">
        <v>110</v>
      </c>
      <c r="CR25" s="3">
        <v>8577954</v>
      </c>
      <c r="CS25" s="3">
        <v>2015516</v>
      </c>
      <c r="CT25" s="3">
        <v>1391616</v>
      </c>
      <c r="CU25" s="3">
        <v>890202</v>
      </c>
      <c r="CV25" s="3">
        <v>365063</v>
      </c>
      <c r="CW25" s="3">
        <v>1987007</v>
      </c>
      <c r="CX25" s="3">
        <v>302346</v>
      </c>
      <c r="CY25" s="3">
        <v>4449431</v>
      </c>
      <c r="CZ25" s="3">
        <v>14853757</v>
      </c>
      <c r="DA25" s="3" t="s">
        <v>110</v>
      </c>
      <c r="DB25" s="30">
        <v>66073702</v>
      </c>
      <c r="DC25" s="30">
        <v>32721557</v>
      </c>
      <c r="DD25" s="35">
        <v>881421866</v>
      </c>
      <c r="DE25" s="18">
        <v>123002097</v>
      </c>
      <c r="DF25" s="18">
        <v>16907077</v>
      </c>
      <c r="DG25" s="18">
        <v>25192304</v>
      </c>
      <c r="DH25" s="18">
        <v>15072260</v>
      </c>
      <c r="DI25" s="18">
        <v>7726724</v>
      </c>
      <c r="DJ25" s="18">
        <v>3644775</v>
      </c>
      <c r="DK25" s="18">
        <v>8681217</v>
      </c>
      <c r="DL25" s="18">
        <v>4583366</v>
      </c>
      <c r="DM25" s="18">
        <v>9355645</v>
      </c>
      <c r="DN25" s="18">
        <v>1458173</v>
      </c>
      <c r="DO25" s="18">
        <v>244689046</v>
      </c>
      <c r="DP25" s="18">
        <v>4037395</v>
      </c>
      <c r="DQ25" s="18">
        <v>85371005</v>
      </c>
      <c r="DR25" s="18">
        <v>84060404</v>
      </c>
      <c r="DS25" s="18">
        <v>17913544</v>
      </c>
      <c r="DT25" s="18">
        <v>5247932</v>
      </c>
      <c r="DU25" s="18">
        <v>14923497</v>
      </c>
      <c r="DV25" s="18">
        <v>824184</v>
      </c>
      <c r="DW25" s="18">
        <v>34727134</v>
      </c>
      <c r="DX25" s="18">
        <v>33211865</v>
      </c>
      <c r="DY25" s="18">
        <v>7164071</v>
      </c>
      <c r="DZ25" s="18">
        <v>15529704</v>
      </c>
      <c r="EA25" s="18">
        <v>19303188</v>
      </c>
      <c r="EB25" s="37">
        <v>66073702</v>
      </c>
      <c r="EC25" s="37">
        <v>32721557</v>
      </c>
      <c r="ED25" s="22">
        <v>782626607</v>
      </c>
    </row>
    <row r="26" spans="1:134" ht="12.5" x14ac:dyDescent="0.25">
      <c r="A26" s="2" t="s">
        <v>151</v>
      </c>
      <c r="B26" s="2" t="s">
        <v>152</v>
      </c>
      <c r="C26" s="2" t="s">
        <v>108</v>
      </c>
      <c r="D26" s="5" t="s">
        <v>109</v>
      </c>
      <c r="E26" s="3">
        <v>146951194</v>
      </c>
      <c r="F26" s="3">
        <v>1266098</v>
      </c>
      <c r="G26" s="3">
        <v>16737270</v>
      </c>
      <c r="H26" s="3">
        <v>13860007</v>
      </c>
      <c r="I26" s="3">
        <v>13274850</v>
      </c>
      <c r="J26" s="3">
        <v>1811546</v>
      </c>
      <c r="K26" s="3">
        <v>2614082</v>
      </c>
      <c r="L26" s="3">
        <v>241932</v>
      </c>
      <c r="M26" s="3" t="s">
        <v>110</v>
      </c>
      <c r="N26" s="3">
        <v>842829</v>
      </c>
      <c r="O26" s="3" t="s">
        <v>110</v>
      </c>
      <c r="P26" s="3">
        <v>1652365</v>
      </c>
      <c r="Q26" s="3">
        <v>3458936</v>
      </c>
      <c r="R26" s="3" t="s">
        <v>110</v>
      </c>
      <c r="S26" s="3">
        <v>1001691</v>
      </c>
      <c r="T26" s="3">
        <v>1411385</v>
      </c>
      <c r="U26" s="3">
        <v>2303692</v>
      </c>
      <c r="V26" s="3">
        <v>15250979</v>
      </c>
      <c r="W26" s="3">
        <v>1760932</v>
      </c>
      <c r="X26" s="3">
        <v>416277</v>
      </c>
      <c r="Y26" s="3">
        <v>3835378</v>
      </c>
      <c r="Z26" s="3">
        <v>629909</v>
      </c>
      <c r="AA26" s="3" t="s">
        <v>110</v>
      </c>
      <c r="AB26" s="3" t="s">
        <v>110</v>
      </c>
      <c r="AC26" s="3">
        <v>2583511</v>
      </c>
      <c r="AD26" s="3">
        <v>2498185</v>
      </c>
      <c r="AE26" s="3">
        <v>2190772</v>
      </c>
      <c r="AF26" s="3" t="s">
        <v>110</v>
      </c>
      <c r="AG26" s="3">
        <v>2006455</v>
      </c>
      <c r="AH26" s="3" t="s">
        <v>110</v>
      </c>
      <c r="AI26" s="3" t="s">
        <v>110</v>
      </c>
      <c r="AJ26" s="3">
        <v>72500357</v>
      </c>
      <c r="AK26" s="3">
        <v>7385062</v>
      </c>
      <c r="AL26" s="3">
        <v>211590</v>
      </c>
      <c r="AM26" s="3" t="s">
        <v>110</v>
      </c>
      <c r="AN26" s="3">
        <v>180134</v>
      </c>
      <c r="AO26" s="3">
        <v>700725</v>
      </c>
      <c r="AP26" s="3" t="s">
        <v>110</v>
      </c>
      <c r="AQ26" s="3" t="s">
        <v>110</v>
      </c>
      <c r="AR26" s="3" t="s">
        <v>110</v>
      </c>
      <c r="AS26" s="3">
        <v>9461390</v>
      </c>
      <c r="AT26" s="3">
        <v>3347588</v>
      </c>
      <c r="AU26" s="3">
        <v>23292829</v>
      </c>
      <c r="AV26" s="3">
        <v>2083952</v>
      </c>
      <c r="AW26" s="3" t="s">
        <v>110</v>
      </c>
      <c r="AX26" s="3">
        <v>9676615</v>
      </c>
      <c r="AY26" s="3">
        <v>492099</v>
      </c>
      <c r="AZ26" s="3">
        <v>61086</v>
      </c>
      <c r="BA26" s="3">
        <v>7717295</v>
      </c>
      <c r="BB26" s="3">
        <v>250181</v>
      </c>
      <c r="BC26" s="3" t="s">
        <v>110</v>
      </c>
      <c r="BD26" s="3">
        <v>4315885</v>
      </c>
      <c r="BE26" s="3">
        <v>-29858</v>
      </c>
      <c r="BF26" s="3">
        <v>3452048</v>
      </c>
      <c r="BG26" s="3">
        <v>46082697</v>
      </c>
      <c r="BH26" s="3">
        <v>82600591</v>
      </c>
      <c r="BI26" s="3">
        <v>872492</v>
      </c>
      <c r="BJ26" s="3">
        <v>1321749</v>
      </c>
      <c r="BK26" s="3">
        <v>640121</v>
      </c>
      <c r="BL26" s="3" t="s">
        <v>110</v>
      </c>
      <c r="BM26" s="3" t="s">
        <v>110</v>
      </c>
      <c r="BN26" s="3" t="s">
        <v>110</v>
      </c>
      <c r="BO26" s="3" t="s">
        <v>110</v>
      </c>
      <c r="BP26" s="3" t="s">
        <v>110</v>
      </c>
      <c r="BQ26" s="3">
        <v>5786811</v>
      </c>
      <c r="BR26" s="3">
        <v>2370879</v>
      </c>
      <c r="BS26" s="3" t="s">
        <v>110</v>
      </c>
      <c r="BT26" s="3">
        <v>6304727</v>
      </c>
      <c r="BU26" s="3" t="s">
        <v>110</v>
      </c>
      <c r="BV26" s="3">
        <v>1158067</v>
      </c>
      <c r="BW26" s="3">
        <v>2571267</v>
      </c>
      <c r="BX26" s="3">
        <v>12201308</v>
      </c>
      <c r="BY26" s="3">
        <v>2059537</v>
      </c>
      <c r="BZ26" s="3">
        <v>346462</v>
      </c>
      <c r="CA26" s="3">
        <v>309637</v>
      </c>
      <c r="CB26" s="3" t="s">
        <v>110</v>
      </c>
      <c r="CC26" s="3" t="s">
        <v>110</v>
      </c>
      <c r="CD26" s="3" t="s">
        <v>110</v>
      </c>
      <c r="CE26" s="3" t="s">
        <v>110</v>
      </c>
      <c r="CF26" s="3" t="s">
        <v>110</v>
      </c>
      <c r="CG26" s="3">
        <v>163854</v>
      </c>
      <c r="CH26" s="3" t="s">
        <v>110</v>
      </c>
      <c r="CI26" s="3">
        <v>20013085</v>
      </c>
      <c r="CJ26" s="3" t="s">
        <v>110</v>
      </c>
      <c r="CK26" s="3" t="s">
        <v>110</v>
      </c>
      <c r="CL26" s="3" t="s">
        <v>110</v>
      </c>
      <c r="CM26" s="3" t="s">
        <v>110</v>
      </c>
      <c r="CN26" s="3" t="s">
        <v>110</v>
      </c>
      <c r="CO26" s="3">
        <v>6141349</v>
      </c>
      <c r="CP26" s="3">
        <v>6337</v>
      </c>
      <c r="CQ26" s="3" t="s">
        <v>110</v>
      </c>
      <c r="CR26" s="3">
        <v>12279974</v>
      </c>
      <c r="CS26" s="3" t="s">
        <v>110</v>
      </c>
      <c r="CT26" s="3">
        <v>3863207</v>
      </c>
      <c r="CU26" s="3">
        <v>1740174</v>
      </c>
      <c r="CV26" s="3" t="s">
        <v>110</v>
      </c>
      <c r="CW26" s="3">
        <v>2278149</v>
      </c>
      <c r="CX26" s="3" t="s">
        <v>110</v>
      </c>
      <c r="CY26" s="3">
        <v>1194739</v>
      </c>
      <c r="CZ26" s="3">
        <v>3298035</v>
      </c>
      <c r="DA26" s="3" t="s">
        <v>110</v>
      </c>
      <c r="DB26" s="30">
        <v>60892811</v>
      </c>
      <c r="DC26" s="30">
        <v>41936598</v>
      </c>
      <c r="DD26" s="35">
        <v>702133910</v>
      </c>
      <c r="DE26" s="18">
        <v>146951194</v>
      </c>
      <c r="DF26" s="18">
        <v>18003368</v>
      </c>
      <c r="DG26" s="18">
        <v>28946403</v>
      </c>
      <c r="DH26" s="18">
        <v>2856014</v>
      </c>
      <c r="DI26" s="18">
        <v>8367206</v>
      </c>
      <c r="DJ26" s="18">
        <v>2303692</v>
      </c>
      <c r="DK26" s="18">
        <v>17011911</v>
      </c>
      <c r="DL26" s="18">
        <v>4881564</v>
      </c>
      <c r="DM26" s="18">
        <v>7272468</v>
      </c>
      <c r="DN26" s="18">
        <v>2006455</v>
      </c>
      <c r="DO26" s="18">
        <v>141676788</v>
      </c>
      <c r="DP26" s="18">
        <v>5786811</v>
      </c>
      <c r="DQ26" s="18">
        <v>52339249</v>
      </c>
      <c r="DR26" s="18">
        <v>82600591</v>
      </c>
      <c r="DS26" s="18">
        <v>8675606</v>
      </c>
      <c r="DT26" s="18">
        <v>3729334</v>
      </c>
      <c r="DU26" s="18">
        <v>14916944</v>
      </c>
      <c r="DV26" s="18">
        <v>0</v>
      </c>
      <c r="DW26" s="18">
        <v>163854</v>
      </c>
      <c r="DX26" s="18">
        <v>20013085</v>
      </c>
      <c r="DY26" s="18">
        <v>6147686</v>
      </c>
      <c r="DZ26" s="18">
        <v>20161504</v>
      </c>
      <c r="EA26" s="18">
        <v>4492774</v>
      </c>
      <c r="EB26" s="37">
        <v>60892811</v>
      </c>
      <c r="EC26" s="37">
        <v>41936598</v>
      </c>
      <c r="ED26" s="22">
        <v>599304501</v>
      </c>
    </row>
    <row r="27" spans="1:134" ht="76" customHeight="1" x14ac:dyDescent="0.3">
      <c r="A27" s="23" t="s">
        <v>153</v>
      </c>
      <c r="B27" s="7"/>
      <c r="C27" s="7"/>
      <c r="D27" s="7"/>
      <c r="E27" s="8"/>
      <c r="F27" s="8"/>
      <c r="G27" s="8"/>
      <c r="H27" s="8"/>
      <c r="I27" s="8"/>
      <c r="J27" s="8"/>
      <c r="K27" s="8"/>
      <c r="L27" s="8"/>
      <c r="M27" s="7"/>
      <c r="N27" s="8"/>
      <c r="O27" s="8"/>
      <c r="P27" s="8"/>
      <c r="Q27" s="8"/>
      <c r="R27" s="7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7"/>
      <c r="AI27" s="8"/>
      <c r="AJ27" s="8"/>
      <c r="AK27" s="8"/>
      <c r="AL27" s="8"/>
      <c r="AM27" s="8"/>
      <c r="AN27" s="8"/>
      <c r="AO27" s="8"/>
      <c r="AP27" s="7"/>
      <c r="AQ27" s="7"/>
      <c r="AR27" s="7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7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7"/>
      <c r="BV27" s="8"/>
      <c r="BW27" s="8"/>
      <c r="BX27" s="8"/>
      <c r="BY27" s="8"/>
      <c r="BZ27" s="8"/>
      <c r="CA27" s="8"/>
      <c r="CB27" s="8"/>
      <c r="CC27" s="7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7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29"/>
      <c r="DC27" s="29"/>
      <c r="DD27" s="34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37"/>
      <c r="EC27" s="37"/>
      <c r="ED27" s="22"/>
    </row>
    <row r="28" spans="1:134" ht="12.5" x14ac:dyDescent="0.25">
      <c r="A28" s="2" t="s">
        <v>106</v>
      </c>
      <c r="B28" s="2" t="s">
        <v>107</v>
      </c>
      <c r="C28" s="2" t="s">
        <v>108</v>
      </c>
      <c r="D28" s="5" t="s">
        <v>109</v>
      </c>
      <c r="E28" s="3">
        <v>464457493</v>
      </c>
      <c r="F28" s="3">
        <v>3533130</v>
      </c>
      <c r="G28" s="3">
        <v>60167797</v>
      </c>
      <c r="H28" s="3">
        <v>42398914</v>
      </c>
      <c r="I28" s="3">
        <v>39444813</v>
      </c>
      <c r="J28" s="3">
        <v>953943</v>
      </c>
      <c r="K28" s="3">
        <v>70957604</v>
      </c>
      <c r="L28" s="3">
        <v>8268780</v>
      </c>
      <c r="M28" s="3" t="s">
        <v>110</v>
      </c>
      <c r="N28" s="3">
        <v>9964221</v>
      </c>
      <c r="O28" s="3" t="s">
        <v>110</v>
      </c>
      <c r="P28" s="3">
        <v>59563683</v>
      </c>
      <c r="Q28" s="3">
        <v>15468294</v>
      </c>
      <c r="R28" s="3" t="s">
        <v>110</v>
      </c>
      <c r="S28" s="3">
        <v>4483681</v>
      </c>
      <c r="T28" s="3">
        <v>19820567</v>
      </c>
      <c r="U28" s="3">
        <v>19017575</v>
      </c>
      <c r="V28" s="3">
        <v>56208345</v>
      </c>
      <c r="W28" s="3">
        <v>3322777</v>
      </c>
      <c r="X28" s="3">
        <v>2698847</v>
      </c>
      <c r="Y28" s="3">
        <v>30745322</v>
      </c>
      <c r="Z28" s="3">
        <v>5751146</v>
      </c>
      <c r="AA28" s="3">
        <v>70398327</v>
      </c>
      <c r="AB28" s="3">
        <v>15818147</v>
      </c>
      <c r="AC28" s="3">
        <v>7089946</v>
      </c>
      <c r="AD28" s="3">
        <v>5470815</v>
      </c>
      <c r="AE28" s="3">
        <v>11412883</v>
      </c>
      <c r="AF28" s="3">
        <v>2848145</v>
      </c>
      <c r="AG28" s="3">
        <v>30628303</v>
      </c>
      <c r="AH28" s="3" t="s">
        <v>110</v>
      </c>
      <c r="AI28" s="3" t="s">
        <v>110</v>
      </c>
      <c r="AJ28" s="3">
        <v>197276885</v>
      </c>
      <c r="AK28" s="3">
        <v>42762212</v>
      </c>
      <c r="AL28" s="3">
        <v>20976967</v>
      </c>
      <c r="AM28" s="3" t="s">
        <v>110</v>
      </c>
      <c r="AN28" s="3">
        <v>1010579</v>
      </c>
      <c r="AO28" s="3">
        <v>2637205</v>
      </c>
      <c r="AP28" s="3" t="s">
        <v>110</v>
      </c>
      <c r="AQ28" s="3" t="s">
        <v>110</v>
      </c>
      <c r="AR28" s="3" t="s">
        <v>110</v>
      </c>
      <c r="AS28" s="3">
        <v>26111025</v>
      </c>
      <c r="AT28" s="3">
        <v>16694710</v>
      </c>
      <c r="AU28" s="3">
        <v>119125854</v>
      </c>
      <c r="AV28" s="3">
        <v>18961189</v>
      </c>
      <c r="AW28" s="3" t="s">
        <v>110</v>
      </c>
      <c r="AX28" s="3">
        <v>54265737</v>
      </c>
      <c r="AY28" s="3">
        <v>2185756</v>
      </c>
      <c r="AZ28" s="3">
        <v>2476517</v>
      </c>
      <c r="BA28" s="3">
        <v>21945661</v>
      </c>
      <c r="BB28" s="3">
        <v>1299965</v>
      </c>
      <c r="BC28" s="3" t="s">
        <v>110</v>
      </c>
      <c r="BD28" s="3">
        <v>15038123</v>
      </c>
      <c r="BE28" s="3">
        <v>64444478</v>
      </c>
      <c r="BF28" s="3">
        <v>7078087</v>
      </c>
      <c r="BG28" s="3">
        <v>157492448</v>
      </c>
      <c r="BH28" s="3">
        <v>347132591</v>
      </c>
      <c r="BI28" s="3">
        <v>36734025</v>
      </c>
      <c r="BJ28" s="3">
        <v>17048860</v>
      </c>
      <c r="BK28" s="3">
        <v>698515</v>
      </c>
      <c r="BL28" s="3">
        <v>5363288</v>
      </c>
      <c r="BM28" s="3">
        <v>1630967</v>
      </c>
      <c r="BN28" s="3">
        <v>699974</v>
      </c>
      <c r="BO28" s="3">
        <v>33531814</v>
      </c>
      <c r="BP28" s="3">
        <v>26080302</v>
      </c>
      <c r="BQ28" s="3">
        <v>7505482</v>
      </c>
      <c r="BR28" s="3">
        <v>9300147</v>
      </c>
      <c r="BS28" s="3">
        <v>4813310</v>
      </c>
      <c r="BT28" s="3">
        <v>51031506</v>
      </c>
      <c r="BU28" s="3" t="s">
        <v>110</v>
      </c>
      <c r="BV28" s="3">
        <v>4648027</v>
      </c>
      <c r="BW28" s="3">
        <v>43582228</v>
      </c>
      <c r="BX28" s="3">
        <v>24610311</v>
      </c>
      <c r="BY28" s="3">
        <v>7089425</v>
      </c>
      <c r="BZ28" s="3">
        <v>3088519</v>
      </c>
      <c r="CA28" s="3">
        <v>1654651</v>
      </c>
      <c r="CB28" s="3">
        <v>2643360</v>
      </c>
      <c r="CC28" s="3" t="s">
        <v>110</v>
      </c>
      <c r="CD28" s="3" t="s">
        <v>110</v>
      </c>
      <c r="CE28" s="3" t="s">
        <v>110</v>
      </c>
      <c r="CF28" s="3" t="s">
        <v>110</v>
      </c>
      <c r="CG28" s="3">
        <v>97710655</v>
      </c>
      <c r="CH28" s="3">
        <v>2041693</v>
      </c>
      <c r="CI28" s="3">
        <v>94410405</v>
      </c>
      <c r="CJ28" s="3">
        <v>2277824</v>
      </c>
      <c r="CK28" s="3">
        <v>7158876</v>
      </c>
      <c r="CL28" s="3">
        <v>4620728</v>
      </c>
      <c r="CM28" s="3">
        <v>37689397</v>
      </c>
      <c r="CN28" s="3">
        <v>2261570</v>
      </c>
      <c r="CO28" s="3">
        <v>85207422</v>
      </c>
      <c r="CP28" s="3" t="s">
        <v>110</v>
      </c>
      <c r="CQ28" s="3" t="s">
        <v>110</v>
      </c>
      <c r="CR28" s="3">
        <v>33693602</v>
      </c>
      <c r="CS28" s="3">
        <v>11845662</v>
      </c>
      <c r="CT28" s="3">
        <v>16112890</v>
      </c>
      <c r="CU28" s="3">
        <v>4254151</v>
      </c>
      <c r="CV28" s="3">
        <v>3530541</v>
      </c>
      <c r="CW28" s="3">
        <v>17192926</v>
      </c>
      <c r="CX28" s="3" t="s">
        <v>110</v>
      </c>
      <c r="CY28" s="3">
        <v>5688069</v>
      </c>
      <c r="CZ28" s="3">
        <v>29791844</v>
      </c>
      <c r="DA28" s="3" t="s">
        <v>110</v>
      </c>
      <c r="DB28" s="30">
        <v>346523111</v>
      </c>
      <c r="DC28" s="30">
        <v>11647586</v>
      </c>
      <c r="DD28" s="35">
        <v>3275223150</v>
      </c>
      <c r="DE28" s="18">
        <v>464457493</v>
      </c>
      <c r="DF28" s="18">
        <v>63700927</v>
      </c>
      <c r="DG28" s="18">
        <v>82797670</v>
      </c>
      <c r="DH28" s="18">
        <v>79226384</v>
      </c>
      <c r="DI28" s="18">
        <v>109300446</v>
      </c>
      <c r="DJ28" s="18">
        <v>19017575</v>
      </c>
      <c r="DK28" s="18">
        <v>59531122</v>
      </c>
      <c r="DL28" s="18">
        <v>125411789</v>
      </c>
      <c r="DM28" s="18">
        <v>26821789</v>
      </c>
      <c r="DN28" s="18">
        <v>30628303</v>
      </c>
      <c r="DO28" s="18">
        <v>542768385</v>
      </c>
      <c r="DP28" s="18">
        <v>74811827</v>
      </c>
      <c r="DQ28" s="18">
        <v>283496413</v>
      </c>
      <c r="DR28" s="18">
        <v>347132591</v>
      </c>
      <c r="DS28" s="18">
        <v>65144963</v>
      </c>
      <c r="DT28" s="18">
        <v>48230255</v>
      </c>
      <c r="DU28" s="18">
        <v>36442906</v>
      </c>
      <c r="DV28" s="18">
        <v>2643360</v>
      </c>
      <c r="DW28" s="18">
        <v>99752348</v>
      </c>
      <c r="DX28" s="18">
        <v>148418800</v>
      </c>
      <c r="DY28" s="18">
        <v>85207422</v>
      </c>
      <c r="DZ28" s="18">
        <v>86629772</v>
      </c>
      <c r="EA28" s="18">
        <v>35479913</v>
      </c>
      <c r="EB28" s="37">
        <v>346523111</v>
      </c>
      <c r="EC28" s="37">
        <v>11647586</v>
      </c>
      <c r="ED28" s="22">
        <v>2917052453</v>
      </c>
    </row>
    <row r="29" spans="1:134" ht="12.5" x14ac:dyDescent="0.25">
      <c r="A29" s="2" t="s">
        <v>111</v>
      </c>
      <c r="B29" s="2" t="s">
        <v>112</v>
      </c>
      <c r="C29" s="2" t="s">
        <v>108</v>
      </c>
      <c r="D29" s="5" t="s">
        <v>109</v>
      </c>
      <c r="E29" s="3">
        <v>287058403</v>
      </c>
      <c r="F29" s="3">
        <v>2714886</v>
      </c>
      <c r="G29" s="3">
        <v>41038591</v>
      </c>
      <c r="H29" s="3">
        <v>12257742</v>
      </c>
      <c r="I29" s="3">
        <v>17994380</v>
      </c>
      <c r="J29" s="3">
        <v>37272645</v>
      </c>
      <c r="K29" s="3">
        <v>50598980</v>
      </c>
      <c r="L29" s="3">
        <v>4133682</v>
      </c>
      <c r="M29" s="3" t="s">
        <v>110</v>
      </c>
      <c r="N29" s="3">
        <v>7188567</v>
      </c>
      <c r="O29" s="3">
        <v>474270</v>
      </c>
      <c r="P29" s="3">
        <v>18384963</v>
      </c>
      <c r="Q29" s="3">
        <v>24113934</v>
      </c>
      <c r="R29" s="3" t="s">
        <v>110</v>
      </c>
      <c r="S29" s="3">
        <v>8328484</v>
      </c>
      <c r="T29" s="3">
        <v>19935484</v>
      </c>
      <c r="U29" s="3">
        <v>6147810</v>
      </c>
      <c r="V29" s="3" t="s">
        <v>110</v>
      </c>
      <c r="W29" s="3">
        <v>28482693</v>
      </c>
      <c r="X29" s="3" t="s">
        <v>110</v>
      </c>
      <c r="Y29" s="3">
        <v>10205852</v>
      </c>
      <c r="Z29" s="3" t="s">
        <v>110</v>
      </c>
      <c r="AA29" s="3">
        <v>27312754</v>
      </c>
      <c r="AB29" s="3" t="s">
        <v>110</v>
      </c>
      <c r="AC29" s="3">
        <v>4874265</v>
      </c>
      <c r="AD29" s="3">
        <v>6890736</v>
      </c>
      <c r="AE29" s="3">
        <v>12076298</v>
      </c>
      <c r="AF29" s="3" t="s">
        <v>110</v>
      </c>
      <c r="AG29" s="3">
        <v>1161966</v>
      </c>
      <c r="AH29" s="3" t="s">
        <v>110</v>
      </c>
      <c r="AI29" s="3" t="s">
        <v>110</v>
      </c>
      <c r="AJ29" s="3">
        <v>185934090</v>
      </c>
      <c r="AK29" s="3">
        <v>16628211</v>
      </c>
      <c r="AL29" s="3">
        <v>7079399</v>
      </c>
      <c r="AM29" s="3" t="s">
        <v>110</v>
      </c>
      <c r="AN29" s="3" t="s">
        <v>110</v>
      </c>
      <c r="AO29" s="3" t="s">
        <v>110</v>
      </c>
      <c r="AP29" s="3" t="s">
        <v>110</v>
      </c>
      <c r="AQ29" s="3" t="s">
        <v>110</v>
      </c>
      <c r="AR29" s="3" t="s">
        <v>110</v>
      </c>
      <c r="AS29" s="3">
        <v>27563387</v>
      </c>
      <c r="AT29" s="3">
        <v>10979327</v>
      </c>
      <c r="AU29" s="3">
        <v>67314435</v>
      </c>
      <c r="AV29" s="3">
        <v>6117246</v>
      </c>
      <c r="AW29" s="3" t="s">
        <v>110</v>
      </c>
      <c r="AX29" s="3">
        <v>54549631</v>
      </c>
      <c r="AY29" s="3">
        <v>3354950</v>
      </c>
      <c r="AZ29" s="3">
        <v>2892336</v>
      </c>
      <c r="BA29" s="3">
        <v>20331186</v>
      </c>
      <c r="BB29" s="3" t="s">
        <v>110</v>
      </c>
      <c r="BC29" s="3" t="s">
        <v>110</v>
      </c>
      <c r="BD29" s="3">
        <v>45254110</v>
      </c>
      <c r="BE29" s="3" t="s">
        <v>110</v>
      </c>
      <c r="BF29" s="3">
        <v>12391530</v>
      </c>
      <c r="BG29" s="3">
        <v>167874571</v>
      </c>
      <c r="BH29" s="3">
        <v>183266816</v>
      </c>
      <c r="BI29" s="3">
        <v>2194835</v>
      </c>
      <c r="BJ29" s="3">
        <v>2251813</v>
      </c>
      <c r="BK29" s="3" t="s">
        <v>110</v>
      </c>
      <c r="BL29" s="3" t="s">
        <v>110</v>
      </c>
      <c r="BM29" s="3" t="s">
        <v>110</v>
      </c>
      <c r="BN29" s="3" t="s">
        <v>110</v>
      </c>
      <c r="BO29" s="3" t="s">
        <v>110</v>
      </c>
      <c r="BP29" s="3">
        <v>18996540</v>
      </c>
      <c r="BQ29" s="3">
        <v>708337</v>
      </c>
      <c r="BR29" s="3">
        <v>7457830</v>
      </c>
      <c r="BS29" s="3">
        <v>111000</v>
      </c>
      <c r="BT29" s="3">
        <v>16969743</v>
      </c>
      <c r="BU29" s="3" t="s">
        <v>110</v>
      </c>
      <c r="BV29" s="3">
        <v>23599945</v>
      </c>
      <c r="BW29" s="3">
        <v>724546</v>
      </c>
      <c r="BX29" s="3">
        <v>27242953</v>
      </c>
      <c r="BY29" s="3">
        <v>6594882</v>
      </c>
      <c r="BZ29" s="3">
        <v>120338</v>
      </c>
      <c r="CA29" s="3" t="s">
        <v>110</v>
      </c>
      <c r="CB29" s="3" t="s">
        <v>110</v>
      </c>
      <c r="CC29" s="3" t="s">
        <v>110</v>
      </c>
      <c r="CD29" s="3">
        <v>1841938</v>
      </c>
      <c r="CE29" s="3" t="s">
        <v>110</v>
      </c>
      <c r="CF29" s="3" t="s">
        <v>110</v>
      </c>
      <c r="CG29" s="3">
        <v>597874</v>
      </c>
      <c r="CH29" s="3" t="s">
        <v>110</v>
      </c>
      <c r="CI29" s="3">
        <v>71302568</v>
      </c>
      <c r="CJ29" s="3" t="s">
        <v>110</v>
      </c>
      <c r="CK29" s="3">
        <v>1870308</v>
      </c>
      <c r="CL29" s="3">
        <v>4230</v>
      </c>
      <c r="CM29" s="3">
        <v>5469713</v>
      </c>
      <c r="CN29" s="3">
        <v>581164</v>
      </c>
      <c r="CO29" s="3">
        <v>74236451</v>
      </c>
      <c r="CP29" s="3" t="s">
        <v>110</v>
      </c>
      <c r="CQ29" s="3" t="s">
        <v>110</v>
      </c>
      <c r="CR29" s="3">
        <v>18683676</v>
      </c>
      <c r="CS29" s="3">
        <v>3780650</v>
      </c>
      <c r="CT29" s="3">
        <v>9798837</v>
      </c>
      <c r="CU29" s="3">
        <v>697910</v>
      </c>
      <c r="CV29" s="3">
        <v>1286257</v>
      </c>
      <c r="CW29" s="3">
        <v>1026619</v>
      </c>
      <c r="CX29" s="3">
        <v>340331</v>
      </c>
      <c r="CY29" s="3">
        <v>2358116</v>
      </c>
      <c r="CZ29" s="3">
        <v>32129328</v>
      </c>
      <c r="DA29" s="3" t="s">
        <v>110</v>
      </c>
      <c r="DB29" s="30">
        <v>212879156</v>
      </c>
      <c r="DC29" s="30">
        <v>127752483</v>
      </c>
      <c r="DD29" s="35">
        <v>2113788981</v>
      </c>
      <c r="DE29" s="18">
        <v>287058403</v>
      </c>
      <c r="DF29" s="18">
        <v>43753477</v>
      </c>
      <c r="DG29" s="18">
        <v>67524767</v>
      </c>
      <c r="DH29" s="18">
        <v>54732662</v>
      </c>
      <c r="DI29" s="18">
        <v>78425702</v>
      </c>
      <c r="DJ29" s="18">
        <v>6147810</v>
      </c>
      <c r="DK29" s="18">
        <v>28482693</v>
      </c>
      <c r="DL29" s="18">
        <v>37518606</v>
      </c>
      <c r="DM29" s="18">
        <v>23841299</v>
      </c>
      <c r="DN29" s="18">
        <v>1161966</v>
      </c>
      <c r="DO29" s="18">
        <v>447998308</v>
      </c>
      <c r="DP29" s="18">
        <v>19704877</v>
      </c>
      <c r="DQ29" s="18">
        <v>184712749</v>
      </c>
      <c r="DR29" s="18">
        <v>183266816</v>
      </c>
      <c r="DS29" s="18">
        <v>24538573</v>
      </c>
      <c r="DT29" s="18">
        <v>24324491</v>
      </c>
      <c r="DU29" s="18">
        <v>33958173</v>
      </c>
      <c r="DV29" s="18">
        <v>1841938</v>
      </c>
      <c r="DW29" s="18">
        <v>597874</v>
      </c>
      <c r="DX29" s="18">
        <v>79227983</v>
      </c>
      <c r="DY29" s="18">
        <v>74236451</v>
      </c>
      <c r="DZ29" s="18">
        <v>35614280</v>
      </c>
      <c r="EA29" s="18">
        <v>34487444</v>
      </c>
      <c r="EB29" s="37">
        <v>212879156</v>
      </c>
      <c r="EC29" s="37">
        <v>127752483</v>
      </c>
      <c r="ED29" s="22">
        <v>1773157342</v>
      </c>
    </row>
    <row r="30" spans="1:134" ht="12.5" x14ac:dyDescent="0.25">
      <c r="A30" s="2" t="s">
        <v>113</v>
      </c>
      <c r="B30" s="2" t="s">
        <v>114</v>
      </c>
      <c r="C30" s="2" t="s">
        <v>108</v>
      </c>
      <c r="D30" s="5" t="s">
        <v>109</v>
      </c>
      <c r="E30" s="3">
        <v>427536327</v>
      </c>
      <c r="F30" s="3">
        <v>2359907</v>
      </c>
      <c r="G30" s="3">
        <v>73721542</v>
      </c>
      <c r="H30" s="3">
        <v>67247464</v>
      </c>
      <c r="I30" s="3">
        <v>44745485</v>
      </c>
      <c r="J30" s="3">
        <v>9317961</v>
      </c>
      <c r="K30" s="3">
        <v>38041312</v>
      </c>
      <c r="L30" s="3">
        <v>1532292</v>
      </c>
      <c r="M30" s="3" t="s">
        <v>110</v>
      </c>
      <c r="N30" s="3">
        <v>3606832</v>
      </c>
      <c r="O30" s="3" t="s">
        <v>110</v>
      </c>
      <c r="P30" s="3">
        <v>7321340</v>
      </c>
      <c r="Q30" s="3">
        <v>5328450</v>
      </c>
      <c r="R30" s="3" t="s">
        <v>110</v>
      </c>
      <c r="S30" s="3">
        <v>4226447</v>
      </c>
      <c r="T30" s="3">
        <v>5526053</v>
      </c>
      <c r="U30" s="3">
        <v>8420056</v>
      </c>
      <c r="V30" s="3">
        <v>486172</v>
      </c>
      <c r="W30" s="3">
        <v>19041948</v>
      </c>
      <c r="X30" s="3" t="s">
        <v>110</v>
      </c>
      <c r="Y30" s="3">
        <v>10553030</v>
      </c>
      <c r="Z30" s="3" t="s">
        <v>110</v>
      </c>
      <c r="AA30" s="3">
        <v>52579196</v>
      </c>
      <c r="AB30" s="3" t="s">
        <v>110</v>
      </c>
      <c r="AC30" s="3">
        <v>6989980</v>
      </c>
      <c r="AD30" s="3">
        <v>4820219</v>
      </c>
      <c r="AE30" s="3">
        <v>7499591</v>
      </c>
      <c r="AF30" s="3" t="s">
        <v>110</v>
      </c>
      <c r="AG30" s="3">
        <v>7442649</v>
      </c>
      <c r="AH30" s="3" t="s">
        <v>110</v>
      </c>
      <c r="AI30" s="3" t="s">
        <v>110</v>
      </c>
      <c r="AJ30" s="3">
        <v>804652220</v>
      </c>
      <c r="AK30" s="3">
        <v>28458963</v>
      </c>
      <c r="AL30" s="3">
        <v>20419097</v>
      </c>
      <c r="AM30" s="3" t="s">
        <v>110</v>
      </c>
      <c r="AN30" s="3" t="s">
        <v>110</v>
      </c>
      <c r="AO30" s="3">
        <v>6416864</v>
      </c>
      <c r="AP30" s="3" t="s">
        <v>110</v>
      </c>
      <c r="AQ30" s="3" t="s">
        <v>110</v>
      </c>
      <c r="AR30" s="3" t="s">
        <v>110</v>
      </c>
      <c r="AS30" s="3">
        <v>30773433</v>
      </c>
      <c r="AT30" s="3">
        <v>12025976</v>
      </c>
      <c r="AU30" s="3">
        <v>95321026</v>
      </c>
      <c r="AV30" s="3">
        <v>10409612</v>
      </c>
      <c r="AW30" s="3" t="s">
        <v>110</v>
      </c>
      <c r="AX30" s="3">
        <v>63474846</v>
      </c>
      <c r="AY30" s="3">
        <v>3209464</v>
      </c>
      <c r="AZ30" s="3">
        <v>6374604</v>
      </c>
      <c r="BA30" s="3">
        <v>22196474</v>
      </c>
      <c r="BB30" s="3">
        <v>59626</v>
      </c>
      <c r="BC30" s="3" t="s">
        <v>110</v>
      </c>
      <c r="BD30" s="3">
        <v>7246980</v>
      </c>
      <c r="BE30" s="3">
        <v>43960263</v>
      </c>
      <c r="BF30" s="3">
        <v>4898261</v>
      </c>
      <c r="BG30" s="3">
        <v>176108753</v>
      </c>
      <c r="BH30" s="3">
        <v>251371132</v>
      </c>
      <c r="BI30" s="3">
        <v>14300398</v>
      </c>
      <c r="BJ30" s="3">
        <v>8334473</v>
      </c>
      <c r="BK30" s="3">
        <v>963998</v>
      </c>
      <c r="BL30" s="3" t="s">
        <v>110</v>
      </c>
      <c r="BM30" s="3" t="s">
        <v>110</v>
      </c>
      <c r="BN30" s="3" t="s">
        <v>110</v>
      </c>
      <c r="BO30" s="3">
        <v>605995</v>
      </c>
      <c r="BP30" s="3">
        <v>4355502</v>
      </c>
      <c r="BQ30" s="3">
        <v>5750247</v>
      </c>
      <c r="BR30" s="3">
        <v>8715153</v>
      </c>
      <c r="BS30" s="3" t="s">
        <v>110</v>
      </c>
      <c r="BT30" s="3">
        <v>17173174</v>
      </c>
      <c r="BU30" s="3" t="s">
        <v>110</v>
      </c>
      <c r="BV30" s="3" t="s">
        <v>110</v>
      </c>
      <c r="BW30" s="3">
        <v>37847610</v>
      </c>
      <c r="BX30" s="3">
        <v>32118928</v>
      </c>
      <c r="BY30" s="3">
        <v>5839300</v>
      </c>
      <c r="BZ30" s="3">
        <v>5276684</v>
      </c>
      <c r="CA30" s="3">
        <v>813112</v>
      </c>
      <c r="CB30" s="3" t="s">
        <v>110</v>
      </c>
      <c r="CC30" s="3" t="s">
        <v>110</v>
      </c>
      <c r="CD30" s="3" t="s">
        <v>110</v>
      </c>
      <c r="CE30" s="3" t="s">
        <v>110</v>
      </c>
      <c r="CF30" s="3" t="s">
        <v>110</v>
      </c>
      <c r="CG30" s="3">
        <v>73331978</v>
      </c>
      <c r="CH30" s="3">
        <v>184645591</v>
      </c>
      <c r="CI30" s="3">
        <v>39680832</v>
      </c>
      <c r="CJ30" s="3">
        <v>4144859</v>
      </c>
      <c r="CK30" s="3">
        <v>9327955</v>
      </c>
      <c r="CL30" s="3">
        <v>3817896</v>
      </c>
      <c r="CM30" s="3">
        <v>21039765</v>
      </c>
      <c r="CN30" s="3">
        <v>2194356</v>
      </c>
      <c r="CO30" s="3">
        <v>46563396</v>
      </c>
      <c r="CP30" s="3">
        <v>279000</v>
      </c>
      <c r="CQ30" s="3" t="s">
        <v>110</v>
      </c>
      <c r="CR30" s="3">
        <v>35210479</v>
      </c>
      <c r="CS30" s="3">
        <v>1025838</v>
      </c>
      <c r="CT30" s="3">
        <v>12319313</v>
      </c>
      <c r="CU30" s="3" t="s">
        <v>110</v>
      </c>
      <c r="CV30" s="3">
        <v>2908663</v>
      </c>
      <c r="CW30" s="3">
        <v>4330630</v>
      </c>
      <c r="CX30" s="3">
        <v>823149</v>
      </c>
      <c r="CY30" s="3">
        <v>4617500</v>
      </c>
      <c r="CZ30" s="3">
        <v>62516177</v>
      </c>
      <c r="DA30" s="3">
        <v>2453832</v>
      </c>
      <c r="DB30" s="30">
        <v>287727252</v>
      </c>
      <c r="DC30" s="30">
        <v>208232526</v>
      </c>
      <c r="DD30" s="35">
        <v>3545007408</v>
      </c>
      <c r="DE30" s="18">
        <v>427536327</v>
      </c>
      <c r="DF30" s="18">
        <v>76081449</v>
      </c>
      <c r="DG30" s="18">
        <v>121310910</v>
      </c>
      <c r="DH30" s="18">
        <v>39573604</v>
      </c>
      <c r="DI30" s="18">
        <v>26009122</v>
      </c>
      <c r="DJ30" s="18">
        <v>8420056</v>
      </c>
      <c r="DK30" s="18">
        <v>19528120</v>
      </c>
      <c r="DL30" s="18">
        <v>63132226</v>
      </c>
      <c r="DM30" s="18">
        <v>19309790</v>
      </c>
      <c r="DN30" s="18">
        <v>7442649</v>
      </c>
      <c r="DO30" s="18">
        <v>1111039185</v>
      </c>
      <c r="DP30" s="18">
        <v>10711744</v>
      </c>
      <c r="DQ30" s="18">
        <v>248566146</v>
      </c>
      <c r="DR30" s="18">
        <v>251371132</v>
      </c>
      <c r="DS30" s="18">
        <v>25888327</v>
      </c>
      <c r="DT30" s="18">
        <v>37847610</v>
      </c>
      <c r="DU30" s="18">
        <v>44048024</v>
      </c>
      <c r="DV30" s="18">
        <v>0</v>
      </c>
      <c r="DW30" s="18">
        <v>257977569</v>
      </c>
      <c r="DX30" s="18">
        <v>80205663</v>
      </c>
      <c r="DY30" s="18">
        <v>46842396</v>
      </c>
      <c r="DZ30" s="18">
        <v>56618072</v>
      </c>
      <c r="EA30" s="18">
        <v>69587509</v>
      </c>
      <c r="EB30" s="37">
        <v>287727252</v>
      </c>
      <c r="EC30" s="37">
        <v>208232526</v>
      </c>
      <c r="ED30" s="22">
        <v>3049047630</v>
      </c>
    </row>
    <row r="31" spans="1:134" ht="12.5" x14ac:dyDescent="0.25">
      <c r="A31" s="2" t="s">
        <v>115</v>
      </c>
      <c r="B31" s="2" t="s">
        <v>116</v>
      </c>
      <c r="C31" s="2" t="s">
        <v>108</v>
      </c>
      <c r="D31" s="5" t="s">
        <v>109</v>
      </c>
      <c r="E31" s="3">
        <v>219659018</v>
      </c>
      <c r="F31" s="3">
        <v>1139815</v>
      </c>
      <c r="G31" s="3">
        <v>13304471</v>
      </c>
      <c r="H31" s="3">
        <v>18901623</v>
      </c>
      <c r="I31" s="3">
        <v>13748143</v>
      </c>
      <c r="J31" s="3">
        <v>525048</v>
      </c>
      <c r="K31" s="3">
        <v>27436387</v>
      </c>
      <c r="L31" s="3">
        <v>219851</v>
      </c>
      <c r="M31" s="3" t="s">
        <v>110</v>
      </c>
      <c r="N31" s="3">
        <v>1735252</v>
      </c>
      <c r="O31" s="3" t="s">
        <v>110</v>
      </c>
      <c r="P31" s="3">
        <v>3193390</v>
      </c>
      <c r="Q31" s="3">
        <v>3312223</v>
      </c>
      <c r="R31" s="3" t="s">
        <v>110</v>
      </c>
      <c r="S31" s="3">
        <v>2351691</v>
      </c>
      <c r="T31" s="3">
        <v>3876422</v>
      </c>
      <c r="U31" s="3">
        <v>3530823</v>
      </c>
      <c r="V31" s="3" t="s">
        <v>110</v>
      </c>
      <c r="W31" s="3">
        <v>8635040</v>
      </c>
      <c r="X31" s="3">
        <v>92747</v>
      </c>
      <c r="Y31" s="3">
        <v>5979315</v>
      </c>
      <c r="Z31" s="3">
        <v>2344650</v>
      </c>
      <c r="AA31" s="3">
        <v>17064503</v>
      </c>
      <c r="AB31" s="3" t="s">
        <v>110</v>
      </c>
      <c r="AC31" s="3">
        <v>2233614</v>
      </c>
      <c r="AD31" s="3">
        <v>3354868</v>
      </c>
      <c r="AE31" s="3">
        <v>2344826</v>
      </c>
      <c r="AF31" s="3" t="s">
        <v>110</v>
      </c>
      <c r="AG31" s="3">
        <v>124149</v>
      </c>
      <c r="AH31" s="3" t="s">
        <v>110</v>
      </c>
      <c r="AI31" s="3" t="s">
        <v>110</v>
      </c>
      <c r="AJ31" s="3">
        <v>87010761</v>
      </c>
      <c r="AK31" s="3">
        <v>15901942</v>
      </c>
      <c r="AL31" s="3">
        <v>2816139</v>
      </c>
      <c r="AM31" s="3" t="s">
        <v>110</v>
      </c>
      <c r="AN31" s="3" t="s">
        <v>110</v>
      </c>
      <c r="AO31" s="3">
        <v>1446010</v>
      </c>
      <c r="AP31" s="3" t="s">
        <v>110</v>
      </c>
      <c r="AQ31" s="3" t="s">
        <v>110</v>
      </c>
      <c r="AR31" s="3" t="s">
        <v>110</v>
      </c>
      <c r="AS31" s="3">
        <v>30768958</v>
      </c>
      <c r="AT31" s="3">
        <v>5552112</v>
      </c>
      <c r="AU31" s="3">
        <v>33462345</v>
      </c>
      <c r="AV31" s="3" t="s">
        <v>110</v>
      </c>
      <c r="AW31" s="3" t="s">
        <v>110</v>
      </c>
      <c r="AX31" s="3">
        <v>3295165</v>
      </c>
      <c r="AY31" s="3" t="s">
        <v>110</v>
      </c>
      <c r="AZ31" s="3" t="s">
        <v>110</v>
      </c>
      <c r="BA31" s="3">
        <v>10898017</v>
      </c>
      <c r="BB31" s="3">
        <v>825623</v>
      </c>
      <c r="BC31" s="3" t="s">
        <v>110</v>
      </c>
      <c r="BD31" s="3">
        <v>846787</v>
      </c>
      <c r="BE31" s="3">
        <v>10631721</v>
      </c>
      <c r="BF31" s="3">
        <v>5747728</v>
      </c>
      <c r="BG31" s="3">
        <v>76935851</v>
      </c>
      <c r="BH31" s="3">
        <v>85147253</v>
      </c>
      <c r="BI31" s="3" t="s">
        <v>110</v>
      </c>
      <c r="BJ31" s="3">
        <v>8729161</v>
      </c>
      <c r="BK31" s="3" t="s">
        <v>110</v>
      </c>
      <c r="BL31" s="3" t="s">
        <v>110</v>
      </c>
      <c r="BM31" s="3">
        <v>271688</v>
      </c>
      <c r="BN31" s="3" t="s">
        <v>110</v>
      </c>
      <c r="BO31" s="3">
        <v>1554978</v>
      </c>
      <c r="BP31" s="3" t="s">
        <v>110</v>
      </c>
      <c r="BQ31" s="3" t="s">
        <v>110</v>
      </c>
      <c r="BR31" s="3">
        <v>3401012</v>
      </c>
      <c r="BS31" s="3">
        <v>4477</v>
      </c>
      <c r="BT31" s="3">
        <v>10559304</v>
      </c>
      <c r="BU31" s="3" t="s">
        <v>110</v>
      </c>
      <c r="BV31" s="3">
        <v>926088</v>
      </c>
      <c r="BW31" s="3">
        <v>6527140</v>
      </c>
      <c r="BX31" s="3">
        <v>8306955</v>
      </c>
      <c r="BY31" s="3">
        <v>3598382</v>
      </c>
      <c r="BZ31" s="3">
        <v>1354368</v>
      </c>
      <c r="CA31" s="3" t="s">
        <v>110</v>
      </c>
      <c r="CB31" s="3">
        <v>1712723</v>
      </c>
      <c r="CC31" s="3" t="s">
        <v>110</v>
      </c>
      <c r="CD31" s="3" t="s">
        <v>110</v>
      </c>
      <c r="CE31" s="3" t="s">
        <v>110</v>
      </c>
      <c r="CF31" s="3" t="s">
        <v>110</v>
      </c>
      <c r="CG31" s="3">
        <v>6671253</v>
      </c>
      <c r="CH31" s="3" t="s">
        <v>110</v>
      </c>
      <c r="CI31" s="3">
        <v>13008022</v>
      </c>
      <c r="CJ31" s="3" t="s">
        <v>110</v>
      </c>
      <c r="CK31" s="3" t="s">
        <v>110</v>
      </c>
      <c r="CL31" s="3" t="s">
        <v>110</v>
      </c>
      <c r="CM31" s="3" t="s">
        <v>110</v>
      </c>
      <c r="CN31" s="3" t="s">
        <v>110</v>
      </c>
      <c r="CO31" s="3">
        <v>3168218</v>
      </c>
      <c r="CP31" s="3" t="s">
        <v>110</v>
      </c>
      <c r="CQ31" s="3" t="s">
        <v>110</v>
      </c>
      <c r="CR31" s="3">
        <v>3153043</v>
      </c>
      <c r="CS31" s="3" t="s">
        <v>110</v>
      </c>
      <c r="CT31" s="3" t="s">
        <v>110</v>
      </c>
      <c r="CU31" s="3" t="s">
        <v>110</v>
      </c>
      <c r="CV31" s="3" t="s">
        <v>110</v>
      </c>
      <c r="CW31" s="3">
        <v>2142341</v>
      </c>
      <c r="CX31" s="3" t="s">
        <v>110</v>
      </c>
      <c r="CY31" s="3">
        <v>1610859</v>
      </c>
      <c r="CZ31" s="3">
        <v>3815910</v>
      </c>
      <c r="DA31" s="3">
        <v>99927</v>
      </c>
      <c r="DB31" s="30">
        <v>95804001</v>
      </c>
      <c r="DC31" s="30">
        <v>31123292</v>
      </c>
      <c r="DD31" s="35">
        <v>933937423</v>
      </c>
      <c r="DE31" s="18">
        <v>219659018</v>
      </c>
      <c r="DF31" s="18">
        <v>14444286</v>
      </c>
      <c r="DG31" s="18">
        <v>33174814</v>
      </c>
      <c r="DH31" s="18">
        <v>27656238</v>
      </c>
      <c r="DI31" s="18">
        <v>14468978</v>
      </c>
      <c r="DJ31" s="18">
        <v>3530823</v>
      </c>
      <c r="DK31" s="18">
        <v>8635040</v>
      </c>
      <c r="DL31" s="18">
        <v>25481215</v>
      </c>
      <c r="DM31" s="18">
        <v>7933308</v>
      </c>
      <c r="DN31" s="18">
        <v>124149</v>
      </c>
      <c r="DO31" s="18">
        <v>192823859</v>
      </c>
      <c r="DP31" s="18">
        <v>1826666</v>
      </c>
      <c r="DQ31" s="18">
        <v>102044461</v>
      </c>
      <c r="DR31" s="18">
        <v>85147253</v>
      </c>
      <c r="DS31" s="18">
        <v>13964793</v>
      </c>
      <c r="DT31" s="18">
        <v>7453228</v>
      </c>
      <c r="DU31" s="18">
        <v>13259705</v>
      </c>
      <c r="DV31" s="18">
        <v>1712723</v>
      </c>
      <c r="DW31" s="18">
        <v>6671253</v>
      </c>
      <c r="DX31" s="18">
        <v>13008022</v>
      </c>
      <c r="DY31" s="18">
        <v>3168218</v>
      </c>
      <c r="DZ31" s="18">
        <v>5295384</v>
      </c>
      <c r="EA31" s="18">
        <v>5526696</v>
      </c>
      <c r="EB31" s="37">
        <v>95804001</v>
      </c>
      <c r="EC31" s="37">
        <v>31123292</v>
      </c>
      <c r="ED31" s="22">
        <v>807010130</v>
      </c>
    </row>
    <row r="32" spans="1:134" ht="12.5" x14ac:dyDescent="0.25">
      <c r="A32" s="2" t="s">
        <v>117</v>
      </c>
      <c r="B32" s="2" t="s">
        <v>118</v>
      </c>
      <c r="C32" s="2" t="s">
        <v>108</v>
      </c>
      <c r="D32" s="5" t="s">
        <v>109</v>
      </c>
      <c r="E32" s="3">
        <v>183783359</v>
      </c>
      <c r="F32" s="3">
        <v>1012842</v>
      </c>
      <c r="G32" s="3">
        <v>19870609</v>
      </c>
      <c r="H32" s="3">
        <v>17131167</v>
      </c>
      <c r="I32" s="3">
        <v>14401501</v>
      </c>
      <c r="J32" s="3">
        <v>1001535</v>
      </c>
      <c r="K32" s="3">
        <v>4680720</v>
      </c>
      <c r="L32" s="3">
        <v>1953715</v>
      </c>
      <c r="M32" s="3" t="s">
        <v>110</v>
      </c>
      <c r="N32" s="3">
        <v>805557</v>
      </c>
      <c r="O32" s="3" t="s">
        <v>110</v>
      </c>
      <c r="P32" s="3">
        <v>5078432</v>
      </c>
      <c r="Q32" s="3">
        <v>1925351</v>
      </c>
      <c r="R32" s="3" t="s">
        <v>110</v>
      </c>
      <c r="S32" s="3">
        <v>1153994</v>
      </c>
      <c r="T32" s="3">
        <v>2081320</v>
      </c>
      <c r="U32" s="3">
        <v>8103080</v>
      </c>
      <c r="V32" s="3">
        <v>10415</v>
      </c>
      <c r="W32" s="3">
        <v>14466869</v>
      </c>
      <c r="X32" s="3" t="s">
        <v>110</v>
      </c>
      <c r="Y32" s="3">
        <v>4292469</v>
      </c>
      <c r="Z32" s="3">
        <v>72900</v>
      </c>
      <c r="AA32" s="3">
        <v>16417238</v>
      </c>
      <c r="AB32" s="3">
        <v>285995</v>
      </c>
      <c r="AC32" s="3">
        <v>3959928</v>
      </c>
      <c r="AD32" s="3">
        <v>2879639</v>
      </c>
      <c r="AE32" s="3">
        <v>3468922</v>
      </c>
      <c r="AF32" s="3">
        <v>91716</v>
      </c>
      <c r="AG32" s="3">
        <v>1361809</v>
      </c>
      <c r="AH32" s="3" t="s">
        <v>110</v>
      </c>
      <c r="AI32" s="3" t="s">
        <v>110</v>
      </c>
      <c r="AJ32" s="3">
        <v>109170555</v>
      </c>
      <c r="AK32" s="3">
        <v>8199813</v>
      </c>
      <c r="AL32" s="3">
        <v>3592223</v>
      </c>
      <c r="AM32" s="3" t="s">
        <v>110</v>
      </c>
      <c r="AN32" s="3" t="s">
        <v>110</v>
      </c>
      <c r="AO32" s="3">
        <v>1937844</v>
      </c>
      <c r="AP32" s="3" t="s">
        <v>110</v>
      </c>
      <c r="AQ32" s="3" t="s">
        <v>110</v>
      </c>
      <c r="AR32" s="3" t="s">
        <v>110</v>
      </c>
      <c r="AS32" s="3">
        <v>11559473</v>
      </c>
      <c r="AT32" s="3">
        <v>8763953</v>
      </c>
      <c r="AU32" s="3">
        <v>47809654</v>
      </c>
      <c r="AV32" s="3">
        <v>4985841</v>
      </c>
      <c r="AW32" s="3" t="s">
        <v>110</v>
      </c>
      <c r="AX32" s="3">
        <v>24727588</v>
      </c>
      <c r="AY32" s="3">
        <v>27095</v>
      </c>
      <c r="AZ32" s="3">
        <v>625307</v>
      </c>
      <c r="BA32" s="3">
        <v>15857134</v>
      </c>
      <c r="BB32" s="3">
        <v>519414</v>
      </c>
      <c r="BC32" s="3" t="s">
        <v>110</v>
      </c>
      <c r="BD32" s="3">
        <v>2644177</v>
      </c>
      <c r="BE32" s="3">
        <v>8738173</v>
      </c>
      <c r="BF32" s="3" t="s">
        <v>110</v>
      </c>
      <c r="BG32" s="3">
        <v>80932847</v>
      </c>
      <c r="BH32" s="3">
        <v>106257314</v>
      </c>
      <c r="BI32" s="3">
        <v>1946291</v>
      </c>
      <c r="BJ32" s="3">
        <v>1540306</v>
      </c>
      <c r="BK32" s="3">
        <v>400544</v>
      </c>
      <c r="BL32" s="3" t="s">
        <v>110</v>
      </c>
      <c r="BM32" s="3">
        <v>280</v>
      </c>
      <c r="BN32" s="3" t="s">
        <v>110</v>
      </c>
      <c r="BO32" s="3">
        <v>497614</v>
      </c>
      <c r="BP32" s="3">
        <v>7971282</v>
      </c>
      <c r="BQ32" s="3" t="s">
        <v>110</v>
      </c>
      <c r="BR32" s="3">
        <v>3903753</v>
      </c>
      <c r="BS32" s="3" t="s">
        <v>110</v>
      </c>
      <c r="BT32" s="3">
        <v>6922652</v>
      </c>
      <c r="BU32" s="3" t="s">
        <v>110</v>
      </c>
      <c r="BV32" s="3">
        <v>382156</v>
      </c>
      <c r="BW32" s="3">
        <v>12523892</v>
      </c>
      <c r="BX32" s="3">
        <v>7952723</v>
      </c>
      <c r="BY32" s="3">
        <v>4017637</v>
      </c>
      <c r="BZ32" s="3">
        <v>1092895</v>
      </c>
      <c r="CA32" s="3">
        <v>550709</v>
      </c>
      <c r="CB32" s="3" t="s">
        <v>110</v>
      </c>
      <c r="CC32" s="3" t="s">
        <v>110</v>
      </c>
      <c r="CD32" s="3" t="s">
        <v>110</v>
      </c>
      <c r="CE32" s="3" t="s">
        <v>110</v>
      </c>
      <c r="CF32" s="3" t="s">
        <v>110</v>
      </c>
      <c r="CG32" s="3">
        <v>81247</v>
      </c>
      <c r="CH32" s="3">
        <v>95999894</v>
      </c>
      <c r="CI32" s="3">
        <v>26220860</v>
      </c>
      <c r="CJ32" s="3">
        <v>1681622</v>
      </c>
      <c r="CK32" s="3">
        <v>754195</v>
      </c>
      <c r="CL32" s="3">
        <v>846433</v>
      </c>
      <c r="CM32" s="3" t="s">
        <v>110</v>
      </c>
      <c r="CN32" s="3">
        <v>1240032</v>
      </c>
      <c r="CO32" s="3">
        <v>472379</v>
      </c>
      <c r="CP32" s="3" t="s">
        <v>110</v>
      </c>
      <c r="CQ32" s="3" t="s">
        <v>110</v>
      </c>
      <c r="CR32" s="3">
        <v>261</v>
      </c>
      <c r="CS32" s="3">
        <v>709602</v>
      </c>
      <c r="CT32" s="3" t="s">
        <v>110</v>
      </c>
      <c r="CU32" s="3">
        <v>1927887</v>
      </c>
      <c r="CV32" s="3" t="s">
        <v>110</v>
      </c>
      <c r="CW32" s="3">
        <v>1681007</v>
      </c>
      <c r="CX32" s="3">
        <v>429285</v>
      </c>
      <c r="CY32" s="3" t="s">
        <v>110</v>
      </c>
      <c r="CZ32" s="3">
        <v>50648920</v>
      </c>
      <c r="DA32" s="3" t="s">
        <v>110</v>
      </c>
      <c r="DB32" s="30">
        <v>104635641</v>
      </c>
      <c r="DC32" s="30">
        <v>36318155</v>
      </c>
      <c r="DD32" s="35">
        <v>1119989641</v>
      </c>
      <c r="DE32" s="18">
        <v>183783359</v>
      </c>
      <c r="DF32" s="18">
        <v>20883451</v>
      </c>
      <c r="DG32" s="18">
        <v>32534203</v>
      </c>
      <c r="DH32" s="18">
        <v>6634435</v>
      </c>
      <c r="DI32" s="18">
        <v>11044654</v>
      </c>
      <c r="DJ32" s="18">
        <v>8103080</v>
      </c>
      <c r="DK32" s="18">
        <v>14477284</v>
      </c>
      <c r="DL32" s="18">
        <v>21068602</v>
      </c>
      <c r="DM32" s="18">
        <v>10400205</v>
      </c>
      <c r="DN32" s="18">
        <v>1361809</v>
      </c>
      <c r="DO32" s="18">
        <v>240420071</v>
      </c>
      <c r="DP32" s="18">
        <v>8469176</v>
      </c>
      <c r="DQ32" s="18">
        <v>93558161</v>
      </c>
      <c r="DR32" s="18">
        <v>106257314</v>
      </c>
      <c r="DS32" s="18">
        <v>10826405</v>
      </c>
      <c r="DT32" s="18">
        <v>12906048</v>
      </c>
      <c r="DU32" s="18">
        <v>13613964</v>
      </c>
      <c r="DV32" s="18">
        <v>0</v>
      </c>
      <c r="DW32" s="18">
        <v>96081141</v>
      </c>
      <c r="DX32" s="18">
        <v>30743142</v>
      </c>
      <c r="DY32" s="18">
        <v>472379</v>
      </c>
      <c r="DZ32" s="18">
        <v>4748042</v>
      </c>
      <c r="EA32" s="18">
        <v>50648920</v>
      </c>
      <c r="EB32" s="37">
        <v>104635641</v>
      </c>
      <c r="EC32" s="37">
        <v>36318155</v>
      </c>
      <c r="ED32" s="22">
        <v>979035845</v>
      </c>
    </row>
    <row r="33" spans="1:134" ht="12.5" x14ac:dyDescent="0.25">
      <c r="A33" s="2" t="s">
        <v>119</v>
      </c>
      <c r="B33" s="2" t="s">
        <v>120</v>
      </c>
      <c r="C33" s="2" t="s">
        <v>108</v>
      </c>
      <c r="D33" s="5" t="s">
        <v>109</v>
      </c>
      <c r="E33" s="3">
        <v>171395782</v>
      </c>
      <c r="F33" s="3">
        <v>862964</v>
      </c>
      <c r="G33" s="3">
        <v>14237694</v>
      </c>
      <c r="H33" s="3">
        <v>15122975</v>
      </c>
      <c r="I33" s="3">
        <v>9966706</v>
      </c>
      <c r="J33" s="3" t="s">
        <v>110</v>
      </c>
      <c r="K33" s="3">
        <v>13362204</v>
      </c>
      <c r="L33" s="3">
        <v>245953</v>
      </c>
      <c r="M33" s="3" t="s">
        <v>110</v>
      </c>
      <c r="N33" s="3">
        <v>1157288</v>
      </c>
      <c r="O33" s="3" t="s">
        <v>110</v>
      </c>
      <c r="P33" s="3">
        <v>2384488</v>
      </c>
      <c r="Q33" s="3">
        <v>1160325</v>
      </c>
      <c r="R33" s="3" t="s">
        <v>110</v>
      </c>
      <c r="S33" s="3">
        <v>944298</v>
      </c>
      <c r="T33" s="3">
        <v>708695</v>
      </c>
      <c r="U33" s="3">
        <v>4388333</v>
      </c>
      <c r="V33" s="3" t="s">
        <v>110</v>
      </c>
      <c r="W33" s="3">
        <v>3970961</v>
      </c>
      <c r="X33" s="3" t="s">
        <v>110</v>
      </c>
      <c r="Y33" s="3">
        <v>675000</v>
      </c>
      <c r="Z33" s="3" t="s">
        <v>110</v>
      </c>
      <c r="AA33" s="3">
        <v>1050125</v>
      </c>
      <c r="AB33" s="3" t="s">
        <v>110</v>
      </c>
      <c r="AC33" s="3">
        <v>2203205</v>
      </c>
      <c r="AD33" s="3">
        <v>1741334</v>
      </c>
      <c r="AE33" s="3">
        <v>3033752</v>
      </c>
      <c r="AF33" s="3" t="s">
        <v>110</v>
      </c>
      <c r="AG33" s="3">
        <v>2829786</v>
      </c>
      <c r="AH33" s="3" t="s">
        <v>110</v>
      </c>
      <c r="AI33" s="3" t="s">
        <v>110</v>
      </c>
      <c r="AJ33" s="3">
        <v>165096893</v>
      </c>
      <c r="AK33" s="3">
        <v>9826807</v>
      </c>
      <c r="AL33" s="3">
        <v>2652377</v>
      </c>
      <c r="AM33" s="3" t="s">
        <v>110</v>
      </c>
      <c r="AN33" s="3" t="s">
        <v>110</v>
      </c>
      <c r="AO33" s="3">
        <v>272041</v>
      </c>
      <c r="AP33" s="3" t="s">
        <v>110</v>
      </c>
      <c r="AQ33" s="3" t="s">
        <v>110</v>
      </c>
      <c r="AR33" s="3" t="s">
        <v>110</v>
      </c>
      <c r="AS33" s="3">
        <v>12831696</v>
      </c>
      <c r="AT33" s="3">
        <v>3386464</v>
      </c>
      <c r="AU33" s="3">
        <v>25675724</v>
      </c>
      <c r="AV33" s="3">
        <v>3317177</v>
      </c>
      <c r="AW33" s="3" t="s">
        <v>110</v>
      </c>
      <c r="AX33" s="3">
        <v>9459840</v>
      </c>
      <c r="AY33" s="3">
        <v>30949</v>
      </c>
      <c r="AZ33" s="3">
        <v>30949</v>
      </c>
      <c r="BA33" s="3">
        <v>53014398</v>
      </c>
      <c r="BB33" s="3" t="s">
        <v>110</v>
      </c>
      <c r="BC33" s="3" t="s">
        <v>110</v>
      </c>
      <c r="BD33" s="3">
        <v>3045945</v>
      </c>
      <c r="BE33" s="3">
        <v>11851987</v>
      </c>
      <c r="BF33" s="3" t="s">
        <v>110</v>
      </c>
      <c r="BG33" s="3">
        <v>6985331</v>
      </c>
      <c r="BH33" s="3">
        <v>62825127</v>
      </c>
      <c r="BI33" s="3">
        <v>4493675</v>
      </c>
      <c r="BJ33" s="3">
        <v>739875</v>
      </c>
      <c r="BK33" s="3" t="s">
        <v>110</v>
      </c>
      <c r="BL33" s="3">
        <v>52439</v>
      </c>
      <c r="BM33" s="3" t="s">
        <v>110</v>
      </c>
      <c r="BN33" s="3" t="s">
        <v>110</v>
      </c>
      <c r="BO33" s="3" t="s">
        <v>110</v>
      </c>
      <c r="BP33" s="3" t="s">
        <v>110</v>
      </c>
      <c r="BQ33" s="3" t="s">
        <v>110</v>
      </c>
      <c r="BR33" s="3">
        <v>2551795</v>
      </c>
      <c r="BS33" s="3" t="s">
        <v>110</v>
      </c>
      <c r="BT33" s="3">
        <v>5277583</v>
      </c>
      <c r="BU33" s="3" t="s">
        <v>110</v>
      </c>
      <c r="BV33" s="3">
        <v>526338</v>
      </c>
      <c r="BW33" s="3">
        <v>5123924</v>
      </c>
      <c r="BX33" s="3">
        <v>5709011</v>
      </c>
      <c r="BY33" s="3">
        <v>2671696</v>
      </c>
      <c r="BZ33" s="3">
        <v>1283114</v>
      </c>
      <c r="CA33" s="3">
        <v>463324</v>
      </c>
      <c r="CB33" s="3" t="s">
        <v>110</v>
      </c>
      <c r="CC33" s="3" t="s">
        <v>110</v>
      </c>
      <c r="CD33" s="3" t="s">
        <v>110</v>
      </c>
      <c r="CE33" s="3" t="s">
        <v>110</v>
      </c>
      <c r="CF33" s="3" t="s">
        <v>110</v>
      </c>
      <c r="CG33" s="3">
        <v>20963847</v>
      </c>
      <c r="CH33" s="3">
        <v>40779859</v>
      </c>
      <c r="CI33" s="3">
        <v>15270506</v>
      </c>
      <c r="CJ33" s="3">
        <v>268281</v>
      </c>
      <c r="CK33" s="3">
        <v>586585</v>
      </c>
      <c r="CL33" s="3" t="s">
        <v>110</v>
      </c>
      <c r="CM33" s="3">
        <v>4959690</v>
      </c>
      <c r="CN33" s="3" t="s">
        <v>110</v>
      </c>
      <c r="CO33" s="3">
        <v>886101</v>
      </c>
      <c r="CP33" s="3">
        <v>27029058</v>
      </c>
      <c r="CQ33" s="3" t="s">
        <v>110</v>
      </c>
      <c r="CR33" s="3">
        <v>6433732</v>
      </c>
      <c r="CS33" s="3">
        <v>411918</v>
      </c>
      <c r="CT33" s="3">
        <v>4865482</v>
      </c>
      <c r="CU33" s="3" t="s">
        <v>110</v>
      </c>
      <c r="CV33" s="3">
        <v>703449</v>
      </c>
      <c r="CW33" s="3">
        <v>3542691</v>
      </c>
      <c r="CX33" s="3" t="s">
        <v>110</v>
      </c>
      <c r="CY33" s="3">
        <v>431483</v>
      </c>
      <c r="CZ33" s="3" t="s">
        <v>110</v>
      </c>
      <c r="DA33" s="3">
        <v>1314740</v>
      </c>
      <c r="DB33" s="30">
        <v>60704980</v>
      </c>
      <c r="DC33" s="30">
        <v>63187496</v>
      </c>
      <c r="DD33" s="35">
        <v>902978245</v>
      </c>
      <c r="DE33" s="18">
        <v>171395782</v>
      </c>
      <c r="DF33" s="18">
        <v>15100658</v>
      </c>
      <c r="DG33" s="18">
        <v>25089681</v>
      </c>
      <c r="DH33" s="18">
        <v>13608157</v>
      </c>
      <c r="DI33" s="18">
        <v>6355094</v>
      </c>
      <c r="DJ33" s="18">
        <v>4388333</v>
      </c>
      <c r="DK33" s="18">
        <v>3970961</v>
      </c>
      <c r="DL33" s="18">
        <v>1725125</v>
      </c>
      <c r="DM33" s="18">
        <v>6978291</v>
      </c>
      <c r="DN33" s="18">
        <v>2829786</v>
      </c>
      <c r="DO33" s="18">
        <v>288641260</v>
      </c>
      <c r="DP33" s="18">
        <v>52439</v>
      </c>
      <c r="DQ33" s="18">
        <v>24070868</v>
      </c>
      <c r="DR33" s="18">
        <v>62825127</v>
      </c>
      <c r="DS33" s="18">
        <v>7829378</v>
      </c>
      <c r="DT33" s="18">
        <v>5650262</v>
      </c>
      <c r="DU33" s="18">
        <v>10127145</v>
      </c>
      <c r="DV33" s="18">
        <v>0</v>
      </c>
      <c r="DW33" s="18">
        <v>61743706</v>
      </c>
      <c r="DX33" s="18">
        <v>21085062</v>
      </c>
      <c r="DY33" s="18">
        <v>27915159</v>
      </c>
      <c r="DZ33" s="18">
        <v>15957272</v>
      </c>
      <c r="EA33" s="18">
        <v>1746223</v>
      </c>
      <c r="EB33" s="37">
        <v>60704980</v>
      </c>
      <c r="EC33" s="37">
        <v>63187496</v>
      </c>
      <c r="ED33" s="22">
        <v>779085769</v>
      </c>
    </row>
    <row r="34" spans="1:134" ht="12.5" x14ac:dyDescent="0.25">
      <c r="A34" s="2" t="s">
        <v>121</v>
      </c>
      <c r="B34" s="2" t="s">
        <v>122</v>
      </c>
      <c r="C34" s="2" t="s">
        <v>108</v>
      </c>
      <c r="D34" s="5" t="s">
        <v>109</v>
      </c>
      <c r="E34" s="3">
        <v>87176356</v>
      </c>
      <c r="F34" s="3">
        <v>2223605</v>
      </c>
      <c r="G34" s="3">
        <v>17392979</v>
      </c>
      <c r="H34" s="3">
        <v>15328064</v>
      </c>
      <c r="I34" s="3">
        <v>15643677</v>
      </c>
      <c r="J34" s="3">
        <v>5196822</v>
      </c>
      <c r="K34" s="3">
        <v>31596936</v>
      </c>
      <c r="L34" s="3" t="s">
        <v>110</v>
      </c>
      <c r="M34" s="3" t="s">
        <v>110</v>
      </c>
      <c r="N34" s="3">
        <v>1493866</v>
      </c>
      <c r="O34" s="3" t="s">
        <v>110</v>
      </c>
      <c r="P34" s="3">
        <v>5256656</v>
      </c>
      <c r="Q34" s="3">
        <v>4677992</v>
      </c>
      <c r="R34" s="3" t="s">
        <v>110</v>
      </c>
      <c r="S34" s="3">
        <v>4529212</v>
      </c>
      <c r="T34" s="3">
        <v>5506745</v>
      </c>
      <c r="U34" s="3">
        <v>2897018</v>
      </c>
      <c r="V34" s="3" t="s">
        <v>110</v>
      </c>
      <c r="W34" s="3">
        <v>7484605</v>
      </c>
      <c r="X34" s="3" t="s">
        <v>110</v>
      </c>
      <c r="Y34" s="3">
        <v>6591885</v>
      </c>
      <c r="Z34" s="3" t="s">
        <v>110</v>
      </c>
      <c r="AA34" s="3">
        <v>13184358</v>
      </c>
      <c r="AB34" s="3">
        <v>77076</v>
      </c>
      <c r="AC34" s="3">
        <v>1648511</v>
      </c>
      <c r="AD34" s="3">
        <v>3088493</v>
      </c>
      <c r="AE34" s="3">
        <v>3917334</v>
      </c>
      <c r="AF34" s="3" t="s">
        <v>110</v>
      </c>
      <c r="AG34" s="3">
        <v>1089533</v>
      </c>
      <c r="AH34" s="3" t="s">
        <v>110</v>
      </c>
      <c r="AI34" s="3" t="s">
        <v>110</v>
      </c>
      <c r="AJ34" s="3">
        <v>83425590</v>
      </c>
      <c r="AK34" s="3">
        <v>8984750</v>
      </c>
      <c r="AL34" s="3">
        <v>2569249</v>
      </c>
      <c r="AM34" s="3" t="s">
        <v>110</v>
      </c>
      <c r="AN34" s="3">
        <v>155403</v>
      </c>
      <c r="AO34" s="3">
        <v>8178886</v>
      </c>
      <c r="AP34" s="3" t="s">
        <v>110</v>
      </c>
      <c r="AQ34" s="3" t="s">
        <v>110</v>
      </c>
      <c r="AR34" s="3" t="s">
        <v>110</v>
      </c>
      <c r="AS34" s="3">
        <v>10769200</v>
      </c>
      <c r="AT34" s="3">
        <v>4848083</v>
      </c>
      <c r="AU34" s="3">
        <v>27947835</v>
      </c>
      <c r="AV34" s="3">
        <v>2003480</v>
      </c>
      <c r="AW34" s="3" t="s">
        <v>110</v>
      </c>
      <c r="AX34" s="3">
        <v>13683828</v>
      </c>
      <c r="AY34" s="3">
        <v>435252</v>
      </c>
      <c r="AZ34" s="3">
        <v>3279069</v>
      </c>
      <c r="BA34" s="3">
        <v>9918163</v>
      </c>
      <c r="BB34" s="3" t="s">
        <v>110</v>
      </c>
      <c r="BC34" s="3" t="s">
        <v>110</v>
      </c>
      <c r="BD34" s="3">
        <v>1130138</v>
      </c>
      <c r="BE34" s="3">
        <v>12282305</v>
      </c>
      <c r="BF34" s="3">
        <v>5620780</v>
      </c>
      <c r="BG34" s="3">
        <v>74126237</v>
      </c>
      <c r="BH34" s="3">
        <v>76487619</v>
      </c>
      <c r="BI34" s="3">
        <v>1087104</v>
      </c>
      <c r="BJ34" s="3">
        <v>864110</v>
      </c>
      <c r="BK34" s="3">
        <v>218551</v>
      </c>
      <c r="BL34" s="3" t="s">
        <v>110</v>
      </c>
      <c r="BM34" s="3" t="s">
        <v>110</v>
      </c>
      <c r="BN34" s="3" t="s">
        <v>110</v>
      </c>
      <c r="BO34" s="3">
        <v>717496</v>
      </c>
      <c r="BP34" s="3">
        <v>2967400</v>
      </c>
      <c r="BQ34" s="3">
        <v>2706669</v>
      </c>
      <c r="BR34" s="3">
        <v>3151967</v>
      </c>
      <c r="BS34" s="3" t="s">
        <v>110</v>
      </c>
      <c r="BT34" s="3">
        <v>1678426</v>
      </c>
      <c r="BU34" s="3" t="s">
        <v>110</v>
      </c>
      <c r="BV34" s="3">
        <v>955639</v>
      </c>
      <c r="BW34" s="3">
        <v>7011471</v>
      </c>
      <c r="BX34" s="3">
        <v>12210066</v>
      </c>
      <c r="BY34" s="3">
        <v>3318573</v>
      </c>
      <c r="BZ34" s="3">
        <v>972564</v>
      </c>
      <c r="CA34" s="3">
        <v>408155</v>
      </c>
      <c r="CB34" s="3" t="s">
        <v>110</v>
      </c>
      <c r="CC34" s="3" t="s">
        <v>110</v>
      </c>
      <c r="CD34" s="3" t="s">
        <v>110</v>
      </c>
      <c r="CE34" s="3" t="s">
        <v>110</v>
      </c>
      <c r="CF34" s="3" t="s">
        <v>110</v>
      </c>
      <c r="CG34" s="3">
        <v>23744244</v>
      </c>
      <c r="CH34" s="3">
        <v>48873470</v>
      </c>
      <c r="CI34" s="3">
        <v>17384302</v>
      </c>
      <c r="CJ34" s="3">
        <v>2492460</v>
      </c>
      <c r="CK34" s="3">
        <v>4923552</v>
      </c>
      <c r="CL34" s="3">
        <v>1075195</v>
      </c>
      <c r="CM34" s="3">
        <v>5618421</v>
      </c>
      <c r="CN34" s="3">
        <v>661563</v>
      </c>
      <c r="CO34" s="3">
        <v>2356989</v>
      </c>
      <c r="CP34" s="3" t="s">
        <v>110</v>
      </c>
      <c r="CQ34" s="3" t="s">
        <v>110</v>
      </c>
      <c r="CR34" s="3">
        <v>1051153</v>
      </c>
      <c r="CS34" s="3">
        <v>1454461</v>
      </c>
      <c r="CT34" s="3">
        <v>873577</v>
      </c>
      <c r="CU34" s="3">
        <v>565761</v>
      </c>
      <c r="CV34" s="3" t="s">
        <v>110</v>
      </c>
      <c r="CW34" s="3">
        <v>2389912</v>
      </c>
      <c r="CX34" s="3">
        <v>91128</v>
      </c>
      <c r="CY34" s="3" t="s">
        <v>110</v>
      </c>
      <c r="CZ34" s="3">
        <v>81668631</v>
      </c>
      <c r="DA34" s="3" t="s">
        <v>110</v>
      </c>
      <c r="DB34" s="30">
        <v>79227089</v>
      </c>
      <c r="DC34" s="30">
        <v>54286343</v>
      </c>
      <c r="DD34" s="35">
        <v>948854032</v>
      </c>
      <c r="DE34" s="18">
        <v>87176356</v>
      </c>
      <c r="DF34" s="18">
        <v>19616584</v>
      </c>
      <c r="DG34" s="18">
        <v>36168563</v>
      </c>
      <c r="DH34" s="18">
        <v>31596936</v>
      </c>
      <c r="DI34" s="18">
        <v>21464471</v>
      </c>
      <c r="DJ34" s="18">
        <v>2897018</v>
      </c>
      <c r="DK34" s="18">
        <v>7484605</v>
      </c>
      <c r="DL34" s="18">
        <v>19853319</v>
      </c>
      <c r="DM34" s="18">
        <v>8654338</v>
      </c>
      <c r="DN34" s="18">
        <v>1089533</v>
      </c>
      <c r="DO34" s="18">
        <v>177328926</v>
      </c>
      <c r="DP34" s="18">
        <v>6391565</v>
      </c>
      <c r="DQ34" s="18">
        <v>94199087</v>
      </c>
      <c r="DR34" s="18">
        <v>76487619</v>
      </c>
      <c r="DS34" s="18">
        <v>4830393</v>
      </c>
      <c r="DT34" s="18">
        <v>7967110</v>
      </c>
      <c r="DU34" s="18">
        <v>16909358</v>
      </c>
      <c r="DV34" s="18">
        <v>0</v>
      </c>
      <c r="DW34" s="18">
        <v>72617714</v>
      </c>
      <c r="DX34" s="18">
        <v>32155493</v>
      </c>
      <c r="DY34" s="18">
        <v>2356989</v>
      </c>
      <c r="DZ34" s="18">
        <v>6425992</v>
      </c>
      <c r="EA34" s="18">
        <v>81668631</v>
      </c>
      <c r="EB34" s="37">
        <v>79227089</v>
      </c>
      <c r="EC34" s="37">
        <v>54286343</v>
      </c>
      <c r="ED34" s="22">
        <v>815340600</v>
      </c>
    </row>
    <row r="35" spans="1:134" ht="12.5" x14ac:dyDescent="0.25">
      <c r="A35" s="2" t="s">
        <v>123</v>
      </c>
      <c r="B35" s="2" t="s">
        <v>124</v>
      </c>
      <c r="C35" s="2" t="s">
        <v>108</v>
      </c>
      <c r="D35" s="5" t="s">
        <v>109</v>
      </c>
      <c r="E35" s="3">
        <v>80623729</v>
      </c>
      <c r="F35" s="3">
        <v>293556</v>
      </c>
      <c r="G35" s="3">
        <v>8961134</v>
      </c>
      <c r="H35" s="3">
        <v>8927313</v>
      </c>
      <c r="I35" s="3">
        <v>7336355</v>
      </c>
      <c r="J35" s="3">
        <v>3791593</v>
      </c>
      <c r="K35" s="3">
        <v>2550355</v>
      </c>
      <c r="L35" s="3">
        <v>244503</v>
      </c>
      <c r="M35" s="3" t="s">
        <v>110</v>
      </c>
      <c r="N35" s="3">
        <v>599731</v>
      </c>
      <c r="O35" s="3" t="s">
        <v>110</v>
      </c>
      <c r="P35" s="3">
        <v>645922</v>
      </c>
      <c r="Q35" s="3">
        <v>529885</v>
      </c>
      <c r="R35" s="3" t="s">
        <v>110</v>
      </c>
      <c r="S35" s="3">
        <v>873800</v>
      </c>
      <c r="T35" s="3">
        <v>16662019</v>
      </c>
      <c r="U35" s="3">
        <v>3057689</v>
      </c>
      <c r="V35" s="3">
        <v>6832197</v>
      </c>
      <c r="W35" s="3">
        <v>8083974</v>
      </c>
      <c r="X35" s="3">
        <v>618410</v>
      </c>
      <c r="Y35" s="3">
        <v>2011982</v>
      </c>
      <c r="Z35" s="3" t="s">
        <v>110</v>
      </c>
      <c r="AA35" s="3">
        <v>2069563</v>
      </c>
      <c r="AB35" s="3" t="s">
        <v>110</v>
      </c>
      <c r="AC35" s="3">
        <v>1225340</v>
      </c>
      <c r="AD35" s="3">
        <v>1269706</v>
      </c>
      <c r="AE35" s="3">
        <v>1190519</v>
      </c>
      <c r="AF35" s="3" t="s">
        <v>110</v>
      </c>
      <c r="AG35" s="3">
        <v>3068818</v>
      </c>
      <c r="AH35" s="3" t="s">
        <v>110</v>
      </c>
      <c r="AI35" s="3" t="s">
        <v>110</v>
      </c>
      <c r="AJ35" s="3">
        <v>32087649</v>
      </c>
      <c r="AK35" s="3">
        <v>4724521</v>
      </c>
      <c r="AL35" s="3">
        <v>777740</v>
      </c>
      <c r="AM35" s="3" t="s">
        <v>110</v>
      </c>
      <c r="AN35" s="3" t="s">
        <v>110</v>
      </c>
      <c r="AO35" s="3">
        <v>510504</v>
      </c>
      <c r="AP35" s="3" t="s">
        <v>110</v>
      </c>
      <c r="AQ35" s="3" t="s">
        <v>110</v>
      </c>
      <c r="AR35" s="3" t="s">
        <v>110</v>
      </c>
      <c r="AS35" s="3">
        <v>4024795</v>
      </c>
      <c r="AT35" s="3">
        <v>9276208</v>
      </c>
      <c r="AU35" s="3">
        <v>2734324</v>
      </c>
      <c r="AV35" s="3">
        <v>227871</v>
      </c>
      <c r="AW35" s="3" t="s">
        <v>110</v>
      </c>
      <c r="AX35" s="3">
        <v>15343026</v>
      </c>
      <c r="AY35" s="3">
        <v>124526</v>
      </c>
      <c r="AZ35" s="3">
        <v>137135</v>
      </c>
      <c r="BA35" s="3">
        <v>5097986</v>
      </c>
      <c r="BB35" s="3" t="s">
        <v>110</v>
      </c>
      <c r="BC35" s="3" t="s">
        <v>110</v>
      </c>
      <c r="BD35" s="3">
        <v>8474721</v>
      </c>
      <c r="BE35" s="3">
        <v>7689044</v>
      </c>
      <c r="BF35" s="3">
        <v>1439179</v>
      </c>
      <c r="BG35" s="3">
        <v>30616339</v>
      </c>
      <c r="BH35" s="3">
        <v>43726775</v>
      </c>
      <c r="BI35" s="3">
        <v>1359014</v>
      </c>
      <c r="BJ35" s="3" t="s">
        <v>110</v>
      </c>
      <c r="BK35" s="3">
        <v>100000</v>
      </c>
      <c r="BL35" s="3">
        <v>753299</v>
      </c>
      <c r="BM35" s="3">
        <v>753299</v>
      </c>
      <c r="BN35" s="3">
        <v>753299</v>
      </c>
      <c r="BO35" s="3">
        <v>753299</v>
      </c>
      <c r="BP35" s="3">
        <v>753299</v>
      </c>
      <c r="BQ35" s="3">
        <v>753299</v>
      </c>
      <c r="BR35" s="3">
        <v>1665055</v>
      </c>
      <c r="BS35" s="3">
        <v>128335</v>
      </c>
      <c r="BT35" s="3">
        <v>4282732</v>
      </c>
      <c r="BU35" s="3" t="s">
        <v>110</v>
      </c>
      <c r="BV35" s="3">
        <v>597880</v>
      </c>
      <c r="BW35" s="3">
        <v>4078045</v>
      </c>
      <c r="BX35" s="3">
        <v>5884614</v>
      </c>
      <c r="BY35" s="3">
        <v>1268795</v>
      </c>
      <c r="BZ35" s="3">
        <v>165337</v>
      </c>
      <c r="CA35" s="3">
        <v>172392</v>
      </c>
      <c r="CB35" s="3" t="s">
        <v>110</v>
      </c>
      <c r="CC35" s="3" t="s">
        <v>110</v>
      </c>
      <c r="CD35" s="3" t="s">
        <v>110</v>
      </c>
      <c r="CE35" s="3" t="s">
        <v>110</v>
      </c>
      <c r="CF35" s="3" t="s">
        <v>110</v>
      </c>
      <c r="CG35" s="3">
        <v>1153762</v>
      </c>
      <c r="CH35" s="3">
        <v>2472939</v>
      </c>
      <c r="CI35" s="3">
        <v>19918616</v>
      </c>
      <c r="CJ35" s="3" t="s">
        <v>110</v>
      </c>
      <c r="CK35" s="3" t="s">
        <v>110</v>
      </c>
      <c r="CL35" s="3" t="s">
        <v>110</v>
      </c>
      <c r="CM35" s="3">
        <v>287908</v>
      </c>
      <c r="CN35" s="3" t="s">
        <v>110</v>
      </c>
      <c r="CO35" s="3">
        <v>365334</v>
      </c>
      <c r="CP35" s="3" t="s">
        <v>110</v>
      </c>
      <c r="CQ35" s="3" t="s">
        <v>110</v>
      </c>
      <c r="CR35" s="3">
        <v>2860400</v>
      </c>
      <c r="CS35" s="3">
        <v>1846934</v>
      </c>
      <c r="CT35" s="3">
        <v>101682</v>
      </c>
      <c r="CU35" s="3" t="s">
        <v>110</v>
      </c>
      <c r="CV35" s="3">
        <v>1464237</v>
      </c>
      <c r="CW35" s="3">
        <v>2909015</v>
      </c>
      <c r="CX35" s="3" t="s">
        <v>110</v>
      </c>
      <c r="CY35" s="3">
        <v>1393797</v>
      </c>
      <c r="CZ35" s="3">
        <v>309811</v>
      </c>
      <c r="DA35" s="3" t="s">
        <v>110</v>
      </c>
      <c r="DB35" s="30">
        <v>37504719</v>
      </c>
      <c r="DC35" s="30">
        <v>17047259</v>
      </c>
      <c r="DD35" s="35">
        <v>442338842</v>
      </c>
      <c r="DE35" s="18">
        <v>80623729</v>
      </c>
      <c r="DF35" s="18">
        <v>9254690</v>
      </c>
      <c r="DG35" s="18">
        <v>20055261</v>
      </c>
      <c r="DH35" s="18">
        <v>2794858</v>
      </c>
      <c r="DI35" s="18">
        <v>19311357</v>
      </c>
      <c r="DJ35" s="18">
        <v>3057689</v>
      </c>
      <c r="DK35" s="18">
        <v>14916171</v>
      </c>
      <c r="DL35" s="18">
        <v>4699955</v>
      </c>
      <c r="DM35" s="18">
        <v>3685565</v>
      </c>
      <c r="DN35" s="18">
        <v>3068818</v>
      </c>
      <c r="DO35" s="18">
        <v>83541006</v>
      </c>
      <c r="DP35" s="18">
        <v>4519794</v>
      </c>
      <c r="DQ35" s="18">
        <v>41203576</v>
      </c>
      <c r="DR35" s="18">
        <v>43726775</v>
      </c>
      <c r="DS35" s="18">
        <v>6076122</v>
      </c>
      <c r="DT35" s="18">
        <v>4675925</v>
      </c>
      <c r="DU35" s="18">
        <v>7491138</v>
      </c>
      <c r="DV35" s="18">
        <v>0</v>
      </c>
      <c r="DW35" s="18">
        <v>3626701</v>
      </c>
      <c r="DX35" s="18">
        <v>20206524</v>
      </c>
      <c r="DY35" s="18">
        <v>365334</v>
      </c>
      <c r="DZ35" s="18">
        <v>9182268</v>
      </c>
      <c r="EA35" s="18">
        <v>1703608</v>
      </c>
      <c r="EB35" s="37">
        <v>37504719</v>
      </c>
      <c r="EC35" s="37">
        <v>17047259</v>
      </c>
      <c r="ED35" s="22">
        <v>387786864</v>
      </c>
    </row>
    <row r="36" spans="1:134" ht="12.5" x14ac:dyDescent="0.25">
      <c r="A36" s="2" t="s">
        <v>125</v>
      </c>
      <c r="B36" s="2" t="s">
        <v>126</v>
      </c>
      <c r="C36" s="2" t="s">
        <v>108</v>
      </c>
      <c r="D36" s="5" t="s">
        <v>109</v>
      </c>
      <c r="E36" s="3">
        <v>157813086</v>
      </c>
      <c r="F36" s="3">
        <v>570491</v>
      </c>
      <c r="G36" s="3">
        <v>12878939</v>
      </c>
      <c r="H36" s="3">
        <v>11417919</v>
      </c>
      <c r="I36" s="3">
        <v>11335308</v>
      </c>
      <c r="J36" s="3">
        <v>266257</v>
      </c>
      <c r="K36" s="3">
        <v>8864103</v>
      </c>
      <c r="L36" s="3" t="s">
        <v>110</v>
      </c>
      <c r="M36" s="3" t="s">
        <v>110</v>
      </c>
      <c r="N36" s="3">
        <v>505995</v>
      </c>
      <c r="O36" s="3">
        <v>418676</v>
      </c>
      <c r="P36" s="3">
        <v>851673</v>
      </c>
      <c r="Q36" s="3">
        <v>2032372</v>
      </c>
      <c r="R36" s="3" t="s">
        <v>110</v>
      </c>
      <c r="S36" s="3">
        <v>1130032</v>
      </c>
      <c r="T36" s="3">
        <v>3992145</v>
      </c>
      <c r="U36" s="3">
        <v>2701681</v>
      </c>
      <c r="V36" s="3" t="s">
        <v>110</v>
      </c>
      <c r="W36" s="3">
        <v>14472389</v>
      </c>
      <c r="X36" s="3" t="s">
        <v>110</v>
      </c>
      <c r="Y36" s="3">
        <v>558251</v>
      </c>
      <c r="Z36" s="3" t="s">
        <v>110</v>
      </c>
      <c r="AA36" s="3">
        <v>1950580</v>
      </c>
      <c r="AB36" s="3">
        <v>952631</v>
      </c>
      <c r="AC36" s="3" t="s">
        <v>110</v>
      </c>
      <c r="AD36" s="3">
        <v>1697414</v>
      </c>
      <c r="AE36" s="3">
        <v>1586447</v>
      </c>
      <c r="AF36" s="3" t="s">
        <v>110</v>
      </c>
      <c r="AG36" s="3">
        <v>2124074</v>
      </c>
      <c r="AH36" s="3" t="s">
        <v>110</v>
      </c>
      <c r="AI36" s="3" t="s">
        <v>110</v>
      </c>
      <c r="AJ36" s="3">
        <v>128167537</v>
      </c>
      <c r="AK36" s="3">
        <v>5342181</v>
      </c>
      <c r="AL36" s="3">
        <v>4473019</v>
      </c>
      <c r="AM36" s="3" t="s">
        <v>110</v>
      </c>
      <c r="AN36" s="3">
        <v>252289</v>
      </c>
      <c r="AO36" s="3">
        <v>525094</v>
      </c>
      <c r="AP36" s="3" t="s">
        <v>110</v>
      </c>
      <c r="AQ36" s="3" t="s">
        <v>110</v>
      </c>
      <c r="AR36" s="3" t="s">
        <v>110</v>
      </c>
      <c r="AS36" s="3">
        <v>11677745</v>
      </c>
      <c r="AT36" s="3">
        <v>5621877</v>
      </c>
      <c r="AU36" s="3">
        <v>21000094</v>
      </c>
      <c r="AV36" s="3">
        <v>1277084</v>
      </c>
      <c r="AW36" s="3" t="s">
        <v>110</v>
      </c>
      <c r="AX36" s="3">
        <v>12842345</v>
      </c>
      <c r="AY36" s="3">
        <v>407753</v>
      </c>
      <c r="AZ36" s="3">
        <v>400991</v>
      </c>
      <c r="BA36" s="3">
        <v>6807120</v>
      </c>
      <c r="BB36" s="3">
        <v>347337</v>
      </c>
      <c r="BC36" s="3" t="s">
        <v>110</v>
      </c>
      <c r="BD36" s="3">
        <v>317930</v>
      </c>
      <c r="BE36" s="3" t="s">
        <v>110</v>
      </c>
      <c r="BF36" s="3">
        <v>2901052</v>
      </c>
      <c r="BG36" s="3">
        <v>43172725</v>
      </c>
      <c r="BH36" s="3">
        <v>68742783</v>
      </c>
      <c r="BI36" s="3">
        <v>2709223</v>
      </c>
      <c r="BJ36" s="3">
        <v>1967370</v>
      </c>
      <c r="BK36" s="3">
        <v>236003</v>
      </c>
      <c r="BL36" s="3">
        <v>197474</v>
      </c>
      <c r="BM36" s="3" t="s">
        <v>110</v>
      </c>
      <c r="BN36" s="3">
        <v>28083</v>
      </c>
      <c r="BO36" s="3">
        <v>398453</v>
      </c>
      <c r="BP36" s="3">
        <v>1406254</v>
      </c>
      <c r="BQ36" s="3" t="s">
        <v>110</v>
      </c>
      <c r="BR36" s="3">
        <v>2381503</v>
      </c>
      <c r="BS36" s="3" t="s">
        <v>110</v>
      </c>
      <c r="BT36" s="3">
        <v>10852828</v>
      </c>
      <c r="BU36" s="3" t="s">
        <v>110</v>
      </c>
      <c r="BV36" s="3">
        <v>643075</v>
      </c>
      <c r="BW36" s="3">
        <v>4008182</v>
      </c>
      <c r="BX36" s="3">
        <v>11882544</v>
      </c>
      <c r="BY36" s="3">
        <v>1709869</v>
      </c>
      <c r="BZ36" s="3">
        <v>1160830</v>
      </c>
      <c r="CA36" s="3">
        <v>364210</v>
      </c>
      <c r="CB36" s="3" t="s">
        <v>110</v>
      </c>
      <c r="CC36" s="3" t="s">
        <v>110</v>
      </c>
      <c r="CD36" s="3" t="s">
        <v>110</v>
      </c>
      <c r="CE36" s="3" t="s">
        <v>110</v>
      </c>
      <c r="CF36" s="3" t="s">
        <v>110</v>
      </c>
      <c r="CG36" s="3" t="s">
        <v>110</v>
      </c>
      <c r="CH36" s="3" t="s">
        <v>110</v>
      </c>
      <c r="CI36" s="3">
        <v>19580660</v>
      </c>
      <c r="CJ36" s="3" t="s">
        <v>110</v>
      </c>
      <c r="CK36" s="3">
        <v>4408467</v>
      </c>
      <c r="CL36" s="3">
        <v>1374192</v>
      </c>
      <c r="CM36" s="3" t="s">
        <v>110</v>
      </c>
      <c r="CN36" s="3">
        <v>221572</v>
      </c>
      <c r="CO36" s="3">
        <v>3224868</v>
      </c>
      <c r="CP36" s="3" t="s">
        <v>110</v>
      </c>
      <c r="CQ36" s="3" t="s">
        <v>110</v>
      </c>
      <c r="CR36" s="3">
        <v>1829116</v>
      </c>
      <c r="CS36" s="3">
        <v>988388</v>
      </c>
      <c r="CT36" s="3" t="s">
        <v>110</v>
      </c>
      <c r="CU36" s="3">
        <v>833066</v>
      </c>
      <c r="CV36" s="3">
        <v>2578239</v>
      </c>
      <c r="CW36" s="3">
        <v>1956974</v>
      </c>
      <c r="CX36" s="3">
        <v>214580</v>
      </c>
      <c r="CY36" s="3" t="s">
        <v>110</v>
      </c>
      <c r="CZ36" s="3">
        <v>5896517</v>
      </c>
      <c r="DA36" s="3">
        <v>858535</v>
      </c>
      <c r="DB36" s="30">
        <v>51825777</v>
      </c>
      <c r="DC36" s="30">
        <v>19169138</v>
      </c>
      <c r="DD36" s="35">
        <v>707303409</v>
      </c>
      <c r="DE36" s="18">
        <v>157813086</v>
      </c>
      <c r="DF36" s="18">
        <v>13449430</v>
      </c>
      <c r="DG36" s="18">
        <v>23019484</v>
      </c>
      <c r="DH36" s="18">
        <v>8864103</v>
      </c>
      <c r="DI36" s="18">
        <v>8930893</v>
      </c>
      <c r="DJ36" s="18">
        <v>2701681</v>
      </c>
      <c r="DK36" s="18">
        <v>14472389</v>
      </c>
      <c r="DL36" s="18">
        <v>3461462</v>
      </c>
      <c r="DM36" s="18">
        <v>3283861</v>
      </c>
      <c r="DN36" s="18">
        <v>2124074</v>
      </c>
      <c r="DO36" s="18">
        <v>199460396</v>
      </c>
      <c r="DP36" s="18">
        <v>2030264</v>
      </c>
      <c r="DQ36" s="18">
        <v>50986373</v>
      </c>
      <c r="DR36" s="18">
        <v>68742783</v>
      </c>
      <c r="DS36" s="18">
        <v>13234331</v>
      </c>
      <c r="DT36" s="18">
        <v>4651257</v>
      </c>
      <c r="DU36" s="18">
        <v>15117453</v>
      </c>
      <c r="DV36" s="18">
        <v>0</v>
      </c>
      <c r="DW36" s="18">
        <v>0</v>
      </c>
      <c r="DX36" s="18">
        <v>25584891</v>
      </c>
      <c r="DY36" s="18">
        <v>3224868</v>
      </c>
      <c r="DZ36" s="18">
        <v>8400363</v>
      </c>
      <c r="EA36" s="18">
        <v>6755052</v>
      </c>
      <c r="EB36" s="37">
        <v>51825777</v>
      </c>
      <c r="EC36" s="37">
        <v>19169138</v>
      </c>
      <c r="ED36" s="22">
        <v>636308494</v>
      </c>
    </row>
    <row r="37" spans="1:134" ht="12.5" x14ac:dyDescent="0.25">
      <c r="A37" s="2" t="s">
        <v>127</v>
      </c>
      <c r="B37" s="2" t="s">
        <v>128</v>
      </c>
      <c r="C37" s="2" t="s">
        <v>108</v>
      </c>
      <c r="D37" s="5" t="s">
        <v>109</v>
      </c>
      <c r="E37" s="3">
        <v>186452057</v>
      </c>
      <c r="F37" s="3">
        <v>792619</v>
      </c>
      <c r="G37" s="3">
        <v>30615084</v>
      </c>
      <c r="H37" s="3">
        <v>35178575</v>
      </c>
      <c r="I37" s="3">
        <v>27603906</v>
      </c>
      <c r="J37" s="3">
        <v>2049550</v>
      </c>
      <c r="K37" s="3">
        <v>31864633</v>
      </c>
      <c r="L37" s="3">
        <v>4948673</v>
      </c>
      <c r="M37" s="3" t="s">
        <v>110</v>
      </c>
      <c r="N37" s="3">
        <v>6751848</v>
      </c>
      <c r="O37" s="3" t="s">
        <v>110</v>
      </c>
      <c r="P37" s="3">
        <v>15432399</v>
      </c>
      <c r="Q37" s="3">
        <v>12186655</v>
      </c>
      <c r="R37" s="3" t="s">
        <v>110</v>
      </c>
      <c r="S37" s="3">
        <v>4143004</v>
      </c>
      <c r="T37" s="3">
        <v>12257336</v>
      </c>
      <c r="U37" s="3">
        <v>7674014</v>
      </c>
      <c r="V37" s="3">
        <v>16737780</v>
      </c>
      <c r="W37" s="3">
        <v>10955985</v>
      </c>
      <c r="X37" s="3">
        <v>6554739</v>
      </c>
      <c r="Y37" s="3">
        <v>944837</v>
      </c>
      <c r="Z37" s="3">
        <v>9533453</v>
      </c>
      <c r="AA37" s="3">
        <v>24332363</v>
      </c>
      <c r="AB37" s="3" t="s">
        <v>110</v>
      </c>
      <c r="AC37" s="3">
        <v>3938149</v>
      </c>
      <c r="AD37" s="3">
        <v>3785059</v>
      </c>
      <c r="AE37" s="3">
        <v>4694134</v>
      </c>
      <c r="AF37" s="3" t="s">
        <v>110</v>
      </c>
      <c r="AG37" s="3">
        <v>3702199</v>
      </c>
      <c r="AH37" s="3" t="s">
        <v>110</v>
      </c>
      <c r="AI37" s="3" t="s">
        <v>110</v>
      </c>
      <c r="AJ37" s="3">
        <v>191402835</v>
      </c>
      <c r="AK37" s="3">
        <v>12960618</v>
      </c>
      <c r="AL37" s="3">
        <v>11080902</v>
      </c>
      <c r="AM37" s="3" t="s">
        <v>110</v>
      </c>
      <c r="AN37" s="3" t="s">
        <v>110</v>
      </c>
      <c r="AO37" s="3">
        <v>3717155</v>
      </c>
      <c r="AP37" s="3" t="s">
        <v>110</v>
      </c>
      <c r="AQ37" s="3" t="s">
        <v>110</v>
      </c>
      <c r="AR37" s="3" t="s">
        <v>110</v>
      </c>
      <c r="AS37" s="3">
        <v>10775021</v>
      </c>
      <c r="AT37" s="3">
        <v>12022147</v>
      </c>
      <c r="AU37" s="3">
        <v>60231641</v>
      </c>
      <c r="AV37" s="3">
        <v>6297473</v>
      </c>
      <c r="AW37" s="3" t="s">
        <v>110</v>
      </c>
      <c r="AX37" s="3">
        <v>34520852</v>
      </c>
      <c r="AY37" s="3">
        <v>6266539</v>
      </c>
      <c r="AZ37" s="3">
        <v>862054</v>
      </c>
      <c r="BA37" s="3">
        <v>19524453</v>
      </c>
      <c r="BB37" s="3">
        <v>788372</v>
      </c>
      <c r="BC37" s="3" t="s">
        <v>110</v>
      </c>
      <c r="BD37" s="3">
        <v>8158029</v>
      </c>
      <c r="BE37" s="3">
        <v>11352999</v>
      </c>
      <c r="BF37" s="3">
        <v>2478937</v>
      </c>
      <c r="BG37" s="3">
        <v>113216668</v>
      </c>
      <c r="BH37" s="3">
        <v>124333466</v>
      </c>
      <c r="BI37" s="3">
        <v>11961712</v>
      </c>
      <c r="BJ37" s="3" t="s">
        <v>110</v>
      </c>
      <c r="BK37" s="3">
        <v>162017</v>
      </c>
      <c r="BL37" s="3">
        <v>2240000</v>
      </c>
      <c r="BM37" s="3" t="s">
        <v>110</v>
      </c>
      <c r="BN37" s="3" t="s">
        <v>110</v>
      </c>
      <c r="BO37" s="3">
        <v>31590</v>
      </c>
      <c r="BP37" s="3">
        <v>9182489</v>
      </c>
      <c r="BQ37" s="3" t="s">
        <v>110</v>
      </c>
      <c r="BR37" s="3">
        <v>5310507</v>
      </c>
      <c r="BS37" s="3" t="s">
        <v>110</v>
      </c>
      <c r="BT37" s="3">
        <v>10931351</v>
      </c>
      <c r="BU37" s="3" t="s">
        <v>110</v>
      </c>
      <c r="BV37" s="3">
        <v>1026834</v>
      </c>
      <c r="BW37" s="3">
        <v>25982129</v>
      </c>
      <c r="BX37" s="3">
        <v>21062252</v>
      </c>
      <c r="BY37" s="3">
        <v>2939372</v>
      </c>
      <c r="BZ37" s="3">
        <v>1403397</v>
      </c>
      <c r="CA37" s="3">
        <v>658469</v>
      </c>
      <c r="CB37" s="3" t="s">
        <v>110</v>
      </c>
      <c r="CC37" s="3" t="s">
        <v>110</v>
      </c>
      <c r="CD37" s="3" t="s">
        <v>110</v>
      </c>
      <c r="CE37" s="3" t="s">
        <v>110</v>
      </c>
      <c r="CF37" s="3" t="s">
        <v>110</v>
      </c>
      <c r="CG37" s="3">
        <v>29689567</v>
      </c>
      <c r="CH37" s="3">
        <v>871478</v>
      </c>
      <c r="CI37" s="3">
        <v>23304761</v>
      </c>
      <c r="CJ37" s="3" t="s">
        <v>110</v>
      </c>
      <c r="CK37" s="3" t="s">
        <v>110</v>
      </c>
      <c r="CL37" s="3" t="s">
        <v>110</v>
      </c>
      <c r="CM37" s="3">
        <v>18733166</v>
      </c>
      <c r="CN37" s="3" t="s">
        <v>110</v>
      </c>
      <c r="CO37" s="3">
        <v>13517064</v>
      </c>
      <c r="CP37" s="3" t="s">
        <v>110</v>
      </c>
      <c r="CQ37" s="3" t="s">
        <v>110</v>
      </c>
      <c r="CR37" s="3">
        <v>11784305</v>
      </c>
      <c r="CS37" s="3">
        <v>3753757</v>
      </c>
      <c r="CT37" s="3">
        <v>542666</v>
      </c>
      <c r="CU37" s="3">
        <v>1441265</v>
      </c>
      <c r="CV37" s="3">
        <v>1759497</v>
      </c>
      <c r="CW37" s="3">
        <v>1978559</v>
      </c>
      <c r="CX37" s="3">
        <v>424494</v>
      </c>
      <c r="CY37" s="3">
        <v>4607490</v>
      </c>
      <c r="CZ37" s="3">
        <v>4247163</v>
      </c>
      <c r="DA37" s="3" t="s">
        <v>110</v>
      </c>
      <c r="DB37" s="30">
        <v>140791786</v>
      </c>
      <c r="DC37" s="30">
        <v>153818881</v>
      </c>
      <c r="DD37" s="35">
        <v>1597277230</v>
      </c>
      <c r="DE37" s="18">
        <v>186452057</v>
      </c>
      <c r="DF37" s="18">
        <v>31407703</v>
      </c>
      <c r="DG37" s="18">
        <v>64832031</v>
      </c>
      <c r="DH37" s="18">
        <v>36813306</v>
      </c>
      <c r="DI37" s="18">
        <v>50771242</v>
      </c>
      <c r="DJ37" s="18">
        <v>7674014</v>
      </c>
      <c r="DK37" s="18">
        <v>27693765</v>
      </c>
      <c r="DL37" s="18">
        <v>41365392</v>
      </c>
      <c r="DM37" s="18">
        <v>12417342</v>
      </c>
      <c r="DN37" s="18">
        <v>3702199</v>
      </c>
      <c r="DO37" s="18">
        <v>378608091</v>
      </c>
      <c r="DP37" s="18">
        <v>11454079</v>
      </c>
      <c r="DQ37" s="18">
        <v>139172333</v>
      </c>
      <c r="DR37" s="18">
        <v>124333466</v>
      </c>
      <c r="DS37" s="18">
        <v>16241858</v>
      </c>
      <c r="DT37" s="18">
        <v>27008963</v>
      </c>
      <c r="DU37" s="18">
        <v>26063490</v>
      </c>
      <c r="DV37" s="18">
        <v>0</v>
      </c>
      <c r="DW37" s="18">
        <v>30561045</v>
      </c>
      <c r="DX37" s="18">
        <v>42037927</v>
      </c>
      <c r="DY37" s="18">
        <v>13517064</v>
      </c>
      <c r="DZ37" s="18">
        <v>21684543</v>
      </c>
      <c r="EA37" s="18">
        <v>8854653</v>
      </c>
      <c r="EB37" s="37">
        <v>140791786</v>
      </c>
      <c r="EC37" s="37">
        <v>153818881</v>
      </c>
      <c r="ED37" s="22">
        <v>1302666563</v>
      </c>
    </row>
    <row r="38" spans="1:134" ht="12.5" x14ac:dyDescent="0.25">
      <c r="A38" s="2" t="s">
        <v>129</v>
      </c>
      <c r="B38" s="2" t="s">
        <v>130</v>
      </c>
      <c r="C38" s="2" t="s">
        <v>108</v>
      </c>
      <c r="D38" s="5" t="s">
        <v>109</v>
      </c>
      <c r="E38" s="3">
        <v>324395906</v>
      </c>
      <c r="F38" s="3">
        <v>1599853</v>
      </c>
      <c r="G38" s="3">
        <v>31777360</v>
      </c>
      <c r="H38" s="3">
        <v>24711197</v>
      </c>
      <c r="I38" s="3">
        <v>24932700</v>
      </c>
      <c r="J38" s="3">
        <v>2690201</v>
      </c>
      <c r="K38" s="3">
        <v>34825644</v>
      </c>
      <c r="L38" s="3">
        <v>1350046</v>
      </c>
      <c r="M38" s="3" t="s">
        <v>110</v>
      </c>
      <c r="N38" s="3">
        <v>1761719</v>
      </c>
      <c r="O38" s="3" t="s">
        <v>110</v>
      </c>
      <c r="P38" s="3">
        <v>3397900</v>
      </c>
      <c r="Q38" s="3">
        <v>1943183</v>
      </c>
      <c r="R38" s="3" t="s">
        <v>110</v>
      </c>
      <c r="S38" s="3">
        <v>2025747</v>
      </c>
      <c r="T38" s="3">
        <v>2320335</v>
      </c>
      <c r="U38" s="3">
        <v>5628969</v>
      </c>
      <c r="V38" s="3">
        <v>830631</v>
      </c>
      <c r="W38" s="3">
        <v>4786390</v>
      </c>
      <c r="X38" s="3">
        <v>677067</v>
      </c>
      <c r="Y38" s="3">
        <v>5672906</v>
      </c>
      <c r="Z38" s="3" t="s">
        <v>110</v>
      </c>
      <c r="AA38" s="3">
        <v>31648668</v>
      </c>
      <c r="AB38" s="3">
        <v>12230638</v>
      </c>
      <c r="AC38" s="3">
        <v>5423159</v>
      </c>
      <c r="AD38" s="3">
        <v>3270235</v>
      </c>
      <c r="AE38" s="3">
        <v>3836404</v>
      </c>
      <c r="AF38" s="3" t="s">
        <v>110</v>
      </c>
      <c r="AG38" s="3">
        <v>9218206</v>
      </c>
      <c r="AH38" s="3" t="s">
        <v>110</v>
      </c>
      <c r="AI38" s="3" t="s">
        <v>110</v>
      </c>
      <c r="AJ38" s="3">
        <v>99382021</v>
      </c>
      <c r="AK38" s="3">
        <v>8171556</v>
      </c>
      <c r="AL38" s="3">
        <v>38740780</v>
      </c>
      <c r="AM38" s="3" t="s">
        <v>110</v>
      </c>
      <c r="AN38" s="3" t="s">
        <v>110</v>
      </c>
      <c r="AO38" s="3">
        <v>2817593</v>
      </c>
      <c r="AP38" s="3" t="s">
        <v>110</v>
      </c>
      <c r="AQ38" s="3" t="s">
        <v>110</v>
      </c>
      <c r="AR38" s="3" t="s">
        <v>110</v>
      </c>
      <c r="AS38" s="3">
        <v>15076800</v>
      </c>
      <c r="AT38" s="3">
        <v>12850673</v>
      </c>
      <c r="AU38" s="3">
        <v>50100139</v>
      </c>
      <c r="AV38" s="3">
        <v>4201445</v>
      </c>
      <c r="AW38" s="3" t="s">
        <v>110</v>
      </c>
      <c r="AX38" s="3">
        <v>18439945</v>
      </c>
      <c r="AY38" s="3">
        <v>1725170</v>
      </c>
      <c r="AZ38" s="3">
        <v>410805</v>
      </c>
      <c r="BA38" s="3">
        <v>11605486</v>
      </c>
      <c r="BB38" s="3">
        <v>952884</v>
      </c>
      <c r="BC38" s="3" t="s">
        <v>110</v>
      </c>
      <c r="BD38" s="3">
        <v>16923574</v>
      </c>
      <c r="BE38" s="3">
        <v>18419018</v>
      </c>
      <c r="BF38" s="3">
        <v>918372</v>
      </c>
      <c r="BG38" s="3">
        <v>94979178</v>
      </c>
      <c r="BH38" s="3">
        <v>148171126</v>
      </c>
      <c r="BI38" s="3">
        <v>6363305</v>
      </c>
      <c r="BJ38" s="3">
        <v>2431043</v>
      </c>
      <c r="BK38" s="3">
        <v>349404</v>
      </c>
      <c r="BL38" s="3">
        <v>1048733</v>
      </c>
      <c r="BM38" s="3" t="s">
        <v>110</v>
      </c>
      <c r="BN38" s="3" t="s">
        <v>110</v>
      </c>
      <c r="BO38" s="3" t="s">
        <v>110</v>
      </c>
      <c r="BP38" s="3" t="s">
        <v>110</v>
      </c>
      <c r="BQ38" s="3" t="s">
        <v>110</v>
      </c>
      <c r="BR38" s="3">
        <v>4930247</v>
      </c>
      <c r="BS38" s="3" t="s">
        <v>110</v>
      </c>
      <c r="BT38" s="3">
        <v>18841527</v>
      </c>
      <c r="BU38" s="3" t="s">
        <v>110</v>
      </c>
      <c r="BV38" s="3">
        <v>1842720</v>
      </c>
      <c r="BW38" s="3">
        <v>12885051</v>
      </c>
      <c r="BX38" s="3">
        <v>13090333</v>
      </c>
      <c r="BY38" s="3">
        <v>4035228</v>
      </c>
      <c r="BZ38" s="3">
        <v>6539453</v>
      </c>
      <c r="CA38" s="3">
        <v>536886</v>
      </c>
      <c r="CB38" s="3" t="s">
        <v>110</v>
      </c>
      <c r="CC38" s="3" t="s">
        <v>110</v>
      </c>
      <c r="CD38" s="3" t="s">
        <v>110</v>
      </c>
      <c r="CE38" s="3" t="s">
        <v>110</v>
      </c>
      <c r="CF38" s="3" t="s">
        <v>110</v>
      </c>
      <c r="CG38" s="3">
        <v>39471097</v>
      </c>
      <c r="CH38" s="3">
        <v>46616066</v>
      </c>
      <c r="CI38" s="3">
        <v>68917436</v>
      </c>
      <c r="CJ38" s="3">
        <v>480730</v>
      </c>
      <c r="CK38" s="3">
        <v>643381</v>
      </c>
      <c r="CL38" s="3">
        <v>1715527</v>
      </c>
      <c r="CM38" s="3">
        <v>9465213</v>
      </c>
      <c r="CN38" s="3">
        <v>2088602</v>
      </c>
      <c r="CO38" s="3">
        <v>1041517</v>
      </c>
      <c r="CP38" s="3" t="s">
        <v>110</v>
      </c>
      <c r="CQ38" s="3" t="s">
        <v>110</v>
      </c>
      <c r="CR38" s="3">
        <v>12766410</v>
      </c>
      <c r="CS38" s="3">
        <v>2026074</v>
      </c>
      <c r="CT38" s="3">
        <v>6856909</v>
      </c>
      <c r="CU38" s="3">
        <v>1117032</v>
      </c>
      <c r="CV38" s="3">
        <v>1591283</v>
      </c>
      <c r="CW38" s="3">
        <v>2796590</v>
      </c>
      <c r="CX38" s="3">
        <v>449534</v>
      </c>
      <c r="CY38" s="3">
        <v>2485558</v>
      </c>
      <c r="CZ38" s="3">
        <v>19360607</v>
      </c>
      <c r="DA38" s="3">
        <v>1462620</v>
      </c>
      <c r="DB38" s="30">
        <v>119167281</v>
      </c>
      <c r="DC38" s="30">
        <v>200015570</v>
      </c>
      <c r="DD38" s="35">
        <v>1698270596</v>
      </c>
      <c r="DE38" s="18">
        <v>324395906</v>
      </c>
      <c r="DF38" s="18">
        <v>33377213</v>
      </c>
      <c r="DG38" s="18">
        <v>52334098</v>
      </c>
      <c r="DH38" s="18">
        <v>36175690</v>
      </c>
      <c r="DI38" s="18">
        <v>11448884</v>
      </c>
      <c r="DJ38" s="18">
        <v>5628969</v>
      </c>
      <c r="DK38" s="18">
        <v>5617021</v>
      </c>
      <c r="DL38" s="18">
        <v>50229279</v>
      </c>
      <c r="DM38" s="18">
        <v>12529798</v>
      </c>
      <c r="DN38" s="18">
        <v>9218206</v>
      </c>
      <c r="DO38" s="18">
        <v>281398871</v>
      </c>
      <c r="DP38" s="18">
        <v>1048733</v>
      </c>
      <c r="DQ38" s="18">
        <v>123460320</v>
      </c>
      <c r="DR38" s="18">
        <v>148171126</v>
      </c>
      <c r="DS38" s="18">
        <v>23771774</v>
      </c>
      <c r="DT38" s="18">
        <v>14727771</v>
      </c>
      <c r="DU38" s="18">
        <v>24201900</v>
      </c>
      <c r="DV38" s="18">
        <v>0</v>
      </c>
      <c r="DW38" s="18">
        <v>86087163</v>
      </c>
      <c r="DX38" s="18">
        <v>83310889</v>
      </c>
      <c r="DY38" s="18">
        <v>1041517</v>
      </c>
      <c r="DZ38" s="18">
        <v>27603832</v>
      </c>
      <c r="EA38" s="18">
        <v>23308785</v>
      </c>
      <c r="EB38" s="37">
        <v>119167281</v>
      </c>
      <c r="EC38" s="37">
        <v>200015570</v>
      </c>
      <c r="ED38" s="22">
        <v>1379087745</v>
      </c>
    </row>
    <row r="39" spans="1:134" ht="12.5" x14ac:dyDescent="0.25">
      <c r="A39" s="2" t="s">
        <v>131</v>
      </c>
      <c r="B39" s="2" t="s">
        <v>132</v>
      </c>
      <c r="C39" s="2" t="s">
        <v>108</v>
      </c>
      <c r="D39" s="5" t="s">
        <v>109</v>
      </c>
      <c r="E39" s="3">
        <v>816098833</v>
      </c>
      <c r="F39" s="3">
        <v>2807198</v>
      </c>
      <c r="G39" s="3">
        <v>118274373</v>
      </c>
      <c r="H39" s="3">
        <v>122597022</v>
      </c>
      <c r="I39" s="3">
        <v>47559376</v>
      </c>
      <c r="J39" s="3">
        <v>33862720</v>
      </c>
      <c r="K39" s="3">
        <v>71343823</v>
      </c>
      <c r="L39" s="3">
        <v>15483880</v>
      </c>
      <c r="M39" s="3" t="s">
        <v>110</v>
      </c>
      <c r="N39" s="3">
        <v>19752076</v>
      </c>
      <c r="O39" s="3" t="s">
        <v>110</v>
      </c>
      <c r="P39" s="3">
        <v>56281489</v>
      </c>
      <c r="Q39" s="3">
        <v>36640992</v>
      </c>
      <c r="R39" s="3" t="s">
        <v>110</v>
      </c>
      <c r="S39" s="3">
        <v>12180758</v>
      </c>
      <c r="T39" s="3">
        <v>28827104</v>
      </c>
      <c r="U39" s="3">
        <v>23282112</v>
      </c>
      <c r="V39" s="3">
        <v>699306</v>
      </c>
      <c r="W39" s="3">
        <v>163518491</v>
      </c>
      <c r="X39" s="3">
        <v>120942504</v>
      </c>
      <c r="Y39" s="3">
        <v>18731381</v>
      </c>
      <c r="Z39" s="3">
        <v>3663588</v>
      </c>
      <c r="AA39" s="3">
        <v>85327042</v>
      </c>
      <c r="AB39" s="3">
        <v>12871444</v>
      </c>
      <c r="AC39" s="3">
        <v>9341467</v>
      </c>
      <c r="AD39" s="3">
        <v>18305915</v>
      </c>
      <c r="AE39" s="3">
        <v>17658941</v>
      </c>
      <c r="AF39" s="3" t="s">
        <v>110</v>
      </c>
      <c r="AG39" s="3">
        <v>12598724</v>
      </c>
      <c r="AH39" s="3" t="s">
        <v>110</v>
      </c>
      <c r="AI39" s="3" t="s">
        <v>110</v>
      </c>
      <c r="AJ39" s="3">
        <v>465447683</v>
      </c>
      <c r="AK39" s="3">
        <v>239685079</v>
      </c>
      <c r="AL39" s="3" t="s">
        <v>110</v>
      </c>
      <c r="AM39" s="3" t="s">
        <v>110</v>
      </c>
      <c r="AN39" s="3">
        <v>6406440</v>
      </c>
      <c r="AO39" s="3" t="s">
        <v>110</v>
      </c>
      <c r="AP39" s="3" t="s">
        <v>110</v>
      </c>
      <c r="AQ39" s="3" t="s">
        <v>110</v>
      </c>
      <c r="AR39" s="3" t="s">
        <v>110</v>
      </c>
      <c r="AS39" s="3">
        <v>109307835</v>
      </c>
      <c r="AT39" s="3">
        <v>93957967</v>
      </c>
      <c r="AU39" s="3">
        <v>182742600</v>
      </c>
      <c r="AV39" s="3">
        <v>17887666</v>
      </c>
      <c r="AW39" s="3" t="s">
        <v>110</v>
      </c>
      <c r="AX39" s="3">
        <v>106322611</v>
      </c>
      <c r="AY39" s="3">
        <v>9999206</v>
      </c>
      <c r="AZ39" s="3">
        <v>2277727</v>
      </c>
      <c r="BA39" s="3">
        <v>28431471</v>
      </c>
      <c r="BB39" s="3">
        <v>12002</v>
      </c>
      <c r="BC39" s="3" t="s">
        <v>110</v>
      </c>
      <c r="BD39" s="3">
        <v>25854501</v>
      </c>
      <c r="BE39" s="3">
        <v>45117216</v>
      </c>
      <c r="BF39" s="3">
        <v>28408259</v>
      </c>
      <c r="BG39" s="3">
        <v>303841967</v>
      </c>
      <c r="BH39" s="3">
        <v>577542407</v>
      </c>
      <c r="BI39" s="3">
        <v>5680198</v>
      </c>
      <c r="BJ39" s="3">
        <v>27764272</v>
      </c>
      <c r="BK39" s="3">
        <v>1158984</v>
      </c>
      <c r="BL39" s="3" t="s">
        <v>110</v>
      </c>
      <c r="BM39" s="3" t="s">
        <v>110</v>
      </c>
      <c r="BN39" s="3" t="s">
        <v>110</v>
      </c>
      <c r="BO39" s="3">
        <v>3136176</v>
      </c>
      <c r="BP39" s="3">
        <v>10431110</v>
      </c>
      <c r="BQ39" s="3">
        <v>2702170</v>
      </c>
      <c r="BR39" s="3">
        <v>16268949</v>
      </c>
      <c r="BS39" s="3">
        <v>13439837</v>
      </c>
      <c r="BT39" s="3">
        <v>54610177</v>
      </c>
      <c r="BU39" s="3" t="s">
        <v>110</v>
      </c>
      <c r="BV39" s="3">
        <v>19687631</v>
      </c>
      <c r="BW39" s="3">
        <v>16826778</v>
      </c>
      <c r="BX39" s="3">
        <v>26600321</v>
      </c>
      <c r="BY39" s="3">
        <v>17083263</v>
      </c>
      <c r="BZ39" s="3">
        <v>14724130</v>
      </c>
      <c r="CA39" s="3">
        <v>15229569</v>
      </c>
      <c r="CB39" s="3" t="s">
        <v>110</v>
      </c>
      <c r="CC39" s="3" t="s">
        <v>110</v>
      </c>
      <c r="CD39" s="3" t="s">
        <v>110</v>
      </c>
      <c r="CE39" s="3" t="s">
        <v>110</v>
      </c>
      <c r="CF39" s="3" t="s">
        <v>110</v>
      </c>
      <c r="CG39" s="3">
        <v>4795789</v>
      </c>
      <c r="CH39" s="3">
        <v>3469191</v>
      </c>
      <c r="CI39" s="3">
        <v>226838598</v>
      </c>
      <c r="CJ39" s="3">
        <v>28077</v>
      </c>
      <c r="CK39" s="3" t="s">
        <v>110</v>
      </c>
      <c r="CL39" s="3">
        <v>27528</v>
      </c>
      <c r="CM39" s="3">
        <v>16186890</v>
      </c>
      <c r="CN39" s="3">
        <v>3600885</v>
      </c>
      <c r="CO39" s="3">
        <v>35529590</v>
      </c>
      <c r="CP39" s="3" t="s">
        <v>110</v>
      </c>
      <c r="CQ39" s="3" t="s">
        <v>110</v>
      </c>
      <c r="CR39" s="3">
        <v>56006095</v>
      </c>
      <c r="CS39" s="3">
        <v>9051324</v>
      </c>
      <c r="CT39" s="3">
        <v>22254716</v>
      </c>
      <c r="CU39" s="3" t="s">
        <v>110</v>
      </c>
      <c r="CV39" s="3" t="s">
        <v>110</v>
      </c>
      <c r="CW39" s="3">
        <v>17117681</v>
      </c>
      <c r="CX39" s="3" t="s">
        <v>110</v>
      </c>
      <c r="CY39" s="3">
        <v>1990012</v>
      </c>
      <c r="CZ39" s="3">
        <v>9685289</v>
      </c>
      <c r="DA39" s="3">
        <v>20381456</v>
      </c>
      <c r="DB39" s="30">
        <v>539367611</v>
      </c>
      <c r="DC39" s="30">
        <v>286965464</v>
      </c>
      <c r="DD39" s="35">
        <v>5610532957</v>
      </c>
      <c r="DE39" s="18">
        <v>816098833</v>
      </c>
      <c r="DF39" s="18">
        <v>121081571</v>
      </c>
      <c r="DG39" s="18">
        <v>204019118</v>
      </c>
      <c r="DH39" s="18">
        <v>86827703</v>
      </c>
      <c r="DI39" s="18">
        <v>153682419</v>
      </c>
      <c r="DJ39" s="18">
        <v>23282112</v>
      </c>
      <c r="DK39" s="18">
        <v>164217797</v>
      </c>
      <c r="DL39" s="18">
        <v>241535959</v>
      </c>
      <c r="DM39" s="18">
        <v>45306323</v>
      </c>
      <c r="DN39" s="18">
        <v>12598724</v>
      </c>
      <c r="DO39" s="18">
        <v>1288332788</v>
      </c>
      <c r="DP39" s="18">
        <v>16269456</v>
      </c>
      <c r="DQ39" s="18">
        <v>411970896</v>
      </c>
      <c r="DR39" s="18">
        <v>577542407</v>
      </c>
      <c r="DS39" s="18">
        <v>84318963</v>
      </c>
      <c r="DT39" s="18">
        <v>36514409</v>
      </c>
      <c r="DU39" s="18">
        <v>73637283</v>
      </c>
      <c r="DV39" s="18">
        <v>0</v>
      </c>
      <c r="DW39" s="18">
        <v>8264980</v>
      </c>
      <c r="DX39" s="18">
        <v>246681978</v>
      </c>
      <c r="DY39" s="18">
        <v>35529590</v>
      </c>
      <c r="DZ39" s="18">
        <v>104429816</v>
      </c>
      <c r="EA39" s="18">
        <v>32056757</v>
      </c>
      <c r="EB39" s="37">
        <v>539367611</v>
      </c>
      <c r="EC39" s="37">
        <v>286965464</v>
      </c>
      <c r="ED39" s="22">
        <v>4784199882</v>
      </c>
    </row>
    <row r="40" spans="1:134" ht="12.5" x14ac:dyDescent="0.25">
      <c r="A40" s="2" t="s">
        <v>133</v>
      </c>
      <c r="B40" s="2" t="s">
        <v>134</v>
      </c>
      <c r="C40" s="2" t="s">
        <v>108</v>
      </c>
      <c r="D40" s="5" t="s">
        <v>109</v>
      </c>
      <c r="E40" s="3">
        <v>145830152</v>
      </c>
      <c r="F40" s="3">
        <v>527248</v>
      </c>
      <c r="G40" s="3">
        <v>17346356</v>
      </c>
      <c r="H40" s="3">
        <v>13677267</v>
      </c>
      <c r="I40" s="3">
        <v>11148503</v>
      </c>
      <c r="J40" s="3">
        <v>4324620</v>
      </c>
      <c r="K40" s="3">
        <v>25210528</v>
      </c>
      <c r="L40" s="3">
        <v>4428586</v>
      </c>
      <c r="M40" s="3" t="s">
        <v>110</v>
      </c>
      <c r="N40" s="3">
        <v>1092754</v>
      </c>
      <c r="O40" s="3">
        <v>241982</v>
      </c>
      <c r="P40" s="3">
        <v>5458209</v>
      </c>
      <c r="Q40" s="3">
        <v>4990342</v>
      </c>
      <c r="R40" s="3" t="s">
        <v>110</v>
      </c>
      <c r="S40" s="3">
        <v>1297255</v>
      </c>
      <c r="T40" s="3">
        <v>3126476</v>
      </c>
      <c r="U40" s="3">
        <v>3391786</v>
      </c>
      <c r="V40" s="3">
        <v>1450647</v>
      </c>
      <c r="W40" s="3">
        <v>4094429</v>
      </c>
      <c r="X40" s="3" t="s">
        <v>110</v>
      </c>
      <c r="Y40" s="3" t="s">
        <v>110</v>
      </c>
      <c r="Z40" s="3" t="s">
        <v>110</v>
      </c>
      <c r="AA40" s="3">
        <v>11564939</v>
      </c>
      <c r="AB40" s="3" t="s">
        <v>110</v>
      </c>
      <c r="AC40" s="3" t="s">
        <v>110</v>
      </c>
      <c r="AD40" s="3" t="s">
        <v>110</v>
      </c>
      <c r="AE40" s="3" t="s">
        <v>110</v>
      </c>
      <c r="AF40" s="3" t="s">
        <v>110</v>
      </c>
      <c r="AG40" s="3" t="s">
        <v>110</v>
      </c>
      <c r="AH40" s="3" t="s">
        <v>110</v>
      </c>
      <c r="AI40" s="3" t="s">
        <v>110</v>
      </c>
      <c r="AJ40" s="3">
        <v>49374308</v>
      </c>
      <c r="AK40" s="3">
        <v>8961051</v>
      </c>
      <c r="AL40" s="3">
        <v>4150142</v>
      </c>
      <c r="AM40" s="3" t="s">
        <v>110</v>
      </c>
      <c r="AN40" s="3" t="s">
        <v>110</v>
      </c>
      <c r="AO40" s="3">
        <v>733882</v>
      </c>
      <c r="AP40" s="3" t="s">
        <v>110</v>
      </c>
      <c r="AQ40" s="3" t="s">
        <v>110</v>
      </c>
      <c r="AR40" s="3" t="s">
        <v>110</v>
      </c>
      <c r="AS40" s="3">
        <v>6477373</v>
      </c>
      <c r="AT40" s="3">
        <v>9328734</v>
      </c>
      <c r="AU40" s="3">
        <v>21173168</v>
      </c>
      <c r="AV40" s="3">
        <v>1614525</v>
      </c>
      <c r="AW40" s="3" t="s">
        <v>110</v>
      </c>
      <c r="AX40" s="3">
        <v>11182913</v>
      </c>
      <c r="AY40" s="3">
        <v>821138</v>
      </c>
      <c r="AZ40" s="3">
        <v>161644</v>
      </c>
      <c r="BA40" s="3">
        <v>7019168</v>
      </c>
      <c r="BB40" s="3">
        <v>630926</v>
      </c>
      <c r="BC40" s="3" t="s">
        <v>110</v>
      </c>
      <c r="BD40" s="3">
        <v>2493442</v>
      </c>
      <c r="BE40" s="3">
        <v>8543084</v>
      </c>
      <c r="BF40" s="3">
        <v>1636095</v>
      </c>
      <c r="BG40" s="3">
        <v>55452622</v>
      </c>
      <c r="BH40" s="3">
        <v>69390314</v>
      </c>
      <c r="BI40" s="3">
        <v>313610</v>
      </c>
      <c r="BJ40" s="3">
        <v>4021</v>
      </c>
      <c r="BK40" s="3" t="s">
        <v>110</v>
      </c>
      <c r="BL40" s="3" t="s">
        <v>110</v>
      </c>
      <c r="BM40" s="3" t="s">
        <v>110</v>
      </c>
      <c r="BN40" s="3" t="s">
        <v>110</v>
      </c>
      <c r="BO40" s="3">
        <v>897420</v>
      </c>
      <c r="BP40" s="3">
        <v>7115958</v>
      </c>
      <c r="BQ40" s="3">
        <v>1359226</v>
      </c>
      <c r="BR40" s="3">
        <v>2448561</v>
      </c>
      <c r="BS40" s="3">
        <v>5807533</v>
      </c>
      <c r="BT40" s="3">
        <v>10238248</v>
      </c>
      <c r="BU40" s="3" t="s">
        <v>110</v>
      </c>
      <c r="BV40" s="3" t="s">
        <v>110</v>
      </c>
      <c r="BW40" s="3">
        <v>4131612</v>
      </c>
      <c r="BX40" s="3">
        <v>13534820</v>
      </c>
      <c r="BY40" s="3">
        <v>5160116</v>
      </c>
      <c r="BZ40" s="3">
        <v>667716</v>
      </c>
      <c r="CA40" s="3">
        <v>229912</v>
      </c>
      <c r="CB40" s="3" t="s">
        <v>110</v>
      </c>
      <c r="CC40" s="3" t="s">
        <v>110</v>
      </c>
      <c r="CD40" s="3" t="s">
        <v>110</v>
      </c>
      <c r="CE40" s="3" t="s">
        <v>110</v>
      </c>
      <c r="CF40" s="3">
        <v>46217</v>
      </c>
      <c r="CG40" s="3">
        <v>24047629</v>
      </c>
      <c r="CH40" s="3">
        <v>6392243</v>
      </c>
      <c r="CI40" s="3">
        <v>10821942</v>
      </c>
      <c r="CJ40" s="3">
        <v>60748</v>
      </c>
      <c r="CK40" s="3">
        <v>1450083</v>
      </c>
      <c r="CL40" s="3">
        <v>63048</v>
      </c>
      <c r="CM40" s="3" t="s">
        <v>110</v>
      </c>
      <c r="CN40" s="3">
        <v>252306</v>
      </c>
      <c r="CO40" s="3">
        <v>13857915</v>
      </c>
      <c r="CP40" s="3">
        <v>65052</v>
      </c>
      <c r="CQ40" s="3" t="s">
        <v>110</v>
      </c>
      <c r="CR40" s="3">
        <v>11385925</v>
      </c>
      <c r="CS40" s="3">
        <v>1877854</v>
      </c>
      <c r="CT40" s="3">
        <v>3282506</v>
      </c>
      <c r="CU40" s="3">
        <v>444861</v>
      </c>
      <c r="CV40" s="3" t="s">
        <v>110</v>
      </c>
      <c r="CW40" s="3">
        <v>2626404</v>
      </c>
      <c r="CX40" s="3" t="s">
        <v>110</v>
      </c>
      <c r="CY40" s="3">
        <v>554523</v>
      </c>
      <c r="CZ40" s="3">
        <v>3762371</v>
      </c>
      <c r="DA40" s="3" t="s">
        <v>110</v>
      </c>
      <c r="DB40" s="30">
        <v>66779588</v>
      </c>
      <c r="DC40" s="30">
        <v>21843041</v>
      </c>
      <c r="DD40" s="35">
        <v>739869617</v>
      </c>
      <c r="DE40" s="18">
        <v>145830152</v>
      </c>
      <c r="DF40" s="18">
        <v>17873604</v>
      </c>
      <c r="DG40" s="18">
        <v>29150390</v>
      </c>
      <c r="DH40" s="18">
        <v>29639114</v>
      </c>
      <c r="DI40" s="18">
        <v>16207018</v>
      </c>
      <c r="DJ40" s="18">
        <v>3391786</v>
      </c>
      <c r="DK40" s="18">
        <v>5545076</v>
      </c>
      <c r="DL40" s="18">
        <v>11564939</v>
      </c>
      <c r="DM40" s="18">
        <v>0</v>
      </c>
      <c r="DN40" s="18">
        <v>0</v>
      </c>
      <c r="DO40" s="18">
        <v>124122414</v>
      </c>
      <c r="DP40" s="18">
        <v>9372604</v>
      </c>
      <c r="DQ40" s="18">
        <v>65949432</v>
      </c>
      <c r="DR40" s="18">
        <v>69390314</v>
      </c>
      <c r="DS40" s="18">
        <v>18494342</v>
      </c>
      <c r="DT40" s="18">
        <v>4131612</v>
      </c>
      <c r="DU40" s="18">
        <v>19592564</v>
      </c>
      <c r="DV40" s="18">
        <v>46217</v>
      </c>
      <c r="DW40" s="18">
        <v>30439872</v>
      </c>
      <c r="DX40" s="18">
        <v>12648127</v>
      </c>
      <c r="DY40" s="18">
        <v>13922967</v>
      </c>
      <c r="DZ40" s="18">
        <v>19617550</v>
      </c>
      <c r="EA40" s="18">
        <v>4316894</v>
      </c>
      <c r="EB40" s="37">
        <v>66779588</v>
      </c>
      <c r="EC40" s="37">
        <v>21843041</v>
      </c>
      <c r="ED40" s="22">
        <v>651246988</v>
      </c>
    </row>
    <row r="41" spans="1:134" ht="12.5" x14ac:dyDescent="0.25">
      <c r="A41" s="2" t="s">
        <v>135</v>
      </c>
      <c r="B41" s="2" t="s">
        <v>136</v>
      </c>
      <c r="C41" s="2" t="s">
        <v>108</v>
      </c>
      <c r="D41" s="5" t="s">
        <v>109</v>
      </c>
      <c r="E41" s="3">
        <v>76162721</v>
      </c>
      <c r="F41" s="3">
        <v>468699</v>
      </c>
      <c r="G41" s="3">
        <v>9236927</v>
      </c>
      <c r="H41" s="3">
        <v>7983932</v>
      </c>
      <c r="I41" s="3">
        <v>6429745</v>
      </c>
      <c r="J41" s="3">
        <v>1582581</v>
      </c>
      <c r="K41" s="3">
        <v>12321990</v>
      </c>
      <c r="L41" s="3">
        <v>517376</v>
      </c>
      <c r="M41" s="3" t="s">
        <v>110</v>
      </c>
      <c r="N41" s="3">
        <v>783093</v>
      </c>
      <c r="O41" s="3">
        <v>100219</v>
      </c>
      <c r="P41" s="3">
        <v>1059201</v>
      </c>
      <c r="Q41" s="3">
        <v>1513403</v>
      </c>
      <c r="R41" s="3" t="s">
        <v>110</v>
      </c>
      <c r="S41" s="3">
        <v>1129216</v>
      </c>
      <c r="T41" s="3">
        <v>1305371</v>
      </c>
      <c r="U41" s="3">
        <v>1630238</v>
      </c>
      <c r="V41" s="3" t="s">
        <v>110</v>
      </c>
      <c r="W41" s="3">
        <v>5346418</v>
      </c>
      <c r="X41" s="3" t="s">
        <v>110</v>
      </c>
      <c r="Y41" s="3">
        <v>4305408</v>
      </c>
      <c r="Z41" s="3" t="s">
        <v>110</v>
      </c>
      <c r="AA41" s="3" t="s">
        <v>110</v>
      </c>
      <c r="AB41" s="3" t="s">
        <v>110</v>
      </c>
      <c r="AC41" s="3">
        <v>1371612</v>
      </c>
      <c r="AD41" s="3">
        <v>1104071</v>
      </c>
      <c r="AE41" s="3">
        <v>1246079</v>
      </c>
      <c r="AF41" s="3" t="s">
        <v>110</v>
      </c>
      <c r="AG41" s="3">
        <v>1716893</v>
      </c>
      <c r="AH41" s="3" t="s">
        <v>110</v>
      </c>
      <c r="AI41" s="3" t="s">
        <v>110</v>
      </c>
      <c r="AJ41" s="3">
        <v>33429319</v>
      </c>
      <c r="AK41" s="3">
        <v>6944753</v>
      </c>
      <c r="AL41" s="3" t="s">
        <v>110</v>
      </c>
      <c r="AM41" s="3" t="s">
        <v>110</v>
      </c>
      <c r="AN41" s="3" t="s">
        <v>110</v>
      </c>
      <c r="AO41" s="3" t="s">
        <v>110</v>
      </c>
      <c r="AP41" s="3" t="s">
        <v>110</v>
      </c>
      <c r="AQ41" s="3" t="s">
        <v>110</v>
      </c>
      <c r="AR41" s="3" t="s">
        <v>110</v>
      </c>
      <c r="AS41" s="3">
        <v>6659453</v>
      </c>
      <c r="AT41" s="3">
        <v>3942343</v>
      </c>
      <c r="AU41" s="3">
        <v>15098015</v>
      </c>
      <c r="AV41" s="3">
        <v>796142</v>
      </c>
      <c r="AW41" s="3" t="s">
        <v>110</v>
      </c>
      <c r="AX41" s="3">
        <v>8167536</v>
      </c>
      <c r="AY41" s="3" t="s">
        <v>110</v>
      </c>
      <c r="AZ41" s="3">
        <v>193238</v>
      </c>
      <c r="BA41" s="3">
        <v>4493765</v>
      </c>
      <c r="BB41" s="3">
        <v>85728</v>
      </c>
      <c r="BC41" s="3" t="s">
        <v>110</v>
      </c>
      <c r="BD41" s="3">
        <v>28158613</v>
      </c>
      <c r="BE41" s="3">
        <v>4727552</v>
      </c>
      <c r="BF41" s="3">
        <v>645786</v>
      </c>
      <c r="BG41" s="3">
        <v>28918684</v>
      </c>
      <c r="BH41" s="3">
        <v>48402837</v>
      </c>
      <c r="BI41" s="3">
        <v>2251322</v>
      </c>
      <c r="BJ41" s="3" t="s">
        <v>110</v>
      </c>
      <c r="BK41" s="3" t="s">
        <v>110</v>
      </c>
      <c r="BL41" s="3" t="s">
        <v>110</v>
      </c>
      <c r="BM41" s="3" t="s">
        <v>110</v>
      </c>
      <c r="BN41" s="3" t="s">
        <v>110</v>
      </c>
      <c r="BO41" s="3" t="s">
        <v>110</v>
      </c>
      <c r="BP41" s="3" t="s">
        <v>110</v>
      </c>
      <c r="BQ41" s="3" t="s">
        <v>110</v>
      </c>
      <c r="BR41" s="3">
        <v>1758180</v>
      </c>
      <c r="BS41" s="3" t="s">
        <v>110</v>
      </c>
      <c r="BT41" s="3">
        <v>5431989</v>
      </c>
      <c r="BU41" s="3" t="s">
        <v>110</v>
      </c>
      <c r="BV41" s="3" t="s">
        <v>110</v>
      </c>
      <c r="BW41" s="3">
        <v>2230479</v>
      </c>
      <c r="BX41" s="3">
        <v>9637657</v>
      </c>
      <c r="BY41" s="3">
        <v>1731842</v>
      </c>
      <c r="BZ41" s="3">
        <v>368091</v>
      </c>
      <c r="CA41" s="3">
        <v>172034</v>
      </c>
      <c r="CB41" s="3">
        <v>1138</v>
      </c>
      <c r="CC41" s="3" t="s">
        <v>110</v>
      </c>
      <c r="CD41" s="3" t="s">
        <v>110</v>
      </c>
      <c r="CE41" s="3" t="s">
        <v>110</v>
      </c>
      <c r="CF41" s="3" t="s">
        <v>110</v>
      </c>
      <c r="CG41" s="3">
        <v>110248</v>
      </c>
      <c r="CH41" s="3">
        <v>33665745</v>
      </c>
      <c r="CI41" s="3">
        <v>10065891</v>
      </c>
      <c r="CJ41" s="3">
        <v>691263</v>
      </c>
      <c r="CK41" s="3">
        <v>2635385</v>
      </c>
      <c r="CL41" s="3" t="s">
        <v>110</v>
      </c>
      <c r="CM41" s="3">
        <v>522534</v>
      </c>
      <c r="CN41" s="3">
        <v>447331</v>
      </c>
      <c r="CO41" s="3">
        <v>6830167</v>
      </c>
      <c r="CP41" s="3" t="s">
        <v>110</v>
      </c>
      <c r="CQ41" s="3" t="s">
        <v>110</v>
      </c>
      <c r="CR41" s="3">
        <v>10723464</v>
      </c>
      <c r="CS41" s="3" t="s">
        <v>110</v>
      </c>
      <c r="CT41" s="3">
        <v>3627168</v>
      </c>
      <c r="CU41" s="3">
        <v>963471</v>
      </c>
      <c r="CV41" s="3" t="s">
        <v>110</v>
      </c>
      <c r="CW41" s="3">
        <v>1808429</v>
      </c>
      <c r="CX41" s="3" t="s">
        <v>110</v>
      </c>
      <c r="CY41" s="3">
        <v>1842984</v>
      </c>
      <c r="CZ41" s="3">
        <v>214203</v>
      </c>
      <c r="DA41" s="3" t="s">
        <v>110</v>
      </c>
      <c r="DB41" s="30">
        <v>37012226</v>
      </c>
      <c r="DC41" s="30">
        <v>9588775</v>
      </c>
      <c r="DD41" s="35">
        <v>472310973</v>
      </c>
      <c r="DE41" s="18">
        <v>76162721</v>
      </c>
      <c r="DF41" s="18">
        <v>9705626</v>
      </c>
      <c r="DG41" s="18">
        <v>15996258</v>
      </c>
      <c r="DH41" s="18">
        <v>12839366</v>
      </c>
      <c r="DI41" s="18">
        <v>5890503</v>
      </c>
      <c r="DJ41" s="18">
        <v>1630238</v>
      </c>
      <c r="DK41" s="18">
        <v>5346418</v>
      </c>
      <c r="DL41" s="18">
        <v>4305408</v>
      </c>
      <c r="DM41" s="18">
        <v>3721762</v>
      </c>
      <c r="DN41" s="18">
        <v>1716893</v>
      </c>
      <c r="DO41" s="18">
        <v>107968905</v>
      </c>
      <c r="DP41" s="18">
        <v>0</v>
      </c>
      <c r="DQ41" s="18">
        <v>36543344</v>
      </c>
      <c r="DR41" s="18">
        <v>48402837</v>
      </c>
      <c r="DS41" s="18">
        <v>7190169</v>
      </c>
      <c r="DT41" s="18">
        <v>2230479</v>
      </c>
      <c r="DU41" s="18">
        <v>11909624</v>
      </c>
      <c r="DV41" s="18">
        <v>1138</v>
      </c>
      <c r="DW41" s="18">
        <v>33775993</v>
      </c>
      <c r="DX41" s="18">
        <v>14362404</v>
      </c>
      <c r="DY41" s="18">
        <v>6830167</v>
      </c>
      <c r="DZ41" s="18">
        <v>17122532</v>
      </c>
      <c r="EA41" s="18">
        <v>2057187</v>
      </c>
      <c r="EB41" s="37">
        <v>37012226</v>
      </c>
      <c r="EC41" s="37">
        <v>9588775</v>
      </c>
      <c r="ED41" s="22">
        <v>425709972</v>
      </c>
    </row>
    <row r="42" spans="1:134" ht="12.5" x14ac:dyDescent="0.25">
      <c r="A42" s="2" t="s">
        <v>137</v>
      </c>
      <c r="B42" s="2" t="s">
        <v>138</v>
      </c>
      <c r="C42" s="2" t="s">
        <v>108</v>
      </c>
      <c r="D42" s="5" t="s">
        <v>109</v>
      </c>
      <c r="E42" s="3">
        <v>205826727</v>
      </c>
      <c r="F42" s="3">
        <v>1078876</v>
      </c>
      <c r="G42" s="3">
        <v>27022705</v>
      </c>
      <c r="H42" s="3">
        <v>19480588</v>
      </c>
      <c r="I42" s="3">
        <v>12763526</v>
      </c>
      <c r="J42" s="3">
        <v>597816</v>
      </c>
      <c r="K42" s="3">
        <v>7201584</v>
      </c>
      <c r="L42" s="3">
        <v>1240224</v>
      </c>
      <c r="M42" s="3" t="s">
        <v>110</v>
      </c>
      <c r="N42" s="3">
        <v>6347079</v>
      </c>
      <c r="O42" s="3">
        <v>347081</v>
      </c>
      <c r="P42" s="3">
        <v>3398397</v>
      </c>
      <c r="Q42" s="3">
        <v>3747506</v>
      </c>
      <c r="R42" s="3" t="s">
        <v>110</v>
      </c>
      <c r="S42" s="3">
        <v>2349233</v>
      </c>
      <c r="T42" s="3">
        <v>3160815</v>
      </c>
      <c r="U42" s="3">
        <v>5625081</v>
      </c>
      <c r="V42" s="3">
        <v>13483655</v>
      </c>
      <c r="W42" s="3">
        <v>437105</v>
      </c>
      <c r="X42" s="3">
        <v>947584</v>
      </c>
      <c r="Y42" s="3">
        <v>3182527</v>
      </c>
      <c r="Z42" s="3" t="s">
        <v>110</v>
      </c>
      <c r="AA42" s="3">
        <v>19840989</v>
      </c>
      <c r="AB42" s="3" t="s">
        <v>110</v>
      </c>
      <c r="AC42" s="3">
        <v>2153306</v>
      </c>
      <c r="AD42" s="3">
        <v>2299019</v>
      </c>
      <c r="AE42" s="3">
        <v>3538762</v>
      </c>
      <c r="AF42" s="3" t="s">
        <v>110</v>
      </c>
      <c r="AG42" s="3" t="s">
        <v>110</v>
      </c>
      <c r="AH42" s="3" t="s">
        <v>110</v>
      </c>
      <c r="AI42" s="3" t="s">
        <v>110</v>
      </c>
      <c r="AJ42" s="3">
        <v>138815626</v>
      </c>
      <c r="AK42" s="3">
        <v>15657052</v>
      </c>
      <c r="AL42" s="3">
        <v>1167516</v>
      </c>
      <c r="AM42" s="3" t="s">
        <v>110</v>
      </c>
      <c r="AN42" s="3" t="s">
        <v>110</v>
      </c>
      <c r="AO42" s="3">
        <v>6760759</v>
      </c>
      <c r="AP42" s="3" t="s">
        <v>110</v>
      </c>
      <c r="AQ42" s="3" t="s">
        <v>110</v>
      </c>
      <c r="AR42" s="3" t="s">
        <v>110</v>
      </c>
      <c r="AS42" s="3">
        <v>10984928</v>
      </c>
      <c r="AT42" s="3">
        <v>36775</v>
      </c>
      <c r="AU42" s="3">
        <v>36109854</v>
      </c>
      <c r="AV42" s="3">
        <v>2335031</v>
      </c>
      <c r="AW42" s="3" t="s">
        <v>110</v>
      </c>
      <c r="AX42" s="3">
        <v>24090883</v>
      </c>
      <c r="AY42" s="3">
        <v>225840</v>
      </c>
      <c r="AZ42" s="3" t="s">
        <v>110</v>
      </c>
      <c r="BA42" s="3">
        <v>12894595</v>
      </c>
      <c r="BB42" s="3">
        <v>360779</v>
      </c>
      <c r="BC42" s="3" t="s">
        <v>110</v>
      </c>
      <c r="BD42" s="3">
        <v>5307081</v>
      </c>
      <c r="BE42" s="3">
        <v>201191</v>
      </c>
      <c r="BF42" s="3">
        <v>4693125</v>
      </c>
      <c r="BG42" s="3">
        <v>62368378</v>
      </c>
      <c r="BH42" s="3">
        <v>58533691</v>
      </c>
      <c r="BI42" s="3">
        <v>1379957</v>
      </c>
      <c r="BJ42" s="3">
        <v>6835717</v>
      </c>
      <c r="BK42" s="3">
        <v>217775</v>
      </c>
      <c r="BL42" s="3" t="s">
        <v>110</v>
      </c>
      <c r="BM42" s="3">
        <v>422460</v>
      </c>
      <c r="BN42" s="3">
        <v>1209823</v>
      </c>
      <c r="BO42" s="3">
        <v>1843187</v>
      </c>
      <c r="BP42" s="3">
        <v>1147844</v>
      </c>
      <c r="BQ42" s="3" t="s">
        <v>110</v>
      </c>
      <c r="BR42" s="3">
        <v>1758180</v>
      </c>
      <c r="BS42" s="3" t="s">
        <v>110</v>
      </c>
      <c r="BT42" s="3">
        <v>12900433</v>
      </c>
      <c r="BU42" s="3" t="s">
        <v>110</v>
      </c>
      <c r="BV42" s="3" t="s">
        <v>110</v>
      </c>
      <c r="BW42" s="3">
        <v>5040776</v>
      </c>
      <c r="BX42" s="3">
        <v>18748569</v>
      </c>
      <c r="BY42" s="3">
        <v>4005899</v>
      </c>
      <c r="BZ42" s="3">
        <v>1082463</v>
      </c>
      <c r="CA42" s="3" t="s">
        <v>110</v>
      </c>
      <c r="CB42" s="3" t="s">
        <v>110</v>
      </c>
      <c r="CC42" s="3" t="s">
        <v>110</v>
      </c>
      <c r="CD42" s="3" t="s">
        <v>110</v>
      </c>
      <c r="CE42" s="3" t="s">
        <v>110</v>
      </c>
      <c r="CF42" s="3" t="s">
        <v>110</v>
      </c>
      <c r="CG42" s="3">
        <v>44542400</v>
      </c>
      <c r="CH42" s="3">
        <v>58185700</v>
      </c>
      <c r="CI42" s="3">
        <v>27740117</v>
      </c>
      <c r="CJ42" s="3">
        <v>1482905</v>
      </c>
      <c r="CK42" s="3">
        <v>1956057</v>
      </c>
      <c r="CL42" s="3">
        <v>1709703</v>
      </c>
      <c r="CM42" s="3" t="s">
        <v>110</v>
      </c>
      <c r="CN42" s="3">
        <v>322155</v>
      </c>
      <c r="CO42" s="3">
        <v>22425727</v>
      </c>
      <c r="CP42" s="3" t="s">
        <v>110</v>
      </c>
      <c r="CQ42" s="3" t="s">
        <v>110</v>
      </c>
      <c r="CR42" s="3">
        <v>4767600</v>
      </c>
      <c r="CS42" s="3" t="s">
        <v>110</v>
      </c>
      <c r="CT42" s="3">
        <v>17320340</v>
      </c>
      <c r="CU42" s="3">
        <v>685773</v>
      </c>
      <c r="CV42" s="3" t="s">
        <v>110</v>
      </c>
      <c r="CW42" s="3">
        <v>4016434</v>
      </c>
      <c r="CX42" s="3" t="s">
        <v>110</v>
      </c>
      <c r="CY42" s="3">
        <v>1862983</v>
      </c>
      <c r="CZ42" s="3">
        <v>3741984</v>
      </c>
      <c r="DA42" s="3" t="s">
        <v>110</v>
      </c>
      <c r="DB42" s="30">
        <v>120371344</v>
      </c>
      <c r="DC42" s="30">
        <v>221990922</v>
      </c>
      <c r="DD42" s="35">
        <v>1316328516</v>
      </c>
      <c r="DE42" s="18">
        <v>205826727</v>
      </c>
      <c r="DF42" s="18">
        <v>28101581</v>
      </c>
      <c r="DG42" s="18">
        <v>32841930</v>
      </c>
      <c r="DH42" s="18">
        <v>8441808</v>
      </c>
      <c r="DI42" s="18">
        <v>19350111</v>
      </c>
      <c r="DJ42" s="18">
        <v>5625081</v>
      </c>
      <c r="DK42" s="18">
        <v>13920760</v>
      </c>
      <c r="DL42" s="18">
        <v>23971100</v>
      </c>
      <c r="DM42" s="18">
        <v>7991087</v>
      </c>
      <c r="DN42" s="18">
        <v>0</v>
      </c>
      <c r="DO42" s="18">
        <v>254746719</v>
      </c>
      <c r="DP42" s="18">
        <v>4623314</v>
      </c>
      <c r="DQ42" s="18">
        <v>75696143</v>
      </c>
      <c r="DR42" s="18">
        <v>58533691</v>
      </c>
      <c r="DS42" s="18">
        <v>14658613</v>
      </c>
      <c r="DT42" s="18">
        <v>5040776</v>
      </c>
      <c r="DU42" s="18">
        <v>23836931</v>
      </c>
      <c r="DV42" s="18">
        <v>0</v>
      </c>
      <c r="DW42" s="18">
        <v>102728100</v>
      </c>
      <c r="DX42" s="18">
        <v>33210937</v>
      </c>
      <c r="DY42" s="18">
        <v>22425727</v>
      </c>
      <c r="DZ42" s="18">
        <v>26790147</v>
      </c>
      <c r="EA42" s="18">
        <v>5604967</v>
      </c>
      <c r="EB42" s="37">
        <v>120371344</v>
      </c>
      <c r="EC42" s="37">
        <v>221990922</v>
      </c>
      <c r="ED42" s="22">
        <v>973966250</v>
      </c>
    </row>
    <row r="43" spans="1:134" ht="12.5" x14ac:dyDescent="0.25">
      <c r="A43" s="2" t="s">
        <v>139</v>
      </c>
      <c r="B43" s="2" t="s">
        <v>140</v>
      </c>
      <c r="C43" s="2" t="s">
        <v>108</v>
      </c>
      <c r="D43" s="5" t="s">
        <v>109</v>
      </c>
      <c r="E43" s="3">
        <v>187241174</v>
      </c>
      <c r="F43" s="3">
        <v>1349629</v>
      </c>
      <c r="G43" s="3">
        <v>30786632</v>
      </c>
      <c r="H43" s="3">
        <v>33463238</v>
      </c>
      <c r="I43" s="3">
        <v>17203861</v>
      </c>
      <c r="J43" s="3" t="s">
        <v>110</v>
      </c>
      <c r="K43" s="3">
        <v>19094079</v>
      </c>
      <c r="L43" s="3">
        <v>2653292</v>
      </c>
      <c r="M43" s="3" t="s">
        <v>110</v>
      </c>
      <c r="N43" s="3">
        <v>7562434</v>
      </c>
      <c r="O43" s="3" t="s">
        <v>110</v>
      </c>
      <c r="P43" s="3">
        <v>13143772</v>
      </c>
      <c r="Q43" s="3">
        <v>19227780</v>
      </c>
      <c r="R43" s="3">
        <v>218763</v>
      </c>
      <c r="S43" s="3">
        <v>1089188</v>
      </c>
      <c r="T43" s="3">
        <v>12592620</v>
      </c>
      <c r="U43" s="3">
        <v>8565516</v>
      </c>
      <c r="V43" s="3">
        <v>2520404</v>
      </c>
      <c r="W43" s="3">
        <v>13412808</v>
      </c>
      <c r="X43" s="3" t="s">
        <v>110</v>
      </c>
      <c r="Y43" s="3">
        <v>3167239</v>
      </c>
      <c r="Z43" s="3">
        <v>4800000</v>
      </c>
      <c r="AA43" s="3">
        <v>23375888</v>
      </c>
      <c r="AB43" s="3" t="s">
        <v>110</v>
      </c>
      <c r="AC43" s="3">
        <v>5984070</v>
      </c>
      <c r="AD43" s="3">
        <v>3183514</v>
      </c>
      <c r="AE43" s="3">
        <v>5745836</v>
      </c>
      <c r="AF43" s="3" t="s">
        <v>110</v>
      </c>
      <c r="AG43" s="3">
        <v>6164328</v>
      </c>
      <c r="AH43" s="3" t="s">
        <v>110</v>
      </c>
      <c r="AI43" s="3" t="s">
        <v>110</v>
      </c>
      <c r="AJ43" s="3">
        <v>183337200</v>
      </c>
      <c r="AK43" s="3">
        <v>13767477</v>
      </c>
      <c r="AL43" s="3" t="s">
        <v>110</v>
      </c>
      <c r="AM43" s="3" t="s">
        <v>110</v>
      </c>
      <c r="AN43" s="3" t="s">
        <v>110</v>
      </c>
      <c r="AO43" s="3" t="s">
        <v>110</v>
      </c>
      <c r="AP43" s="3" t="s">
        <v>110</v>
      </c>
      <c r="AQ43" s="3" t="s">
        <v>110</v>
      </c>
      <c r="AR43" s="3" t="s">
        <v>110</v>
      </c>
      <c r="AS43" s="3">
        <v>6971098</v>
      </c>
      <c r="AT43" s="3">
        <v>13084996</v>
      </c>
      <c r="AU43" s="3">
        <v>38075319</v>
      </c>
      <c r="AV43" s="3" t="s">
        <v>110</v>
      </c>
      <c r="AW43" s="3" t="s">
        <v>110</v>
      </c>
      <c r="AX43" s="3">
        <v>49237582</v>
      </c>
      <c r="AY43" s="3">
        <v>32720</v>
      </c>
      <c r="AZ43" s="3" t="s">
        <v>110</v>
      </c>
      <c r="BA43" s="3">
        <v>9267071</v>
      </c>
      <c r="BB43" s="3" t="s">
        <v>110</v>
      </c>
      <c r="BC43" s="3" t="s">
        <v>110</v>
      </c>
      <c r="BD43" s="3">
        <v>3421213</v>
      </c>
      <c r="BE43" s="3">
        <v>11945297</v>
      </c>
      <c r="BF43" s="3">
        <v>192803</v>
      </c>
      <c r="BG43" s="3">
        <v>81604733</v>
      </c>
      <c r="BH43" s="3">
        <v>156608704</v>
      </c>
      <c r="BI43" s="3">
        <v>30431532</v>
      </c>
      <c r="BJ43" s="3">
        <v>1082589</v>
      </c>
      <c r="BK43" s="3" t="s">
        <v>110</v>
      </c>
      <c r="BL43" s="3" t="s">
        <v>110</v>
      </c>
      <c r="BM43" s="3" t="s">
        <v>110</v>
      </c>
      <c r="BN43" s="3" t="s">
        <v>110</v>
      </c>
      <c r="BO43" s="3">
        <v>18665</v>
      </c>
      <c r="BP43" s="3">
        <v>129736</v>
      </c>
      <c r="BQ43" s="3" t="s">
        <v>110</v>
      </c>
      <c r="BR43" s="3">
        <v>4715195</v>
      </c>
      <c r="BS43" s="3" t="s">
        <v>110</v>
      </c>
      <c r="BT43" s="3">
        <v>11710789</v>
      </c>
      <c r="BU43" s="3" t="s">
        <v>110</v>
      </c>
      <c r="BV43" s="3">
        <v>8265346</v>
      </c>
      <c r="BW43" s="3">
        <v>28065905</v>
      </c>
      <c r="BX43" s="3">
        <v>17200850</v>
      </c>
      <c r="BY43" s="3">
        <v>5130664</v>
      </c>
      <c r="BZ43" s="3">
        <v>3594748</v>
      </c>
      <c r="CA43" s="3">
        <v>1375392</v>
      </c>
      <c r="CB43" s="3" t="s">
        <v>110</v>
      </c>
      <c r="CC43" s="3" t="s">
        <v>110</v>
      </c>
      <c r="CD43" s="3" t="s">
        <v>110</v>
      </c>
      <c r="CE43" s="3" t="s">
        <v>110</v>
      </c>
      <c r="CF43" s="3" t="s">
        <v>110</v>
      </c>
      <c r="CG43" s="3" t="s">
        <v>110</v>
      </c>
      <c r="CH43" s="3">
        <v>30355658</v>
      </c>
      <c r="CI43" s="3">
        <v>40131947</v>
      </c>
      <c r="CJ43" s="3">
        <v>10002604</v>
      </c>
      <c r="CK43" s="3">
        <v>3073385</v>
      </c>
      <c r="CL43" s="3">
        <v>2140549</v>
      </c>
      <c r="CM43" s="3">
        <v>4178322</v>
      </c>
      <c r="CN43" s="3">
        <v>60054</v>
      </c>
      <c r="CO43" s="3" t="s">
        <v>110</v>
      </c>
      <c r="CP43" s="3">
        <v>84276</v>
      </c>
      <c r="CQ43" s="3" t="s">
        <v>110</v>
      </c>
      <c r="CR43" s="3">
        <v>13469581</v>
      </c>
      <c r="CS43" s="3">
        <v>1727127</v>
      </c>
      <c r="CT43" s="3">
        <v>2124634</v>
      </c>
      <c r="CU43" s="3">
        <v>3316889</v>
      </c>
      <c r="CV43" s="3">
        <v>447357</v>
      </c>
      <c r="CW43" s="3">
        <v>3920451</v>
      </c>
      <c r="CX43" s="3" t="s">
        <v>110</v>
      </c>
      <c r="CY43" s="3" t="s">
        <v>110</v>
      </c>
      <c r="CZ43" s="3">
        <v>10007999</v>
      </c>
      <c r="DA43" s="3">
        <v>3374600</v>
      </c>
      <c r="DB43" s="30">
        <v>118696966</v>
      </c>
      <c r="DC43" s="30">
        <v>111428892</v>
      </c>
      <c r="DD43" s="35">
        <v>1460354980</v>
      </c>
      <c r="DE43" s="18">
        <v>187241174</v>
      </c>
      <c r="DF43" s="18">
        <v>32136261</v>
      </c>
      <c r="DG43" s="18">
        <v>50667099</v>
      </c>
      <c r="DH43" s="18">
        <v>21747371</v>
      </c>
      <c r="DI43" s="18">
        <v>53834557</v>
      </c>
      <c r="DJ43" s="18">
        <v>8565516</v>
      </c>
      <c r="DK43" s="18">
        <v>15933212</v>
      </c>
      <c r="DL43" s="18">
        <v>31343127</v>
      </c>
      <c r="DM43" s="18">
        <v>14913420</v>
      </c>
      <c r="DN43" s="18">
        <v>6164328</v>
      </c>
      <c r="DO43" s="18">
        <v>317194676</v>
      </c>
      <c r="DP43" s="18">
        <v>148401</v>
      </c>
      <c r="DQ43" s="18">
        <v>125256954</v>
      </c>
      <c r="DR43" s="18">
        <v>156608704</v>
      </c>
      <c r="DS43" s="18">
        <v>16425984</v>
      </c>
      <c r="DT43" s="18">
        <v>36331251</v>
      </c>
      <c r="DU43" s="18">
        <v>27301654</v>
      </c>
      <c r="DV43" s="18">
        <v>0</v>
      </c>
      <c r="DW43" s="18">
        <v>30355658</v>
      </c>
      <c r="DX43" s="18">
        <v>59586861</v>
      </c>
      <c r="DY43" s="18">
        <v>84276</v>
      </c>
      <c r="DZ43" s="18">
        <v>25006039</v>
      </c>
      <c r="EA43" s="18">
        <v>13382599</v>
      </c>
      <c r="EB43" s="37">
        <v>118696966</v>
      </c>
      <c r="EC43" s="37">
        <v>111428892</v>
      </c>
      <c r="ED43" s="22">
        <v>1230229122</v>
      </c>
    </row>
    <row r="44" spans="1:134" ht="12.5" x14ac:dyDescent="0.25">
      <c r="A44" s="2" t="s">
        <v>141</v>
      </c>
      <c r="B44" s="2" t="s">
        <v>142</v>
      </c>
      <c r="C44" s="2" t="s">
        <v>108</v>
      </c>
      <c r="D44" s="5" t="s">
        <v>109</v>
      </c>
      <c r="E44" s="3">
        <v>159479172</v>
      </c>
      <c r="F44" s="3">
        <v>1285843</v>
      </c>
      <c r="G44" s="3">
        <v>33007477</v>
      </c>
      <c r="H44" s="3">
        <v>31149708</v>
      </c>
      <c r="I44" s="3">
        <v>19003191</v>
      </c>
      <c r="J44" s="3">
        <v>234006</v>
      </c>
      <c r="K44" s="3">
        <v>52314008</v>
      </c>
      <c r="L44" s="3">
        <v>913158</v>
      </c>
      <c r="M44" s="3" t="s">
        <v>110</v>
      </c>
      <c r="N44" s="3">
        <v>13389642</v>
      </c>
      <c r="O44" s="3">
        <v>542418</v>
      </c>
      <c r="P44" s="3">
        <v>11381131</v>
      </c>
      <c r="Q44" s="3">
        <v>7885122</v>
      </c>
      <c r="R44" s="3" t="s">
        <v>110</v>
      </c>
      <c r="S44" s="3">
        <v>3504086</v>
      </c>
      <c r="T44" s="3">
        <v>19162643</v>
      </c>
      <c r="U44" s="3">
        <v>5893129</v>
      </c>
      <c r="V44" s="3">
        <v>128</v>
      </c>
      <c r="W44" s="3">
        <v>20453548</v>
      </c>
      <c r="X44" s="3">
        <v>50952</v>
      </c>
      <c r="Y44" s="3">
        <v>1282374</v>
      </c>
      <c r="Z44" s="3" t="s">
        <v>110</v>
      </c>
      <c r="AA44" s="3">
        <v>22667685</v>
      </c>
      <c r="AB44" s="3">
        <v>382792</v>
      </c>
      <c r="AC44" s="3">
        <v>5172253</v>
      </c>
      <c r="AD44" s="3">
        <v>3250292</v>
      </c>
      <c r="AE44" s="3">
        <v>5895110</v>
      </c>
      <c r="AF44" s="3" t="s">
        <v>110</v>
      </c>
      <c r="AG44" s="3">
        <v>5407508</v>
      </c>
      <c r="AH44" s="3" t="s">
        <v>110</v>
      </c>
      <c r="AI44" s="3" t="s">
        <v>110</v>
      </c>
      <c r="AJ44" s="3">
        <v>119938146</v>
      </c>
      <c r="AK44" s="3">
        <v>7105200</v>
      </c>
      <c r="AL44" s="3">
        <v>10651859</v>
      </c>
      <c r="AM44" s="3" t="s">
        <v>110</v>
      </c>
      <c r="AN44" s="3">
        <v>125588</v>
      </c>
      <c r="AO44" s="3">
        <v>632626</v>
      </c>
      <c r="AP44" s="3" t="s">
        <v>110</v>
      </c>
      <c r="AQ44" s="3" t="s">
        <v>110</v>
      </c>
      <c r="AR44" s="3" t="s">
        <v>110</v>
      </c>
      <c r="AS44" s="3">
        <v>23313127</v>
      </c>
      <c r="AT44" s="3">
        <v>10105644</v>
      </c>
      <c r="AU44" s="3">
        <v>50911924</v>
      </c>
      <c r="AV44" s="3">
        <v>5417907</v>
      </c>
      <c r="AW44" s="3" t="s">
        <v>110</v>
      </c>
      <c r="AX44" s="3">
        <v>14064040</v>
      </c>
      <c r="AY44" s="3">
        <v>2574106</v>
      </c>
      <c r="AZ44" s="3">
        <v>199781</v>
      </c>
      <c r="BA44" s="3">
        <v>14434014</v>
      </c>
      <c r="BB44" s="3">
        <v>2374</v>
      </c>
      <c r="BC44" s="3" t="s">
        <v>110</v>
      </c>
      <c r="BD44" s="3">
        <v>3073085</v>
      </c>
      <c r="BE44" s="3">
        <v>9481950</v>
      </c>
      <c r="BF44" s="3">
        <v>8037793</v>
      </c>
      <c r="BG44" s="3">
        <v>96007643</v>
      </c>
      <c r="BH44" s="3">
        <v>156339862</v>
      </c>
      <c r="BI44" s="3" t="s">
        <v>110</v>
      </c>
      <c r="BJ44" s="3">
        <v>5722620</v>
      </c>
      <c r="BK44" s="3">
        <v>31836</v>
      </c>
      <c r="BL44" s="3">
        <v>1290299</v>
      </c>
      <c r="BM44" s="3" t="s">
        <v>110</v>
      </c>
      <c r="BN44" s="3" t="s">
        <v>110</v>
      </c>
      <c r="BO44" s="3">
        <v>3025779</v>
      </c>
      <c r="BP44" s="3">
        <v>8547057</v>
      </c>
      <c r="BQ44" s="3">
        <v>776804</v>
      </c>
      <c r="BR44" s="3">
        <v>4997873</v>
      </c>
      <c r="BS44" s="3">
        <v>130346</v>
      </c>
      <c r="BT44" s="3">
        <v>15157616</v>
      </c>
      <c r="BU44" s="3" t="s">
        <v>110</v>
      </c>
      <c r="BV44" s="3">
        <v>1209779</v>
      </c>
      <c r="BW44" s="3">
        <v>14658960</v>
      </c>
      <c r="BX44" s="3">
        <v>14576115</v>
      </c>
      <c r="BY44" s="3">
        <v>7449739</v>
      </c>
      <c r="BZ44" s="3">
        <v>564865</v>
      </c>
      <c r="CA44" s="3">
        <v>183285</v>
      </c>
      <c r="CB44" s="3" t="s">
        <v>110</v>
      </c>
      <c r="CC44" s="3" t="s">
        <v>110</v>
      </c>
      <c r="CD44" s="3" t="s">
        <v>110</v>
      </c>
      <c r="CE44" s="3" t="s">
        <v>110</v>
      </c>
      <c r="CF44" s="3" t="s">
        <v>110</v>
      </c>
      <c r="CG44" s="3">
        <v>24780558</v>
      </c>
      <c r="CH44" s="3">
        <v>74139251</v>
      </c>
      <c r="CI44" s="3">
        <v>68251652</v>
      </c>
      <c r="CJ44" s="3" t="s">
        <v>110</v>
      </c>
      <c r="CK44" s="3">
        <v>3735604</v>
      </c>
      <c r="CL44" s="3">
        <v>2574949</v>
      </c>
      <c r="CM44" s="3">
        <v>5997801</v>
      </c>
      <c r="CN44" s="3">
        <v>330729</v>
      </c>
      <c r="CO44" s="3">
        <v>10722485</v>
      </c>
      <c r="CP44" s="3" t="s">
        <v>110</v>
      </c>
      <c r="CQ44" s="3" t="s">
        <v>110</v>
      </c>
      <c r="CR44" s="3">
        <v>9221371</v>
      </c>
      <c r="CS44" s="3">
        <v>6435197</v>
      </c>
      <c r="CT44" s="3">
        <v>6938526</v>
      </c>
      <c r="CU44" s="3">
        <v>121188</v>
      </c>
      <c r="CV44" s="3">
        <v>10625207</v>
      </c>
      <c r="CW44" s="3">
        <v>1631087</v>
      </c>
      <c r="CX44" s="3">
        <v>450808</v>
      </c>
      <c r="CY44" s="3" t="s">
        <v>110</v>
      </c>
      <c r="CZ44" s="3">
        <v>32887056</v>
      </c>
      <c r="DA44" s="3" t="s">
        <v>110</v>
      </c>
      <c r="DB44" s="30">
        <v>207119782</v>
      </c>
      <c r="DC44" s="30">
        <v>80477008</v>
      </c>
      <c r="DD44" s="35">
        <v>1580887277</v>
      </c>
      <c r="DE44" s="18">
        <v>159479172</v>
      </c>
      <c r="DF44" s="18">
        <v>34293320</v>
      </c>
      <c r="DG44" s="18">
        <v>50386905</v>
      </c>
      <c r="DH44" s="18">
        <v>53227166</v>
      </c>
      <c r="DI44" s="18">
        <v>55865042</v>
      </c>
      <c r="DJ44" s="18">
        <v>5893129</v>
      </c>
      <c r="DK44" s="18">
        <v>20453676</v>
      </c>
      <c r="DL44" s="18">
        <v>24383803</v>
      </c>
      <c r="DM44" s="18">
        <v>14317655</v>
      </c>
      <c r="DN44" s="18">
        <v>5407508</v>
      </c>
      <c r="DO44" s="18">
        <v>262549421</v>
      </c>
      <c r="DP44" s="18">
        <v>13639939</v>
      </c>
      <c r="DQ44" s="18">
        <v>119281842</v>
      </c>
      <c r="DR44" s="18">
        <v>156339862</v>
      </c>
      <c r="DS44" s="18">
        <v>20285835</v>
      </c>
      <c r="DT44" s="18">
        <v>15868739</v>
      </c>
      <c r="DU44" s="18">
        <v>22774004</v>
      </c>
      <c r="DV44" s="18">
        <v>0</v>
      </c>
      <c r="DW44" s="18">
        <v>98919809</v>
      </c>
      <c r="DX44" s="18">
        <v>80890735</v>
      </c>
      <c r="DY44" s="18">
        <v>10722485</v>
      </c>
      <c r="DZ44" s="18">
        <v>35423384</v>
      </c>
      <c r="EA44" s="18">
        <v>32887056</v>
      </c>
      <c r="EB44" s="37">
        <v>207119782</v>
      </c>
      <c r="EC44" s="37">
        <v>80477008</v>
      </c>
      <c r="ED44" s="22">
        <v>1293290487</v>
      </c>
    </row>
    <row r="45" spans="1:134" ht="12.5" x14ac:dyDescent="0.25">
      <c r="A45" s="2" t="s">
        <v>143</v>
      </c>
      <c r="B45" s="2" t="s">
        <v>144</v>
      </c>
      <c r="C45" s="2" t="s">
        <v>108</v>
      </c>
      <c r="D45" s="5" t="s">
        <v>109</v>
      </c>
      <c r="E45" s="3">
        <v>184049352</v>
      </c>
      <c r="F45" s="3">
        <v>1464558</v>
      </c>
      <c r="G45" s="3">
        <v>30557524</v>
      </c>
      <c r="H45" s="3">
        <v>42691081</v>
      </c>
      <c r="I45" s="3">
        <v>19105678</v>
      </c>
      <c r="J45" s="3">
        <v>1647396</v>
      </c>
      <c r="K45" s="3">
        <v>28012674</v>
      </c>
      <c r="L45" s="3">
        <v>1180411</v>
      </c>
      <c r="M45" s="3" t="s">
        <v>110</v>
      </c>
      <c r="N45" s="3">
        <v>13508242</v>
      </c>
      <c r="O45" s="3">
        <v>1761940</v>
      </c>
      <c r="P45" s="3">
        <v>24591781</v>
      </c>
      <c r="Q45" s="3">
        <v>9001261</v>
      </c>
      <c r="R45" s="3" t="s">
        <v>110</v>
      </c>
      <c r="S45" s="3">
        <v>3344955</v>
      </c>
      <c r="T45" s="3">
        <v>11892526</v>
      </c>
      <c r="U45" s="3">
        <v>5218107</v>
      </c>
      <c r="V45" s="3" t="s">
        <v>110</v>
      </c>
      <c r="W45" s="3">
        <v>37412932</v>
      </c>
      <c r="X45" s="3">
        <v>1424954</v>
      </c>
      <c r="Y45" s="3">
        <v>5059098</v>
      </c>
      <c r="Z45" s="3" t="s">
        <v>110</v>
      </c>
      <c r="AA45" s="3">
        <v>25654190</v>
      </c>
      <c r="AB45" s="3">
        <v>9999725</v>
      </c>
      <c r="AC45" s="3">
        <v>8498710</v>
      </c>
      <c r="AD45" s="3">
        <v>3979653</v>
      </c>
      <c r="AE45" s="3">
        <v>6140763</v>
      </c>
      <c r="AF45" s="3">
        <v>2226510</v>
      </c>
      <c r="AG45" s="3">
        <v>2636738</v>
      </c>
      <c r="AH45" s="3" t="s">
        <v>110</v>
      </c>
      <c r="AI45" s="3" t="s">
        <v>110</v>
      </c>
      <c r="AJ45" s="3">
        <v>127131971</v>
      </c>
      <c r="AK45" s="3">
        <v>10388006</v>
      </c>
      <c r="AL45" s="3">
        <v>3018738</v>
      </c>
      <c r="AM45" s="3" t="s">
        <v>110</v>
      </c>
      <c r="AN45" s="3" t="s">
        <v>110</v>
      </c>
      <c r="AO45" s="3" t="s">
        <v>110</v>
      </c>
      <c r="AP45" s="3" t="s">
        <v>110</v>
      </c>
      <c r="AQ45" s="3" t="s">
        <v>110</v>
      </c>
      <c r="AR45" s="3" t="s">
        <v>110</v>
      </c>
      <c r="AS45" s="3">
        <v>15077122</v>
      </c>
      <c r="AT45" s="3">
        <v>8006209</v>
      </c>
      <c r="AU45" s="3">
        <v>50774717</v>
      </c>
      <c r="AV45" s="3">
        <v>5408046</v>
      </c>
      <c r="AW45" s="3" t="s">
        <v>110</v>
      </c>
      <c r="AX45" s="3">
        <v>30752574</v>
      </c>
      <c r="AY45" s="3">
        <v>3282850</v>
      </c>
      <c r="AZ45" s="3" t="s">
        <v>110</v>
      </c>
      <c r="BA45" s="3">
        <v>12443384</v>
      </c>
      <c r="BB45" s="3" t="s">
        <v>110</v>
      </c>
      <c r="BC45" s="3" t="s">
        <v>110</v>
      </c>
      <c r="BD45" s="3">
        <v>3571968</v>
      </c>
      <c r="BE45" s="3">
        <v>46424452</v>
      </c>
      <c r="BF45" s="3">
        <v>9309391</v>
      </c>
      <c r="BG45" s="3">
        <v>93443517</v>
      </c>
      <c r="BH45" s="3">
        <v>109821957</v>
      </c>
      <c r="BI45" s="3">
        <v>358641</v>
      </c>
      <c r="BJ45" s="3">
        <v>34611</v>
      </c>
      <c r="BK45" s="3" t="s">
        <v>110</v>
      </c>
      <c r="BL45" s="3" t="s">
        <v>110</v>
      </c>
      <c r="BM45" s="3">
        <v>375952</v>
      </c>
      <c r="BN45" s="3" t="s">
        <v>110</v>
      </c>
      <c r="BO45" s="3">
        <v>5459</v>
      </c>
      <c r="BP45" s="3">
        <v>13973280</v>
      </c>
      <c r="BQ45" s="3" t="s">
        <v>110</v>
      </c>
      <c r="BR45" s="3">
        <v>5467339</v>
      </c>
      <c r="BS45" s="3">
        <v>46796</v>
      </c>
      <c r="BT45" s="3">
        <v>28276390</v>
      </c>
      <c r="BU45" s="3" t="s">
        <v>110</v>
      </c>
      <c r="BV45" s="3">
        <v>929279</v>
      </c>
      <c r="BW45" s="3">
        <v>15624099</v>
      </c>
      <c r="BX45" s="3">
        <v>29143500</v>
      </c>
      <c r="BY45" s="3">
        <v>7648124</v>
      </c>
      <c r="BZ45" s="3">
        <v>1955002</v>
      </c>
      <c r="CA45" s="3">
        <v>560385</v>
      </c>
      <c r="CB45" s="3">
        <v>25214000</v>
      </c>
      <c r="CC45" s="3" t="s">
        <v>110</v>
      </c>
      <c r="CD45" s="3" t="s">
        <v>110</v>
      </c>
      <c r="CE45" s="3">
        <v>179805</v>
      </c>
      <c r="CF45" s="3" t="s">
        <v>110</v>
      </c>
      <c r="CG45" s="3">
        <v>52218605</v>
      </c>
      <c r="CH45" s="3">
        <v>77167981</v>
      </c>
      <c r="CI45" s="3">
        <v>49161744</v>
      </c>
      <c r="CJ45" s="3" t="s">
        <v>110</v>
      </c>
      <c r="CK45" s="3" t="s">
        <v>110</v>
      </c>
      <c r="CL45" s="3" t="s">
        <v>110</v>
      </c>
      <c r="CM45" s="3">
        <v>23841501</v>
      </c>
      <c r="CN45" s="3" t="s">
        <v>110</v>
      </c>
      <c r="CO45" s="3">
        <v>32493647</v>
      </c>
      <c r="CP45" s="3" t="s">
        <v>110</v>
      </c>
      <c r="CQ45" s="3" t="s">
        <v>110</v>
      </c>
      <c r="CR45" s="3">
        <v>25059983</v>
      </c>
      <c r="CS45" s="3">
        <v>23732</v>
      </c>
      <c r="CT45" s="3">
        <v>10109185</v>
      </c>
      <c r="CU45" s="3">
        <v>2330198</v>
      </c>
      <c r="CV45" s="3">
        <v>403336</v>
      </c>
      <c r="CW45" s="3">
        <v>3694952</v>
      </c>
      <c r="CX45" s="3" t="s">
        <v>110</v>
      </c>
      <c r="CY45" s="3">
        <v>34412499</v>
      </c>
      <c r="CZ45" s="3">
        <v>18478223</v>
      </c>
      <c r="DA45" s="3" t="s">
        <v>110</v>
      </c>
      <c r="DB45" s="30">
        <v>143071084</v>
      </c>
      <c r="DC45" s="30">
        <v>131546691</v>
      </c>
      <c r="DD45" s="35">
        <v>1743721684</v>
      </c>
      <c r="DE45" s="18">
        <v>184049352</v>
      </c>
      <c r="DF45" s="18">
        <v>32022082</v>
      </c>
      <c r="DG45" s="18">
        <v>63444155</v>
      </c>
      <c r="DH45" s="18">
        <v>29193085</v>
      </c>
      <c r="DI45" s="18">
        <v>64100705</v>
      </c>
      <c r="DJ45" s="18">
        <v>5218107</v>
      </c>
      <c r="DK45" s="18">
        <v>37412932</v>
      </c>
      <c r="DL45" s="18">
        <v>42137967</v>
      </c>
      <c r="DM45" s="18">
        <v>20845636</v>
      </c>
      <c r="DN45" s="18">
        <v>2636738</v>
      </c>
      <c r="DO45" s="18">
        <v>269855585</v>
      </c>
      <c r="DP45" s="18">
        <v>14354691</v>
      </c>
      <c r="DQ45" s="18">
        <v>149570612</v>
      </c>
      <c r="DR45" s="18">
        <v>109821957</v>
      </c>
      <c r="DS45" s="18">
        <v>33790525</v>
      </c>
      <c r="DT45" s="18">
        <v>16553378</v>
      </c>
      <c r="DU45" s="18">
        <v>39307011</v>
      </c>
      <c r="DV45" s="18">
        <v>25393805</v>
      </c>
      <c r="DW45" s="18">
        <v>129386586</v>
      </c>
      <c r="DX45" s="18">
        <v>73003245</v>
      </c>
      <c r="DY45" s="18">
        <v>32493647</v>
      </c>
      <c r="DZ45" s="18">
        <v>41621386</v>
      </c>
      <c r="EA45" s="18">
        <v>52890722</v>
      </c>
      <c r="EB45" s="37">
        <v>143071084</v>
      </c>
      <c r="EC45" s="37">
        <v>131546691</v>
      </c>
      <c r="ED45" s="22">
        <v>1469103909</v>
      </c>
    </row>
    <row r="46" spans="1:134" ht="12.5" x14ac:dyDescent="0.25">
      <c r="A46" s="2" t="s">
        <v>145</v>
      </c>
      <c r="B46" s="2" t="s">
        <v>146</v>
      </c>
      <c r="C46" s="2" t="s">
        <v>108</v>
      </c>
      <c r="D46" s="5" t="s">
        <v>109</v>
      </c>
      <c r="E46" s="3">
        <v>360149030</v>
      </c>
      <c r="F46" s="3">
        <v>2478882</v>
      </c>
      <c r="G46" s="3">
        <v>50883447</v>
      </c>
      <c r="H46" s="3">
        <v>76533655</v>
      </c>
      <c r="I46" s="3">
        <v>37787315</v>
      </c>
      <c r="J46" s="3">
        <v>96050</v>
      </c>
      <c r="K46" s="3">
        <v>66749079</v>
      </c>
      <c r="L46" s="3">
        <v>3629061</v>
      </c>
      <c r="M46" s="3" t="s">
        <v>110</v>
      </c>
      <c r="N46" s="3">
        <v>7480205</v>
      </c>
      <c r="O46" s="3">
        <v>9846906</v>
      </c>
      <c r="P46" s="3">
        <v>14233519</v>
      </c>
      <c r="Q46" s="3">
        <v>15771589</v>
      </c>
      <c r="R46" s="3" t="s">
        <v>110</v>
      </c>
      <c r="S46" s="3">
        <v>2023967</v>
      </c>
      <c r="T46" s="3">
        <v>20006350</v>
      </c>
      <c r="U46" s="3">
        <v>12277121</v>
      </c>
      <c r="V46" s="3">
        <v>43104364</v>
      </c>
      <c r="W46" s="3">
        <v>37848680</v>
      </c>
      <c r="X46" s="3" t="s">
        <v>110</v>
      </c>
      <c r="Y46" s="3">
        <v>67515840</v>
      </c>
      <c r="Z46" s="3" t="s">
        <v>110</v>
      </c>
      <c r="AA46" s="3">
        <v>44470835</v>
      </c>
      <c r="AB46" s="3">
        <v>5332646</v>
      </c>
      <c r="AC46" s="3" t="s">
        <v>110</v>
      </c>
      <c r="AD46" s="3" t="s">
        <v>110</v>
      </c>
      <c r="AE46" s="3" t="s">
        <v>110</v>
      </c>
      <c r="AF46" s="3" t="s">
        <v>110</v>
      </c>
      <c r="AG46" s="3" t="s">
        <v>110</v>
      </c>
      <c r="AH46" s="3" t="s">
        <v>110</v>
      </c>
      <c r="AI46" s="3" t="s">
        <v>110</v>
      </c>
      <c r="AJ46" s="3">
        <v>304138904</v>
      </c>
      <c r="AK46" s="3">
        <v>30914788</v>
      </c>
      <c r="AL46" s="3">
        <v>6999915</v>
      </c>
      <c r="AM46" s="3" t="s">
        <v>110</v>
      </c>
      <c r="AN46" s="3" t="s">
        <v>110</v>
      </c>
      <c r="AO46" s="3">
        <v>4761126</v>
      </c>
      <c r="AP46" s="3" t="s">
        <v>110</v>
      </c>
      <c r="AQ46" s="3" t="s">
        <v>110</v>
      </c>
      <c r="AR46" s="3" t="s">
        <v>110</v>
      </c>
      <c r="AS46" s="3">
        <v>20926075</v>
      </c>
      <c r="AT46" s="3">
        <v>81235</v>
      </c>
      <c r="AU46" s="3">
        <v>128258847</v>
      </c>
      <c r="AV46" s="3">
        <v>11840528</v>
      </c>
      <c r="AW46" s="3" t="s">
        <v>110</v>
      </c>
      <c r="AX46" s="3">
        <v>57977878</v>
      </c>
      <c r="AY46" s="3">
        <v>139748</v>
      </c>
      <c r="AZ46" s="3">
        <v>1472861</v>
      </c>
      <c r="BA46" s="3">
        <v>24192308</v>
      </c>
      <c r="BB46" s="3" t="s">
        <v>110</v>
      </c>
      <c r="BC46" s="3" t="s">
        <v>110</v>
      </c>
      <c r="BD46" s="3">
        <v>10019052</v>
      </c>
      <c r="BE46" s="3">
        <v>232459384</v>
      </c>
      <c r="BF46" s="3">
        <v>8487843</v>
      </c>
      <c r="BG46" s="3">
        <v>153157328</v>
      </c>
      <c r="BH46" s="3">
        <v>94001554</v>
      </c>
      <c r="BI46" s="3">
        <v>11846252</v>
      </c>
      <c r="BJ46" s="3">
        <v>1876120</v>
      </c>
      <c r="BK46" s="3">
        <v>624879</v>
      </c>
      <c r="BL46" s="3">
        <v>3725079</v>
      </c>
      <c r="BM46" s="3" t="s">
        <v>110</v>
      </c>
      <c r="BN46" s="3" t="s">
        <v>110</v>
      </c>
      <c r="BO46" s="3">
        <v>10213695</v>
      </c>
      <c r="BP46" s="3">
        <v>9391</v>
      </c>
      <c r="BQ46" s="3">
        <v>10214952</v>
      </c>
      <c r="BR46" s="3">
        <v>8797256</v>
      </c>
      <c r="BS46" s="3">
        <v>10198640</v>
      </c>
      <c r="BT46" s="3">
        <v>22892370</v>
      </c>
      <c r="BU46" s="3" t="s">
        <v>110</v>
      </c>
      <c r="BV46" s="3">
        <v>51828881</v>
      </c>
      <c r="BW46" s="3">
        <v>14823617</v>
      </c>
      <c r="BX46" s="3">
        <v>30935511</v>
      </c>
      <c r="BY46" s="3">
        <v>5834380</v>
      </c>
      <c r="BZ46" s="3">
        <v>4353054</v>
      </c>
      <c r="CA46" s="3">
        <v>905580</v>
      </c>
      <c r="CB46" s="3">
        <v>281</v>
      </c>
      <c r="CC46" s="3" t="s">
        <v>110</v>
      </c>
      <c r="CD46" s="3" t="s">
        <v>110</v>
      </c>
      <c r="CE46" s="3" t="s">
        <v>110</v>
      </c>
      <c r="CF46" s="3" t="s">
        <v>110</v>
      </c>
      <c r="CG46" s="3">
        <v>103827200</v>
      </c>
      <c r="CH46" s="3">
        <v>7175634</v>
      </c>
      <c r="CI46" s="3">
        <v>85422041</v>
      </c>
      <c r="CJ46" s="3" t="s">
        <v>110</v>
      </c>
      <c r="CK46" s="3" t="s">
        <v>110</v>
      </c>
      <c r="CL46" s="3" t="s">
        <v>110</v>
      </c>
      <c r="CM46" s="3">
        <v>35202084</v>
      </c>
      <c r="CN46" s="3" t="s">
        <v>110</v>
      </c>
      <c r="CO46" s="3">
        <v>7742351</v>
      </c>
      <c r="CP46" s="3" t="s">
        <v>110</v>
      </c>
      <c r="CQ46" s="3" t="s">
        <v>110</v>
      </c>
      <c r="CR46" s="3">
        <v>27436343</v>
      </c>
      <c r="CS46" s="3">
        <v>4162154</v>
      </c>
      <c r="CT46" s="3">
        <v>3298847</v>
      </c>
      <c r="CU46" s="3">
        <v>1174266</v>
      </c>
      <c r="CV46" s="3">
        <v>1356032</v>
      </c>
      <c r="CW46" s="3">
        <v>4291772</v>
      </c>
      <c r="CX46" s="3">
        <v>514233</v>
      </c>
      <c r="CY46" s="3">
        <v>13368364</v>
      </c>
      <c r="CZ46" s="3">
        <v>45808749</v>
      </c>
      <c r="DA46" s="3">
        <v>157000</v>
      </c>
      <c r="DB46" s="30">
        <v>264891810</v>
      </c>
      <c r="DC46" s="30">
        <v>163766913</v>
      </c>
      <c r="DD46" s="35">
        <v>2926723646</v>
      </c>
      <c r="DE46" s="18">
        <v>360149030</v>
      </c>
      <c r="DF46" s="18">
        <v>53362329</v>
      </c>
      <c r="DG46" s="18">
        <v>114417020</v>
      </c>
      <c r="DH46" s="18">
        <v>70378140</v>
      </c>
      <c r="DI46" s="18">
        <v>69362536</v>
      </c>
      <c r="DJ46" s="18">
        <v>12277121</v>
      </c>
      <c r="DK46" s="18">
        <v>80953044</v>
      </c>
      <c r="DL46" s="18">
        <v>117319321</v>
      </c>
      <c r="DM46" s="18">
        <v>0</v>
      </c>
      <c r="DN46" s="18">
        <v>0</v>
      </c>
      <c r="DO46" s="18">
        <v>601723265</v>
      </c>
      <c r="DP46" s="18">
        <v>24163117</v>
      </c>
      <c r="DQ46" s="18">
        <v>408451806</v>
      </c>
      <c r="DR46" s="18">
        <v>94001554</v>
      </c>
      <c r="DS46" s="18">
        <v>41888266</v>
      </c>
      <c r="DT46" s="18">
        <v>66652498</v>
      </c>
      <c r="DU46" s="18">
        <v>42028525</v>
      </c>
      <c r="DV46" s="18">
        <v>281</v>
      </c>
      <c r="DW46" s="18">
        <v>111002834</v>
      </c>
      <c r="DX46" s="18">
        <v>120624125</v>
      </c>
      <c r="DY46" s="18">
        <v>7742351</v>
      </c>
      <c r="DZ46" s="18">
        <v>42233647</v>
      </c>
      <c r="EA46" s="18">
        <v>59334113</v>
      </c>
      <c r="EB46" s="37">
        <v>264891810</v>
      </c>
      <c r="EC46" s="37">
        <v>163766913</v>
      </c>
      <c r="ED46" s="22">
        <v>2498064923</v>
      </c>
    </row>
    <row r="47" spans="1:134" ht="12.5" x14ac:dyDescent="0.25">
      <c r="A47" s="2" t="s">
        <v>147</v>
      </c>
      <c r="B47" s="2" t="s">
        <v>148</v>
      </c>
      <c r="C47" s="2" t="s">
        <v>108</v>
      </c>
      <c r="D47" s="5" t="s">
        <v>109</v>
      </c>
      <c r="E47" s="3">
        <v>158126000</v>
      </c>
      <c r="F47" s="3">
        <v>900072</v>
      </c>
      <c r="G47" s="3">
        <v>14646490</v>
      </c>
      <c r="H47" s="3">
        <v>19757518</v>
      </c>
      <c r="I47" s="3">
        <v>5591659</v>
      </c>
      <c r="J47" s="3">
        <v>4991207</v>
      </c>
      <c r="K47" s="3">
        <v>7156099</v>
      </c>
      <c r="L47" s="3">
        <v>178454</v>
      </c>
      <c r="M47" s="3" t="s">
        <v>110</v>
      </c>
      <c r="N47" s="3">
        <v>251607</v>
      </c>
      <c r="O47" s="3">
        <v>199659</v>
      </c>
      <c r="P47" s="3">
        <v>515231</v>
      </c>
      <c r="Q47" s="3">
        <v>452223</v>
      </c>
      <c r="R47" s="3" t="s">
        <v>110</v>
      </c>
      <c r="S47" s="3">
        <v>697173</v>
      </c>
      <c r="T47" s="3">
        <v>1435493</v>
      </c>
      <c r="U47" s="3">
        <v>3812206</v>
      </c>
      <c r="V47" s="3">
        <v>20015</v>
      </c>
      <c r="W47" s="3">
        <v>14300160</v>
      </c>
      <c r="X47" s="3" t="s">
        <v>110</v>
      </c>
      <c r="Y47" s="3">
        <v>6305890</v>
      </c>
      <c r="Z47" s="3" t="s">
        <v>110</v>
      </c>
      <c r="AA47" s="3">
        <v>14935528</v>
      </c>
      <c r="AB47" s="3" t="s">
        <v>110</v>
      </c>
      <c r="AC47" s="3">
        <v>1565110</v>
      </c>
      <c r="AD47" s="3">
        <v>1893383</v>
      </c>
      <c r="AE47" s="3">
        <v>2114846</v>
      </c>
      <c r="AF47" s="3" t="s">
        <v>110</v>
      </c>
      <c r="AG47" s="3">
        <v>381226</v>
      </c>
      <c r="AH47" s="3" t="s">
        <v>110</v>
      </c>
      <c r="AI47" s="3" t="s">
        <v>110</v>
      </c>
      <c r="AJ47" s="3">
        <v>77885573</v>
      </c>
      <c r="AK47" s="3">
        <v>8092480</v>
      </c>
      <c r="AL47" s="3" t="s">
        <v>110</v>
      </c>
      <c r="AM47" s="3" t="s">
        <v>110</v>
      </c>
      <c r="AN47" s="3">
        <v>54239</v>
      </c>
      <c r="AO47" s="3">
        <v>748960</v>
      </c>
      <c r="AP47" s="3" t="s">
        <v>110</v>
      </c>
      <c r="AQ47" s="3" t="s">
        <v>110</v>
      </c>
      <c r="AR47" s="3" t="s">
        <v>110</v>
      </c>
      <c r="AS47" s="3">
        <v>11013700</v>
      </c>
      <c r="AT47" s="3">
        <v>4646544</v>
      </c>
      <c r="AU47" s="3">
        <v>33876217</v>
      </c>
      <c r="AV47" s="3">
        <v>1477701</v>
      </c>
      <c r="AW47" s="3" t="s">
        <v>110</v>
      </c>
      <c r="AX47" s="3">
        <v>12349749</v>
      </c>
      <c r="AY47" s="3">
        <v>10534</v>
      </c>
      <c r="AZ47" s="3">
        <v>170722</v>
      </c>
      <c r="BA47" s="3">
        <v>8758378</v>
      </c>
      <c r="BB47" s="3" t="s">
        <v>110</v>
      </c>
      <c r="BC47" s="3" t="s">
        <v>110</v>
      </c>
      <c r="BD47" s="3">
        <v>3983314</v>
      </c>
      <c r="BE47" s="3">
        <v>4664836</v>
      </c>
      <c r="BF47" s="3">
        <v>3324753</v>
      </c>
      <c r="BG47" s="3">
        <v>49535644</v>
      </c>
      <c r="BH47" s="3">
        <v>69355065</v>
      </c>
      <c r="BI47" s="3">
        <v>5551612</v>
      </c>
      <c r="BJ47" s="3">
        <v>479583</v>
      </c>
      <c r="BK47" s="3">
        <v>69084</v>
      </c>
      <c r="BL47" s="3" t="s">
        <v>110</v>
      </c>
      <c r="BM47" s="3">
        <v>3964116</v>
      </c>
      <c r="BN47" s="3" t="s">
        <v>110</v>
      </c>
      <c r="BO47" s="3" t="s">
        <v>110</v>
      </c>
      <c r="BP47" s="3" t="s">
        <v>110</v>
      </c>
      <c r="BQ47" s="3" t="s">
        <v>110</v>
      </c>
      <c r="BR47" s="3">
        <v>2821792</v>
      </c>
      <c r="BS47" s="3" t="s">
        <v>110</v>
      </c>
      <c r="BT47" s="3">
        <v>12202439</v>
      </c>
      <c r="BU47" s="3" t="s">
        <v>110</v>
      </c>
      <c r="BV47" s="3">
        <v>883130</v>
      </c>
      <c r="BW47" s="3">
        <v>1272185</v>
      </c>
      <c r="BX47" s="3">
        <v>7388423</v>
      </c>
      <c r="BY47" s="3">
        <v>2234678</v>
      </c>
      <c r="BZ47" s="3">
        <v>781753</v>
      </c>
      <c r="CA47" s="3">
        <v>165756</v>
      </c>
      <c r="CB47" s="3" t="s">
        <v>110</v>
      </c>
      <c r="CC47" s="3" t="s">
        <v>110</v>
      </c>
      <c r="CD47" s="3" t="s">
        <v>110</v>
      </c>
      <c r="CE47" s="3" t="s">
        <v>110</v>
      </c>
      <c r="CF47" s="3" t="s">
        <v>110</v>
      </c>
      <c r="CG47" s="3">
        <v>25874546</v>
      </c>
      <c r="CH47" s="3" t="s">
        <v>110</v>
      </c>
      <c r="CI47" s="3">
        <v>23132811</v>
      </c>
      <c r="CJ47" s="3" t="s">
        <v>110</v>
      </c>
      <c r="CK47" s="3">
        <v>2227800</v>
      </c>
      <c r="CL47" s="3">
        <v>4303</v>
      </c>
      <c r="CM47" s="3">
        <v>7000285</v>
      </c>
      <c r="CN47" s="3">
        <v>779983</v>
      </c>
      <c r="CO47" s="3">
        <v>964336</v>
      </c>
      <c r="CP47" s="3" t="s">
        <v>110</v>
      </c>
      <c r="CQ47" s="3" t="s">
        <v>110</v>
      </c>
      <c r="CR47" s="3">
        <v>9261597</v>
      </c>
      <c r="CS47" s="3">
        <v>1020655</v>
      </c>
      <c r="CT47" s="3">
        <v>62171</v>
      </c>
      <c r="CU47" s="3">
        <v>504791</v>
      </c>
      <c r="CV47" s="3" t="s">
        <v>110</v>
      </c>
      <c r="CW47" s="3">
        <v>997057</v>
      </c>
      <c r="CX47" s="3">
        <v>475480</v>
      </c>
      <c r="CY47" s="3" t="s">
        <v>110</v>
      </c>
      <c r="CZ47" s="3">
        <v>20816983</v>
      </c>
      <c r="DA47" s="3" t="s">
        <v>110</v>
      </c>
      <c r="DB47" s="30">
        <v>69988072</v>
      </c>
      <c r="DC47" s="30">
        <v>42359771</v>
      </c>
      <c r="DD47" s="35">
        <v>793460850</v>
      </c>
      <c r="DE47" s="18">
        <v>158126000</v>
      </c>
      <c r="DF47" s="18">
        <v>15546562</v>
      </c>
      <c r="DG47" s="18">
        <v>30340384</v>
      </c>
      <c r="DH47" s="18">
        <v>7334553</v>
      </c>
      <c r="DI47" s="18">
        <v>3551386</v>
      </c>
      <c r="DJ47" s="18">
        <v>3812206</v>
      </c>
      <c r="DK47" s="18">
        <v>14320175</v>
      </c>
      <c r="DL47" s="18">
        <v>21241418</v>
      </c>
      <c r="DM47" s="18">
        <v>5573339</v>
      </c>
      <c r="DN47" s="18">
        <v>381226</v>
      </c>
      <c r="DO47" s="18">
        <v>163068111</v>
      </c>
      <c r="DP47" s="18">
        <v>3964116</v>
      </c>
      <c r="DQ47" s="18">
        <v>63625512</v>
      </c>
      <c r="DR47" s="18">
        <v>69355065</v>
      </c>
      <c r="DS47" s="18">
        <v>15024231</v>
      </c>
      <c r="DT47" s="18">
        <v>2155315</v>
      </c>
      <c r="DU47" s="18">
        <v>10570610</v>
      </c>
      <c r="DV47" s="18">
        <v>0</v>
      </c>
      <c r="DW47" s="18">
        <v>25874546</v>
      </c>
      <c r="DX47" s="18">
        <v>33145182</v>
      </c>
      <c r="DY47" s="18">
        <v>964336</v>
      </c>
      <c r="DZ47" s="18">
        <v>12321751</v>
      </c>
      <c r="EA47" s="18">
        <v>20816983</v>
      </c>
      <c r="EB47" s="37">
        <v>69988072</v>
      </c>
      <c r="EC47" s="37">
        <v>42359771</v>
      </c>
      <c r="ED47" s="22">
        <v>681113007</v>
      </c>
    </row>
    <row r="48" spans="1:134" ht="12.5" x14ac:dyDescent="0.25">
      <c r="A48" s="2" t="s">
        <v>149</v>
      </c>
      <c r="B48" s="2" t="s">
        <v>150</v>
      </c>
      <c r="C48" s="2" t="s">
        <v>108</v>
      </c>
      <c r="D48" s="5" t="s">
        <v>109</v>
      </c>
      <c r="E48" s="3">
        <v>109948484</v>
      </c>
      <c r="F48" s="3">
        <v>498984</v>
      </c>
      <c r="G48" s="3">
        <v>14903640</v>
      </c>
      <c r="H48" s="3">
        <v>9202169</v>
      </c>
      <c r="I48" s="3">
        <v>11833029</v>
      </c>
      <c r="J48" s="3">
        <v>5215160</v>
      </c>
      <c r="K48" s="3">
        <v>11594616</v>
      </c>
      <c r="L48" s="3">
        <v>1447902</v>
      </c>
      <c r="M48" s="3" t="s">
        <v>110</v>
      </c>
      <c r="N48" s="3">
        <v>1400758</v>
      </c>
      <c r="O48" s="3" t="s">
        <v>110</v>
      </c>
      <c r="P48" s="3">
        <v>2056273</v>
      </c>
      <c r="Q48" s="3">
        <v>1648284</v>
      </c>
      <c r="R48" s="3" t="s">
        <v>110</v>
      </c>
      <c r="S48" s="3">
        <v>1989549</v>
      </c>
      <c r="T48" s="3">
        <v>2119250</v>
      </c>
      <c r="U48" s="3">
        <v>3639917</v>
      </c>
      <c r="V48" s="3" t="s">
        <v>110</v>
      </c>
      <c r="W48" s="3">
        <v>7493244</v>
      </c>
      <c r="X48" s="3" t="s">
        <v>110</v>
      </c>
      <c r="Y48" s="3">
        <v>1880267</v>
      </c>
      <c r="Z48" s="3">
        <v>1000000</v>
      </c>
      <c r="AA48" s="3">
        <v>963400</v>
      </c>
      <c r="AB48" s="3">
        <v>813228</v>
      </c>
      <c r="AC48" s="3">
        <v>3709811</v>
      </c>
      <c r="AD48" s="3">
        <v>1779209</v>
      </c>
      <c r="AE48" s="3">
        <v>2821082</v>
      </c>
      <c r="AF48" s="3" t="s">
        <v>110</v>
      </c>
      <c r="AG48" s="3">
        <v>1429840</v>
      </c>
      <c r="AH48" s="3" t="s">
        <v>110</v>
      </c>
      <c r="AI48" s="3" t="s">
        <v>110</v>
      </c>
      <c r="AJ48" s="3">
        <v>171015999</v>
      </c>
      <c r="AK48" s="3">
        <v>2947087</v>
      </c>
      <c r="AL48" s="3">
        <v>3350434</v>
      </c>
      <c r="AM48" s="3" t="s">
        <v>110</v>
      </c>
      <c r="AN48" s="3">
        <v>698096</v>
      </c>
      <c r="AO48" s="3">
        <v>74860</v>
      </c>
      <c r="AP48" s="3" t="s">
        <v>110</v>
      </c>
      <c r="AQ48" s="3" t="s">
        <v>110</v>
      </c>
      <c r="AR48" s="3" t="s">
        <v>110</v>
      </c>
      <c r="AS48" s="3">
        <v>8935251</v>
      </c>
      <c r="AT48" s="3">
        <v>3185135</v>
      </c>
      <c r="AU48" s="3">
        <v>21363358</v>
      </c>
      <c r="AV48" s="3">
        <v>1583664</v>
      </c>
      <c r="AW48" s="3" t="s">
        <v>110</v>
      </c>
      <c r="AX48" s="3">
        <v>7551367</v>
      </c>
      <c r="AY48" s="3">
        <v>44802</v>
      </c>
      <c r="AZ48" s="3">
        <v>134405</v>
      </c>
      <c r="BA48" s="3">
        <v>9945255</v>
      </c>
      <c r="BB48" s="3">
        <v>2329</v>
      </c>
      <c r="BC48" s="3" t="s">
        <v>110</v>
      </c>
      <c r="BD48" s="3">
        <v>8017683</v>
      </c>
      <c r="BE48" s="3">
        <v>4368870</v>
      </c>
      <c r="BF48" s="3">
        <v>1353829</v>
      </c>
      <c r="BG48" s="3">
        <v>69374716</v>
      </c>
      <c r="BH48" s="3">
        <v>80806675</v>
      </c>
      <c r="BI48" s="3">
        <v>4542657</v>
      </c>
      <c r="BJ48" s="3">
        <v>1753777</v>
      </c>
      <c r="BK48" s="3" t="s">
        <v>110</v>
      </c>
      <c r="BL48" s="3" t="s">
        <v>110</v>
      </c>
      <c r="BM48" s="3" t="s">
        <v>110</v>
      </c>
      <c r="BN48" s="3" t="s">
        <v>110</v>
      </c>
      <c r="BO48" s="3">
        <v>435187</v>
      </c>
      <c r="BP48" s="3">
        <v>1135742</v>
      </c>
      <c r="BQ48" s="3">
        <v>29895</v>
      </c>
      <c r="BR48" s="3">
        <v>2690637</v>
      </c>
      <c r="BS48" s="3">
        <v>2899</v>
      </c>
      <c r="BT48" s="3">
        <v>17388153</v>
      </c>
      <c r="BU48" s="3" t="s">
        <v>110</v>
      </c>
      <c r="BV48" s="3">
        <v>280600</v>
      </c>
      <c r="BW48" s="3">
        <v>4902558</v>
      </c>
      <c r="BX48" s="3">
        <v>10610892</v>
      </c>
      <c r="BY48" s="3">
        <v>2270996</v>
      </c>
      <c r="BZ48" s="3">
        <v>1711445</v>
      </c>
      <c r="CA48" s="3">
        <v>187792</v>
      </c>
      <c r="CB48" s="3" t="s">
        <v>110</v>
      </c>
      <c r="CC48" s="3" t="s">
        <v>110</v>
      </c>
      <c r="CD48" s="3" t="s">
        <v>110</v>
      </c>
      <c r="CE48" s="3" t="s">
        <v>110</v>
      </c>
      <c r="CF48" s="3">
        <v>19318121</v>
      </c>
      <c r="CG48" s="3">
        <v>9498</v>
      </c>
      <c r="CH48" s="3">
        <v>33265704</v>
      </c>
      <c r="CI48" s="3">
        <v>25838508</v>
      </c>
      <c r="CJ48" s="3" t="s">
        <v>110</v>
      </c>
      <c r="CK48" s="3">
        <v>1574168</v>
      </c>
      <c r="CL48" s="3">
        <v>438340</v>
      </c>
      <c r="CM48" s="3">
        <v>991220</v>
      </c>
      <c r="CN48" s="3" t="s">
        <v>110</v>
      </c>
      <c r="CO48" s="3">
        <v>2943137</v>
      </c>
      <c r="CP48" s="3" t="s">
        <v>110</v>
      </c>
      <c r="CQ48" s="3" t="s">
        <v>110</v>
      </c>
      <c r="CR48" s="3">
        <v>6312124</v>
      </c>
      <c r="CS48" s="3">
        <v>2001810</v>
      </c>
      <c r="CT48" s="3">
        <v>1371584</v>
      </c>
      <c r="CU48" s="3">
        <v>945102</v>
      </c>
      <c r="CV48" s="3">
        <v>304827</v>
      </c>
      <c r="CW48" s="3">
        <v>1757933</v>
      </c>
      <c r="CX48" s="3">
        <v>99584</v>
      </c>
      <c r="CY48" s="3">
        <v>1989435</v>
      </c>
      <c r="CZ48" s="3">
        <v>14662945</v>
      </c>
      <c r="DA48" s="3" t="s">
        <v>110</v>
      </c>
      <c r="DB48" s="30">
        <v>62872873</v>
      </c>
      <c r="DC48" s="30">
        <v>34344773</v>
      </c>
      <c r="DD48" s="35">
        <v>853126827</v>
      </c>
      <c r="DE48" s="18">
        <v>109948484</v>
      </c>
      <c r="DF48" s="18">
        <v>15402624</v>
      </c>
      <c r="DG48" s="18">
        <v>26250358</v>
      </c>
      <c r="DH48" s="18">
        <v>13042518</v>
      </c>
      <c r="DI48" s="18">
        <v>9214114</v>
      </c>
      <c r="DJ48" s="18">
        <v>3639917</v>
      </c>
      <c r="DK48" s="18">
        <v>7493244</v>
      </c>
      <c r="DL48" s="18">
        <v>4656895</v>
      </c>
      <c r="DM48" s="18">
        <v>8310102</v>
      </c>
      <c r="DN48" s="18">
        <v>1429840</v>
      </c>
      <c r="DO48" s="18">
        <v>238849725</v>
      </c>
      <c r="DP48" s="18">
        <v>1600824</v>
      </c>
      <c r="DQ48" s="18">
        <v>81393849</v>
      </c>
      <c r="DR48" s="18">
        <v>80806675</v>
      </c>
      <c r="DS48" s="18">
        <v>20081689</v>
      </c>
      <c r="DT48" s="18">
        <v>5183158</v>
      </c>
      <c r="DU48" s="18">
        <v>14781125</v>
      </c>
      <c r="DV48" s="18">
        <v>19318121</v>
      </c>
      <c r="DW48" s="18">
        <v>33275202</v>
      </c>
      <c r="DX48" s="18">
        <v>28842236</v>
      </c>
      <c r="DY48" s="18">
        <v>2943137</v>
      </c>
      <c r="DZ48" s="18">
        <v>12792964</v>
      </c>
      <c r="EA48" s="18">
        <v>16652380</v>
      </c>
      <c r="EB48" s="37">
        <v>62872873</v>
      </c>
      <c r="EC48" s="37">
        <v>34344773</v>
      </c>
      <c r="ED48" s="22">
        <v>755909181</v>
      </c>
    </row>
    <row r="49" spans="1:134" ht="12.5" x14ac:dyDescent="0.25">
      <c r="A49" s="2" t="s">
        <v>151</v>
      </c>
      <c r="B49" s="2" t="s">
        <v>152</v>
      </c>
      <c r="C49" s="2" t="s">
        <v>108</v>
      </c>
      <c r="D49" s="5" t="s">
        <v>109</v>
      </c>
      <c r="E49" s="3">
        <v>129384450</v>
      </c>
      <c r="F49" s="3">
        <v>899555</v>
      </c>
      <c r="G49" s="3">
        <v>16078948</v>
      </c>
      <c r="H49" s="3">
        <v>12316233</v>
      </c>
      <c r="I49" s="3">
        <v>11567205</v>
      </c>
      <c r="J49" s="3">
        <v>4807341</v>
      </c>
      <c r="K49" s="3">
        <v>2065316</v>
      </c>
      <c r="L49" s="3">
        <v>218671</v>
      </c>
      <c r="M49" s="3" t="s">
        <v>110</v>
      </c>
      <c r="N49" s="3">
        <v>827464</v>
      </c>
      <c r="O49" s="3" t="s">
        <v>110</v>
      </c>
      <c r="P49" s="3">
        <v>1210833</v>
      </c>
      <c r="Q49" s="3">
        <v>1034935</v>
      </c>
      <c r="R49" s="3" t="s">
        <v>110</v>
      </c>
      <c r="S49" s="3">
        <v>866406</v>
      </c>
      <c r="T49" s="3">
        <v>1096212</v>
      </c>
      <c r="U49" s="3">
        <v>2047039</v>
      </c>
      <c r="V49" s="3">
        <v>14079506</v>
      </c>
      <c r="W49" s="3">
        <v>1333737</v>
      </c>
      <c r="X49" s="3">
        <v>469576</v>
      </c>
      <c r="Y49" s="3">
        <v>3399902</v>
      </c>
      <c r="Z49" s="3">
        <v>640471</v>
      </c>
      <c r="AA49" s="3" t="s">
        <v>110</v>
      </c>
      <c r="AB49" s="3" t="s">
        <v>110</v>
      </c>
      <c r="AC49" s="3">
        <v>2559934</v>
      </c>
      <c r="AD49" s="3">
        <v>2165025</v>
      </c>
      <c r="AE49" s="3">
        <v>2014141</v>
      </c>
      <c r="AF49" s="3" t="s">
        <v>110</v>
      </c>
      <c r="AG49" s="3">
        <v>962472</v>
      </c>
      <c r="AH49" s="3" t="s">
        <v>110</v>
      </c>
      <c r="AI49" s="3" t="s">
        <v>110</v>
      </c>
      <c r="AJ49" s="3">
        <v>69197648</v>
      </c>
      <c r="AK49" s="3">
        <v>6442770</v>
      </c>
      <c r="AL49" s="3">
        <v>221278</v>
      </c>
      <c r="AM49" s="3" t="s">
        <v>110</v>
      </c>
      <c r="AN49" s="3">
        <v>141326</v>
      </c>
      <c r="AO49" s="3">
        <v>717698</v>
      </c>
      <c r="AP49" s="3" t="s">
        <v>110</v>
      </c>
      <c r="AQ49" s="3" t="s">
        <v>110</v>
      </c>
      <c r="AR49" s="3" t="s">
        <v>110</v>
      </c>
      <c r="AS49" s="3">
        <v>8840460</v>
      </c>
      <c r="AT49" s="3">
        <v>3190399</v>
      </c>
      <c r="AU49" s="3">
        <v>21614719</v>
      </c>
      <c r="AV49" s="3">
        <v>1306980</v>
      </c>
      <c r="AW49" s="3" t="s">
        <v>110</v>
      </c>
      <c r="AX49" s="3">
        <v>11209754</v>
      </c>
      <c r="AY49" s="3">
        <v>499326</v>
      </c>
      <c r="AZ49" s="3">
        <v>51669</v>
      </c>
      <c r="BA49" s="3">
        <v>7256103</v>
      </c>
      <c r="BB49" s="3">
        <v>250087</v>
      </c>
      <c r="BC49" s="3" t="s">
        <v>110</v>
      </c>
      <c r="BD49" s="3">
        <v>3330648</v>
      </c>
      <c r="BE49" s="3">
        <v>3947637</v>
      </c>
      <c r="BF49" s="3">
        <v>3358817</v>
      </c>
      <c r="BG49" s="3">
        <v>40506390</v>
      </c>
      <c r="BH49" s="3">
        <v>63059230</v>
      </c>
      <c r="BI49" s="3">
        <v>634012</v>
      </c>
      <c r="BJ49" s="3">
        <v>1185873</v>
      </c>
      <c r="BK49" s="3">
        <v>604778</v>
      </c>
      <c r="BL49" s="3" t="s">
        <v>110</v>
      </c>
      <c r="BM49" s="3" t="s">
        <v>110</v>
      </c>
      <c r="BN49" s="3" t="s">
        <v>110</v>
      </c>
      <c r="BO49" s="3" t="s">
        <v>110</v>
      </c>
      <c r="BP49" s="3" t="s">
        <v>110</v>
      </c>
      <c r="BQ49" s="3">
        <v>4494934</v>
      </c>
      <c r="BR49" s="3">
        <v>2339689</v>
      </c>
      <c r="BS49" s="3" t="s">
        <v>110</v>
      </c>
      <c r="BT49" s="3">
        <v>6026173</v>
      </c>
      <c r="BU49" s="3" t="s">
        <v>110</v>
      </c>
      <c r="BV49" s="3">
        <v>1107003</v>
      </c>
      <c r="BW49" s="3">
        <v>7688362</v>
      </c>
      <c r="BX49" s="3">
        <v>9314152</v>
      </c>
      <c r="BY49" s="3">
        <v>1913330</v>
      </c>
      <c r="BZ49" s="3">
        <v>303685</v>
      </c>
      <c r="CA49" s="3">
        <v>278612</v>
      </c>
      <c r="CB49" s="3" t="s">
        <v>110</v>
      </c>
      <c r="CC49" s="3" t="s">
        <v>110</v>
      </c>
      <c r="CD49" s="3" t="s">
        <v>110</v>
      </c>
      <c r="CE49" s="3">
        <v>7454</v>
      </c>
      <c r="CF49" s="3" t="s">
        <v>110</v>
      </c>
      <c r="CG49" s="3">
        <v>151536</v>
      </c>
      <c r="CH49" s="3" t="s">
        <v>110</v>
      </c>
      <c r="CI49" s="3">
        <v>19199526</v>
      </c>
      <c r="CJ49" s="3" t="s">
        <v>110</v>
      </c>
      <c r="CK49" s="3" t="s">
        <v>110</v>
      </c>
      <c r="CL49" s="3" t="s">
        <v>110</v>
      </c>
      <c r="CM49" s="3" t="s">
        <v>110</v>
      </c>
      <c r="CN49" s="3" t="s">
        <v>110</v>
      </c>
      <c r="CO49" s="3">
        <v>5506362</v>
      </c>
      <c r="CP49" s="3">
        <v>6337</v>
      </c>
      <c r="CQ49" s="3" t="s">
        <v>110</v>
      </c>
      <c r="CR49" s="3">
        <v>11496115</v>
      </c>
      <c r="CS49" s="3" t="s">
        <v>110</v>
      </c>
      <c r="CT49" s="3">
        <v>3297749</v>
      </c>
      <c r="CU49" s="3">
        <v>734571</v>
      </c>
      <c r="CV49" s="3" t="s">
        <v>110</v>
      </c>
      <c r="CW49" s="3">
        <v>2270333</v>
      </c>
      <c r="CX49" s="3" t="s">
        <v>110</v>
      </c>
      <c r="CY49" s="3">
        <v>1094825</v>
      </c>
      <c r="CZ49" s="3">
        <v>1318921</v>
      </c>
      <c r="DA49" s="3" t="s">
        <v>110</v>
      </c>
      <c r="DB49" s="30">
        <v>58111554</v>
      </c>
      <c r="DC49" s="30">
        <v>38211459</v>
      </c>
      <c r="DD49" s="35">
        <v>634485656</v>
      </c>
      <c r="DE49" s="18">
        <v>129384450</v>
      </c>
      <c r="DF49" s="18">
        <v>16978503</v>
      </c>
      <c r="DG49" s="18">
        <v>28690779</v>
      </c>
      <c r="DH49" s="18">
        <v>2283987</v>
      </c>
      <c r="DI49" s="18">
        <v>5035850</v>
      </c>
      <c r="DJ49" s="18">
        <v>2047039</v>
      </c>
      <c r="DK49" s="18">
        <v>15413243</v>
      </c>
      <c r="DL49" s="18">
        <v>4509949</v>
      </c>
      <c r="DM49" s="18">
        <v>6739100</v>
      </c>
      <c r="DN49" s="18">
        <v>962472</v>
      </c>
      <c r="DO49" s="18">
        <v>134270865</v>
      </c>
      <c r="DP49" s="18">
        <v>4494934</v>
      </c>
      <c r="DQ49" s="18">
        <v>50237507</v>
      </c>
      <c r="DR49" s="18">
        <v>63059230</v>
      </c>
      <c r="DS49" s="18">
        <v>8365862</v>
      </c>
      <c r="DT49" s="18">
        <v>8795365</v>
      </c>
      <c r="DU49" s="18">
        <v>11809779</v>
      </c>
      <c r="DV49" s="18">
        <v>7454</v>
      </c>
      <c r="DW49" s="18">
        <v>151536</v>
      </c>
      <c r="DX49" s="18">
        <v>19199526</v>
      </c>
      <c r="DY49" s="18">
        <v>5512699</v>
      </c>
      <c r="DZ49" s="18">
        <v>17798768</v>
      </c>
      <c r="EA49" s="18">
        <v>2413746</v>
      </c>
      <c r="EB49" s="37">
        <v>58111554</v>
      </c>
      <c r="EC49" s="37">
        <v>38211459</v>
      </c>
      <c r="ED49" s="22">
        <v>538162643</v>
      </c>
    </row>
    <row r="50" spans="1:134" ht="76" customHeight="1" x14ac:dyDescent="0.3">
      <c r="A50" s="23" t="s">
        <v>154</v>
      </c>
      <c r="B50" s="7"/>
      <c r="C50" s="7"/>
      <c r="D50" s="7"/>
      <c r="E50" s="8"/>
      <c r="F50" s="8"/>
      <c r="G50" s="8"/>
      <c r="H50" s="8"/>
      <c r="I50" s="8"/>
      <c r="J50" s="8"/>
      <c r="K50" s="8"/>
      <c r="L50" s="8"/>
      <c r="M50" s="7"/>
      <c r="N50" s="8"/>
      <c r="O50" s="8"/>
      <c r="P50" s="8"/>
      <c r="Q50" s="8"/>
      <c r="R50" s="7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7"/>
      <c r="AI50" s="8"/>
      <c r="AJ50" s="8"/>
      <c r="AK50" s="8"/>
      <c r="AL50" s="8"/>
      <c r="AM50" s="8"/>
      <c r="AN50" s="8"/>
      <c r="AO50" s="8"/>
      <c r="AP50" s="7"/>
      <c r="AQ50" s="7"/>
      <c r="AR50" s="7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7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7"/>
      <c r="BV50" s="8"/>
      <c r="BW50" s="8"/>
      <c r="BX50" s="8"/>
      <c r="BY50" s="8"/>
      <c r="BZ50" s="8"/>
      <c r="CA50" s="8"/>
      <c r="CB50" s="8"/>
      <c r="CC50" s="7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7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29"/>
      <c r="DC50" s="29"/>
      <c r="DD50" s="34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37"/>
      <c r="EC50" s="37"/>
      <c r="ED50" s="22"/>
    </row>
    <row r="51" spans="1:134" ht="12.5" x14ac:dyDescent="0.25">
      <c r="A51" s="2" t="s">
        <v>106</v>
      </c>
      <c r="B51" s="2" t="s">
        <v>107</v>
      </c>
      <c r="C51" s="2" t="s">
        <v>108</v>
      </c>
      <c r="D51" s="5" t="s">
        <v>109</v>
      </c>
      <c r="E51" s="3">
        <v>455215804</v>
      </c>
      <c r="F51" s="3">
        <v>3377164</v>
      </c>
      <c r="G51" s="3">
        <v>57391361</v>
      </c>
      <c r="H51" s="3">
        <v>42324440</v>
      </c>
      <c r="I51" s="3">
        <v>38208741</v>
      </c>
      <c r="J51" s="3">
        <v>1512865</v>
      </c>
      <c r="K51" s="3">
        <v>72444201</v>
      </c>
      <c r="L51" s="3">
        <v>4997549</v>
      </c>
      <c r="M51" s="3" t="s">
        <v>110</v>
      </c>
      <c r="N51" s="3">
        <v>32378015</v>
      </c>
      <c r="O51" s="3" t="s">
        <v>110</v>
      </c>
      <c r="P51" s="3">
        <v>43832432</v>
      </c>
      <c r="Q51" s="3">
        <v>54209343</v>
      </c>
      <c r="R51" s="3" t="s">
        <v>110</v>
      </c>
      <c r="S51" s="3">
        <v>4136302</v>
      </c>
      <c r="T51" s="3">
        <v>21277801</v>
      </c>
      <c r="U51" s="3">
        <v>16645632</v>
      </c>
      <c r="V51" s="3">
        <v>51085597</v>
      </c>
      <c r="W51" s="3">
        <v>3180700</v>
      </c>
      <c r="X51" s="3">
        <v>2709677</v>
      </c>
      <c r="Y51" s="3">
        <v>25835281</v>
      </c>
      <c r="Z51" s="3">
        <v>5820906</v>
      </c>
      <c r="AA51" s="3">
        <v>61768016</v>
      </c>
      <c r="AB51" s="3">
        <v>18156664</v>
      </c>
      <c r="AC51" s="3">
        <v>7327551</v>
      </c>
      <c r="AD51" s="3">
        <v>5810052</v>
      </c>
      <c r="AE51" s="3">
        <v>11028044</v>
      </c>
      <c r="AF51" s="3">
        <v>2762502</v>
      </c>
      <c r="AG51" s="3">
        <v>23904164</v>
      </c>
      <c r="AH51" s="3" t="s">
        <v>110</v>
      </c>
      <c r="AI51" s="3" t="s">
        <v>110</v>
      </c>
      <c r="AJ51" s="3">
        <v>191601881</v>
      </c>
      <c r="AK51" s="3">
        <v>40939418</v>
      </c>
      <c r="AL51" s="3">
        <v>26193408</v>
      </c>
      <c r="AM51" s="3" t="s">
        <v>110</v>
      </c>
      <c r="AN51" s="3">
        <v>1071532</v>
      </c>
      <c r="AO51" s="3">
        <v>2427201</v>
      </c>
      <c r="AP51" s="3" t="s">
        <v>110</v>
      </c>
      <c r="AQ51" s="3" t="s">
        <v>110</v>
      </c>
      <c r="AR51" s="3" t="s">
        <v>110</v>
      </c>
      <c r="AS51" s="3">
        <v>26567015</v>
      </c>
      <c r="AT51" s="3">
        <v>16671925</v>
      </c>
      <c r="AU51" s="3">
        <v>111309039</v>
      </c>
      <c r="AV51" s="3">
        <v>21471376</v>
      </c>
      <c r="AW51" s="3" t="s">
        <v>110</v>
      </c>
      <c r="AX51" s="3">
        <v>54092281</v>
      </c>
      <c r="AY51" s="3">
        <v>1691641</v>
      </c>
      <c r="AZ51" s="3">
        <v>2627338</v>
      </c>
      <c r="BA51" s="3">
        <v>21550879</v>
      </c>
      <c r="BB51" s="3">
        <v>1168484</v>
      </c>
      <c r="BC51" s="3" t="s">
        <v>110</v>
      </c>
      <c r="BD51" s="3">
        <v>12674163</v>
      </c>
      <c r="BE51" s="3">
        <v>62598177</v>
      </c>
      <c r="BF51" s="3">
        <v>6575162</v>
      </c>
      <c r="BG51" s="3">
        <v>158045381</v>
      </c>
      <c r="BH51" s="3">
        <v>319697320</v>
      </c>
      <c r="BI51" s="3">
        <v>31783913</v>
      </c>
      <c r="BJ51" s="3">
        <v>16782860</v>
      </c>
      <c r="BK51" s="3">
        <v>628741</v>
      </c>
      <c r="BL51" s="3">
        <v>5400010</v>
      </c>
      <c r="BM51" s="3">
        <v>1259190</v>
      </c>
      <c r="BN51" s="3">
        <v>635223</v>
      </c>
      <c r="BO51" s="3">
        <v>32246882</v>
      </c>
      <c r="BP51" s="3">
        <v>28676755</v>
      </c>
      <c r="BQ51" s="3">
        <v>5996328</v>
      </c>
      <c r="BR51" s="3">
        <v>9186160</v>
      </c>
      <c r="BS51" s="3">
        <v>4060224</v>
      </c>
      <c r="BT51" s="3">
        <v>30917236</v>
      </c>
      <c r="BU51" s="3" t="s">
        <v>110</v>
      </c>
      <c r="BV51" s="3">
        <v>4444066</v>
      </c>
      <c r="BW51" s="3">
        <v>50812491</v>
      </c>
      <c r="BX51" s="3">
        <v>24043937</v>
      </c>
      <c r="BY51" s="3">
        <v>7149067</v>
      </c>
      <c r="BZ51" s="3">
        <v>2940757</v>
      </c>
      <c r="CA51" s="3">
        <v>1224639</v>
      </c>
      <c r="CB51" s="3" t="s">
        <v>110</v>
      </c>
      <c r="CC51" s="3" t="s">
        <v>110</v>
      </c>
      <c r="CD51" s="3" t="s">
        <v>110</v>
      </c>
      <c r="CE51" s="3" t="s">
        <v>110</v>
      </c>
      <c r="CF51" s="3" t="s">
        <v>110</v>
      </c>
      <c r="CG51" s="3">
        <v>91615227</v>
      </c>
      <c r="CH51" s="3">
        <v>1743912</v>
      </c>
      <c r="CI51" s="3">
        <v>101774998</v>
      </c>
      <c r="CJ51" s="3">
        <v>2456637</v>
      </c>
      <c r="CK51" s="3">
        <v>7720863</v>
      </c>
      <c r="CL51" s="3">
        <v>5030258</v>
      </c>
      <c r="CM51" s="3">
        <v>36690810</v>
      </c>
      <c r="CN51" s="3">
        <v>2352891</v>
      </c>
      <c r="CO51" s="3">
        <v>65827976</v>
      </c>
      <c r="CP51" s="3" t="s">
        <v>110</v>
      </c>
      <c r="CQ51" s="3" t="s">
        <v>110</v>
      </c>
      <c r="CR51" s="3">
        <v>31138599</v>
      </c>
      <c r="CS51" s="3">
        <v>5122826</v>
      </c>
      <c r="CT51" s="3">
        <v>16448225</v>
      </c>
      <c r="CU51" s="3">
        <v>3435724</v>
      </c>
      <c r="CV51" s="3">
        <v>3725206</v>
      </c>
      <c r="CW51" s="3">
        <v>15174250</v>
      </c>
      <c r="CX51" s="3" t="s">
        <v>110</v>
      </c>
      <c r="CY51" s="3">
        <v>10955127</v>
      </c>
      <c r="CZ51" s="3">
        <v>42550165</v>
      </c>
      <c r="DA51" s="3" t="s">
        <v>110</v>
      </c>
      <c r="DB51" s="30">
        <v>286664728</v>
      </c>
      <c r="DC51" s="30">
        <v>5076472</v>
      </c>
      <c r="DD51" s="35">
        <v>3140007798</v>
      </c>
      <c r="DE51" s="18">
        <v>455215804</v>
      </c>
      <c r="DF51" s="18">
        <v>60768525</v>
      </c>
      <c r="DG51" s="18">
        <v>82046046</v>
      </c>
      <c r="DH51" s="18">
        <v>77441750</v>
      </c>
      <c r="DI51" s="18">
        <v>155833893</v>
      </c>
      <c r="DJ51" s="18">
        <v>16645632</v>
      </c>
      <c r="DK51" s="18">
        <v>54266297</v>
      </c>
      <c r="DL51" s="18">
        <v>114290544</v>
      </c>
      <c r="DM51" s="18">
        <v>26928149</v>
      </c>
      <c r="DN51" s="18">
        <v>23904164</v>
      </c>
      <c r="DO51" s="18">
        <v>532057581</v>
      </c>
      <c r="DP51" s="18">
        <v>74214388</v>
      </c>
      <c r="DQ51" s="18">
        <v>276414234</v>
      </c>
      <c r="DR51" s="18">
        <v>319697320</v>
      </c>
      <c r="DS51" s="18">
        <v>44163620</v>
      </c>
      <c r="DT51" s="18">
        <v>55256557</v>
      </c>
      <c r="DU51" s="18">
        <v>35358400</v>
      </c>
      <c r="DV51" s="18">
        <v>0</v>
      </c>
      <c r="DW51" s="18">
        <v>93359139</v>
      </c>
      <c r="DX51" s="18">
        <v>156026457</v>
      </c>
      <c r="DY51" s="18">
        <v>65827976</v>
      </c>
      <c r="DZ51" s="18">
        <v>75044830</v>
      </c>
      <c r="EA51" s="18">
        <v>53505292</v>
      </c>
      <c r="EB51" s="37">
        <v>286664728</v>
      </c>
      <c r="EC51" s="37">
        <v>5076472</v>
      </c>
      <c r="ED51" s="22">
        <v>2848266598</v>
      </c>
    </row>
    <row r="52" spans="1:134" ht="12.5" x14ac:dyDescent="0.25">
      <c r="A52" s="2" t="s">
        <v>111</v>
      </c>
      <c r="B52" s="2" t="s">
        <v>112</v>
      </c>
      <c r="C52" s="2" t="s">
        <v>108</v>
      </c>
      <c r="D52" s="5" t="s">
        <v>109</v>
      </c>
      <c r="E52" s="3">
        <v>281571386</v>
      </c>
      <c r="F52" s="3">
        <v>2823708</v>
      </c>
      <c r="G52" s="3">
        <v>38386670</v>
      </c>
      <c r="H52" s="3">
        <v>8166650</v>
      </c>
      <c r="I52" s="3">
        <v>16827573</v>
      </c>
      <c r="J52" s="3">
        <v>14341165</v>
      </c>
      <c r="K52" s="3">
        <v>47230037</v>
      </c>
      <c r="L52" s="3">
        <v>4088549</v>
      </c>
      <c r="M52" s="3" t="s">
        <v>110</v>
      </c>
      <c r="N52" s="3">
        <v>6743775</v>
      </c>
      <c r="O52" s="3">
        <v>501105</v>
      </c>
      <c r="P52" s="3">
        <v>17543255</v>
      </c>
      <c r="Q52" s="3">
        <v>23041871</v>
      </c>
      <c r="R52" s="3" t="s">
        <v>110</v>
      </c>
      <c r="S52" s="3">
        <v>7125516</v>
      </c>
      <c r="T52" s="3">
        <v>20668336</v>
      </c>
      <c r="U52" s="3">
        <v>5739221</v>
      </c>
      <c r="V52" s="3" t="s">
        <v>110</v>
      </c>
      <c r="W52" s="3">
        <v>9499436</v>
      </c>
      <c r="X52" s="3" t="s">
        <v>110</v>
      </c>
      <c r="Y52" s="3">
        <v>10133549</v>
      </c>
      <c r="Z52" s="3" t="s">
        <v>110</v>
      </c>
      <c r="AA52" s="3">
        <v>25509710</v>
      </c>
      <c r="AB52" s="3" t="s">
        <v>110</v>
      </c>
      <c r="AC52" s="3">
        <v>4764172</v>
      </c>
      <c r="AD52" s="3">
        <v>6853418</v>
      </c>
      <c r="AE52" s="3">
        <v>12484991</v>
      </c>
      <c r="AF52" s="3" t="s">
        <v>110</v>
      </c>
      <c r="AG52" s="3">
        <v>1402504</v>
      </c>
      <c r="AH52" s="3" t="s">
        <v>110</v>
      </c>
      <c r="AI52" s="3" t="s">
        <v>110</v>
      </c>
      <c r="AJ52" s="3">
        <v>183958683</v>
      </c>
      <c r="AK52" s="3">
        <v>15431816</v>
      </c>
      <c r="AL52" s="3">
        <v>8845364</v>
      </c>
      <c r="AM52" s="3" t="s">
        <v>110</v>
      </c>
      <c r="AN52" s="3" t="s">
        <v>110</v>
      </c>
      <c r="AO52" s="3" t="s">
        <v>110</v>
      </c>
      <c r="AP52" s="3" t="s">
        <v>110</v>
      </c>
      <c r="AQ52" s="3" t="s">
        <v>110</v>
      </c>
      <c r="AR52" s="3" t="s">
        <v>110</v>
      </c>
      <c r="AS52" s="3">
        <v>27501686</v>
      </c>
      <c r="AT52" s="3">
        <v>10377662</v>
      </c>
      <c r="AU52" s="3">
        <v>63392834</v>
      </c>
      <c r="AV52" s="3">
        <v>6392520</v>
      </c>
      <c r="AW52" s="3" t="s">
        <v>110</v>
      </c>
      <c r="AX52" s="3">
        <v>48843118</v>
      </c>
      <c r="AY52" s="3">
        <v>2630632</v>
      </c>
      <c r="AZ52" s="3">
        <v>2947125</v>
      </c>
      <c r="BA52" s="3">
        <v>19243237</v>
      </c>
      <c r="BB52" s="3" t="s">
        <v>110</v>
      </c>
      <c r="BC52" s="3" t="s">
        <v>110</v>
      </c>
      <c r="BD52" s="3">
        <v>41801525</v>
      </c>
      <c r="BE52" s="3" t="s">
        <v>110</v>
      </c>
      <c r="BF52" s="3">
        <v>11195736</v>
      </c>
      <c r="BG52" s="3">
        <v>166837455</v>
      </c>
      <c r="BH52" s="3">
        <v>172923197</v>
      </c>
      <c r="BI52" s="3">
        <v>2161279</v>
      </c>
      <c r="BJ52" s="3">
        <v>2240237</v>
      </c>
      <c r="BK52" s="3" t="s">
        <v>110</v>
      </c>
      <c r="BL52" s="3" t="s">
        <v>110</v>
      </c>
      <c r="BM52" s="3" t="s">
        <v>110</v>
      </c>
      <c r="BN52" s="3" t="s">
        <v>110</v>
      </c>
      <c r="BO52" s="3" t="s">
        <v>110</v>
      </c>
      <c r="BP52" s="3">
        <v>19840403</v>
      </c>
      <c r="BQ52" s="3">
        <v>823754</v>
      </c>
      <c r="BR52" s="3">
        <v>7395724</v>
      </c>
      <c r="BS52" s="3" t="s">
        <v>110</v>
      </c>
      <c r="BT52" s="3">
        <v>12302014</v>
      </c>
      <c r="BU52" s="3" t="s">
        <v>110</v>
      </c>
      <c r="BV52" s="3">
        <v>24029585</v>
      </c>
      <c r="BW52" s="3">
        <v>3482254</v>
      </c>
      <c r="BX52" s="3">
        <v>22685452</v>
      </c>
      <c r="BY52" s="3">
        <v>5620907</v>
      </c>
      <c r="BZ52" s="3">
        <v>128242</v>
      </c>
      <c r="CA52" s="3" t="s">
        <v>110</v>
      </c>
      <c r="CB52" s="3" t="s">
        <v>110</v>
      </c>
      <c r="CC52" s="3" t="s">
        <v>110</v>
      </c>
      <c r="CD52" s="3">
        <v>994814</v>
      </c>
      <c r="CE52" s="3" t="s">
        <v>110</v>
      </c>
      <c r="CF52" s="3" t="s">
        <v>110</v>
      </c>
      <c r="CG52" s="3">
        <v>1669211</v>
      </c>
      <c r="CH52" s="3" t="s">
        <v>110</v>
      </c>
      <c r="CI52" s="3">
        <v>71661637</v>
      </c>
      <c r="CJ52" s="3" t="s">
        <v>110</v>
      </c>
      <c r="CK52" s="3">
        <v>3015832</v>
      </c>
      <c r="CL52" s="3" t="s">
        <v>110</v>
      </c>
      <c r="CM52" s="3" t="s">
        <v>110</v>
      </c>
      <c r="CN52" s="3">
        <v>422712</v>
      </c>
      <c r="CO52" s="3">
        <v>51622640</v>
      </c>
      <c r="CP52" s="3" t="s">
        <v>110</v>
      </c>
      <c r="CQ52" s="3" t="s">
        <v>110</v>
      </c>
      <c r="CR52" s="3">
        <v>22181504</v>
      </c>
      <c r="CS52" s="3">
        <v>3313351</v>
      </c>
      <c r="CT52" s="3">
        <v>9532331</v>
      </c>
      <c r="CU52" s="3">
        <v>1485759</v>
      </c>
      <c r="CV52" s="3">
        <v>1626051</v>
      </c>
      <c r="CW52" s="3">
        <v>808984</v>
      </c>
      <c r="CX52" s="3">
        <v>423341</v>
      </c>
      <c r="CY52" s="3">
        <v>2081186</v>
      </c>
      <c r="CZ52" s="3">
        <v>31872947</v>
      </c>
      <c r="DA52" s="3" t="s">
        <v>110</v>
      </c>
      <c r="DB52" s="30">
        <v>195173622</v>
      </c>
      <c r="DC52" s="30">
        <v>189163667</v>
      </c>
      <c r="DD52" s="35">
        <v>2035528627</v>
      </c>
      <c r="DE52" s="18">
        <v>281571386</v>
      </c>
      <c r="DF52" s="18">
        <v>41210378</v>
      </c>
      <c r="DG52" s="18">
        <v>39335388</v>
      </c>
      <c r="DH52" s="18">
        <v>51318586</v>
      </c>
      <c r="DI52" s="18">
        <v>75623858</v>
      </c>
      <c r="DJ52" s="18">
        <v>5739221</v>
      </c>
      <c r="DK52" s="18">
        <v>9499436</v>
      </c>
      <c r="DL52" s="18">
        <v>35643259</v>
      </c>
      <c r="DM52" s="18">
        <v>24102581</v>
      </c>
      <c r="DN52" s="18">
        <v>1402504</v>
      </c>
      <c r="DO52" s="18">
        <v>431366202</v>
      </c>
      <c r="DP52" s="18">
        <v>20664157</v>
      </c>
      <c r="DQ52" s="18">
        <v>182434707</v>
      </c>
      <c r="DR52" s="18">
        <v>172923197</v>
      </c>
      <c r="DS52" s="18">
        <v>19697738</v>
      </c>
      <c r="DT52" s="18">
        <v>27511839</v>
      </c>
      <c r="DU52" s="18">
        <v>28434601</v>
      </c>
      <c r="DV52" s="18">
        <v>994814</v>
      </c>
      <c r="DW52" s="18">
        <v>1669211</v>
      </c>
      <c r="DX52" s="18">
        <v>75100181</v>
      </c>
      <c r="DY52" s="18">
        <v>51622640</v>
      </c>
      <c r="DZ52" s="18">
        <v>39371321</v>
      </c>
      <c r="EA52" s="18">
        <v>33954133</v>
      </c>
      <c r="EB52" s="37">
        <v>195173622</v>
      </c>
      <c r="EC52" s="37">
        <v>189163667</v>
      </c>
      <c r="ED52" s="22">
        <v>1651191338</v>
      </c>
    </row>
    <row r="53" spans="1:134" ht="12.5" x14ac:dyDescent="0.25">
      <c r="A53" s="2" t="s">
        <v>113</v>
      </c>
      <c r="B53" s="2" t="s">
        <v>114</v>
      </c>
      <c r="C53" s="2" t="s">
        <v>108</v>
      </c>
      <c r="D53" s="5" t="s">
        <v>109</v>
      </c>
      <c r="E53" s="3">
        <v>389779733</v>
      </c>
      <c r="F53" s="3">
        <v>2604285</v>
      </c>
      <c r="G53" s="3">
        <v>68502632</v>
      </c>
      <c r="H53" s="3">
        <v>60881342</v>
      </c>
      <c r="I53" s="3">
        <v>47870661</v>
      </c>
      <c r="J53" s="3">
        <v>2198230</v>
      </c>
      <c r="K53" s="3">
        <v>38185854</v>
      </c>
      <c r="L53" s="3">
        <v>1546883</v>
      </c>
      <c r="M53" s="3" t="s">
        <v>110</v>
      </c>
      <c r="N53" s="3">
        <v>4225778</v>
      </c>
      <c r="O53" s="3" t="s">
        <v>110</v>
      </c>
      <c r="P53" s="3">
        <v>8050331</v>
      </c>
      <c r="Q53" s="3">
        <v>4404071</v>
      </c>
      <c r="R53" s="3" t="s">
        <v>110</v>
      </c>
      <c r="S53" s="3">
        <v>3598168</v>
      </c>
      <c r="T53" s="3">
        <v>5655647</v>
      </c>
      <c r="U53" s="3">
        <v>9222678</v>
      </c>
      <c r="V53" s="3">
        <v>506553</v>
      </c>
      <c r="W53" s="3">
        <v>17554508</v>
      </c>
      <c r="X53" s="3" t="s">
        <v>110</v>
      </c>
      <c r="Y53" s="3">
        <v>8904176</v>
      </c>
      <c r="Z53" s="3" t="s">
        <v>110</v>
      </c>
      <c r="AA53" s="3">
        <v>53022760</v>
      </c>
      <c r="AB53" s="3" t="s">
        <v>110</v>
      </c>
      <c r="AC53" s="3">
        <v>6850690</v>
      </c>
      <c r="AD53" s="3">
        <v>4972729</v>
      </c>
      <c r="AE53" s="3">
        <v>6988953</v>
      </c>
      <c r="AF53" s="3" t="s">
        <v>110</v>
      </c>
      <c r="AG53" s="3">
        <v>6826034</v>
      </c>
      <c r="AH53" s="3" t="s">
        <v>110</v>
      </c>
      <c r="AI53" s="3" t="s">
        <v>110</v>
      </c>
      <c r="AJ53" s="3">
        <v>769059807</v>
      </c>
      <c r="AK53" s="3">
        <v>30582472</v>
      </c>
      <c r="AL53" s="3">
        <v>20560160</v>
      </c>
      <c r="AM53" s="3" t="s">
        <v>110</v>
      </c>
      <c r="AN53" s="3" t="s">
        <v>110</v>
      </c>
      <c r="AO53" s="3">
        <v>5840481</v>
      </c>
      <c r="AP53" s="3" t="s">
        <v>110</v>
      </c>
      <c r="AQ53" s="3" t="s">
        <v>110</v>
      </c>
      <c r="AR53" s="3" t="s">
        <v>110</v>
      </c>
      <c r="AS53" s="3">
        <v>32045619</v>
      </c>
      <c r="AT53" s="3">
        <v>11722265</v>
      </c>
      <c r="AU53" s="3">
        <v>87017431</v>
      </c>
      <c r="AV53" s="3">
        <v>9898421</v>
      </c>
      <c r="AW53" s="3" t="s">
        <v>110</v>
      </c>
      <c r="AX53" s="3">
        <v>60636431</v>
      </c>
      <c r="AY53" s="3">
        <v>3083132</v>
      </c>
      <c r="AZ53" s="3">
        <v>5675991</v>
      </c>
      <c r="BA53" s="3">
        <v>20169110</v>
      </c>
      <c r="BB53" s="3">
        <v>57086</v>
      </c>
      <c r="BC53" s="3" t="s">
        <v>110</v>
      </c>
      <c r="BD53" s="3">
        <v>6363459</v>
      </c>
      <c r="BE53" s="3">
        <v>41753230</v>
      </c>
      <c r="BF53" s="3">
        <v>4401197</v>
      </c>
      <c r="BG53" s="3">
        <v>164427513</v>
      </c>
      <c r="BH53" s="3">
        <v>228456542</v>
      </c>
      <c r="BI53" s="3">
        <v>14486805</v>
      </c>
      <c r="BJ53" s="3">
        <v>7890137</v>
      </c>
      <c r="BK53" s="3">
        <v>1015554</v>
      </c>
      <c r="BL53" s="3" t="s">
        <v>110</v>
      </c>
      <c r="BM53" s="3" t="s">
        <v>110</v>
      </c>
      <c r="BN53" s="3" t="s">
        <v>110</v>
      </c>
      <c r="BO53" s="3">
        <v>152343</v>
      </c>
      <c r="BP53" s="3">
        <v>4537618</v>
      </c>
      <c r="BQ53" s="3">
        <v>5903764</v>
      </c>
      <c r="BR53" s="3">
        <v>8649418</v>
      </c>
      <c r="BS53" s="3" t="s">
        <v>110</v>
      </c>
      <c r="BT53" s="3">
        <v>13220392</v>
      </c>
      <c r="BU53" s="3" t="s">
        <v>110</v>
      </c>
      <c r="BV53" s="3" t="s">
        <v>110</v>
      </c>
      <c r="BW53" s="3">
        <v>35170450</v>
      </c>
      <c r="BX53" s="3">
        <v>28617770</v>
      </c>
      <c r="BY53" s="3">
        <v>5797254</v>
      </c>
      <c r="BZ53" s="3">
        <v>4972938</v>
      </c>
      <c r="CA53" s="3">
        <v>713483</v>
      </c>
      <c r="CB53" s="3" t="s">
        <v>110</v>
      </c>
      <c r="CC53" s="3" t="s">
        <v>110</v>
      </c>
      <c r="CD53" s="3" t="s">
        <v>110</v>
      </c>
      <c r="CE53" s="3" t="s">
        <v>110</v>
      </c>
      <c r="CF53" s="3" t="s">
        <v>110</v>
      </c>
      <c r="CG53" s="3">
        <v>67240756</v>
      </c>
      <c r="CH53" s="3">
        <v>179663087</v>
      </c>
      <c r="CI53" s="3">
        <v>44742178</v>
      </c>
      <c r="CJ53" s="3">
        <v>5767231</v>
      </c>
      <c r="CK53" s="3">
        <v>18771063</v>
      </c>
      <c r="CL53" s="3">
        <v>2570466</v>
      </c>
      <c r="CM53" s="3">
        <v>20790507</v>
      </c>
      <c r="CN53" s="3">
        <v>2323006</v>
      </c>
      <c r="CO53" s="3">
        <v>17766667</v>
      </c>
      <c r="CP53" s="3">
        <v>254150</v>
      </c>
      <c r="CQ53" s="3" t="s">
        <v>110</v>
      </c>
      <c r="CR53" s="3">
        <v>31395151</v>
      </c>
      <c r="CS53" s="3">
        <v>417436</v>
      </c>
      <c r="CT53" s="3">
        <v>12483820</v>
      </c>
      <c r="CU53" s="3" t="s">
        <v>110</v>
      </c>
      <c r="CV53" s="3">
        <v>3196939</v>
      </c>
      <c r="CW53" s="3">
        <v>4482583</v>
      </c>
      <c r="CX53" s="3">
        <v>647508</v>
      </c>
      <c r="CY53" s="3">
        <v>4445000</v>
      </c>
      <c r="CZ53" s="3">
        <v>65817621</v>
      </c>
      <c r="DA53" s="3">
        <v>2683200</v>
      </c>
      <c r="DB53" s="30">
        <v>264043121</v>
      </c>
      <c r="DC53" s="30">
        <v>348598176</v>
      </c>
      <c r="DD53" s="35">
        <v>3483330635</v>
      </c>
      <c r="DE53" s="18">
        <v>389779733</v>
      </c>
      <c r="DF53" s="18">
        <v>71106917</v>
      </c>
      <c r="DG53" s="18">
        <v>110950233</v>
      </c>
      <c r="DH53" s="18">
        <v>39732737</v>
      </c>
      <c r="DI53" s="18">
        <v>25933995</v>
      </c>
      <c r="DJ53" s="18">
        <v>9222678</v>
      </c>
      <c r="DK53" s="18">
        <v>18061061</v>
      </c>
      <c r="DL53" s="18">
        <v>61926936</v>
      </c>
      <c r="DM53" s="18">
        <v>18812372</v>
      </c>
      <c r="DN53" s="18">
        <v>6826034</v>
      </c>
      <c r="DO53" s="18">
        <v>1062711865</v>
      </c>
      <c r="DP53" s="18">
        <v>10593725</v>
      </c>
      <c r="DQ53" s="18">
        <v>233974436</v>
      </c>
      <c r="DR53" s="18">
        <v>228456542</v>
      </c>
      <c r="DS53" s="18">
        <v>21869810</v>
      </c>
      <c r="DT53" s="18">
        <v>35170450</v>
      </c>
      <c r="DU53" s="18">
        <v>40101445</v>
      </c>
      <c r="DV53" s="18">
        <v>0</v>
      </c>
      <c r="DW53" s="18">
        <v>246903843</v>
      </c>
      <c r="DX53" s="18">
        <v>94964451</v>
      </c>
      <c r="DY53" s="18">
        <v>18020817</v>
      </c>
      <c r="DZ53" s="18">
        <v>52623437</v>
      </c>
      <c r="EA53" s="18">
        <v>72945821</v>
      </c>
      <c r="EB53" s="37">
        <v>264043121</v>
      </c>
      <c r="EC53" s="37">
        <v>348598176</v>
      </c>
      <c r="ED53" s="22">
        <v>2870689338</v>
      </c>
    </row>
    <row r="54" spans="1:134" ht="12.5" x14ac:dyDescent="0.25">
      <c r="A54" s="2" t="s">
        <v>115</v>
      </c>
      <c r="B54" s="2" t="s">
        <v>116</v>
      </c>
      <c r="C54" s="2" t="s">
        <v>108</v>
      </c>
      <c r="D54" s="5" t="s">
        <v>109</v>
      </c>
      <c r="E54" s="3">
        <v>126029878</v>
      </c>
      <c r="F54" s="3">
        <v>937264</v>
      </c>
      <c r="G54" s="3">
        <v>12848306</v>
      </c>
      <c r="H54" s="3">
        <v>16998412</v>
      </c>
      <c r="I54" s="3">
        <v>13779748</v>
      </c>
      <c r="J54" s="3">
        <v>297876</v>
      </c>
      <c r="K54" s="3">
        <v>14112010</v>
      </c>
      <c r="L54" s="3">
        <v>296658</v>
      </c>
      <c r="M54" s="3" t="s">
        <v>110</v>
      </c>
      <c r="N54" s="3">
        <v>1172262</v>
      </c>
      <c r="O54" s="3" t="s">
        <v>110</v>
      </c>
      <c r="P54" s="3">
        <v>2478530</v>
      </c>
      <c r="Q54" s="3">
        <v>2217791</v>
      </c>
      <c r="R54" s="3" t="s">
        <v>110</v>
      </c>
      <c r="S54" s="3">
        <v>1767819</v>
      </c>
      <c r="T54" s="3">
        <v>2807786</v>
      </c>
      <c r="U54" s="3">
        <v>3915561</v>
      </c>
      <c r="V54" s="3" t="s">
        <v>110</v>
      </c>
      <c r="W54" s="3">
        <v>6691561</v>
      </c>
      <c r="X54" s="3">
        <v>102545</v>
      </c>
      <c r="Y54" s="3">
        <v>6060369</v>
      </c>
      <c r="Z54" s="3">
        <v>2144575</v>
      </c>
      <c r="AA54" s="3">
        <v>15421494</v>
      </c>
      <c r="AB54" s="3" t="s">
        <v>110</v>
      </c>
      <c r="AC54" s="3">
        <v>2353409</v>
      </c>
      <c r="AD54" s="3">
        <v>3612393</v>
      </c>
      <c r="AE54" s="3">
        <v>2174244</v>
      </c>
      <c r="AF54" s="3" t="s">
        <v>110</v>
      </c>
      <c r="AG54" s="3">
        <v>1585741</v>
      </c>
      <c r="AH54" s="3" t="s">
        <v>110</v>
      </c>
      <c r="AI54" s="3" t="s">
        <v>110</v>
      </c>
      <c r="AJ54" s="3">
        <v>87878020</v>
      </c>
      <c r="AK54" s="3">
        <v>16216285</v>
      </c>
      <c r="AL54" s="3">
        <v>3791040</v>
      </c>
      <c r="AM54" s="3" t="s">
        <v>110</v>
      </c>
      <c r="AN54" s="3" t="s">
        <v>110</v>
      </c>
      <c r="AO54" s="3">
        <v>1595019</v>
      </c>
      <c r="AP54" s="3" t="s">
        <v>110</v>
      </c>
      <c r="AQ54" s="3" t="s">
        <v>110</v>
      </c>
      <c r="AR54" s="3" t="s">
        <v>110</v>
      </c>
      <c r="AS54" s="3">
        <v>32574442</v>
      </c>
      <c r="AT54" s="3">
        <v>5628627</v>
      </c>
      <c r="AU54" s="3">
        <v>33067723</v>
      </c>
      <c r="AV54" s="3" t="s">
        <v>110</v>
      </c>
      <c r="AW54" s="3" t="s">
        <v>110</v>
      </c>
      <c r="AX54" s="3">
        <v>2958856</v>
      </c>
      <c r="AY54" s="3" t="s">
        <v>110</v>
      </c>
      <c r="AZ54" s="3" t="s">
        <v>110</v>
      </c>
      <c r="BA54" s="3">
        <v>10156382</v>
      </c>
      <c r="BB54" s="3">
        <v>836348</v>
      </c>
      <c r="BC54" s="3" t="s">
        <v>110</v>
      </c>
      <c r="BD54" s="3">
        <v>547844</v>
      </c>
      <c r="BE54" s="3">
        <v>8250035</v>
      </c>
      <c r="BF54" s="3">
        <v>4861515</v>
      </c>
      <c r="BG54" s="3">
        <v>74242022</v>
      </c>
      <c r="BH54" s="3">
        <v>78992971</v>
      </c>
      <c r="BI54" s="3" t="s">
        <v>110</v>
      </c>
      <c r="BJ54" s="3">
        <v>6672883</v>
      </c>
      <c r="BK54" s="3" t="s">
        <v>110</v>
      </c>
      <c r="BL54" s="3" t="s">
        <v>110</v>
      </c>
      <c r="BM54" s="3">
        <v>274841</v>
      </c>
      <c r="BN54" s="3" t="s">
        <v>110</v>
      </c>
      <c r="BO54" s="3">
        <v>1520438</v>
      </c>
      <c r="BP54" s="3" t="s">
        <v>110</v>
      </c>
      <c r="BQ54" s="3" t="s">
        <v>110</v>
      </c>
      <c r="BR54" s="3">
        <v>3367451</v>
      </c>
      <c r="BS54" s="3">
        <v>4483</v>
      </c>
      <c r="BT54" s="3">
        <v>6557914</v>
      </c>
      <c r="BU54" s="3" t="s">
        <v>110</v>
      </c>
      <c r="BV54" s="3">
        <v>2677002</v>
      </c>
      <c r="BW54" s="3">
        <v>5767795</v>
      </c>
      <c r="BX54" s="3">
        <v>8231915</v>
      </c>
      <c r="BY54" s="3">
        <v>3515360</v>
      </c>
      <c r="BZ54" s="3">
        <v>1080211</v>
      </c>
      <c r="CA54" s="3" t="s">
        <v>110</v>
      </c>
      <c r="CB54" s="3">
        <v>1754331</v>
      </c>
      <c r="CC54" s="3" t="s">
        <v>110</v>
      </c>
      <c r="CD54" s="3" t="s">
        <v>110</v>
      </c>
      <c r="CE54" s="3" t="s">
        <v>110</v>
      </c>
      <c r="CF54" s="3" t="s">
        <v>110</v>
      </c>
      <c r="CG54" s="3">
        <v>4752188</v>
      </c>
      <c r="CH54" s="3" t="s">
        <v>110</v>
      </c>
      <c r="CI54" s="3">
        <v>16009929</v>
      </c>
      <c r="CJ54" s="3" t="s">
        <v>110</v>
      </c>
      <c r="CK54" s="3" t="s">
        <v>110</v>
      </c>
      <c r="CL54" s="3">
        <v>3349</v>
      </c>
      <c r="CM54" s="3" t="s">
        <v>110</v>
      </c>
      <c r="CN54" s="3" t="s">
        <v>110</v>
      </c>
      <c r="CO54" s="3">
        <v>4355250</v>
      </c>
      <c r="CP54" s="3" t="s">
        <v>110</v>
      </c>
      <c r="CQ54" s="3" t="s">
        <v>110</v>
      </c>
      <c r="CR54" s="3">
        <v>1836146</v>
      </c>
      <c r="CS54" s="3" t="s">
        <v>110</v>
      </c>
      <c r="CT54" s="3" t="s">
        <v>110</v>
      </c>
      <c r="CU54" s="3" t="s">
        <v>110</v>
      </c>
      <c r="CV54" s="3" t="s">
        <v>110</v>
      </c>
      <c r="CW54" s="3">
        <v>2084639</v>
      </c>
      <c r="CX54" s="3" t="s">
        <v>110</v>
      </c>
      <c r="CY54" s="3">
        <v>1610000</v>
      </c>
      <c r="CZ54" s="3">
        <v>4104881</v>
      </c>
      <c r="DA54" s="3">
        <v>43701</v>
      </c>
      <c r="DB54" s="30">
        <v>93862386</v>
      </c>
      <c r="DC54" s="30">
        <v>87077107</v>
      </c>
      <c r="DD54" s="35">
        <v>858567561</v>
      </c>
      <c r="DE54" s="18">
        <v>126029878</v>
      </c>
      <c r="DF54" s="18">
        <v>13785570</v>
      </c>
      <c r="DG54" s="18">
        <v>31076036</v>
      </c>
      <c r="DH54" s="18">
        <v>14408668</v>
      </c>
      <c r="DI54" s="18">
        <v>10444188</v>
      </c>
      <c r="DJ54" s="18">
        <v>3915561</v>
      </c>
      <c r="DK54" s="18">
        <v>6691561</v>
      </c>
      <c r="DL54" s="18">
        <v>23728983</v>
      </c>
      <c r="DM54" s="18">
        <v>8140046</v>
      </c>
      <c r="DN54" s="18">
        <v>1585741</v>
      </c>
      <c r="DO54" s="18">
        <v>195250586</v>
      </c>
      <c r="DP54" s="18">
        <v>1795279</v>
      </c>
      <c r="DQ54" s="18">
        <v>94026455</v>
      </c>
      <c r="DR54" s="18">
        <v>78992971</v>
      </c>
      <c r="DS54" s="18">
        <v>9929848</v>
      </c>
      <c r="DT54" s="18">
        <v>8444797</v>
      </c>
      <c r="DU54" s="18">
        <v>12827486</v>
      </c>
      <c r="DV54" s="18">
        <v>1754331</v>
      </c>
      <c r="DW54" s="18">
        <v>4752188</v>
      </c>
      <c r="DX54" s="18">
        <v>16013278</v>
      </c>
      <c r="DY54" s="18">
        <v>4355250</v>
      </c>
      <c r="DZ54" s="18">
        <v>3920785</v>
      </c>
      <c r="EA54" s="18">
        <v>5758582</v>
      </c>
      <c r="EB54" s="37">
        <v>93862386</v>
      </c>
      <c r="EC54" s="37">
        <v>87077107</v>
      </c>
      <c r="ED54" s="22">
        <v>677628068</v>
      </c>
    </row>
    <row r="55" spans="1:134" ht="12.5" x14ac:dyDescent="0.25">
      <c r="A55" s="2" t="s">
        <v>117</v>
      </c>
      <c r="B55" s="2" t="s">
        <v>118</v>
      </c>
      <c r="C55" s="2" t="s">
        <v>108</v>
      </c>
      <c r="D55" s="5" t="s">
        <v>109</v>
      </c>
      <c r="E55" s="3">
        <v>175626159</v>
      </c>
      <c r="F55" s="3">
        <v>1266810</v>
      </c>
      <c r="G55" s="3">
        <v>19606794</v>
      </c>
      <c r="H55" s="3">
        <v>14244478</v>
      </c>
      <c r="I55" s="3">
        <v>13449045</v>
      </c>
      <c r="J55" s="3">
        <v>599616</v>
      </c>
      <c r="K55" s="3">
        <v>4204192</v>
      </c>
      <c r="L55" s="3">
        <v>1937527</v>
      </c>
      <c r="M55" s="3" t="s">
        <v>110</v>
      </c>
      <c r="N55" s="3">
        <v>934918</v>
      </c>
      <c r="O55" s="3" t="s">
        <v>110</v>
      </c>
      <c r="P55" s="3">
        <v>4478751</v>
      </c>
      <c r="Q55" s="3">
        <v>1987466</v>
      </c>
      <c r="R55" s="3" t="s">
        <v>110</v>
      </c>
      <c r="S55" s="3">
        <v>997253</v>
      </c>
      <c r="T55" s="3">
        <v>2019620</v>
      </c>
      <c r="U55" s="3">
        <v>4554287</v>
      </c>
      <c r="V55" s="3">
        <v>559230</v>
      </c>
      <c r="W55" s="3">
        <v>10290874</v>
      </c>
      <c r="X55" s="3" t="s">
        <v>110</v>
      </c>
      <c r="Y55" s="3">
        <v>4453227</v>
      </c>
      <c r="Z55" s="3">
        <v>72900</v>
      </c>
      <c r="AA55" s="3">
        <v>14915977</v>
      </c>
      <c r="AB55" s="3">
        <v>249113</v>
      </c>
      <c r="AC55" s="3">
        <v>3933076</v>
      </c>
      <c r="AD55" s="3">
        <v>3014792</v>
      </c>
      <c r="AE55" s="3">
        <v>3489657</v>
      </c>
      <c r="AF55" s="3">
        <v>83819</v>
      </c>
      <c r="AG55" s="3">
        <v>1166771</v>
      </c>
      <c r="AH55" s="3" t="s">
        <v>110</v>
      </c>
      <c r="AI55" s="3" t="s">
        <v>110</v>
      </c>
      <c r="AJ55" s="3">
        <v>102833441</v>
      </c>
      <c r="AK55" s="3">
        <v>7346915</v>
      </c>
      <c r="AL55" s="3">
        <v>5115525</v>
      </c>
      <c r="AM55" s="3" t="s">
        <v>110</v>
      </c>
      <c r="AN55" s="3" t="s">
        <v>110</v>
      </c>
      <c r="AO55" s="3">
        <v>1947103</v>
      </c>
      <c r="AP55" s="3" t="s">
        <v>110</v>
      </c>
      <c r="AQ55" s="3" t="s">
        <v>110</v>
      </c>
      <c r="AR55" s="3" t="s">
        <v>110</v>
      </c>
      <c r="AS55" s="3">
        <v>11617499</v>
      </c>
      <c r="AT55" s="3">
        <v>9243667</v>
      </c>
      <c r="AU55" s="3">
        <v>44723489</v>
      </c>
      <c r="AV55" s="3">
        <v>5072558</v>
      </c>
      <c r="AW55" s="3" t="s">
        <v>110</v>
      </c>
      <c r="AX55" s="3">
        <v>23468397</v>
      </c>
      <c r="AY55" s="3">
        <v>27566</v>
      </c>
      <c r="AZ55" s="3">
        <v>623621</v>
      </c>
      <c r="BA55" s="3">
        <v>14953594</v>
      </c>
      <c r="BB55" s="3">
        <v>484539</v>
      </c>
      <c r="BC55" s="3" t="s">
        <v>110</v>
      </c>
      <c r="BD55" s="3">
        <v>2567769</v>
      </c>
      <c r="BE55" s="3">
        <v>6179389</v>
      </c>
      <c r="BF55" s="3" t="s">
        <v>110</v>
      </c>
      <c r="BG55" s="3">
        <v>80326192</v>
      </c>
      <c r="BH55" s="3">
        <v>88899068</v>
      </c>
      <c r="BI55" s="3">
        <v>2508137</v>
      </c>
      <c r="BJ55" s="3">
        <v>1977894</v>
      </c>
      <c r="BK55" s="3">
        <v>387770</v>
      </c>
      <c r="BL55" s="3" t="s">
        <v>110</v>
      </c>
      <c r="BM55" s="3">
        <v>1256</v>
      </c>
      <c r="BN55" s="3" t="s">
        <v>110</v>
      </c>
      <c r="BO55" s="3">
        <v>491132</v>
      </c>
      <c r="BP55" s="3">
        <v>7418557</v>
      </c>
      <c r="BQ55" s="3" t="s">
        <v>110</v>
      </c>
      <c r="BR55" s="3">
        <v>3878220</v>
      </c>
      <c r="BS55" s="3" t="s">
        <v>110</v>
      </c>
      <c r="BT55" s="3">
        <v>4729989</v>
      </c>
      <c r="BU55" s="3" t="s">
        <v>110</v>
      </c>
      <c r="BV55" s="3">
        <v>390270</v>
      </c>
      <c r="BW55" s="3">
        <v>14452321</v>
      </c>
      <c r="BX55" s="3">
        <v>7747875</v>
      </c>
      <c r="BY55" s="3">
        <v>4254021</v>
      </c>
      <c r="BZ55" s="3">
        <v>1013503</v>
      </c>
      <c r="CA55" s="3">
        <v>643643</v>
      </c>
      <c r="CB55" s="3" t="s">
        <v>110</v>
      </c>
      <c r="CC55" s="3" t="s">
        <v>110</v>
      </c>
      <c r="CD55" s="3" t="s">
        <v>110</v>
      </c>
      <c r="CE55" s="3" t="s">
        <v>110</v>
      </c>
      <c r="CF55" s="3" t="s">
        <v>110</v>
      </c>
      <c r="CG55" s="3">
        <v>101943</v>
      </c>
      <c r="CH55" s="3">
        <v>91823020</v>
      </c>
      <c r="CI55" s="3">
        <v>30066704</v>
      </c>
      <c r="CJ55" s="3">
        <v>3079377</v>
      </c>
      <c r="CK55" s="3">
        <v>1467558</v>
      </c>
      <c r="CL55" s="3">
        <v>1594979</v>
      </c>
      <c r="CM55" s="3">
        <v>2042192</v>
      </c>
      <c r="CN55" s="3">
        <v>682764</v>
      </c>
      <c r="CO55" s="3">
        <v>451220</v>
      </c>
      <c r="CP55" s="3" t="s">
        <v>110</v>
      </c>
      <c r="CQ55" s="3" t="s">
        <v>110</v>
      </c>
      <c r="CR55" s="3">
        <v>830</v>
      </c>
      <c r="CS55" s="3">
        <v>764041</v>
      </c>
      <c r="CT55" s="3" t="s">
        <v>110</v>
      </c>
      <c r="CU55" s="3">
        <v>1206605</v>
      </c>
      <c r="CV55" s="3" t="s">
        <v>110</v>
      </c>
      <c r="CW55" s="3">
        <v>2771646</v>
      </c>
      <c r="CX55" s="3">
        <v>436754</v>
      </c>
      <c r="CY55" s="3" t="s">
        <v>110</v>
      </c>
      <c r="CZ55" s="3">
        <v>32165931</v>
      </c>
      <c r="DA55" s="3" t="s">
        <v>110</v>
      </c>
      <c r="DB55" s="30">
        <v>97077870</v>
      </c>
      <c r="DC55" s="30">
        <v>141090451</v>
      </c>
      <c r="DD55" s="35">
        <v>1150285157</v>
      </c>
      <c r="DE55" s="18">
        <v>175626159</v>
      </c>
      <c r="DF55" s="18">
        <v>20873604</v>
      </c>
      <c r="DG55" s="18">
        <v>28293139</v>
      </c>
      <c r="DH55" s="18">
        <v>6141719</v>
      </c>
      <c r="DI55" s="18">
        <v>10418008</v>
      </c>
      <c r="DJ55" s="18">
        <v>4554287</v>
      </c>
      <c r="DK55" s="18">
        <v>10850104</v>
      </c>
      <c r="DL55" s="18">
        <v>19691217</v>
      </c>
      <c r="DM55" s="18">
        <v>10521344</v>
      </c>
      <c r="DN55" s="18">
        <v>1166771</v>
      </c>
      <c r="DO55" s="18">
        <v>230025683</v>
      </c>
      <c r="DP55" s="18">
        <v>7910945</v>
      </c>
      <c r="DQ55" s="18">
        <v>91379382</v>
      </c>
      <c r="DR55" s="18">
        <v>88899068</v>
      </c>
      <c r="DS55" s="18">
        <v>8608209</v>
      </c>
      <c r="DT55" s="18">
        <v>14842591</v>
      </c>
      <c r="DU55" s="18">
        <v>13659042</v>
      </c>
      <c r="DV55" s="18">
        <v>0</v>
      </c>
      <c r="DW55" s="18">
        <v>91924963</v>
      </c>
      <c r="DX55" s="18">
        <v>38933574</v>
      </c>
      <c r="DY55" s="18">
        <v>451220</v>
      </c>
      <c r="DZ55" s="18">
        <v>5179876</v>
      </c>
      <c r="EA55" s="18">
        <v>32165931</v>
      </c>
      <c r="EB55" s="37">
        <v>97077870</v>
      </c>
      <c r="EC55" s="37">
        <v>141090451</v>
      </c>
      <c r="ED55" s="22">
        <v>912116836</v>
      </c>
    </row>
    <row r="56" spans="1:134" ht="12.5" x14ac:dyDescent="0.25">
      <c r="A56" s="2" t="s">
        <v>119</v>
      </c>
      <c r="B56" s="2" t="s">
        <v>120</v>
      </c>
      <c r="C56" s="2" t="s">
        <v>108</v>
      </c>
      <c r="D56" s="5" t="s">
        <v>109</v>
      </c>
      <c r="E56" s="3">
        <v>164560222</v>
      </c>
      <c r="F56" s="3">
        <v>1102766</v>
      </c>
      <c r="G56" s="3">
        <v>14609336</v>
      </c>
      <c r="H56" s="3">
        <v>14976056</v>
      </c>
      <c r="I56" s="3">
        <v>9103109</v>
      </c>
      <c r="J56" s="3" t="s">
        <v>110</v>
      </c>
      <c r="K56" s="3">
        <v>11473092</v>
      </c>
      <c r="L56" s="3">
        <v>185555</v>
      </c>
      <c r="M56" s="3" t="s">
        <v>110</v>
      </c>
      <c r="N56" s="3">
        <v>1197145</v>
      </c>
      <c r="O56" s="3" t="s">
        <v>110</v>
      </c>
      <c r="P56" s="3">
        <v>1530384</v>
      </c>
      <c r="Q56" s="3">
        <v>759317</v>
      </c>
      <c r="R56" s="3" t="s">
        <v>110</v>
      </c>
      <c r="S56" s="3">
        <v>825544</v>
      </c>
      <c r="T56" s="3">
        <v>523963</v>
      </c>
      <c r="U56" s="3">
        <v>3520574</v>
      </c>
      <c r="V56" s="3">
        <v>1880</v>
      </c>
      <c r="W56" s="3">
        <v>2534205</v>
      </c>
      <c r="X56" s="3" t="s">
        <v>110</v>
      </c>
      <c r="Y56" s="3">
        <v>741199</v>
      </c>
      <c r="Z56" s="3" t="s">
        <v>110</v>
      </c>
      <c r="AA56" s="3">
        <v>916832</v>
      </c>
      <c r="AB56" s="3" t="s">
        <v>110</v>
      </c>
      <c r="AC56" s="3">
        <v>2161714</v>
      </c>
      <c r="AD56" s="3">
        <v>1842759</v>
      </c>
      <c r="AE56" s="3">
        <v>3108042</v>
      </c>
      <c r="AF56" s="3" t="s">
        <v>110</v>
      </c>
      <c r="AG56" s="3">
        <v>2603751</v>
      </c>
      <c r="AH56" s="3" t="s">
        <v>110</v>
      </c>
      <c r="AI56" s="3" t="s">
        <v>110</v>
      </c>
      <c r="AJ56" s="3">
        <v>160064813</v>
      </c>
      <c r="AK56" s="3">
        <v>11287642</v>
      </c>
      <c r="AL56" s="3">
        <v>3723228</v>
      </c>
      <c r="AM56" s="3" t="s">
        <v>110</v>
      </c>
      <c r="AN56" s="3" t="s">
        <v>110</v>
      </c>
      <c r="AO56" s="3">
        <v>312312</v>
      </c>
      <c r="AP56" s="3" t="s">
        <v>110</v>
      </c>
      <c r="AQ56" s="3" t="s">
        <v>110</v>
      </c>
      <c r="AR56" s="3" t="s">
        <v>110</v>
      </c>
      <c r="AS56" s="3">
        <v>10979822</v>
      </c>
      <c r="AT56" s="3">
        <v>3913350</v>
      </c>
      <c r="AU56" s="3">
        <v>24313085</v>
      </c>
      <c r="AV56" s="3">
        <v>2923005</v>
      </c>
      <c r="AW56" s="3" t="s">
        <v>110</v>
      </c>
      <c r="AX56" s="3">
        <v>9369721</v>
      </c>
      <c r="AY56" s="3">
        <v>29662</v>
      </c>
      <c r="AZ56" s="3">
        <v>29662</v>
      </c>
      <c r="BA56" s="3">
        <v>49508289</v>
      </c>
      <c r="BB56" s="3" t="s">
        <v>110</v>
      </c>
      <c r="BC56" s="3" t="s">
        <v>110</v>
      </c>
      <c r="BD56" s="3">
        <v>3523003</v>
      </c>
      <c r="BE56" s="3">
        <v>10979463</v>
      </c>
      <c r="BF56" s="3" t="s">
        <v>110</v>
      </c>
      <c r="BG56" s="3">
        <v>7410608</v>
      </c>
      <c r="BH56" s="3">
        <v>59393250</v>
      </c>
      <c r="BI56" s="3">
        <v>4547259</v>
      </c>
      <c r="BJ56" s="3">
        <v>757706</v>
      </c>
      <c r="BK56" s="3" t="s">
        <v>110</v>
      </c>
      <c r="BL56" s="3">
        <v>64740</v>
      </c>
      <c r="BM56" s="3" t="s">
        <v>110</v>
      </c>
      <c r="BN56" s="3" t="s">
        <v>110</v>
      </c>
      <c r="BO56" s="3" t="s">
        <v>110</v>
      </c>
      <c r="BP56" s="3" t="s">
        <v>110</v>
      </c>
      <c r="BQ56" s="3" t="s">
        <v>110</v>
      </c>
      <c r="BR56" s="3">
        <v>2534711</v>
      </c>
      <c r="BS56" s="3" t="s">
        <v>110</v>
      </c>
      <c r="BT56" s="3">
        <v>4913629</v>
      </c>
      <c r="BU56" s="3" t="s">
        <v>110</v>
      </c>
      <c r="BV56" s="3">
        <v>591520</v>
      </c>
      <c r="BW56" s="3">
        <v>5335693</v>
      </c>
      <c r="BX56" s="3">
        <v>5558226</v>
      </c>
      <c r="BY56" s="3">
        <v>2864681</v>
      </c>
      <c r="BZ56" s="3">
        <v>1448070</v>
      </c>
      <c r="CA56" s="3">
        <v>395359</v>
      </c>
      <c r="CB56" s="3" t="s">
        <v>110</v>
      </c>
      <c r="CC56" s="3" t="s">
        <v>110</v>
      </c>
      <c r="CD56" s="3" t="s">
        <v>110</v>
      </c>
      <c r="CE56" s="3" t="s">
        <v>110</v>
      </c>
      <c r="CF56" s="3" t="s">
        <v>110</v>
      </c>
      <c r="CG56" s="3">
        <v>20595757</v>
      </c>
      <c r="CH56" s="3">
        <v>34807445</v>
      </c>
      <c r="CI56" s="3">
        <v>19648846</v>
      </c>
      <c r="CJ56" s="3">
        <v>358864</v>
      </c>
      <c r="CK56" s="3">
        <v>1732212</v>
      </c>
      <c r="CL56" s="3" t="s">
        <v>110</v>
      </c>
      <c r="CM56" s="3">
        <v>4778675</v>
      </c>
      <c r="CN56" s="3" t="s">
        <v>110</v>
      </c>
      <c r="CO56" s="3">
        <v>847761</v>
      </c>
      <c r="CP56" s="3">
        <v>30921665</v>
      </c>
      <c r="CQ56" s="3" t="s">
        <v>110</v>
      </c>
      <c r="CR56" s="3">
        <v>5221174</v>
      </c>
      <c r="CS56" s="3">
        <v>394999</v>
      </c>
      <c r="CT56" s="3">
        <v>6384443</v>
      </c>
      <c r="CU56" s="3" t="s">
        <v>110</v>
      </c>
      <c r="CV56" s="3">
        <v>1192784</v>
      </c>
      <c r="CW56" s="3">
        <v>2980315</v>
      </c>
      <c r="CX56" s="3" t="s">
        <v>110</v>
      </c>
      <c r="CY56" s="3">
        <v>114840</v>
      </c>
      <c r="CZ56" s="3" t="s">
        <v>110</v>
      </c>
      <c r="DA56" s="3">
        <v>1158636</v>
      </c>
      <c r="DB56" s="30">
        <v>57211009</v>
      </c>
      <c r="DC56" s="30">
        <v>103661622</v>
      </c>
      <c r="DD56" s="35">
        <v>917061001</v>
      </c>
      <c r="DE56" s="18">
        <v>164560222</v>
      </c>
      <c r="DF56" s="18">
        <v>15712102</v>
      </c>
      <c r="DG56" s="18">
        <v>24079165</v>
      </c>
      <c r="DH56" s="18">
        <v>11658647</v>
      </c>
      <c r="DI56" s="18">
        <v>4836353</v>
      </c>
      <c r="DJ56" s="18">
        <v>3520574</v>
      </c>
      <c r="DK56" s="18">
        <v>2536085</v>
      </c>
      <c r="DL56" s="18">
        <v>1658031</v>
      </c>
      <c r="DM56" s="18">
        <v>7112515</v>
      </c>
      <c r="DN56" s="18">
        <v>2603751</v>
      </c>
      <c r="DO56" s="18">
        <v>279977594</v>
      </c>
      <c r="DP56" s="18">
        <v>64740</v>
      </c>
      <c r="DQ56" s="18">
        <v>23695036</v>
      </c>
      <c r="DR56" s="18">
        <v>59393250</v>
      </c>
      <c r="DS56" s="18">
        <v>7448340</v>
      </c>
      <c r="DT56" s="18">
        <v>5927213</v>
      </c>
      <c r="DU56" s="18">
        <v>10266336</v>
      </c>
      <c r="DV56" s="18">
        <v>0</v>
      </c>
      <c r="DW56" s="18">
        <v>55403202</v>
      </c>
      <c r="DX56" s="18">
        <v>26518597</v>
      </c>
      <c r="DY56" s="18">
        <v>31769426</v>
      </c>
      <c r="DZ56" s="18">
        <v>16173715</v>
      </c>
      <c r="EA56" s="18">
        <v>1273476</v>
      </c>
      <c r="EB56" s="37">
        <v>57211009</v>
      </c>
      <c r="EC56" s="37">
        <v>103661622</v>
      </c>
      <c r="ED56" s="22">
        <v>756188370</v>
      </c>
    </row>
    <row r="57" spans="1:134" ht="12.5" x14ac:dyDescent="0.25">
      <c r="A57" s="2" t="s">
        <v>121</v>
      </c>
      <c r="B57" s="2" t="s">
        <v>122</v>
      </c>
      <c r="C57" s="2" t="s">
        <v>108</v>
      </c>
      <c r="D57" s="5" t="s">
        <v>109</v>
      </c>
      <c r="E57" s="3">
        <v>116781376</v>
      </c>
      <c r="F57" s="3">
        <v>2230884</v>
      </c>
      <c r="G57" s="3">
        <v>16374012</v>
      </c>
      <c r="H57" s="3">
        <v>16532267</v>
      </c>
      <c r="I57" s="3">
        <v>14357308</v>
      </c>
      <c r="J57" s="3">
        <v>2441276</v>
      </c>
      <c r="K57" s="3">
        <v>30324008</v>
      </c>
      <c r="L57" s="3" t="s">
        <v>110</v>
      </c>
      <c r="M57" s="3" t="s">
        <v>110</v>
      </c>
      <c r="N57" s="3">
        <v>2078635</v>
      </c>
      <c r="O57" s="3" t="s">
        <v>110</v>
      </c>
      <c r="P57" s="3">
        <v>6578359</v>
      </c>
      <c r="Q57" s="3">
        <v>3695629</v>
      </c>
      <c r="R57" s="3" t="s">
        <v>110</v>
      </c>
      <c r="S57" s="3">
        <v>6424882</v>
      </c>
      <c r="T57" s="3">
        <v>4427647</v>
      </c>
      <c r="U57" s="3">
        <v>2507001</v>
      </c>
      <c r="V57" s="3" t="s">
        <v>110</v>
      </c>
      <c r="W57" s="3">
        <v>3938837</v>
      </c>
      <c r="X57" s="3" t="s">
        <v>110</v>
      </c>
      <c r="Y57" s="3">
        <v>4878798</v>
      </c>
      <c r="Z57" s="3" t="s">
        <v>110</v>
      </c>
      <c r="AA57" s="3">
        <v>13054643</v>
      </c>
      <c r="AB57" s="3">
        <v>63399</v>
      </c>
      <c r="AC57" s="3">
        <v>1628840</v>
      </c>
      <c r="AD57" s="3">
        <v>3373563</v>
      </c>
      <c r="AE57" s="3">
        <v>4045541</v>
      </c>
      <c r="AF57" s="3" t="s">
        <v>110</v>
      </c>
      <c r="AG57" s="3">
        <v>703032</v>
      </c>
      <c r="AH57" s="3" t="s">
        <v>110</v>
      </c>
      <c r="AI57" s="3" t="s">
        <v>110</v>
      </c>
      <c r="AJ57" s="3">
        <v>82905025</v>
      </c>
      <c r="AK57" s="3">
        <v>10305542</v>
      </c>
      <c r="AL57" s="3">
        <v>3179671</v>
      </c>
      <c r="AM57" s="3" t="s">
        <v>110</v>
      </c>
      <c r="AN57" s="3" t="s">
        <v>110</v>
      </c>
      <c r="AO57" s="3">
        <v>3465703</v>
      </c>
      <c r="AP57" s="3" t="s">
        <v>110</v>
      </c>
      <c r="AQ57" s="3" t="s">
        <v>110</v>
      </c>
      <c r="AR57" s="3" t="s">
        <v>110</v>
      </c>
      <c r="AS57" s="3">
        <v>12388194</v>
      </c>
      <c r="AT57" s="3">
        <v>4836811</v>
      </c>
      <c r="AU57" s="3">
        <v>26275903</v>
      </c>
      <c r="AV57" s="3">
        <v>2087773</v>
      </c>
      <c r="AW57" s="3" t="s">
        <v>110</v>
      </c>
      <c r="AX57" s="3">
        <v>12071646</v>
      </c>
      <c r="AY57" s="3">
        <v>343331</v>
      </c>
      <c r="AZ57" s="3">
        <v>3718529</v>
      </c>
      <c r="BA57" s="3">
        <v>9412349</v>
      </c>
      <c r="BB57" s="3" t="s">
        <v>110</v>
      </c>
      <c r="BC57" s="3" t="s">
        <v>110</v>
      </c>
      <c r="BD57" s="3">
        <v>1091597</v>
      </c>
      <c r="BE57" s="3">
        <v>11251451</v>
      </c>
      <c r="BF57" s="3">
        <v>4828969</v>
      </c>
      <c r="BG57" s="3">
        <v>73198068</v>
      </c>
      <c r="BH57" s="3">
        <v>67308851</v>
      </c>
      <c r="BI57" s="3">
        <v>1482050</v>
      </c>
      <c r="BJ57" s="3">
        <v>55316</v>
      </c>
      <c r="BK57" s="3">
        <v>326822</v>
      </c>
      <c r="BL57" s="3" t="s">
        <v>110</v>
      </c>
      <c r="BM57" s="3" t="s">
        <v>110</v>
      </c>
      <c r="BN57" s="3" t="s">
        <v>110</v>
      </c>
      <c r="BO57" s="3">
        <v>666347</v>
      </c>
      <c r="BP57" s="3">
        <v>6218565</v>
      </c>
      <c r="BQ57" s="3">
        <v>2452717</v>
      </c>
      <c r="BR57" s="3">
        <v>3127285</v>
      </c>
      <c r="BS57" s="3" t="s">
        <v>110</v>
      </c>
      <c r="BT57" s="3">
        <v>4795651</v>
      </c>
      <c r="BU57" s="3" t="s">
        <v>110</v>
      </c>
      <c r="BV57" s="3">
        <v>1099874</v>
      </c>
      <c r="BW57" s="3">
        <v>9123289</v>
      </c>
      <c r="BX57" s="3">
        <v>10512709</v>
      </c>
      <c r="BY57" s="3">
        <v>3284011</v>
      </c>
      <c r="BZ57" s="3">
        <v>1044218</v>
      </c>
      <c r="CA57" s="3">
        <v>466928</v>
      </c>
      <c r="CB57" s="3" t="s">
        <v>110</v>
      </c>
      <c r="CC57" s="3" t="s">
        <v>110</v>
      </c>
      <c r="CD57" s="3" t="s">
        <v>110</v>
      </c>
      <c r="CE57" s="3" t="s">
        <v>110</v>
      </c>
      <c r="CF57" s="3" t="s">
        <v>110</v>
      </c>
      <c r="CG57" s="3">
        <v>26113162</v>
      </c>
      <c r="CH57" s="3">
        <v>46922091</v>
      </c>
      <c r="CI57" s="3">
        <v>18116281</v>
      </c>
      <c r="CJ57" s="3">
        <v>2242719</v>
      </c>
      <c r="CK57" s="3">
        <v>4373194</v>
      </c>
      <c r="CL57" s="3">
        <v>1479219</v>
      </c>
      <c r="CM57" s="3">
        <v>5565962</v>
      </c>
      <c r="CN57" s="3">
        <v>812174</v>
      </c>
      <c r="CO57" s="3">
        <v>1307864</v>
      </c>
      <c r="CP57" s="3" t="s">
        <v>110</v>
      </c>
      <c r="CQ57" s="3" t="s">
        <v>110</v>
      </c>
      <c r="CR57" s="3">
        <v>2007448</v>
      </c>
      <c r="CS57" s="3">
        <v>1454817</v>
      </c>
      <c r="CT57" s="3">
        <v>3205870</v>
      </c>
      <c r="CU57" s="3">
        <v>646907</v>
      </c>
      <c r="CV57" s="3" t="s">
        <v>110</v>
      </c>
      <c r="CW57" s="3">
        <v>2384113</v>
      </c>
      <c r="CX57" s="3">
        <v>201753</v>
      </c>
      <c r="CY57" s="3" t="s">
        <v>110</v>
      </c>
      <c r="CZ57" s="3">
        <v>16152948</v>
      </c>
      <c r="DA57" s="3" t="s">
        <v>110</v>
      </c>
      <c r="DB57" s="30">
        <v>72346282</v>
      </c>
      <c r="DC57" s="30">
        <v>78728397</v>
      </c>
      <c r="DD57" s="35">
        <v>913826333</v>
      </c>
      <c r="DE57" s="18">
        <v>116781376</v>
      </c>
      <c r="DF57" s="18">
        <v>18604896</v>
      </c>
      <c r="DG57" s="18">
        <v>33330851</v>
      </c>
      <c r="DH57" s="18">
        <v>30324008</v>
      </c>
      <c r="DI57" s="18">
        <v>23205152</v>
      </c>
      <c r="DJ57" s="18">
        <v>2507001</v>
      </c>
      <c r="DK57" s="18">
        <v>3938837</v>
      </c>
      <c r="DL57" s="18">
        <v>17996840</v>
      </c>
      <c r="DM57" s="18">
        <v>9047944</v>
      </c>
      <c r="DN57" s="18">
        <v>703032</v>
      </c>
      <c r="DO57" s="18">
        <v>172082074</v>
      </c>
      <c r="DP57" s="18">
        <v>9337629</v>
      </c>
      <c r="DQ57" s="18">
        <v>91142676</v>
      </c>
      <c r="DR57" s="18">
        <v>67308851</v>
      </c>
      <c r="DS57" s="18">
        <v>7922936</v>
      </c>
      <c r="DT57" s="18">
        <v>10223163</v>
      </c>
      <c r="DU57" s="18">
        <v>15307866</v>
      </c>
      <c r="DV57" s="18">
        <v>0</v>
      </c>
      <c r="DW57" s="18">
        <v>73035253</v>
      </c>
      <c r="DX57" s="18">
        <v>32589549</v>
      </c>
      <c r="DY57" s="18">
        <v>1307864</v>
      </c>
      <c r="DZ57" s="18">
        <v>9900908</v>
      </c>
      <c r="EA57" s="18">
        <v>16152948</v>
      </c>
      <c r="EB57" s="37">
        <v>72346282</v>
      </c>
      <c r="EC57" s="37">
        <v>78728397</v>
      </c>
      <c r="ED57" s="22">
        <v>762751654</v>
      </c>
    </row>
    <row r="58" spans="1:134" ht="12.5" x14ac:dyDescent="0.25">
      <c r="A58" s="2" t="s">
        <v>123</v>
      </c>
      <c r="B58" s="2" t="s">
        <v>124</v>
      </c>
      <c r="C58" s="2" t="s">
        <v>108</v>
      </c>
      <c r="D58" s="5" t="s">
        <v>109</v>
      </c>
      <c r="E58" s="3">
        <v>75698752</v>
      </c>
      <c r="F58" s="3">
        <v>315365</v>
      </c>
      <c r="G58" s="3">
        <v>9231924</v>
      </c>
      <c r="H58" s="3">
        <v>7505857</v>
      </c>
      <c r="I58" s="3">
        <v>6913741</v>
      </c>
      <c r="J58" s="3">
        <v>4305844</v>
      </c>
      <c r="K58" s="3">
        <v>1732031</v>
      </c>
      <c r="L58" s="3">
        <v>277569</v>
      </c>
      <c r="M58" s="3" t="s">
        <v>110</v>
      </c>
      <c r="N58" s="3">
        <v>272481</v>
      </c>
      <c r="O58" s="3" t="s">
        <v>110</v>
      </c>
      <c r="P58" s="3">
        <v>1142670</v>
      </c>
      <c r="Q58" s="3">
        <v>826182</v>
      </c>
      <c r="R58" s="3" t="s">
        <v>110</v>
      </c>
      <c r="S58" s="3">
        <v>519347</v>
      </c>
      <c r="T58" s="3">
        <v>2251180</v>
      </c>
      <c r="U58" s="3">
        <v>2620318</v>
      </c>
      <c r="V58" s="3">
        <v>6677505</v>
      </c>
      <c r="W58" s="3">
        <v>5851374</v>
      </c>
      <c r="X58" s="3">
        <v>474008</v>
      </c>
      <c r="Y58" s="3">
        <v>695695</v>
      </c>
      <c r="Z58" s="3" t="s">
        <v>110</v>
      </c>
      <c r="AA58" s="3">
        <v>1915986</v>
      </c>
      <c r="AB58" s="3" t="s">
        <v>110</v>
      </c>
      <c r="AC58" s="3">
        <v>1304048</v>
      </c>
      <c r="AD58" s="3">
        <v>1224040</v>
      </c>
      <c r="AE58" s="3">
        <v>1264779</v>
      </c>
      <c r="AF58" s="3" t="s">
        <v>110</v>
      </c>
      <c r="AG58" s="3">
        <v>2862389</v>
      </c>
      <c r="AH58" s="3" t="s">
        <v>110</v>
      </c>
      <c r="AI58" s="3" t="s">
        <v>110</v>
      </c>
      <c r="AJ58" s="3">
        <v>32806459</v>
      </c>
      <c r="AK58" s="3">
        <v>4429719</v>
      </c>
      <c r="AL58" s="3" t="s">
        <v>110</v>
      </c>
      <c r="AM58" s="3" t="s">
        <v>110</v>
      </c>
      <c r="AN58" s="3" t="s">
        <v>110</v>
      </c>
      <c r="AO58" s="3">
        <v>437731</v>
      </c>
      <c r="AP58" s="3" t="s">
        <v>110</v>
      </c>
      <c r="AQ58" s="3" t="s">
        <v>110</v>
      </c>
      <c r="AR58" s="3" t="s">
        <v>110</v>
      </c>
      <c r="AS58" s="3">
        <v>4870189</v>
      </c>
      <c r="AT58" s="3">
        <v>10264967</v>
      </c>
      <c r="AU58" s="3">
        <v>3340514</v>
      </c>
      <c r="AV58" s="3">
        <v>1195320</v>
      </c>
      <c r="AW58" s="3" t="s">
        <v>110</v>
      </c>
      <c r="AX58" s="3">
        <v>16385368</v>
      </c>
      <c r="AY58" s="3">
        <v>142272</v>
      </c>
      <c r="AZ58" s="3">
        <v>159349</v>
      </c>
      <c r="BA58" s="3">
        <v>4855272</v>
      </c>
      <c r="BB58" s="3" t="s">
        <v>110</v>
      </c>
      <c r="BC58" s="3" t="s">
        <v>110</v>
      </c>
      <c r="BD58" s="3">
        <v>8854053</v>
      </c>
      <c r="BE58" s="3">
        <v>5118346</v>
      </c>
      <c r="BF58" s="3">
        <v>1387037</v>
      </c>
      <c r="BG58" s="3">
        <v>29281905</v>
      </c>
      <c r="BH58" s="3">
        <v>42272738</v>
      </c>
      <c r="BI58" s="3">
        <v>1603169</v>
      </c>
      <c r="BJ58" s="3" t="s">
        <v>110</v>
      </c>
      <c r="BK58" s="3">
        <v>141822</v>
      </c>
      <c r="BL58" s="3">
        <v>823578</v>
      </c>
      <c r="BM58" s="3">
        <v>823578</v>
      </c>
      <c r="BN58" s="3">
        <v>823578</v>
      </c>
      <c r="BO58" s="3">
        <v>823578</v>
      </c>
      <c r="BP58" s="3">
        <v>823578</v>
      </c>
      <c r="BQ58" s="3">
        <v>823578</v>
      </c>
      <c r="BR58" s="3">
        <v>1646405</v>
      </c>
      <c r="BS58" s="3">
        <v>1333</v>
      </c>
      <c r="BT58" s="3">
        <v>2433810</v>
      </c>
      <c r="BU58" s="3" t="s">
        <v>110</v>
      </c>
      <c r="BV58" s="3">
        <v>542360</v>
      </c>
      <c r="BW58" s="3">
        <v>3174466</v>
      </c>
      <c r="BX58" s="3">
        <v>5542013</v>
      </c>
      <c r="BY58" s="3">
        <v>1228913</v>
      </c>
      <c r="BZ58" s="3">
        <v>138112</v>
      </c>
      <c r="CA58" s="3">
        <v>186841</v>
      </c>
      <c r="CB58" s="3" t="s">
        <v>110</v>
      </c>
      <c r="CC58" s="3" t="s">
        <v>110</v>
      </c>
      <c r="CD58" s="3" t="s">
        <v>110</v>
      </c>
      <c r="CE58" s="3" t="s">
        <v>110</v>
      </c>
      <c r="CF58" s="3" t="s">
        <v>110</v>
      </c>
      <c r="CG58" s="3">
        <v>1878217</v>
      </c>
      <c r="CH58" s="3">
        <v>4059337</v>
      </c>
      <c r="CI58" s="3">
        <v>30363523</v>
      </c>
      <c r="CJ58" s="3" t="s">
        <v>110</v>
      </c>
      <c r="CK58" s="3" t="s">
        <v>110</v>
      </c>
      <c r="CL58" s="3" t="s">
        <v>110</v>
      </c>
      <c r="CM58" s="3">
        <v>495693</v>
      </c>
      <c r="CN58" s="3" t="s">
        <v>110</v>
      </c>
      <c r="CO58" s="3">
        <v>250465</v>
      </c>
      <c r="CP58" s="3" t="s">
        <v>110</v>
      </c>
      <c r="CQ58" s="3" t="s">
        <v>110</v>
      </c>
      <c r="CR58" s="3">
        <v>3058293</v>
      </c>
      <c r="CS58" s="3">
        <v>1550878</v>
      </c>
      <c r="CT58" s="3">
        <v>159562</v>
      </c>
      <c r="CU58" s="3" t="s">
        <v>110</v>
      </c>
      <c r="CV58" s="3">
        <v>1540836</v>
      </c>
      <c r="CW58" s="3">
        <v>2866215</v>
      </c>
      <c r="CX58" s="3" t="s">
        <v>110</v>
      </c>
      <c r="CY58" s="3">
        <v>1013039</v>
      </c>
      <c r="CZ58" s="3">
        <v>170619</v>
      </c>
      <c r="DA58" s="3" t="s">
        <v>110</v>
      </c>
      <c r="DB58" s="30">
        <v>34193487</v>
      </c>
      <c r="DC58" s="30">
        <v>16874215</v>
      </c>
      <c r="DD58" s="35">
        <v>421739415</v>
      </c>
      <c r="DE58" s="18">
        <v>75698752</v>
      </c>
      <c r="DF58" s="18">
        <v>9547289</v>
      </c>
      <c r="DG58" s="18">
        <v>18725442</v>
      </c>
      <c r="DH58" s="18">
        <v>2009600</v>
      </c>
      <c r="DI58" s="18">
        <v>5011860</v>
      </c>
      <c r="DJ58" s="18">
        <v>2620318</v>
      </c>
      <c r="DK58" s="18">
        <v>12528879</v>
      </c>
      <c r="DL58" s="18">
        <v>3085689</v>
      </c>
      <c r="DM58" s="18">
        <v>3792867</v>
      </c>
      <c r="DN58" s="18">
        <v>2862389</v>
      </c>
      <c r="DO58" s="18">
        <v>87741213</v>
      </c>
      <c r="DP58" s="18">
        <v>4941468</v>
      </c>
      <c r="DQ58" s="18">
        <v>37532279</v>
      </c>
      <c r="DR58" s="18">
        <v>42272738</v>
      </c>
      <c r="DS58" s="18">
        <v>4081548</v>
      </c>
      <c r="DT58" s="18">
        <v>3716826</v>
      </c>
      <c r="DU58" s="18">
        <v>7095879</v>
      </c>
      <c r="DV58" s="18">
        <v>0</v>
      </c>
      <c r="DW58" s="18">
        <v>5937554</v>
      </c>
      <c r="DX58" s="18">
        <v>30859216</v>
      </c>
      <c r="DY58" s="18">
        <v>250465</v>
      </c>
      <c r="DZ58" s="18">
        <v>9175784</v>
      </c>
      <c r="EA58" s="18">
        <v>1183658</v>
      </c>
      <c r="EB58" s="37">
        <v>34193487</v>
      </c>
      <c r="EC58" s="37">
        <v>16874215</v>
      </c>
      <c r="ED58" s="22">
        <v>370671713</v>
      </c>
    </row>
    <row r="59" spans="1:134" ht="12.5" x14ac:dyDescent="0.25">
      <c r="A59" s="2" t="s">
        <v>125</v>
      </c>
      <c r="B59" s="2" t="s">
        <v>126</v>
      </c>
      <c r="C59" s="2" t="s">
        <v>108</v>
      </c>
      <c r="D59" s="5" t="s">
        <v>109</v>
      </c>
      <c r="E59" s="3">
        <v>148564138</v>
      </c>
      <c r="F59" s="3">
        <v>538213</v>
      </c>
      <c r="G59" s="3">
        <v>12316499</v>
      </c>
      <c r="H59" s="3">
        <v>11609146</v>
      </c>
      <c r="I59" s="3">
        <v>8719414</v>
      </c>
      <c r="J59" s="3">
        <v>1978085</v>
      </c>
      <c r="K59" s="3">
        <v>8659870</v>
      </c>
      <c r="L59" s="3">
        <v>258</v>
      </c>
      <c r="M59" s="3" t="s">
        <v>110</v>
      </c>
      <c r="N59" s="3">
        <v>532466</v>
      </c>
      <c r="O59" s="3">
        <v>354213</v>
      </c>
      <c r="P59" s="3">
        <v>953364</v>
      </c>
      <c r="Q59" s="3">
        <v>2130671</v>
      </c>
      <c r="R59" s="3" t="s">
        <v>110</v>
      </c>
      <c r="S59" s="3">
        <v>1143358</v>
      </c>
      <c r="T59" s="3">
        <v>3566504</v>
      </c>
      <c r="U59" s="3">
        <v>2440033</v>
      </c>
      <c r="V59" s="3" t="s">
        <v>110</v>
      </c>
      <c r="W59" s="3">
        <v>13130583</v>
      </c>
      <c r="X59" s="3" t="s">
        <v>110</v>
      </c>
      <c r="Y59" s="3">
        <v>548927</v>
      </c>
      <c r="Z59" s="3" t="s">
        <v>110</v>
      </c>
      <c r="AA59" s="3">
        <v>1938258</v>
      </c>
      <c r="AB59" s="3">
        <v>985073</v>
      </c>
      <c r="AC59" s="3" t="s">
        <v>110</v>
      </c>
      <c r="AD59" s="3">
        <v>1084656</v>
      </c>
      <c r="AE59" s="3">
        <v>1533166</v>
      </c>
      <c r="AF59" s="3" t="s">
        <v>110</v>
      </c>
      <c r="AG59" s="3">
        <v>1826916</v>
      </c>
      <c r="AH59" s="3" t="s">
        <v>110</v>
      </c>
      <c r="AI59" s="3" t="s">
        <v>110</v>
      </c>
      <c r="AJ59" s="3">
        <v>123249383</v>
      </c>
      <c r="AK59" s="3">
        <v>5411126</v>
      </c>
      <c r="AL59" s="3">
        <v>5020769</v>
      </c>
      <c r="AM59" s="3" t="s">
        <v>110</v>
      </c>
      <c r="AN59" s="3">
        <v>224501</v>
      </c>
      <c r="AO59" s="3">
        <v>542349</v>
      </c>
      <c r="AP59" s="3" t="s">
        <v>110</v>
      </c>
      <c r="AQ59" s="3" t="s">
        <v>110</v>
      </c>
      <c r="AR59" s="3" t="s">
        <v>110</v>
      </c>
      <c r="AS59" s="3">
        <v>11070989</v>
      </c>
      <c r="AT59" s="3">
        <v>5689763</v>
      </c>
      <c r="AU59" s="3">
        <v>19424933</v>
      </c>
      <c r="AV59" s="3">
        <v>1611825</v>
      </c>
      <c r="AW59" s="3" t="s">
        <v>110</v>
      </c>
      <c r="AX59" s="3">
        <v>12344536</v>
      </c>
      <c r="AY59" s="3">
        <v>348043</v>
      </c>
      <c r="AZ59" s="3">
        <v>383427</v>
      </c>
      <c r="BA59" s="3">
        <v>6549384</v>
      </c>
      <c r="BB59" s="3">
        <v>334896</v>
      </c>
      <c r="BC59" s="3" t="s">
        <v>110</v>
      </c>
      <c r="BD59" s="3">
        <v>348227</v>
      </c>
      <c r="BE59" s="3" t="s">
        <v>110</v>
      </c>
      <c r="BF59" s="3">
        <v>2657704</v>
      </c>
      <c r="BG59" s="3">
        <v>41218746</v>
      </c>
      <c r="BH59" s="3">
        <v>64701934</v>
      </c>
      <c r="BI59" s="3">
        <v>2736126</v>
      </c>
      <c r="BJ59" s="3">
        <v>1984298</v>
      </c>
      <c r="BK59" s="3">
        <v>239534</v>
      </c>
      <c r="BL59" s="3">
        <v>204649</v>
      </c>
      <c r="BM59" s="3">
        <v>62</v>
      </c>
      <c r="BN59" s="3">
        <v>112147</v>
      </c>
      <c r="BO59" s="3">
        <v>424109</v>
      </c>
      <c r="BP59" s="3">
        <v>1462898</v>
      </c>
      <c r="BQ59" s="3" t="s">
        <v>110</v>
      </c>
      <c r="BR59" s="3">
        <v>2363831</v>
      </c>
      <c r="BS59" s="3" t="s">
        <v>110</v>
      </c>
      <c r="BT59" s="3">
        <v>4576838</v>
      </c>
      <c r="BU59" s="3" t="s">
        <v>110</v>
      </c>
      <c r="BV59" s="3">
        <v>829419</v>
      </c>
      <c r="BW59" s="3">
        <v>3097403</v>
      </c>
      <c r="BX59" s="3">
        <v>13607037</v>
      </c>
      <c r="BY59" s="3">
        <v>1652152</v>
      </c>
      <c r="BZ59" s="3">
        <v>913337</v>
      </c>
      <c r="CA59" s="3">
        <v>354872</v>
      </c>
      <c r="CB59" s="3" t="s">
        <v>110</v>
      </c>
      <c r="CC59" s="3" t="s">
        <v>110</v>
      </c>
      <c r="CD59" s="3" t="s">
        <v>110</v>
      </c>
      <c r="CE59" s="3" t="s">
        <v>110</v>
      </c>
      <c r="CF59" s="3" t="s">
        <v>110</v>
      </c>
      <c r="CG59" s="3" t="s">
        <v>110</v>
      </c>
      <c r="CH59" s="3" t="s">
        <v>110</v>
      </c>
      <c r="CI59" s="3">
        <v>18681275</v>
      </c>
      <c r="CJ59" s="3" t="s">
        <v>110</v>
      </c>
      <c r="CK59" s="3">
        <v>5181535</v>
      </c>
      <c r="CL59" s="3">
        <v>1417359</v>
      </c>
      <c r="CM59" s="3" t="s">
        <v>110</v>
      </c>
      <c r="CN59" s="3">
        <v>217701</v>
      </c>
      <c r="CO59" s="3">
        <v>292720</v>
      </c>
      <c r="CP59" s="3" t="s">
        <v>110</v>
      </c>
      <c r="CQ59" s="3" t="s">
        <v>110</v>
      </c>
      <c r="CR59" s="3">
        <v>1806504</v>
      </c>
      <c r="CS59" s="3">
        <v>751197</v>
      </c>
      <c r="CT59" s="3" t="s">
        <v>110</v>
      </c>
      <c r="CU59" s="3">
        <v>736194</v>
      </c>
      <c r="CV59" s="3">
        <v>1654900</v>
      </c>
      <c r="CW59" s="3">
        <v>1835812</v>
      </c>
      <c r="CX59" s="3">
        <v>228551</v>
      </c>
      <c r="CY59" s="3" t="s">
        <v>110</v>
      </c>
      <c r="CZ59" s="3">
        <v>753583</v>
      </c>
      <c r="DA59" s="3">
        <v>1423292</v>
      </c>
      <c r="DB59" s="30">
        <v>47954604</v>
      </c>
      <c r="DC59" s="30">
        <v>17403027</v>
      </c>
      <c r="DD59" s="35">
        <v>660583312</v>
      </c>
      <c r="DE59" s="18">
        <v>148564138</v>
      </c>
      <c r="DF59" s="18">
        <v>12854712</v>
      </c>
      <c r="DG59" s="18">
        <v>22306645</v>
      </c>
      <c r="DH59" s="18">
        <v>8660128</v>
      </c>
      <c r="DI59" s="18">
        <v>8680576</v>
      </c>
      <c r="DJ59" s="18">
        <v>2440033</v>
      </c>
      <c r="DK59" s="18">
        <v>13130583</v>
      </c>
      <c r="DL59" s="18">
        <v>3472258</v>
      </c>
      <c r="DM59" s="18">
        <v>2617822</v>
      </c>
      <c r="DN59" s="18">
        <v>1826916</v>
      </c>
      <c r="DO59" s="18">
        <v>192554151</v>
      </c>
      <c r="DP59" s="18">
        <v>2203865</v>
      </c>
      <c r="DQ59" s="18">
        <v>48836408</v>
      </c>
      <c r="DR59" s="18">
        <v>64701934</v>
      </c>
      <c r="DS59" s="18">
        <v>6940669</v>
      </c>
      <c r="DT59" s="18">
        <v>3926822</v>
      </c>
      <c r="DU59" s="18">
        <v>16527398</v>
      </c>
      <c r="DV59" s="18">
        <v>0</v>
      </c>
      <c r="DW59" s="18">
        <v>0</v>
      </c>
      <c r="DX59" s="18">
        <v>25497870</v>
      </c>
      <c r="DY59" s="18">
        <v>292720</v>
      </c>
      <c r="DZ59" s="18">
        <v>7013158</v>
      </c>
      <c r="EA59" s="18">
        <v>2176875</v>
      </c>
      <c r="EB59" s="37">
        <v>47954604</v>
      </c>
      <c r="EC59" s="37">
        <v>17403027</v>
      </c>
      <c r="ED59" s="22">
        <v>595225681</v>
      </c>
    </row>
    <row r="60" spans="1:134" ht="12.5" x14ac:dyDescent="0.25">
      <c r="A60" s="2" t="s">
        <v>127</v>
      </c>
      <c r="B60" s="2" t="s">
        <v>128</v>
      </c>
      <c r="C60" s="2" t="s">
        <v>108</v>
      </c>
      <c r="D60" s="5" t="s">
        <v>109</v>
      </c>
      <c r="E60" s="3">
        <v>165148995</v>
      </c>
      <c r="F60" s="3">
        <v>845135</v>
      </c>
      <c r="G60" s="3">
        <v>26995771</v>
      </c>
      <c r="H60" s="3">
        <v>25305048</v>
      </c>
      <c r="I60" s="3">
        <v>25174200</v>
      </c>
      <c r="J60" s="3">
        <v>448588</v>
      </c>
      <c r="K60" s="3">
        <v>27876634</v>
      </c>
      <c r="L60" s="3">
        <v>4902350</v>
      </c>
      <c r="M60" s="3" t="s">
        <v>110</v>
      </c>
      <c r="N60" s="3">
        <v>6317100</v>
      </c>
      <c r="O60" s="3" t="s">
        <v>110</v>
      </c>
      <c r="P60" s="3">
        <v>14982107</v>
      </c>
      <c r="Q60" s="3">
        <v>11504923</v>
      </c>
      <c r="R60" s="3" t="s">
        <v>110</v>
      </c>
      <c r="S60" s="3">
        <v>3743384</v>
      </c>
      <c r="T60" s="3">
        <v>11795774</v>
      </c>
      <c r="U60" s="3">
        <v>6627613</v>
      </c>
      <c r="V60" s="3">
        <v>13055290</v>
      </c>
      <c r="W60" s="3">
        <v>4200757</v>
      </c>
      <c r="X60" s="3">
        <v>6364567</v>
      </c>
      <c r="Y60" s="3">
        <v>771099</v>
      </c>
      <c r="Z60" s="3">
        <v>7827072</v>
      </c>
      <c r="AA60" s="3">
        <v>23716267</v>
      </c>
      <c r="AB60" s="3" t="s">
        <v>110</v>
      </c>
      <c r="AC60" s="3">
        <v>3604843</v>
      </c>
      <c r="AD60" s="3">
        <v>2523743</v>
      </c>
      <c r="AE60" s="3">
        <v>4630179</v>
      </c>
      <c r="AF60" s="3" t="s">
        <v>110</v>
      </c>
      <c r="AG60" s="3">
        <v>2909847</v>
      </c>
      <c r="AH60" s="3" t="s">
        <v>110</v>
      </c>
      <c r="AI60" s="3" t="s">
        <v>110</v>
      </c>
      <c r="AJ60" s="3">
        <v>168804095</v>
      </c>
      <c r="AK60" s="3">
        <v>19078570</v>
      </c>
      <c r="AL60" s="3">
        <v>14087235</v>
      </c>
      <c r="AM60" s="3" t="s">
        <v>110</v>
      </c>
      <c r="AN60" s="3" t="s">
        <v>110</v>
      </c>
      <c r="AO60" s="3">
        <v>3575406</v>
      </c>
      <c r="AP60" s="3" t="s">
        <v>110</v>
      </c>
      <c r="AQ60" s="3" t="s">
        <v>110</v>
      </c>
      <c r="AR60" s="3" t="s">
        <v>110</v>
      </c>
      <c r="AS60" s="3">
        <v>11833359</v>
      </c>
      <c r="AT60" s="3">
        <v>11154705</v>
      </c>
      <c r="AU60" s="3">
        <v>46665088</v>
      </c>
      <c r="AV60" s="3">
        <v>6418746</v>
      </c>
      <c r="AW60" s="3" t="s">
        <v>110</v>
      </c>
      <c r="AX60" s="3">
        <v>33150787</v>
      </c>
      <c r="AY60" s="3">
        <v>3331580</v>
      </c>
      <c r="AZ60" s="3">
        <v>982133</v>
      </c>
      <c r="BA60" s="3">
        <v>17263967</v>
      </c>
      <c r="BB60" s="3">
        <v>704538</v>
      </c>
      <c r="BC60" s="3" t="s">
        <v>110</v>
      </c>
      <c r="BD60" s="3">
        <v>7747379</v>
      </c>
      <c r="BE60" s="3">
        <v>8200265</v>
      </c>
      <c r="BF60" s="3">
        <v>2467299</v>
      </c>
      <c r="BG60" s="3">
        <v>108744470</v>
      </c>
      <c r="BH60" s="3">
        <v>117180113</v>
      </c>
      <c r="BI60" s="3">
        <v>11378596</v>
      </c>
      <c r="BJ60" s="3" t="s">
        <v>110</v>
      </c>
      <c r="BK60" s="3">
        <v>173584</v>
      </c>
      <c r="BL60" s="3">
        <v>240000</v>
      </c>
      <c r="BM60" s="3" t="s">
        <v>110</v>
      </c>
      <c r="BN60" s="3" t="s">
        <v>110</v>
      </c>
      <c r="BO60" s="3">
        <v>206351</v>
      </c>
      <c r="BP60" s="3">
        <v>8420663</v>
      </c>
      <c r="BQ60" s="3" t="s">
        <v>110</v>
      </c>
      <c r="BR60" s="3">
        <v>5256647</v>
      </c>
      <c r="BS60" s="3" t="s">
        <v>110</v>
      </c>
      <c r="BT60" s="3">
        <v>3962352</v>
      </c>
      <c r="BU60" s="3" t="s">
        <v>110</v>
      </c>
      <c r="BV60" s="3">
        <v>1175200</v>
      </c>
      <c r="BW60" s="3">
        <v>26223447</v>
      </c>
      <c r="BX60" s="3">
        <v>22447240</v>
      </c>
      <c r="BY60" s="3">
        <v>3197010</v>
      </c>
      <c r="BZ60" s="3">
        <v>1208093</v>
      </c>
      <c r="CA60" s="3">
        <v>85979</v>
      </c>
      <c r="CB60" s="3" t="s">
        <v>110</v>
      </c>
      <c r="CC60" s="3" t="s">
        <v>110</v>
      </c>
      <c r="CD60" s="3" t="s">
        <v>110</v>
      </c>
      <c r="CE60" s="3" t="s">
        <v>110</v>
      </c>
      <c r="CF60" s="3" t="s">
        <v>110</v>
      </c>
      <c r="CG60" s="3">
        <v>29215610</v>
      </c>
      <c r="CH60" s="3">
        <v>1810916</v>
      </c>
      <c r="CI60" s="3">
        <v>26416313</v>
      </c>
      <c r="CJ60" s="3" t="s">
        <v>110</v>
      </c>
      <c r="CK60" s="3" t="s">
        <v>110</v>
      </c>
      <c r="CL60" s="3" t="s">
        <v>110</v>
      </c>
      <c r="CM60" s="3">
        <v>18139694</v>
      </c>
      <c r="CN60" s="3" t="s">
        <v>110</v>
      </c>
      <c r="CO60" s="3">
        <v>10796366</v>
      </c>
      <c r="CP60" s="3" t="s">
        <v>110</v>
      </c>
      <c r="CQ60" s="3" t="s">
        <v>110</v>
      </c>
      <c r="CR60" s="3">
        <v>8872712</v>
      </c>
      <c r="CS60" s="3">
        <v>3272594</v>
      </c>
      <c r="CT60" s="3">
        <v>461308</v>
      </c>
      <c r="CU60" s="3">
        <v>1404538</v>
      </c>
      <c r="CV60" s="3">
        <v>1666636</v>
      </c>
      <c r="CW60" s="3">
        <v>1320886</v>
      </c>
      <c r="CX60" s="3">
        <v>421081</v>
      </c>
      <c r="CY60" s="3">
        <v>3931516</v>
      </c>
      <c r="CZ60" s="3">
        <v>4559668</v>
      </c>
      <c r="DA60" s="3" t="s">
        <v>110</v>
      </c>
      <c r="DB60" s="30">
        <v>115808334</v>
      </c>
      <c r="DC60" s="30">
        <v>190328437</v>
      </c>
      <c r="DD60" s="35">
        <v>1485062792</v>
      </c>
      <c r="DE60" s="18">
        <v>165148995</v>
      </c>
      <c r="DF60" s="18">
        <v>27840906</v>
      </c>
      <c r="DG60" s="18">
        <v>50927836</v>
      </c>
      <c r="DH60" s="18">
        <v>32778984</v>
      </c>
      <c r="DI60" s="18">
        <v>48343288</v>
      </c>
      <c r="DJ60" s="18">
        <v>6627613</v>
      </c>
      <c r="DK60" s="18">
        <v>17256047</v>
      </c>
      <c r="DL60" s="18">
        <v>38679005</v>
      </c>
      <c r="DM60" s="18">
        <v>10758765</v>
      </c>
      <c r="DN60" s="18">
        <v>2909847</v>
      </c>
      <c r="DO60" s="18">
        <v>344797588</v>
      </c>
      <c r="DP60" s="18">
        <v>8867014</v>
      </c>
      <c r="DQ60" s="18">
        <v>130964214</v>
      </c>
      <c r="DR60" s="18">
        <v>117180113</v>
      </c>
      <c r="DS60" s="18">
        <v>9218999</v>
      </c>
      <c r="DT60" s="18">
        <v>27398647</v>
      </c>
      <c r="DU60" s="18">
        <v>26938322</v>
      </c>
      <c r="DV60" s="18">
        <v>0</v>
      </c>
      <c r="DW60" s="18">
        <v>31026526</v>
      </c>
      <c r="DX60" s="18">
        <v>44556007</v>
      </c>
      <c r="DY60" s="18">
        <v>10796366</v>
      </c>
      <c r="DZ60" s="18">
        <v>17419755</v>
      </c>
      <c r="EA60" s="18">
        <v>8491184</v>
      </c>
      <c r="EB60" s="37">
        <v>115808334</v>
      </c>
      <c r="EC60" s="37">
        <v>190328437</v>
      </c>
      <c r="ED60" s="22">
        <v>1178926021</v>
      </c>
    </row>
    <row r="61" spans="1:134" ht="12.5" x14ac:dyDescent="0.25">
      <c r="A61" s="2" t="s">
        <v>129</v>
      </c>
      <c r="B61" s="2" t="s">
        <v>130</v>
      </c>
      <c r="C61" s="2" t="s">
        <v>108</v>
      </c>
      <c r="D61" s="5" t="s">
        <v>109</v>
      </c>
      <c r="E61" s="3">
        <v>283460393</v>
      </c>
      <c r="F61" s="3">
        <v>1431855</v>
      </c>
      <c r="G61" s="3">
        <v>30960751</v>
      </c>
      <c r="H61" s="3">
        <v>25624770</v>
      </c>
      <c r="I61" s="3">
        <v>25188891</v>
      </c>
      <c r="J61" s="3">
        <v>2396552</v>
      </c>
      <c r="K61" s="3">
        <v>31328408</v>
      </c>
      <c r="L61" s="3">
        <v>1163303</v>
      </c>
      <c r="M61" s="3" t="s">
        <v>110</v>
      </c>
      <c r="N61" s="3">
        <v>1492138</v>
      </c>
      <c r="O61" s="3" t="s">
        <v>110</v>
      </c>
      <c r="P61" s="3">
        <v>3122057</v>
      </c>
      <c r="Q61" s="3">
        <v>1790292</v>
      </c>
      <c r="R61" s="3" t="s">
        <v>110</v>
      </c>
      <c r="S61" s="3">
        <v>1672825</v>
      </c>
      <c r="T61" s="3">
        <v>2759760</v>
      </c>
      <c r="U61" s="3">
        <v>5657087</v>
      </c>
      <c r="V61" s="3">
        <v>854882</v>
      </c>
      <c r="W61" s="3">
        <v>3003571</v>
      </c>
      <c r="X61" s="3">
        <v>628530</v>
      </c>
      <c r="Y61" s="3">
        <v>5472226</v>
      </c>
      <c r="Z61" s="3" t="s">
        <v>110</v>
      </c>
      <c r="AA61" s="3">
        <v>37399088</v>
      </c>
      <c r="AB61" s="3">
        <v>12415517</v>
      </c>
      <c r="AC61" s="3">
        <v>5553561</v>
      </c>
      <c r="AD61" s="3">
        <v>3336753</v>
      </c>
      <c r="AE61" s="3">
        <v>3815738</v>
      </c>
      <c r="AF61" s="3" t="s">
        <v>110</v>
      </c>
      <c r="AG61" s="3">
        <v>8354042</v>
      </c>
      <c r="AH61" s="3" t="s">
        <v>110</v>
      </c>
      <c r="AI61" s="3" t="s">
        <v>110</v>
      </c>
      <c r="AJ61" s="3">
        <v>100350300</v>
      </c>
      <c r="AK61" s="3">
        <v>7879951</v>
      </c>
      <c r="AL61" s="3">
        <v>34447332</v>
      </c>
      <c r="AM61" s="3" t="s">
        <v>110</v>
      </c>
      <c r="AN61" s="3" t="s">
        <v>110</v>
      </c>
      <c r="AO61" s="3">
        <v>2511713</v>
      </c>
      <c r="AP61" s="3" t="s">
        <v>110</v>
      </c>
      <c r="AQ61" s="3" t="s">
        <v>110</v>
      </c>
      <c r="AR61" s="3" t="s">
        <v>110</v>
      </c>
      <c r="AS61" s="3">
        <v>14149036</v>
      </c>
      <c r="AT61" s="3">
        <v>13878096</v>
      </c>
      <c r="AU61" s="3">
        <v>45967547</v>
      </c>
      <c r="AV61" s="3">
        <v>5852394</v>
      </c>
      <c r="AW61" s="3" t="s">
        <v>110</v>
      </c>
      <c r="AX61" s="3">
        <v>17763381</v>
      </c>
      <c r="AY61" s="3">
        <v>1623685</v>
      </c>
      <c r="AZ61" s="3">
        <v>478159</v>
      </c>
      <c r="BA61" s="3">
        <v>11340025</v>
      </c>
      <c r="BB61" s="3">
        <v>899073</v>
      </c>
      <c r="BC61" s="3" t="s">
        <v>110</v>
      </c>
      <c r="BD61" s="3">
        <v>12341608</v>
      </c>
      <c r="BE61" s="3">
        <v>16744213</v>
      </c>
      <c r="BF61" s="3">
        <v>801082</v>
      </c>
      <c r="BG61" s="3">
        <v>97232001</v>
      </c>
      <c r="BH61" s="3">
        <v>89028874</v>
      </c>
      <c r="BI61" s="3">
        <v>5854041</v>
      </c>
      <c r="BJ61" s="3">
        <v>2225315</v>
      </c>
      <c r="BK61" s="3">
        <v>343045</v>
      </c>
      <c r="BL61" s="3">
        <v>978645</v>
      </c>
      <c r="BM61" s="3" t="s">
        <v>110</v>
      </c>
      <c r="BN61" s="3" t="s">
        <v>110</v>
      </c>
      <c r="BO61" s="3" t="s">
        <v>110</v>
      </c>
      <c r="BP61" s="3" t="s">
        <v>110</v>
      </c>
      <c r="BQ61" s="3" t="s">
        <v>110</v>
      </c>
      <c r="BR61" s="3">
        <v>4854309</v>
      </c>
      <c r="BS61" s="3">
        <v>66953</v>
      </c>
      <c r="BT61" s="3">
        <v>10443541</v>
      </c>
      <c r="BU61" s="3" t="s">
        <v>110</v>
      </c>
      <c r="BV61" s="3">
        <v>2023700</v>
      </c>
      <c r="BW61" s="3">
        <v>16677693</v>
      </c>
      <c r="BX61" s="3">
        <v>12599283</v>
      </c>
      <c r="BY61" s="3">
        <v>3973136</v>
      </c>
      <c r="BZ61" s="3">
        <v>6927924</v>
      </c>
      <c r="CA61" s="3">
        <v>510605</v>
      </c>
      <c r="CB61" s="3" t="s">
        <v>110</v>
      </c>
      <c r="CC61" s="3" t="s">
        <v>110</v>
      </c>
      <c r="CD61" s="3" t="s">
        <v>110</v>
      </c>
      <c r="CE61" s="3" t="s">
        <v>110</v>
      </c>
      <c r="CF61" s="3" t="s">
        <v>110</v>
      </c>
      <c r="CG61" s="3">
        <v>36746976</v>
      </c>
      <c r="CH61" s="3">
        <v>44846356</v>
      </c>
      <c r="CI61" s="3">
        <v>68738129</v>
      </c>
      <c r="CJ61" s="3">
        <v>370180</v>
      </c>
      <c r="CK61" s="3">
        <v>1059675</v>
      </c>
      <c r="CL61" s="3">
        <v>1741134</v>
      </c>
      <c r="CM61" s="3">
        <v>8270790</v>
      </c>
      <c r="CN61" s="3">
        <v>1072414</v>
      </c>
      <c r="CO61" s="3">
        <v>1445420</v>
      </c>
      <c r="CP61" s="3" t="s">
        <v>110</v>
      </c>
      <c r="CQ61" s="3" t="s">
        <v>110</v>
      </c>
      <c r="CR61" s="3">
        <v>12778105</v>
      </c>
      <c r="CS61" s="3">
        <v>2655458</v>
      </c>
      <c r="CT61" s="3">
        <v>6431073</v>
      </c>
      <c r="CU61" s="3">
        <v>859087</v>
      </c>
      <c r="CV61" s="3">
        <v>1407467</v>
      </c>
      <c r="CW61" s="3">
        <v>2349815</v>
      </c>
      <c r="CX61" s="3">
        <v>465408</v>
      </c>
      <c r="CY61" s="3">
        <v>2498662</v>
      </c>
      <c r="CZ61" s="3">
        <v>22969315</v>
      </c>
      <c r="DA61" s="3">
        <v>1566291</v>
      </c>
      <c r="DB61" s="30">
        <v>112019899</v>
      </c>
      <c r="DC61" s="30">
        <v>166127932</v>
      </c>
      <c r="DD61" s="35">
        <v>1536069236</v>
      </c>
      <c r="DE61" s="18">
        <v>283460393</v>
      </c>
      <c r="DF61" s="18">
        <v>32392606</v>
      </c>
      <c r="DG61" s="18">
        <v>53210213</v>
      </c>
      <c r="DH61" s="18">
        <v>32491711</v>
      </c>
      <c r="DI61" s="18">
        <v>10837072</v>
      </c>
      <c r="DJ61" s="18">
        <v>5657087</v>
      </c>
      <c r="DK61" s="18">
        <v>3858453</v>
      </c>
      <c r="DL61" s="18">
        <v>55915361</v>
      </c>
      <c r="DM61" s="18">
        <v>12706052</v>
      </c>
      <c r="DN61" s="18">
        <v>8354042</v>
      </c>
      <c r="DO61" s="18">
        <v>269482300</v>
      </c>
      <c r="DP61" s="18">
        <v>978645</v>
      </c>
      <c r="DQ61" s="18">
        <v>123199697</v>
      </c>
      <c r="DR61" s="18">
        <v>89028874</v>
      </c>
      <c r="DS61" s="18">
        <v>15364803</v>
      </c>
      <c r="DT61" s="18">
        <v>18701393</v>
      </c>
      <c r="DU61" s="18">
        <v>24010948</v>
      </c>
      <c r="DV61" s="18">
        <v>0</v>
      </c>
      <c r="DW61" s="18">
        <v>81593332</v>
      </c>
      <c r="DX61" s="18">
        <v>81252322</v>
      </c>
      <c r="DY61" s="18">
        <v>1445420</v>
      </c>
      <c r="DZ61" s="18">
        <v>26946413</v>
      </c>
      <c r="EA61" s="18">
        <v>27034268</v>
      </c>
      <c r="EB61" s="37">
        <v>112019899</v>
      </c>
      <c r="EC61" s="37">
        <v>166127932</v>
      </c>
      <c r="ED61" s="22">
        <v>1257921405</v>
      </c>
    </row>
    <row r="62" spans="1:134" ht="12.5" x14ac:dyDescent="0.25">
      <c r="A62" s="2" t="s">
        <v>131</v>
      </c>
      <c r="B62" s="2" t="s">
        <v>132</v>
      </c>
      <c r="C62" s="2" t="s">
        <v>108</v>
      </c>
      <c r="D62" s="5" t="s">
        <v>109</v>
      </c>
      <c r="E62" s="3">
        <v>990034989</v>
      </c>
      <c r="F62" s="3">
        <v>20662455</v>
      </c>
      <c r="G62" s="3">
        <v>195473278</v>
      </c>
      <c r="H62" s="3">
        <v>113290077</v>
      </c>
      <c r="I62" s="3">
        <v>38978505</v>
      </c>
      <c r="J62" s="3">
        <v>43750</v>
      </c>
      <c r="K62" s="3">
        <v>68718379</v>
      </c>
      <c r="L62" s="3">
        <v>12054388</v>
      </c>
      <c r="M62" s="3" t="s">
        <v>110</v>
      </c>
      <c r="N62" s="3">
        <v>18050310</v>
      </c>
      <c r="O62" s="3" t="s">
        <v>110</v>
      </c>
      <c r="P62" s="3">
        <v>53990610</v>
      </c>
      <c r="Q62" s="3">
        <v>32781442</v>
      </c>
      <c r="R62" s="3" t="s">
        <v>110</v>
      </c>
      <c r="S62" s="3">
        <v>11760958</v>
      </c>
      <c r="T62" s="3">
        <v>26649360</v>
      </c>
      <c r="U62" s="3">
        <v>20169401</v>
      </c>
      <c r="V62" s="3">
        <v>728627</v>
      </c>
      <c r="W62" s="3">
        <v>115497291</v>
      </c>
      <c r="X62" s="3">
        <v>52539070</v>
      </c>
      <c r="Y62" s="3">
        <v>18205243</v>
      </c>
      <c r="Z62" s="3">
        <v>5025588</v>
      </c>
      <c r="AA62" s="3">
        <v>82510024</v>
      </c>
      <c r="AB62" s="3">
        <v>17404600</v>
      </c>
      <c r="AC62" s="3">
        <v>8928833</v>
      </c>
      <c r="AD62" s="3">
        <v>19756461</v>
      </c>
      <c r="AE62" s="3">
        <v>17197307</v>
      </c>
      <c r="AF62" s="3" t="s">
        <v>110</v>
      </c>
      <c r="AG62" s="3">
        <v>12802622</v>
      </c>
      <c r="AH62" s="3" t="s">
        <v>110</v>
      </c>
      <c r="AI62" s="3" t="s">
        <v>110</v>
      </c>
      <c r="AJ62" s="3">
        <v>471420878</v>
      </c>
      <c r="AK62" s="3">
        <v>107145452</v>
      </c>
      <c r="AL62" s="3">
        <v>33509777</v>
      </c>
      <c r="AM62" s="3" t="s">
        <v>110</v>
      </c>
      <c r="AN62" s="3">
        <v>6057107</v>
      </c>
      <c r="AO62" s="3" t="s">
        <v>110</v>
      </c>
      <c r="AP62" s="3" t="s">
        <v>110</v>
      </c>
      <c r="AQ62" s="3" t="s">
        <v>110</v>
      </c>
      <c r="AR62" s="3" t="s">
        <v>110</v>
      </c>
      <c r="AS62" s="3">
        <v>55109864</v>
      </c>
      <c r="AT62" s="3">
        <v>62389878</v>
      </c>
      <c r="AU62" s="3">
        <v>183532630</v>
      </c>
      <c r="AV62" s="3">
        <v>18579395</v>
      </c>
      <c r="AW62" s="3" t="s">
        <v>110</v>
      </c>
      <c r="AX62" s="3">
        <v>59033834</v>
      </c>
      <c r="AY62" s="3">
        <v>10698261</v>
      </c>
      <c r="AZ62" s="3">
        <v>6269106</v>
      </c>
      <c r="BA62" s="3">
        <v>21175917</v>
      </c>
      <c r="BB62" s="3">
        <v>61565</v>
      </c>
      <c r="BC62" s="3">
        <v>19920</v>
      </c>
      <c r="BD62" s="3">
        <v>20711907</v>
      </c>
      <c r="BE62" s="3">
        <v>42485010</v>
      </c>
      <c r="BF62" s="3">
        <v>26984937</v>
      </c>
      <c r="BG62" s="3">
        <v>287046781</v>
      </c>
      <c r="BH62" s="3">
        <v>533911448</v>
      </c>
      <c r="BI62" s="3">
        <v>5416487</v>
      </c>
      <c r="BJ62" s="3">
        <v>33798780</v>
      </c>
      <c r="BK62" s="3">
        <v>1056113</v>
      </c>
      <c r="BL62" s="3" t="s">
        <v>110</v>
      </c>
      <c r="BM62" s="3" t="s">
        <v>110</v>
      </c>
      <c r="BN62" s="3" t="s">
        <v>110</v>
      </c>
      <c r="BO62" s="3" t="s">
        <v>110</v>
      </c>
      <c r="BP62" s="3" t="s">
        <v>110</v>
      </c>
      <c r="BQ62" s="3">
        <v>27606386</v>
      </c>
      <c r="BR62" s="3">
        <v>16103957</v>
      </c>
      <c r="BS62" s="3">
        <v>7583478</v>
      </c>
      <c r="BT62" s="3">
        <v>29854308</v>
      </c>
      <c r="BU62" s="3" t="s">
        <v>110</v>
      </c>
      <c r="BV62" s="3">
        <v>20252585</v>
      </c>
      <c r="BW62" s="3">
        <v>18091032</v>
      </c>
      <c r="BX62" s="3">
        <v>19041924</v>
      </c>
      <c r="BY62" s="3">
        <v>15937909</v>
      </c>
      <c r="BZ62" s="3">
        <v>13679906</v>
      </c>
      <c r="CA62" s="3">
        <v>16335359</v>
      </c>
      <c r="CB62" s="3" t="s">
        <v>110</v>
      </c>
      <c r="CC62" s="3" t="s">
        <v>110</v>
      </c>
      <c r="CD62" s="3" t="s">
        <v>110</v>
      </c>
      <c r="CE62" s="3" t="s">
        <v>110</v>
      </c>
      <c r="CF62" s="3" t="s">
        <v>110</v>
      </c>
      <c r="CG62" s="3">
        <v>12453025</v>
      </c>
      <c r="CH62" s="3">
        <v>5086503</v>
      </c>
      <c r="CI62" s="3">
        <v>213852968</v>
      </c>
      <c r="CJ62" s="3" t="s">
        <v>110</v>
      </c>
      <c r="CK62" s="3" t="s">
        <v>110</v>
      </c>
      <c r="CL62" s="3" t="s">
        <v>110</v>
      </c>
      <c r="CM62" s="3">
        <v>15836144</v>
      </c>
      <c r="CN62" s="3">
        <v>3230170</v>
      </c>
      <c r="CO62" s="3">
        <v>30510880</v>
      </c>
      <c r="CP62" s="3" t="s">
        <v>110</v>
      </c>
      <c r="CQ62" s="3" t="s">
        <v>110</v>
      </c>
      <c r="CR62" s="3">
        <v>49485964</v>
      </c>
      <c r="CS62" s="3">
        <v>8408820</v>
      </c>
      <c r="CT62" s="3">
        <v>23483061</v>
      </c>
      <c r="CU62" s="3" t="s">
        <v>110</v>
      </c>
      <c r="CV62" s="3" t="s">
        <v>110</v>
      </c>
      <c r="CW62" s="3">
        <v>15320710</v>
      </c>
      <c r="CX62" s="3" t="s">
        <v>110</v>
      </c>
      <c r="CY62" s="3">
        <v>2435317</v>
      </c>
      <c r="CZ62" s="3">
        <v>24497290</v>
      </c>
      <c r="DA62" s="3">
        <v>5654894</v>
      </c>
      <c r="DB62" s="30">
        <v>615066145</v>
      </c>
      <c r="DC62" s="30">
        <v>934373218</v>
      </c>
      <c r="DD62" s="35">
        <v>6083850568</v>
      </c>
      <c r="DE62" s="18">
        <v>990034989</v>
      </c>
      <c r="DF62" s="18">
        <v>216135733</v>
      </c>
      <c r="DG62" s="18">
        <v>152312332</v>
      </c>
      <c r="DH62" s="18">
        <v>80772767</v>
      </c>
      <c r="DI62" s="18">
        <v>143232680</v>
      </c>
      <c r="DJ62" s="18">
        <v>20169401</v>
      </c>
      <c r="DK62" s="18">
        <v>116225918</v>
      </c>
      <c r="DL62" s="18">
        <v>175684525</v>
      </c>
      <c r="DM62" s="18">
        <v>45882601</v>
      </c>
      <c r="DN62" s="18">
        <v>12802622</v>
      </c>
      <c r="DO62" s="18">
        <v>1055715491</v>
      </c>
      <c r="DP62" s="18">
        <v>27606386</v>
      </c>
      <c r="DQ62" s="18">
        <v>396788108</v>
      </c>
      <c r="DR62" s="18">
        <v>533911448</v>
      </c>
      <c r="DS62" s="18">
        <v>53541743</v>
      </c>
      <c r="DT62" s="18">
        <v>38343617</v>
      </c>
      <c r="DU62" s="18">
        <v>64995098</v>
      </c>
      <c r="DV62" s="18">
        <v>0</v>
      </c>
      <c r="DW62" s="18">
        <v>17539528</v>
      </c>
      <c r="DX62" s="18">
        <v>232919282</v>
      </c>
      <c r="DY62" s="18">
        <v>30510880</v>
      </c>
      <c r="DZ62" s="18">
        <v>96698555</v>
      </c>
      <c r="EA62" s="18">
        <v>32587501</v>
      </c>
      <c r="EB62" s="37">
        <v>615066145</v>
      </c>
      <c r="EC62" s="37">
        <v>934373218</v>
      </c>
      <c r="ED62" s="22">
        <v>4534411205</v>
      </c>
    </row>
    <row r="63" spans="1:134" ht="12.5" x14ac:dyDescent="0.25">
      <c r="A63" s="2" t="s">
        <v>133</v>
      </c>
      <c r="B63" s="2" t="s">
        <v>134</v>
      </c>
      <c r="C63" s="2" t="s">
        <v>108</v>
      </c>
      <c r="D63" s="5" t="s">
        <v>109</v>
      </c>
      <c r="E63" s="3">
        <v>128213236</v>
      </c>
      <c r="F63" s="3">
        <v>964340</v>
      </c>
      <c r="G63" s="3">
        <v>18263939</v>
      </c>
      <c r="H63" s="3">
        <v>14368537</v>
      </c>
      <c r="I63" s="3">
        <v>12485625</v>
      </c>
      <c r="J63" s="3">
        <v>2960</v>
      </c>
      <c r="K63" s="3">
        <v>19972586</v>
      </c>
      <c r="L63" s="3">
        <v>4051751</v>
      </c>
      <c r="M63" s="3" t="s">
        <v>110</v>
      </c>
      <c r="N63" s="3">
        <v>818043</v>
      </c>
      <c r="O63" s="3">
        <v>647058</v>
      </c>
      <c r="P63" s="3">
        <v>4229243</v>
      </c>
      <c r="Q63" s="3">
        <v>8299978</v>
      </c>
      <c r="R63" s="3" t="s">
        <v>110</v>
      </c>
      <c r="S63" s="3">
        <v>1174150</v>
      </c>
      <c r="T63" s="3">
        <v>1943074</v>
      </c>
      <c r="U63" s="3">
        <v>3644040</v>
      </c>
      <c r="V63" s="3" t="s">
        <v>110</v>
      </c>
      <c r="W63" s="3">
        <v>3343770</v>
      </c>
      <c r="X63" s="3" t="s">
        <v>110</v>
      </c>
      <c r="Y63" s="3" t="s">
        <v>110</v>
      </c>
      <c r="Z63" s="3" t="s">
        <v>110</v>
      </c>
      <c r="AA63" s="3">
        <v>10101367</v>
      </c>
      <c r="AB63" s="3" t="s">
        <v>110</v>
      </c>
      <c r="AC63" s="3" t="s">
        <v>110</v>
      </c>
      <c r="AD63" s="3" t="s">
        <v>110</v>
      </c>
      <c r="AE63" s="3" t="s">
        <v>110</v>
      </c>
      <c r="AF63" s="3" t="s">
        <v>110</v>
      </c>
      <c r="AG63" s="3" t="s">
        <v>110</v>
      </c>
      <c r="AH63" s="3" t="s">
        <v>110</v>
      </c>
      <c r="AI63" s="3" t="s">
        <v>110</v>
      </c>
      <c r="AJ63" s="3">
        <v>49527084</v>
      </c>
      <c r="AK63" s="3">
        <v>8602741</v>
      </c>
      <c r="AL63" s="3">
        <v>5318290</v>
      </c>
      <c r="AM63" s="3" t="s">
        <v>110</v>
      </c>
      <c r="AN63" s="3" t="s">
        <v>110</v>
      </c>
      <c r="AO63" s="3">
        <v>609203</v>
      </c>
      <c r="AP63" s="3" t="s">
        <v>110</v>
      </c>
      <c r="AQ63" s="3" t="s">
        <v>110</v>
      </c>
      <c r="AR63" s="3" t="s">
        <v>110</v>
      </c>
      <c r="AS63" s="3">
        <v>5805922</v>
      </c>
      <c r="AT63" s="3">
        <v>8390087</v>
      </c>
      <c r="AU63" s="3">
        <v>19854806</v>
      </c>
      <c r="AV63" s="3">
        <v>1737890</v>
      </c>
      <c r="AW63" s="3" t="s">
        <v>110</v>
      </c>
      <c r="AX63" s="3">
        <v>10453069</v>
      </c>
      <c r="AY63" s="3">
        <v>963278</v>
      </c>
      <c r="AZ63" s="3">
        <v>50000</v>
      </c>
      <c r="BA63" s="3">
        <v>6853234</v>
      </c>
      <c r="BB63" s="3">
        <v>595217</v>
      </c>
      <c r="BC63" s="3" t="s">
        <v>110</v>
      </c>
      <c r="BD63" s="3">
        <v>2137762</v>
      </c>
      <c r="BE63" s="3">
        <v>7718507</v>
      </c>
      <c r="BF63" s="3">
        <v>1569963</v>
      </c>
      <c r="BG63" s="3">
        <v>51593165</v>
      </c>
      <c r="BH63" s="3">
        <v>63999062</v>
      </c>
      <c r="BI63" s="3">
        <v>426096</v>
      </c>
      <c r="BJ63" s="3">
        <v>57773</v>
      </c>
      <c r="BK63" s="3" t="s">
        <v>110</v>
      </c>
      <c r="BL63" s="3" t="s">
        <v>110</v>
      </c>
      <c r="BM63" s="3" t="s">
        <v>110</v>
      </c>
      <c r="BN63" s="3" t="s">
        <v>110</v>
      </c>
      <c r="BO63" s="3">
        <v>900697</v>
      </c>
      <c r="BP63" s="3">
        <v>15215871</v>
      </c>
      <c r="BQ63" s="3">
        <v>1219796</v>
      </c>
      <c r="BR63" s="3">
        <v>2430255</v>
      </c>
      <c r="BS63" s="3">
        <v>5494525</v>
      </c>
      <c r="BT63" s="3">
        <v>2249534</v>
      </c>
      <c r="BU63" s="3" t="s">
        <v>110</v>
      </c>
      <c r="BV63" s="3" t="s">
        <v>110</v>
      </c>
      <c r="BW63" s="3">
        <v>2814750</v>
      </c>
      <c r="BX63" s="3">
        <v>10932129</v>
      </c>
      <c r="BY63" s="3">
        <v>2871464</v>
      </c>
      <c r="BZ63" s="3">
        <v>522038</v>
      </c>
      <c r="CA63" s="3">
        <v>199564</v>
      </c>
      <c r="CB63" s="3" t="s">
        <v>110</v>
      </c>
      <c r="CC63" s="3" t="s">
        <v>110</v>
      </c>
      <c r="CD63" s="3" t="s">
        <v>110</v>
      </c>
      <c r="CE63" s="3" t="s">
        <v>110</v>
      </c>
      <c r="CF63" s="3">
        <v>71262</v>
      </c>
      <c r="CG63" s="3">
        <v>22737307</v>
      </c>
      <c r="CH63" s="3">
        <v>6240512</v>
      </c>
      <c r="CI63" s="3">
        <v>9055717</v>
      </c>
      <c r="CJ63" s="3">
        <v>47631</v>
      </c>
      <c r="CK63" s="3">
        <v>51173</v>
      </c>
      <c r="CL63" s="3">
        <v>47631</v>
      </c>
      <c r="CM63" s="3" t="s">
        <v>110</v>
      </c>
      <c r="CN63" s="3">
        <v>216173</v>
      </c>
      <c r="CO63" s="3">
        <v>12808469</v>
      </c>
      <c r="CP63" s="3" t="s">
        <v>110</v>
      </c>
      <c r="CQ63" s="3" t="s">
        <v>110</v>
      </c>
      <c r="CR63" s="3">
        <v>10550783</v>
      </c>
      <c r="CS63" s="3">
        <v>2112076</v>
      </c>
      <c r="CT63" s="3">
        <v>2871311</v>
      </c>
      <c r="CU63" s="3">
        <v>526751</v>
      </c>
      <c r="CV63" s="3" t="s">
        <v>110</v>
      </c>
      <c r="CW63" s="3">
        <v>2956108</v>
      </c>
      <c r="CX63" s="3" t="s">
        <v>110</v>
      </c>
      <c r="CY63" s="3">
        <v>458118</v>
      </c>
      <c r="CZ63" s="3">
        <v>139543</v>
      </c>
      <c r="DA63" s="3" t="s">
        <v>110</v>
      </c>
      <c r="DB63" s="30">
        <v>57997369</v>
      </c>
      <c r="DC63" s="30">
        <v>21170565</v>
      </c>
      <c r="DD63" s="35">
        <v>673695968</v>
      </c>
      <c r="DE63" s="18">
        <v>128213236</v>
      </c>
      <c r="DF63" s="18">
        <v>19228279</v>
      </c>
      <c r="DG63" s="18">
        <v>26857122</v>
      </c>
      <c r="DH63" s="18">
        <v>24024337</v>
      </c>
      <c r="DI63" s="18">
        <v>17111546</v>
      </c>
      <c r="DJ63" s="18">
        <v>3644040</v>
      </c>
      <c r="DK63" s="18">
        <v>3343770</v>
      </c>
      <c r="DL63" s="18">
        <v>10101367</v>
      </c>
      <c r="DM63" s="18">
        <v>0</v>
      </c>
      <c r="DN63" s="18">
        <v>0</v>
      </c>
      <c r="DO63" s="18">
        <v>120898583</v>
      </c>
      <c r="DP63" s="18">
        <v>17336364</v>
      </c>
      <c r="DQ63" s="18">
        <v>61365504</v>
      </c>
      <c r="DR63" s="18">
        <v>63999062</v>
      </c>
      <c r="DS63" s="18">
        <v>10174314</v>
      </c>
      <c r="DT63" s="18">
        <v>2814750</v>
      </c>
      <c r="DU63" s="18">
        <v>14525195</v>
      </c>
      <c r="DV63" s="18">
        <v>71262</v>
      </c>
      <c r="DW63" s="18">
        <v>28977819</v>
      </c>
      <c r="DX63" s="18">
        <v>9418325</v>
      </c>
      <c r="DY63" s="18">
        <v>12808469</v>
      </c>
      <c r="DZ63" s="18">
        <v>19017029</v>
      </c>
      <c r="EA63" s="18">
        <v>597661</v>
      </c>
      <c r="EB63" s="37">
        <v>57997369</v>
      </c>
      <c r="EC63" s="37">
        <v>21170565</v>
      </c>
      <c r="ED63" s="22">
        <v>594528034</v>
      </c>
    </row>
    <row r="64" spans="1:134" ht="12.5" x14ac:dyDescent="0.25">
      <c r="A64" s="2" t="s">
        <v>135</v>
      </c>
      <c r="B64" s="2" t="s">
        <v>136</v>
      </c>
      <c r="C64" s="2" t="s">
        <v>108</v>
      </c>
      <c r="D64" s="5" t="s">
        <v>109</v>
      </c>
      <c r="E64" s="3">
        <v>75146736</v>
      </c>
      <c r="F64" s="3">
        <v>430266</v>
      </c>
      <c r="G64" s="3">
        <v>9280304</v>
      </c>
      <c r="H64" s="3">
        <v>7998184</v>
      </c>
      <c r="I64" s="3">
        <v>6581522</v>
      </c>
      <c r="J64" s="3">
        <v>1087910</v>
      </c>
      <c r="K64" s="3">
        <v>11137406</v>
      </c>
      <c r="L64" s="3">
        <v>696087</v>
      </c>
      <c r="M64" s="3" t="s">
        <v>110</v>
      </c>
      <c r="N64" s="3">
        <v>936564</v>
      </c>
      <c r="O64" s="3">
        <v>147971</v>
      </c>
      <c r="P64" s="3">
        <v>1108946</v>
      </c>
      <c r="Q64" s="3">
        <v>1728449</v>
      </c>
      <c r="R64" s="3" t="s">
        <v>110</v>
      </c>
      <c r="S64" s="3">
        <v>2102593</v>
      </c>
      <c r="T64" s="3">
        <v>1301423</v>
      </c>
      <c r="U64" s="3">
        <v>1494383</v>
      </c>
      <c r="V64" s="3" t="s">
        <v>110</v>
      </c>
      <c r="W64" s="3">
        <v>2001345</v>
      </c>
      <c r="X64" s="3" t="s">
        <v>110</v>
      </c>
      <c r="Y64" s="3">
        <v>3879776</v>
      </c>
      <c r="Z64" s="3" t="s">
        <v>110</v>
      </c>
      <c r="AA64" s="3" t="s">
        <v>110</v>
      </c>
      <c r="AB64" s="3" t="s">
        <v>110</v>
      </c>
      <c r="AC64" s="3">
        <v>1314169</v>
      </c>
      <c r="AD64" s="3">
        <v>1201754</v>
      </c>
      <c r="AE64" s="3">
        <v>1338042</v>
      </c>
      <c r="AF64" s="3" t="s">
        <v>110</v>
      </c>
      <c r="AG64" s="3">
        <v>1850139</v>
      </c>
      <c r="AH64" s="3" t="s">
        <v>110</v>
      </c>
      <c r="AI64" s="3" t="s">
        <v>110</v>
      </c>
      <c r="AJ64" s="3">
        <v>33882624</v>
      </c>
      <c r="AK64" s="3">
        <v>7526812</v>
      </c>
      <c r="AL64" s="3" t="s">
        <v>110</v>
      </c>
      <c r="AM64" s="3" t="s">
        <v>110</v>
      </c>
      <c r="AN64" s="3" t="s">
        <v>110</v>
      </c>
      <c r="AO64" s="3" t="s">
        <v>110</v>
      </c>
      <c r="AP64" s="3" t="s">
        <v>110</v>
      </c>
      <c r="AQ64" s="3" t="s">
        <v>110</v>
      </c>
      <c r="AR64" s="3" t="s">
        <v>110</v>
      </c>
      <c r="AS64" s="3">
        <v>6493279</v>
      </c>
      <c r="AT64" s="3">
        <v>9984700</v>
      </c>
      <c r="AU64" s="3">
        <v>13684839</v>
      </c>
      <c r="AV64" s="3">
        <v>721527</v>
      </c>
      <c r="AW64" s="3" t="s">
        <v>110</v>
      </c>
      <c r="AX64" s="3">
        <v>7402066</v>
      </c>
      <c r="AY64" s="3" t="s">
        <v>110</v>
      </c>
      <c r="AZ64" s="3">
        <v>175127</v>
      </c>
      <c r="BA64" s="3">
        <v>4203840</v>
      </c>
      <c r="BB64" s="3">
        <v>92323</v>
      </c>
      <c r="BC64" s="3" t="s">
        <v>110</v>
      </c>
      <c r="BD64" s="3">
        <v>2989713</v>
      </c>
      <c r="BE64" s="3">
        <v>4679900</v>
      </c>
      <c r="BF64" s="3">
        <v>669733</v>
      </c>
      <c r="BG64" s="3">
        <v>26489468</v>
      </c>
      <c r="BH64" s="3">
        <v>40656147</v>
      </c>
      <c r="BI64" s="3">
        <v>2757311</v>
      </c>
      <c r="BJ64" s="3" t="s">
        <v>110</v>
      </c>
      <c r="BK64" s="3" t="s">
        <v>110</v>
      </c>
      <c r="BL64" s="3" t="s">
        <v>110</v>
      </c>
      <c r="BM64" s="3" t="s">
        <v>110</v>
      </c>
      <c r="BN64" s="3" t="s">
        <v>110</v>
      </c>
      <c r="BO64" s="3" t="s">
        <v>110</v>
      </c>
      <c r="BP64" s="3" t="s">
        <v>110</v>
      </c>
      <c r="BQ64" s="3" t="s">
        <v>110</v>
      </c>
      <c r="BR64" s="3">
        <v>1741175</v>
      </c>
      <c r="BS64" s="3" t="s">
        <v>110</v>
      </c>
      <c r="BT64" s="3">
        <v>3119120</v>
      </c>
      <c r="BU64" s="3" t="s">
        <v>110</v>
      </c>
      <c r="BV64" s="3" t="s">
        <v>110</v>
      </c>
      <c r="BW64" s="3">
        <v>2058361</v>
      </c>
      <c r="BX64" s="3">
        <v>8343664</v>
      </c>
      <c r="BY64" s="3">
        <v>1834778</v>
      </c>
      <c r="BZ64" s="3">
        <v>391041</v>
      </c>
      <c r="CA64" s="3">
        <v>138865</v>
      </c>
      <c r="CB64" s="3">
        <v>1626</v>
      </c>
      <c r="CC64" s="3" t="s">
        <v>110</v>
      </c>
      <c r="CD64" s="3" t="s">
        <v>110</v>
      </c>
      <c r="CE64" s="3" t="s">
        <v>110</v>
      </c>
      <c r="CF64" s="3" t="s">
        <v>110</v>
      </c>
      <c r="CG64" s="3">
        <v>338727</v>
      </c>
      <c r="CH64" s="3">
        <v>29981878</v>
      </c>
      <c r="CI64" s="3">
        <v>10540395</v>
      </c>
      <c r="CJ64" s="3">
        <v>2921418</v>
      </c>
      <c r="CK64" s="3">
        <v>2125296</v>
      </c>
      <c r="CL64" s="3" t="s">
        <v>110</v>
      </c>
      <c r="CM64" s="3">
        <v>579605</v>
      </c>
      <c r="CN64" s="3">
        <v>442533</v>
      </c>
      <c r="CO64" s="3">
        <v>6735258</v>
      </c>
      <c r="CP64" s="3" t="s">
        <v>110</v>
      </c>
      <c r="CQ64" s="3" t="s">
        <v>110</v>
      </c>
      <c r="CR64" s="3">
        <v>8884362</v>
      </c>
      <c r="CS64" s="3" t="s">
        <v>110</v>
      </c>
      <c r="CT64" s="3">
        <v>3761719</v>
      </c>
      <c r="CU64" s="3">
        <v>1042614</v>
      </c>
      <c r="CV64" s="3" t="s">
        <v>110</v>
      </c>
      <c r="CW64" s="3">
        <v>2619826</v>
      </c>
      <c r="CX64" s="3" t="s">
        <v>110</v>
      </c>
      <c r="CY64" s="3">
        <v>1483532</v>
      </c>
      <c r="CZ64" s="3">
        <v>302156</v>
      </c>
      <c r="DA64" s="3" t="s">
        <v>110</v>
      </c>
      <c r="DB64" s="30">
        <v>36299816</v>
      </c>
      <c r="DC64" s="30">
        <v>26512568</v>
      </c>
      <c r="DD64" s="35">
        <v>447373711</v>
      </c>
      <c r="DE64" s="18">
        <v>75146736</v>
      </c>
      <c r="DF64" s="18">
        <v>9710570</v>
      </c>
      <c r="DG64" s="18">
        <v>15667616</v>
      </c>
      <c r="DH64" s="18">
        <v>11833493</v>
      </c>
      <c r="DI64" s="18">
        <v>7325946</v>
      </c>
      <c r="DJ64" s="18">
        <v>1494383</v>
      </c>
      <c r="DK64" s="18">
        <v>2001345</v>
      </c>
      <c r="DL64" s="18">
        <v>3879776</v>
      </c>
      <c r="DM64" s="18">
        <v>3853965</v>
      </c>
      <c r="DN64" s="18">
        <v>1850139</v>
      </c>
      <c r="DO64" s="18">
        <v>87156850</v>
      </c>
      <c r="DP64" s="18">
        <v>0</v>
      </c>
      <c r="DQ64" s="18">
        <v>34596412</v>
      </c>
      <c r="DR64" s="18">
        <v>40656147</v>
      </c>
      <c r="DS64" s="18">
        <v>4860295</v>
      </c>
      <c r="DT64" s="18">
        <v>2058361</v>
      </c>
      <c r="DU64" s="18">
        <v>10708348</v>
      </c>
      <c r="DV64" s="18">
        <v>1626</v>
      </c>
      <c r="DW64" s="18">
        <v>30320605</v>
      </c>
      <c r="DX64" s="18">
        <v>16609247</v>
      </c>
      <c r="DY64" s="18">
        <v>6735258</v>
      </c>
      <c r="DZ64" s="18">
        <v>16308521</v>
      </c>
      <c r="EA64" s="18">
        <v>1785688</v>
      </c>
      <c r="EB64" s="37">
        <v>36299816</v>
      </c>
      <c r="EC64" s="37">
        <v>26512568</v>
      </c>
      <c r="ED64" s="22">
        <v>384561327</v>
      </c>
    </row>
    <row r="65" spans="1:134" ht="12.5" x14ac:dyDescent="0.25">
      <c r="A65" s="2" t="s">
        <v>137</v>
      </c>
      <c r="B65" s="2" t="s">
        <v>138</v>
      </c>
      <c r="C65" s="2" t="s">
        <v>108</v>
      </c>
      <c r="D65" s="5" t="s">
        <v>109</v>
      </c>
      <c r="E65" s="3">
        <v>197596508</v>
      </c>
      <c r="F65" s="3">
        <v>1330499</v>
      </c>
      <c r="G65" s="3">
        <v>24877081</v>
      </c>
      <c r="H65" s="3">
        <v>19813294</v>
      </c>
      <c r="I65" s="3">
        <v>12851134</v>
      </c>
      <c r="J65" s="3">
        <v>599520</v>
      </c>
      <c r="K65" s="3">
        <v>6152469</v>
      </c>
      <c r="L65" s="3">
        <v>977636</v>
      </c>
      <c r="M65" s="3" t="s">
        <v>110</v>
      </c>
      <c r="N65" s="3">
        <v>3340874</v>
      </c>
      <c r="O65" s="3">
        <v>296944</v>
      </c>
      <c r="P65" s="3">
        <v>3060964</v>
      </c>
      <c r="Q65" s="3">
        <v>4193338</v>
      </c>
      <c r="R65" s="3" t="s">
        <v>110</v>
      </c>
      <c r="S65" s="3">
        <v>2826963</v>
      </c>
      <c r="T65" s="3">
        <v>3974291</v>
      </c>
      <c r="U65" s="3">
        <v>5161630</v>
      </c>
      <c r="V65" s="3">
        <v>11836538</v>
      </c>
      <c r="W65" s="3">
        <v>454398</v>
      </c>
      <c r="X65" s="3">
        <v>867480</v>
      </c>
      <c r="Y65" s="3">
        <v>2968393</v>
      </c>
      <c r="Z65" s="3" t="s">
        <v>110</v>
      </c>
      <c r="AA65" s="3">
        <v>19440641</v>
      </c>
      <c r="AB65" s="3" t="s">
        <v>110</v>
      </c>
      <c r="AC65" s="3">
        <v>1777750</v>
      </c>
      <c r="AD65" s="3">
        <v>2675548</v>
      </c>
      <c r="AE65" s="3">
        <v>3601902</v>
      </c>
      <c r="AF65" s="3" t="s">
        <v>110</v>
      </c>
      <c r="AG65" s="3" t="s">
        <v>110</v>
      </c>
      <c r="AH65" s="3" t="s">
        <v>110</v>
      </c>
      <c r="AI65" s="3" t="s">
        <v>110</v>
      </c>
      <c r="AJ65" s="3">
        <v>125292103</v>
      </c>
      <c r="AK65" s="3">
        <v>25597007</v>
      </c>
      <c r="AL65" s="3">
        <v>1960361</v>
      </c>
      <c r="AM65" s="3" t="s">
        <v>110</v>
      </c>
      <c r="AN65" s="3" t="s">
        <v>110</v>
      </c>
      <c r="AO65" s="3">
        <v>3190100</v>
      </c>
      <c r="AP65" s="3" t="s">
        <v>110</v>
      </c>
      <c r="AQ65" s="3" t="s">
        <v>110</v>
      </c>
      <c r="AR65" s="3" t="s">
        <v>110</v>
      </c>
      <c r="AS65" s="3">
        <v>11327558</v>
      </c>
      <c r="AT65" s="3">
        <v>3714373</v>
      </c>
      <c r="AU65" s="3">
        <v>34959043</v>
      </c>
      <c r="AV65" s="3">
        <v>2744505</v>
      </c>
      <c r="AW65" s="3" t="s">
        <v>110</v>
      </c>
      <c r="AX65" s="3">
        <v>22782734</v>
      </c>
      <c r="AY65" s="3">
        <v>212476</v>
      </c>
      <c r="AZ65" s="3" t="s">
        <v>110</v>
      </c>
      <c r="BA65" s="3">
        <v>12035161</v>
      </c>
      <c r="BB65" s="3">
        <v>391112</v>
      </c>
      <c r="BC65" s="3" t="s">
        <v>110</v>
      </c>
      <c r="BD65" s="3">
        <v>5599215</v>
      </c>
      <c r="BE65" s="3">
        <v>237035</v>
      </c>
      <c r="BF65" s="3">
        <v>4576638</v>
      </c>
      <c r="BG65" s="3">
        <v>54590387</v>
      </c>
      <c r="BH65" s="3">
        <v>55475322</v>
      </c>
      <c r="BI65" s="3">
        <v>282457</v>
      </c>
      <c r="BJ65" s="3">
        <v>6390220</v>
      </c>
      <c r="BK65" s="3">
        <v>128028</v>
      </c>
      <c r="BL65" s="3" t="s">
        <v>110</v>
      </c>
      <c r="BM65" s="3">
        <v>436052</v>
      </c>
      <c r="BN65" s="3">
        <v>1031100</v>
      </c>
      <c r="BO65" s="3">
        <v>1610835</v>
      </c>
      <c r="BP65" s="3">
        <v>344033</v>
      </c>
      <c r="BQ65" s="3" t="s">
        <v>110</v>
      </c>
      <c r="BR65" s="3">
        <v>3866353</v>
      </c>
      <c r="BS65" s="3" t="s">
        <v>110</v>
      </c>
      <c r="BT65" s="3">
        <v>6171995</v>
      </c>
      <c r="BU65" s="3" t="s">
        <v>110</v>
      </c>
      <c r="BV65" s="3" t="s">
        <v>110</v>
      </c>
      <c r="BW65" s="3">
        <v>4727133</v>
      </c>
      <c r="BX65" s="3">
        <v>15112754</v>
      </c>
      <c r="BY65" s="3">
        <v>3784089</v>
      </c>
      <c r="BZ65" s="3">
        <v>1465337</v>
      </c>
      <c r="CA65" s="3" t="s">
        <v>110</v>
      </c>
      <c r="CB65" s="3" t="s">
        <v>110</v>
      </c>
      <c r="CC65" s="3" t="s">
        <v>110</v>
      </c>
      <c r="CD65" s="3" t="s">
        <v>110</v>
      </c>
      <c r="CE65" s="3" t="s">
        <v>110</v>
      </c>
      <c r="CF65" s="3" t="s">
        <v>110</v>
      </c>
      <c r="CG65" s="3">
        <v>42923100</v>
      </c>
      <c r="CH65" s="3">
        <v>57080494</v>
      </c>
      <c r="CI65" s="3">
        <v>27230126</v>
      </c>
      <c r="CJ65" s="3">
        <v>1337552</v>
      </c>
      <c r="CK65" s="3">
        <v>2399065</v>
      </c>
      <c r="CL65" s="3">
        <v>1337552</v>
      </c>
      <c r="CM65" s="3" t="s">
        <v>110</v>
      </c>
      <c r="CN65" s="3" t="s">
        <v>110</v>
      </c>
      <c r="CO65" s="3">
        <v>22128651</v>
      </c>
      <c r="CP65" s="3" t="s">
        <v>110</v>
      </c>
      <c r="CQ65" s="3" t="s">
        <v>110</v>
      </c>
      <c r="CR65" s="3">
        <v>4654100</v>
      </c>
      <c r="CS65" s="3" t="s">
        <v>110</v>
      </c>
      <c r="CT65" s="3">
        <v>16326933</v>
      </c>
      <c r="CU65" s="3">
        <v>599479</v>
      </c>
      <c r="CV65" s="3" t="s">
        <v>110</v>
      </c>
      <c r="CW65" s="3">
        <v>3742285</v>
      </c>
      <c r="CX65" s="3" t="s">
        <v>110</v>
      </c>
      <c r="CY65" s="3">
        <v>1472313</v>
      </c>
      <c r="CZ65" s="3">
        <v>2299817</v>
      </c>
      <c r="DA65" s="3" t="s">
        <v>110</v>
      </c>
      <c r="DB65" s="30">
        <v>97119845</v>
      </c>
      <c r="DC65" s="30">
        <v>76952438</v>
      </c>
      <c r="DD65" s="35">
        <v>1098315061</v>
      </c>
      <c r="DE65" s="18">
        <v>197596508</v>
      </c>
      <c r="DF65" s="18">
        <v>26207580</v>
      </c>
      <c r="DG65" s="18">
        <v>33263948</v>
      </c>
      <c r="DH65" s="18">
        <v>7130105</v>
      </c>
      <c r="DI65" s="18">
        <v>17693374</v>
      </c>
      <c r="DJ65" s="18">
        <v>5161630</v>
      </c>
      <c r="DK65" s="18">
        <v>12290936</v>
      </c>
      <c r="DL65" s="18">
        <v>23276514</v>
      </c>
      <c r="DM65" s="18">
        <v>8055200</v>
      </c>
      <c r="DN65" s="18">
        <v>0</v>
      </c>
      <c r="DO65" s="18">
        <v>249805748</v>
      </c>
      <c r="DP65" s="18">
        <v>3422020</v>
      </c>
      <c r="DQ65" s="18">
        <v>66204765</v>
      </c>
      <c r="DR65" s="18">
        <v>55475322</v>
      </c>
      <c r="DS65" s="18">
        <v>10038348</v>
      </c>
      <c r="DT65" s="18">
        <v>4727133</v>
      </c>
      <c r="DU65" s="18">
        <v>20362180</v>
      </c>
      <c r="DV65" s="18">
        <v>0</v>
      </c>
      <c r="DW65" s="18">
        <v>100003594</v>
      </c>
      <c r="DX65" s="18">
        <v>32304295</v>
      </c>
      <c r="DY65" s="18">
        <v>22128651</v>
      </c>
      <c r="DZ65" s="18">
        <v>25322797</v>
      </c>
      <c r="EA65" s="18">
        <v>3772130</v>
      </c>
      <c r="EB65" s="37">
        <v>97119845</v>
      </c>
      <c r="EC65" s="37">
        <v>76952438</v>
      </c>
      <c r="ED65" s="22">
        <v>924242778</v>
      </c>
    </row>
    <row r="66" spans="1:134" ht="12.5" x14ac:dyDescent="0.25">
      <c r="A66" s="2" t="s">
        <v>139</v>
      </c>
      <c r="B66" s="2" t="s">
        <v>140</v>
      </c>
      <c r="C66" s="2" t="s">
        <v>108</v>
      </c>
      <c r="D66" s="5" t="s">
        <v>109</v>
      </c>
      <c r="E66" s="3">
        <v>223786371</v>
      </c>
      <c r="F66" s="3">
        <v>1770122</v>
      </c>
      <c r="G66" s="3">
        <v>23624979</v>
      </c>
      <c r="H66" s="3">
        <v>23471905</v>
      </c>
      <c r="I66" s="3">
        <v>14153293</v>
      </c>
      <c r="J66" s="3" t="s">
        <v>110</v>
      </c>
      <c r="K66" s="3">
        <v>12355157</v>
      </c>
      <c r="L66" s="3">
        <v>2173344</v>
      </c>
      <c r="M66" s="3" t="s">
        <v>110</v>
      </c>
      <c r="N66" s="3">
        <v>4281304</v>
      </c>
      <c r="O66" s="3" t="s">
        <v>110</v>
      </c>
      <c r="P66" s="3">
        <v>11562028</v>
      </c>
      <c r="Q66" s="3">
        <v>11891970</v>
      </c>
      <c r="R66" s="3">
        <v>16284</v>
      </c>
      <c r="S66" s="3">
        <v>978508</v>
      </c>
      <c r="T66" s="3">
        <v>10423855</v>
      </c>
      <c r="U66" s="3">
        <v>8268300</v>
      </c>
      <c r="V66" s="3">
        <v>2028094</v>
      </c>
      <c r="W66" s="3">
        <v>7515156</v>
      </c>
      <c r="X66" s="3" t="s">
        <v>110</v>
      </c>
      <c r="Y66" s="3">
        <v>2741966</v>
      </c>
      <c r="Z66" s="3">
        <v>4800000</v>
      </c>
      <c r="AA66" s="3">
        <v>22277660</v>
      </c>
      <c r="AB66" s="3" t="s">
        <v>110</v>
      </c>
      <c r="AC66" s="3">
        <v>5746411</v>
      </c>
      <c r="AD66" s="3">
        <v>2899558</v>
      </c>
      <c r="AE66" s="3">
        <v>5091353</v>
      </c>
      <c r="AF66" s="3" t="s">
        <v>110</v>
      </c>
      <c r="AG66" s="3">
        <v>5195065</v>
      </c>
      <c r="AH66" s="3" t="s">
        <v>110</v>
      </c>
      <c r="AI66" s="3" t="s">
        <v>110</v>
      </c>
      <c r="AJ66" s="3">
        <v>172871802</v>
      </c>
      <c r="AK66" s="3">
        <v>14711692</v>
      </c>
      <c r="AL66" s="3" t="s">
        <v>110</v>
      </c>
      <c r="AM66" s="3" t="s">
        <v>110</v>
      </c>
      <c r="AN66" s="3" t="s">
        <v>110</v>
      </c>
      <c r="AO66" s="3" t="s">
        <v>110</v>
      </c>
      <c r="AP66" s="3" t="s">
        <v>110</v>
      </c>
      <c r="AQ66" s="3" t="s">
        <v>110</v>
      </c>
      <c r="AR66" s="3" t="s">
        <v>110</v>
      </c>
      <c r="AS66" s="3">
        <v>6596819</v>
      </c>
      <c r="AT66" s="3">
        <v>11777127</v>
      </c>
      <c r="AU66" s="3">
        <v>35948242</v>
      </c>
      <c r="AV66" s="3" t="s">
        <v>110</v>
      </c>
      <c r="AW66" s="3" t="s">
        <v>110</v>
      </c>
      <c r="AX66" s="3">
        <v>42590764</v>
      </c>
      <c r="AY66" s="3">
        <v>27136</v>
      </c>
      <c r="AZ66" s="3" t="s">
        <v>110</v>
      </c>
      <c r="BA66" s="3">
        <v>8638049</v>
      </c>
      <c r="BB66" s="3" t="s">
        <v>110</v>
      </c>
      <c r="BC66" s="3" t="s">
        <v>110</v>
      </c>
      <c r="BD66" s="3">
        <v>2417415</v>
      </c>
      <c r="BE66" s="3">
        <v>10792781</v>
      </c>
      <c r="BF66" s="3">
        <v>176117</v>
      </c>
      <c r="BG66" s="3">
        <v>74481179</v>
      </c>
      <c r="BH66" s="3">
        <v>144558092</v>
      </c>
      <c r="BI66" s="3">
        <v>28415979</v>
      </c>
      <c r="BJ66" s="3">
        <v>528248</v>
      </c>
      <c r="BK66" s="3" t="s">
        <v>110</v>
      </c>
      <c r="BL66" s="3" t="s">
        <v>110</v>
      </c>
      <c r="BM66" s="3" t="s">
        <v>110</v>
      </c>
      <c r="BN66" s="3" t="s">
        <v>110</v>
      </c>
      <c r="BO66" s="3">
        <v>49012</v>
      </c>
      <c r="BP66" s="3">
        <v>513584</v>
      </c>
      <c r="BQ66" s="3" t="s">
        <v>110</v>
      </c>
      <c r="BR66" s="3">
        <v>4662381</v>
      </c>
      <c r="BS66" s="3" t="s">
        <v>110</v>
      </c>
      <c r="BT66" s="3">
        <v>7433198</v>
      </c>
      <c r="BU66" s="3" t="s">
        <v>110</v>
      </c>
      <c r="BV66" s="3">
        <v>6469080</v>
      </c>
      <c r="BW66" s="3">
        <v>27117661</v>
      </c>
      <c r="BX66" s="3">
        <v>12101315</v>
      </c>
      <c r="BY66" s="3">
        <v>3645445</v>
      </c>
      <c r="BZ66" s="3">
        <v>2447310</v>
      </c>
      <c r="CA66" s="3">
        <v>1370464</v>
      </c>
      <c r="CB66" s="3" t="s">
        <v>110</v>
      </c>
      <c r="CC66" s="3" t="s">
        <v>110</v>
      </c>
      <c r="CD66" s="3" t="s">
        <v>110</v>
      </c>
      <c r="CE66" s="3" t="s">
        <v>110</v>
      </c>
      <c r="CF66" s="3" t="s">
        <v>110</v>
      </c>
      <c r="CG66" s="3" t="s">
        <v>110</v>
      </c>
      <c r="CH66" s="3">
        <v>40118890</v>
      </c>
      <c r="CI66" s="3">
        <v>41747483</v>
      </c>
      <c r="CJ66" s="3">
        <v>13051050</v>
      </c>
      <c r="CK66" s="3">
        <v>3031808</v>
      </c>
      <c r="CL66" s="3">
        <v>3769376</v>
      </c>
      <c r="CM66" s="3">
        <v>3521480</v>
      </c>
      <c r="CN66" s="3" t="s">
        <v>110</v>
      </c>
      <c r="CO66" s="3" t="s">
        <v>110</v>
      </c>
      <c r="CP66" s="3">
        <v>199254</v>
      </c>
      <c r="CQ66" s="3" t="s">
        <v>110</v>
      </c>
      <c r="CR66" s="3">
        <v>13394993</v>
      </c>
      <c r="CS66" s="3">
        <v>2031742</v>
      </c>
      <c r="CT66" s="3">
        <v>2214194</v>
      </c>
      <c r="CU66" s="3">
        <v>2910446</v>
      </c>
      <c r="CV66" s="3">
        <v>451197</v>
      </c>
      <c r="CW66" s="3">
        <v>3447703</v>
      </c>
      <c r="CX66" s="3" t="s">
        <v>110</v>
      </c>
      <c r="CY66" s="3" t="s">
        <v>110</v>
      </c>
      <c r="CZ66" s="3">
        <v>12561545</v>
      </c>
      <c r="DA66" s="3">
        <v>3347386</v>
      </c>
      <c r="DB66" s="30">
        <v>112327094</v>
      </c>
      <c r="DC66" s="30">
        <v>104751627</v>
      </c>
      <c r="DD66" s="35">
        <v>1390270843</v>
      </c>
      <c r="DE66" s="18">
        <v>223786371</v>
      </c>
      <c r="DF66" s="18">
        <v>25395101</v>
      </c>
      <c r="DG66" s="18">
        <v>37625198</v>
      </c>
      <c r="DH66" s="18">
        <v>14528501</v>
      </c>
      <c r="DI66" s="18">
        <v>39153949</v>
      </c>
      <c r="DJ66" s="18">
        <v>8268300</v>
      </c>
      <c r="DK66" s="18">
        <v>9543250</v>
      </c>
      <c r="DL66" s="18">
        <v>29819626</v>
      </c>
      <c r="DM66" s="18">
        <v>13737322</v>
      </c>
      <c r="DN66" s="18">
        <v>5195065</v>
      </c>
      <c r="DO66" s="18">
        <v>295579046</v>
      </c>
      <c r="DP66" s="18">
        <v>562596</v>
      </c>
      <c r="DQ66" s="18">
        <v>114394304</v>
      </c>
      <c r="DR66" s="18">
        <v>144558092</v>
      </c>
      <c r="DS66" s="18">
        <v>12095579</v>
      </c>
      <c r="DT66" s="18">
        <v>33586741</v>
      </c>
      <c r="DU66" s="18">
        <v>19564534</v>
      </c>
      <c r="DV66" s="18">
        <v>0</v>
      </c>
      <c r="DW66" s="18">
        <v>40118890</v>
      </c>
      <c r="DX66" s="18">
        <v>65121197</v>
      </c>
      <c r="DY66" s="18">
        <v>199254</v>
      </c>
      <c r="DZ66" s="18">
        <v>24450275</v>
      </c>
      <c r="EA66" s="18">
        <v>15908931</v>
      </c>
      <c r="EB66" s="37">
        <v>112327094</v>
      </c>
      <c r="EC66" s="37">
        <v>104751627</v>
      </c>
      <c r="ED66" s="22">
        <v>1173192122</v>
      </c>
    </row>
    <row r="67" spans="1:134" ht="12.5" x14ac:dyDescent="0.25">
      <c r="A67" s="2" t="s">
        <v>141</v>
      </c>
      <c r="B67" s="2" t="s">
        <v>142</v>
      </c>
      <c r="C67" s="2" t="s">
        <v>108</v>
      </c>
      <c r="D67" s="5" t="s">
        <v>109</v>
      </c>
      <c r="E67" s="3">
        <v>134358846</v>
      </c>
      <c r="F67" s="3">
        <v>1363770</v>
      </c>
      <c r="G67" s="3">
        <v>31551289</v>
      </c>
      <c r="H67" s="3">
        <v>29615037</v>
      </c>
      <c r="I67" s="3">
        <v>16823289</v>
      </c>
      <c r="J67" s="3">
        <v>1914032</v>
      </c>
      <c r="K67" s="3">
        <v>47601590</v>
      </c>
      <c r="L67" s="3">
        <v>2788218</v>
      </c>
      <c r="M67" s="3" t="s">
        <v>110</v>
      </c>
      <c r="N67" s="3">
        <v>11669366</v>
      </c>
      <c r="O67" s="3">
        <v>211593</v>
      </c>
      <c r="P67" s="3" t="s">
        <v>110</v>
      </c>
      <c r="Q67" s="3">
        <v>7604688</v>
      </c>
      <c r="R67" s="3" t="s">
        <v>110</v>
      </c>
      <c r="S67" s="3">
        <v>3438673</v>
      </c>
      <c r="T67" s="3">
        <v>13170539</v>
      </c>
      <c r="U67" s="3">
        <v>6211531</v>
      </c>
      <c r="V67" s="3" t="s">
        <v>110</v>
      </c>
      <c r="W67" s="3">
        <v>13224579</v>
      </c>
      <c r="X67" s="3">
        <v>100000</v>
      </c>
      <c r="Y67" s="3">
        <v>884211</v>
      </c>
      <c r="Z67" s="3" t="s">
        <v>110</v>
      </c>
      <c r="AA67" s="3">
        <v>22262651</v>
      </c>
      <c r="AB67" s="3">
        <v>286085</v>
      </c>
      <c r="AC67" s="3">
        <v>4721999</v>
      </c>
      <c r="AD67" s="3">
        <v>3067704</v>
      </c>
      <c r="AE67" s="3">
        <v>5963257</v>
      </c>
      <c r="AF67" s="3" t="s">
        <v>110</v>
      </c>
      <c r="AG67" s="3">
        <v>5561025</v>
      </c>
      <c r="AH67" s="3" t="s">
        <v>110</v>
      </c>
      <c r="AI67" s="3" t="s">
        <v>110</v>
      </c>
      <c r="AJ67" s="3">
        <v>118411365</v>
      </c>
      <c r="AK67" s="3">
        <v>7958138</v>
      </c>
      <c r="AL67" s="3">
        <v>10458953</v>
      </c>
      <c r="AM67" s="3" t="s">
        <v>110</v>
      </c>
      <c r="AN67" s="3">
        <v>178148</v>
      </c>
      <c r="AO67" s="3">
        <v>587502</v>
      </c>
      <c r="AP67" s="3" t="s">
        <v>110</v>
      </c>
      <c r="AQ67" s="3" t="s">
        <v>110</v>
      </c>
      <c r="AR67" s="3" t="s">
        <v>110</v>
      </c>
      <c r="AS67" s="3">
        <v>22152774</v>
      </c>
      <c r="AT67" s="3">
        <v>9971437</v>
      </c>
      <c r="AU67" s="3">
        <v>46186233</v>
      </c>
      <c r="AV67" s="3">
        <v>5620144</v>
      </c>
      <c r="AW67" s="3" t="s">
        <v>110</v>
      </c>
      <c r="AX67" s="3">
        <v>14489477</v>
      </c>
      <c r="AY67" s="3">
        <v>2407063</v>
      </c>
      <c r="AZ67" s="3">
        <v>250701</v>
      </c>
      <c r="BA67" s="3">
        <v>13612386</v>
      </c>
      <c r="BB67" s="3">
        <v>2791</v>
      </c>
      <c r="BC67" s="3" t="s">
        <v>110</v>
      </c>
      <c r="BD67" s="3">
        <v>2424789</v>
      </c>
      <c r="BE67" s="3">
        <v>8607433</v>
      </c>
      <c r="BF67" s="3">
        <v>7027003</v>
      </c>
      <c r="BG67" s="3">
        <v>95220939</v>
      </c>
      <c r="BH67" s="3">
        <v>146399291</v>
      </c>
      <c r="BI67" s="3" t="s">
        <v>110</v>
      </c>
      <c r="BJ67" s="3">
        <v>5065024</v>
      </c>
      <c r="BK67" s="3">
        <v>5873</v>
      </c>
      <c r="BL67" s="3">
        <v>1145635</v>
      </c>
      <c r="BM67" s="3" t="s">
        <v>110</v>
      </c>
      <c r="BN67" s="3" t="s">
        <v>110</v>
      </c>
      <c r="BO67" s="3">
        <v>3165073</v>
      </c>
      <c r="BP67" s="3">
        <v>8814316</v>
      </c>
      <c r="BQ67" s="3">
        <v>674869</v>
      </c>
      <c r="BR67" s="3">
        <v>4951141</v>
      </c>
      <c r="BS67" s="3">
        <v>136793</v>
      </c>
      <c r="BT67" s="3">
        <v>6677579</v>
      </c>
      <c r="BU67" s="3" t="s">
        <v>110</v>
      </c>
      <c r="BV67" s="3">
        <v>955520</v>
      </c>
      <c r="BW67" s="3">
        <v>14974979</v>
      </c>
      <c r="BX67" s="3">
        <v>13300352</v>
      </c>
      <c r="BY67" s="3">
        <v>7065628</v>
      </c>
      <c r="BZ67" s="3">
        <v>595950</v>
      </c>
      <c r="CA67" s="3">
        <v>211573</v>
      </c>
      <c r="CB67" s="3" t="s">
        <v>110</v>
      </c>
      <c r="CC67" s="3" t="s">
        <v>110</v>
      </c>
      <c r="CD67" s="3" t="s">
        <v>110</v>
      </c>
      <c r="CE67" s="3" t="s">
        <v>110</v>
      </c>
      <c r="CF67" s="3" t="s">
        <v>110</v>
      </c>
      <c r="CG67" s="3">
        <v>23830019</v>
      </c>
      <c r="CH67" s="3">
        <v>73526768</v>
      </c>
      <c r="CI67" s="3">
        <v>49072916</v>
      </c>
      <c r="CJ67" s="3" t="s">
        <v>110</v>
      </c>
      <c r="CK67" s="3">
        <v>3169065</v>
      </c>
      <c r="CL67" s="3">
        <v>2250890</v>
      </c>
      <c r="CM67" s="3">
        <v>6619418</v>
      </c>
      <c r="CN67" s="3">
        <v>385554</v>
      </c>
      <c r="CO67" s="3">
        <v>12682064</v>
      </c>
      <c r="CP67" s="3" t="s">
        <v>110</v>
      </c>
      <c r="CQ67" s="3" t="s">
        <v>110</v>
      </c>
      <c r="CR67" s="3">
        <v>9565361</v>
      </c>
      <c r="CS67" s="3">
        <v>5616407</v>
      </c>
      <c r="CT67" s="3">
        <v>6443873</v>
      </c>
      <c r="CU67" s="3">
        <v>120067</v>
      </c>
      <c r="CV67" s="3">
        <v>10576031</v>
      </c>
      <c r="CW67" s="3">
        <v>1491968</v>
      </c>
      <c r="CX67" s="3">
        <v>370327</v>
      </c>
      <c r="CY67" s="3">
        <v>1035000</v>
      </c>
      <c r="CZ67" s="3">
        <v>25843334</v>
      </c>
      <c r="DA67" s="3" t="s">
        <v>110</v>
      </c>
      <c r="DB67" s="30">
        <v>146082334</v>
      </c>
      <c r="DC67" s="30">
        <v>53286518</v>
      </c>
      <c r="DD67" s="35">
        <v>1376068758</v>
      </c>
      <c r="DE67" s="18">
        <v>134358846</v>
      </c>
      <c r="DF67" s="18">
        <v>32915059</v>
      </c>
      <c r="DG67" s="18">
        <v>48352358</v>
      </c>
      <c r="DH67" s="18">
        <v>50389808</v>
      </c>
      <c r="DI67" s="18">
        <v>36094859</v>
      </c>
      <c r="DJ67" s="18">
        <v>6211531</v>
      </c>
      <c r="DK67" s="18">
        <v>13224579</v>
      </c>
      <c r="DL67" s="18">
        <v>23532947</v>
      </c>
      <c r="DM67" s="18">
        <v>13752960</v>
      </c>
      <c r="DN67" s="18">
        <v>5561025</v>
      </c>
      <c r="DO67" s="18">
        <v>254711901</v>
      </c>
      <c r="DP67" s="18">
        <v>13799893</v>
      </c>
      <c r="DQ67" s="18">
        <v>115926272</v>
      </c>
      <c r="DR67" s="18">
        <v>146399291</v>
      </c>
      <c r="DS67" s="18">
        <v>11765513</v>
      </c>
      <c r="DT67" s="18">
        <v>15930499</v>
      </c>
      <c r="DU67" s="18">
        <v>21173503</v>
      </c>
      <c r="DV67" s="18">
        <v>0</v>
      </c>
      <c r="DW67" s="18">
        <v>97356787</v>
      </c>
      <c r="DX67" s="18">
        <v>61497843</v>
      </c>
      <c r="DY67" s="18">
        <v>12682064</v>
      </c>
      <c r="DZ67" s="18">
        <v>34184034</v>
      </c>
      <c r="EA67" s="18">
        <v>26878334</v>
      </c>
      <c r="EB67" s="37">
        <v>146082334</v>
      </c>
      <c r="EC67" s="37">
        <v>53286518</v>
      </c>
      <c r="ED67" s="22">
        <v>1176699906</v>
      </c>
    </row>
    <row r="68" spans="1:134" ht="12.5" x14ac:dyDescent="0.25">
      <c r="A68" s="2" t="s">
        <v>143</v>
      </c>
      <c r="B68" s="2" t="s">
        <v>144</v>
      </c>
      <c r="C68" s="2" t="s">
        <v>108</v>
      </c>
      <c r="D68" s="5" t="s">
        <v>109</v>
      </c>
      <c r="E68" s="3">
        <v>164847327</v>
      </c>
      <c r="F68" s="3">
        <v>1697195</v>
      </c>
      <c r="G68" s="3">
        <v>30517027</v>
      </c>
      <c r="H68" s="3">
        <v>48762419</v>
      </c>
      <c r="I68" s="3">
        <v>18685785</v>
      </c>
      <c r="J68" s="3">
        <v>772858</v>
      </c>
      <c r="K68" s="3">
        <v>23691455</v>
      </c>
      <c r="L68" s="3">
        <v>1288864</v>
      </c>
      <c r="M68" s="3" t="s">
        <v>110</v>
      </c>
      <c r="N68" s="3">
        <v>6065580</v>
      </c>
      <c r="O68" s="3">
        <v>1098286</v>
      </c>
      <c r="P68" s="3">
        <v>20154896</v>
      </c>
      <c r="Q68" s="3">
        <v>10562623</v>
      </c>
      <c r="R68" s="3" t="s">
        <v>110</v>
      </c>
      <c r="S68" s="3">
        <v>4653182</v>
      </c>
      <c r="T68" s="3">
        <v>11289090</v>
      </c>
      <c r="U68" s="3">
        <v>6133343</v>
      </c>
      <c r="V68" s="3" t="s">
        <v>110</v>
      </c>
      <c r="W68" s="3">
        <v>29672685</v>
      </c>
      <c r="X68" s="3">
        <v>1497305</v>
      </c>
      <c r="Y68" s="3">
        <v>5916552</v>
      </c>
      <c r="Z68" s="3" t="s">
        <v>110</v>
      </c>
      <c r="AA68" s="3">
        <v>23570440</v>
      </c>
      <c r="AB68" s="3">
        <v>10474271</v>
      </c>
      <c r="AC68" s="3">
        <v>8379794</v>
      </c>
      <c r="AD68" s="3">
        <v>4581927</v>
      </c>
      <c r="AE68" s="3">
        <v>6117283</v>
      </c>
      <c r="AF68" s="3">
        <v>4070649</v>
      </c>
      <c r="AG68" s="3">
        <v>2798917</v>
      </c>
      <c r="AH68" s="3" t="s">
        <v>110</v>
      </c>
      <c r="AI68" s="3" t="s">
        <v>110</v>
      </c>
      <c r="AJ68" s="3">
        <v>130399239</v>
      </c>
      <c r="AK68" s="3">
        <v>11491131</v>
      </c>
      <c r="AL68" s="3">
        <v>3833903</v>
      </c>
      <c r="AM68" s="3" t="s">
        <v>110</v>
      </c>
      <c r="AN68" s="3" t="s">
        <v>110</v>
      </c>
      <c r="AO68" s="3" t="s">
        <v>110</v>
      </c>
      <c r="AP68" s="3" t="s">
        <v>110</v>
      </c>
      <c r="AQ68" s="3" t="s">
        <v>110</v>
      </c>
      <c r="AR68" s="3" t="s">
        <v>110</v>
      </c>
      <c r="AS68" s="3">
        <v>15035699</v>
      </c>
      <c r="AT68" s="3">
        <v>7757702</v>
      </c>
      <c r="AU68" s="3">
        <v>51567395</v>
      </c>
      <c r="AV68" s="3">
        <v>5106830</v>
      </c>
      <c r="AW68" s="3" t="s">
        <v>110</v>
      </c>
      <c r="AX68" s="3">
        <v>29862515</v>
      </c>
      <c r="AY68" s="3">
        <v>3735305</v>
      </c>
      <c r="AZ68" s="3" t="s">
        <v>110</v>
      </c>
      <c r="BA68" s="3">
        <v>11416917</v>
      </c>
      <c r="BB68" s="3" t="s">
        <v>110</v>
      </c>
      <c r="BC68" s="3" t="s">
        <v>110</v>
      </c>
      <c r="BD68" s="3">
        <v>3254750</v>
      </c>
      <c r="BE68" s="3">
        <v>45521798</v>
      </c>
      <c r="BF68" s="3">
        <v>9208249</v>
      </c>
      <c r="BG68" s="3">
        <v>90613473</v>
      </c>
      <c r="BH68" s="3">
        <v>106825117</v>
      </c>
      <c r="BI68" s="3">
        <v>506660</v>
      </c>
      <c r="BJ68" s="3">
        <v>318305</v>
      </c>
      <c r="BK68" s="3" t="s">
        <v>110</v>
      </c>
      <c r="BL68" s="3">
        <v>9035</v>
      </c>
      <c r="BM68" s="3">
        <v>2220930</v>
      </c>
      <c r="BN68" s="3" t="s">
        <v>110</v>
      </c>
      <c r="BO68" s="3">
        <v>26447</v>
      </c>
      <c r="BP68" s="3">
        <v>15652650</v>
      </c>
      <c r="BQ68" s="3">
        <v>11771</v>
      </c>
      <c r="BR68" s="3">
        <v>6684052</v>
      </c>
      <c r="BS68" s="3" t="s">
        <v>110</v>
      </c>
      <c r="BT68" s="3">
        <v>11947232</v>
      </c>
      <c r="BU68" s="3" t="s">
        <v>110</v>
      </c>
      <c r="BV68" s="3">
        <v>902628</v>
      </c>
      <c r="BW68" s="3">
        <v>21118130</v>
      </c>
      <c r="BX68" s="3">
        <v>25989766</v>
      </c>
      <c r="BY68" s="3">
        <v>7167953</v>
      </c>
      <c r="BZ68" s="3">
        <v>1843865</v>
      </c>
      <c r="CA68" s="3">
        <v>413224</v>
      </c>
      <c r="CB68" s="3">
        <v>13000000</v>
      </c>
      <c r="CC68" s="3" t="s">
        <v>110</v>
      </c>
      <c r="CD68" s="3" t="s">
        <v>110</v>
      </c>
      <c r="CE68" s="3">
        <v>855979</v>
      </c>
      <c r="CF68" s="3" t="s">
        <v>110</v>
      </c>
      <c r="CG68" s="3">
        <v>50286819</v>
      </c>
      <c r="CH68" s="3">
        <v>82822303</v>
      </c>
      <c r="CI68" s="3">
        <v>53123475</v>
      </c>
      <c r="CJ68" s="3" t="s">
        <v>110</v>
      </c>
      <c r="CK68" s="3" t="s">
        <v>110</v>
      </c>
      <c r="CL68" s="3" t="s">
        <v>110</v>
      </c>
      <c r="CM68" s="3">
        <v>22660874</v>
      </c>
      <c r="CN68" s="3" t="s">
        <v>110</v>
      </c>
      <c r="CO68" s="3">
        <v>28953248</v>
      </c>
      <c r="CP68" s="3" t="s">
        <v>110</v>
      </c>
      <c r="CQ68" s="3" t="s">
        <v>110</v>
      </c>
      <c r="CR68" s="3">
        <v>74865308</v>
      </c>
      <c r="CS68" s="3">
        <v>14415</v>
      </c>
      <c r="CT68" s="3">
        <v>12155372</v>
      </c>
      <c r="CU68" s="3">
        <v>1936659</v>
      </c>
      <c r="CV68" s="3">
        <v>410537</v>
      </c>
      <c r="CW68" s="3">
        <v>3430260</v>
      </c>
      <c r="CX68" s="3" t="s">
        <v>110</v>
      </c>
      <c r="CY68" s="3">
        <v>18494586</v>
      </c>
      <c r="CZ68" s="3">
        <v>23983733</v>
      </c>
      <c r="DA68" s="3" t="s">
        <v>110</v>
      </c>
      <c r="DB68" s="30">
        <v>136954547</v>
      </c>
      <c r="DC68" s="30">
        <v>918691884</v>
      </c>
      <c r="DD68" s="35">
        <v>2510382423</v>
      </c>
      <c r="DE68" s="18">
        <v>164847327</v>
      </c>
      <c r="DF68" s="18">
        <v>32214222</v>
      </c>
      <c r="DG68" s="18">
        <v>68221062</v>
      </c>
      <c r="DH68" s="18">
        <v>24980319</v>
      </c>
      <c r="DI68" s="18">
        <v>53823657</v>
      </c>
      <c r="DJ68" s="18">
        <v>6133343</v>
      </c>
      <c r="DK68" s="18">
        <v>29672685</v>
      </c>
      <c r="DL68" s="18">
        <v>41458568</v>
      </c>
      <c r="DM68" s="18">
        <v>23149653</v>
      </c>
      <c r="DN68" s="18">
        <v>2798917</v>
      </c>
      <c r="DO68" s="18">
        <v>273461386</v>
      </c>
      <c r="DP68" s="18">
        <v>17920833</v>
      </c>
      <c r="DQ68" s="18">
        <v>146168485</v>
      </c>
      <c r="DR68" s="18">
        <v>106825117</v>
      </c>
      <c r="DS68" s="18">
        <v>18631284</v>
      </c>
      <c r="DT68" s="18">
        <v>22020758</v>
      </c>
      <c r="DU68" s="18">
        <v>35414808</v>
      </c>
      <c r="DV68" s="18">
        <v>13855979</v>
      </c>
      <c r="DW68" s="18">
        <v>133109122</v>
      </c>
      <c r="DX68" s="18">
        <v>75784349</v>
      </c>
      <c r="DY68" s="18">
        <v>28953248</v>
      </c>
      <c r="DZ68" s="18">
        <v>92812551</v>
      </c>
      <c r="EA68" s="18">
        <v>42478319</v>
      </c>
      <c r="EB68" s="37">
        <v>136954547</v>
      </c>
      <c r="EC68" s="37">
        <v>918691884</v>
      </c>
      <c r="ED68" s="22">
        <v>1454735992</v>
      </c>
    </row>
    <row r="69" spans="1:134" ht="12.5" x14ac:dyDescent="0.25">
      <c r="A69" s="2" t="s">
        <v>145</v>
      </c>
      <c r="B69" s="2" t="s">
        <v>146</v>
      </c>
      <c r="C69" s="2" t="s">
        <v>108</v>
      </c>
      <c r="D69" s="5" t="s">
        <v>109</v>
      </c>
      <c r="E69" s="3">
        <v>355944062</v>
      </c>
      <c r="F69" s="3">
        <v>5174251</v>
      </c>
      <c r="G69" s="3">
        <v>49614425</v>
      </c>
      <c r="H69" s="3">
        <v>65661490</v>
      </c>
      <c r="I69" s="3">
        <v>33408375</v>
      </c>
      <c r="J69" s="3">
        <v>56875</v>
      </c>
      <c r="K69" s="3">
        <v>42021662</v>
      </c>
      <c r="L69" s="3">
        <v>4186308</v>
      </c>
      <c r="M69" s="3" t="s">
        <v>110</v>
      </c>
      <c r="N69" s="3">
        <v>7629944</v>
      </c>
      <c r="O69" s="3">
        <v>9155225</v>
      </c>
      <c r="P69" s="3">
        <v>14476438</v>
      </c>
      <c r="Q69" s="3">
        <v>6738391</v>
      </c>
      <c r="R69" s="3" t="s">
        <v>110</v>
      </c>
      <c r="S69" s="3">
        <v>1846767</v>
      </c>
      <c r="T69" s="3">
        <v>19031587</v>
      </c>
      <c r="U69" s="3">
        <v>12163497</v>
      </c>
      <c r="V69" s="3">
        <v>39703850</v>
      </c>
      <c r="W69" s="3">
        <v>46734162</v>
      </c>
      <c r="X69" s="3" t="s">
        <v>110</v>
      </c>
      <c r="Y69" s="3">
        <v>62472497</v>
      </c>
      <c r="Z69" s="3" t="s">
        <v>110</v>
      </c>
      <c r="AA69" s="3">
        <v>46028231</v>
      </c>
      <c r="AB69" s="3">
        <v>5707000</v>
      </c>
      <c r="AC69" s="3" t="s">
        <v>110</v>
      </c>
      <c r="AD69" s="3" t="s">
        <v>110</v>
      </c>
      <c r="AE69" s="3" t="s">
        <v>110</v>
      </c>
      <c r="AF69" s="3" t="s">
        <v>110</v>
      </c>
      <c r="AG69" s="3" t="s">
        <v>110</v>
      </c>
      <c r="AH69" s="3" t="s">
        <v>110</v>
      </c>
      <c r="AI69" s="3" t="s">
        <v>110</v>
      </c>
      <c r="AJ69" s="3">
        <v>291157294</v>
      </c>
      <c r="AK69" s="3">
        <v>33985574</v>
      </c>
      <c r="AL69" s="3">
        <v>7329018</v>
      </c>
      <c r="AM69" s="3" t="s">
        <v>110</v>
      </c>
      <c r="AN69" s="3" t="s">
        <v>110</v>
      </c>
      <c r="AO69" s="3">
        <v>4628335</v>
      </c>
      <c r="AP69" s="3" t="s">
        <v>110</v>
      </c>
      <c r="AQ69" s="3" t="s">
        <v>110</v>
      </c>
      <c r="AR69" s="3" t="s">
        <v>110</v>
      </c>
      <c r="AS69" s="3">
        <v>22521066</v>
      </c>
      <c r="AT69" s="3">
        <v>125809</v>
      </c>
      <c r="AU69" s="3">
        <v>120823687</v>
      </c>
      <c r="AV69" s="3">
        <v>15220186</v>
      </c>
      <c r="AW69" s="3" t="s">
        <v>110</v>
      </c>
      <c r="AX69" s="3">
        <v>53629393</v>
      </c>
      <c r="AY69" s="3">
        <v>118425</v>
      </c>
      <c r="AZ69" s="3">
        <v>1774862</v>
      </c>
      <c r="BA69" s="3">
        <v>21580595</v>
      </c>
      <c r="BB69" s="3" t="s">
        <v>110</v>
      </c>
      <c r="BC69" s="3" t="s">
        <v>110</v>
      </c>
      <c r="BD69" s="3">
        <v>11534181</v>
      </c>
      <c r="BE69" s="3">
        <v>69495284</v>
      </c>
      <c r="BF69" s="3">
        <v>15058206</v>
      </c>
      <c r="BG69" s="3">
        <v>158927098</v>
      </c>
      <c r="BH69" s="3">
        <v>225371390</v>
      </c>
      <c r="BI69" s="3">
        <v>2233022</v>
      </c>
      <c r="BJ69" s="3">
        <v>217022</v>
      </c>
      <c r="BK69" s="3">
        <v>493153</v>
      </c>
      <c r="BL69" s="3">
        <v>3771381</v>
      </c>
      <c r="BM69" s="3" t="s">
        <v>110</v>
      </c>
      <c r="BN69" s="3" t="s">
        <v>110</v>
      </c>
      <c r="BO69" s="3">
        <v>12287067</v>
      </c>
      <c r="BP69" s="3">
        <v>9524</v>
      </c>
      <c r="BQ69" s="3">
        <v>10580093</v>
      </c>
      <c r="BR69" s="3">
        <v>11707283</v>
      </c>
      <c r="BS69" s="3">
        <v>9777520</v>
      </c>
      <c r="BT69" s="3">
        <v>16344032</v>
      </c>
      <c r="BU69" s="3" t="s">
        <v>110</v>
      </c>
      <c r="BV69" s="3">
        <v>54963726</v>
      </c>
      <c r="BW69" s="3">
        <v>2846731</v>
      </c>
      <c r="BX69" s="3">
        <v>27450996</v>
      </c>
      <c r="BY69" s="3">
        <v>6052517</v>
      </c>
      <c r="BZ69" s="3">
        <v>4173967</v>
      </c>
      <c r="CA69" s="3">
        <v>870449</v>
      </c>
      <c r="CB69" s="3">
        <v>50</v>
      </c>
      <c r="CC69" s="3" t="s">
        <v>110</v>
      </c>
      <c r="CD69" s="3" t="s">
        <v>110</v>
      </c>
      <c r="CE69" s="3" t="s">
        <v>110</v>
      </c>
      <c r="CF69" s="3" t="s">
        <v>110</v>
      </c>
      <c r="CG69" s="3">
        <v>103482011</v>
      </c>
      <c r="CH69" s="3">
        <v>7547102</v>
      </c>
      <c r="CI69" s="3">
        <v>87832985</v>
      </c>
      <c r="CJ69" s="3" t="s">
        <v>110</v>
      </c>
      <c r="CK69" s="3" t="s">
        <v>110</v>
      </c>
      <c r="CL69" s="3" t="s">
        <v>110</v>
      </c>
      <c r="CM69" s="3">
        <v>33839952</v>
      </c>
      <c r="CN69" s="3" t="s">
        <v>110</v>
      </c>
      <c r="CO69" s="3">
        <v>7910037</v>
      </c>
      <c r="CP69" s="3" t="s">
        <v>110</v>
      </c>
      <c r="CQ69" s="3" t="s">
        <v>110</v>
      </c>
      <c r="CR69" s="3">
        <v>26019107</v>
      </c>
      <c r="CS69" s="3">
        <v>4610530</v>
      </c>
      <c r="CT69" s="3">
        <v>3993284</v>
      </c>
      <c r="CU69" s="3">
        <v>1201973</v>
      </c>
      <c r="CV69" s="3">
        <v>1277938</v>
      </c>
      <c r="CW69" s="3">
        <v>4093451</v>
      </c>
      <c r="CX69" s="3">
        <v>419237</v>
      </c>
      <c r="CY69" s="3">
        <v>15715519</v>
      </c>
      <c r="CZ69" s="3">
        <v>30378166</v>
      </c>
      <c r="DA69" s="3">
        <v>95000</v>
      </c>
      <c r="DB69" s="30">
        <v>243105562</v>
      </c>
      <c r="DC69" s="30">
        <v>219171377</v>
      </c>
      <c r="DD69" s="35">
        <v>2835507204</v>
      </c>
      <c r="DE69" s="18">
        <v>355944062</v>
      </c>
      <c r="DF69" s="18">
        <v>54788676</v>
      </c>
      <c r="DG69" s="18">
        <v>99126740</v>
      </c>
      <c r="DH69" s="18">
        <v>46207970</v>
      </c>
      <c r="DI69" s="18">
        <v>58878352</v>
      </c>
      <c r="DJ69" s="18">
        <v>12163497</v>
      </c>
      <c r="DK69" s="18">
        <v>86438012</v>
      </c>
      <c r="DL69" s="18">
        <v>114207728</v>
      </c>
      <c r="DM69" s="18">
        <v>0</v>
      </c>
      <c r="DN69" s="18">
        <v>0</v>
      </c>
      <c r="DO69" s="18">
        <v>584428425</v>
      </c>
      <c r="DP69" s="18">
        <v>26648065</v>
      </c>
      <c r="DQ69" s="18">
        <v>246423785</v>
      </c>
      <c r="DR69" s="18">
        <v>225371390</v>
      </c>
      <c r="DS69" s="18">
        <v>37828835</v>
      </c>
      <c r="DT69" s="18">
        <v>57810457</v>
      </c>
      <c r="DU69" s="18">
        <v>38547929</v>
      </c>
      <c r="DV69" s="18">
        <v>50</v>
      </c>
      <c r="DW69" s="18">
        <v>111029113</v>
      </c>
      <c r="DX69" s="18">
        <v>121672937</v>
      </c>
      <c r="DY69" s="18">
        <v>7910037</v>
      </c>
      <c r="DZ69" s="18">
        <v>41615520</v>
      </c>
      <c r="EA69" s="18">
        <v>46188685</v>
      </c>
      <c r="EB69" s="37">
        <v>243105562</v>
      </c>
      <c r="EC69" s="37">
        <v>219171377</v>
      </c>
      <c r="ED69" s="22">
        <v>2373230265</v>
      </c>
    </row>
    <row r="70" spans="1:134" ht="12.5" x14ac:dyDescent="0.25">
      <c r="A70" s="2" t="s">
        <v>147</v>
      </c>
      <c r="B70" s="2" t="s">
        <v>148</v>
      </c>
      <c r="C70" s="2" t="s">
        <v>108</v>
      </c>
      <c r="D70" s="5" t="s">
        <v>109</v>
      </c>
      <c r="E70" s="3">
        <v>139295708</v>
      </c>
      <c r="F70" s="3">
        <v>727706</v>
      </c>
      <c r="G70" s="3">
        <v>14033184</v>
      </c>
      <c r="H70" s="3">
        <v>18189641</v>
      </c>
      <c r="I70" s="3">
        <v>4242748</v>
      </c>
      <c r="J70" s="3">
        <v>16688</v>
      </c>
      <c r="K70" s="3">
        <v>9499908</v>
      </c>
      <c r="L70" s="3">
        <v>236765</v>
      </c>
      <c r="M70" s="3" t="s">
        <v>110</v>
      </c>
      <c r="N70" s="3">
        <v>266362</v>
      </c>
      <c r="O70" s="3">
        <v>88538</v>
      </c>
      <c r="P70" s="3">
        <v>1626248</v>
      </c>
      <c r="Q70" s="3">
        <v>3157349</v>
      </c>
      <c r="R70" s="3" t="s">
        <v>110</v>
      </c>
      <c r="S70" s="3">
        <v>696341</v>
      </c>
      <c r="T70" s="3">
        <v>1021147</v>
      </c>
      <c r="U70" s="3">
        <v>3746959</v>
      </c>
      <c r="V70" s="3">
        <v>11061</v>
      </c>
      <c r="W70" s="3">
        <v>4239414</v>
      </c>
      <c r="X70" s="3" t="s">
        <v>110</v>
      </c>
      <c r="Y70" s="3">
        <v>2009619</v>
      </c>
      <c r="Z70" s="3" t="s">
        <v>110</v>
      </c>
      <c r="AA70" s="3">
        <v>14751233</v>
      </c>
      <c r="AB70" s="3" t="s">
        <v>110</v>
      </c>
      <c r="AC70" s="3">
        <v>1697237</v>
      </c>
      <c r="AD70" s="3">
        <v>1866165</v>
      </c>
      <c r="AE70" s="3">
        <v>2118749</v>
      </c>
      <c r="AF70" s="3" t="s">
        <v>110</v>
      </c>
      <c r="AG70" s="3">
        <v>381859</v>
      </c>
      <c r="AH70" s="3" t="s">
        <v>110</v>
      </c>
      <c r="AI70" s="3" t="s">
        <v>110</v>
      </c>
      <c r="AJ70" s="3">
        <v>75319648</v>
      </c>
      <c r="AK70" s="3">
        <v>8215243</v>
      </c>
      <c r="AL70" s="3">
        <v>3217250</v>
      </c>
      <c r="AM70" s="3" t="s">
        <v>110</v>
      </c>
      <c r="AN70" s="3">
        <v>101350</v>
      </c>
      <c r="AO70" s="3">
        <v>782137</v>
      </c>
      <c r="AP70" s="3" t="s">
        <v>110</v>
      </c>
      <c r="AQ70" s="3" t="s">
        <v>110</v>
      </c>
      <c r="AR70" s="3" t="s">
        <v>110</v>
      </c>
      <c r="AS70" s="3">
        <v>15839880</v>
      </c>
      <c r="AT70" s="3">
        <v>4312788</v>
      </c>
      <c r="AU70" s="3">
        <v>28945479</v>
      </c>
      <c r="AV70" s="3">
        <v>1797226</v>
      </c>
      <c r="AW70" s="3" t="s">
        <v>110</v>
      </c>
      <c r="AX70" s="3">
        <v>11123296</v>
      </c>
      <c r="AY70" s="3">
        <v>200495</v>
      </c>
      <c r="AZ70" s="3">
        <v>247897</v>
      </c>
      <c r="BA70" s="3">
        <v>8363062</v>
      </c>
      <c r="BB70" s="3" t="s">
        <v>110</v>
      </c>
      <c r="BC70" s="3" t="s">
        <v>110</v>
      </c>
      <c r="BD70" s="3">
        <v>3145486</v>
      </c>
      <c r="BE70" s="3">
        <v>4135118</v>
      </c>
      <c r="BF70" s="3">
        <v>3352868</v>
      </c>
      <c r="BG70" s="3">
        <v>46660157</v>
      </c>
      <c r="BH70" s="3">
        <v>66239493</v>
      </c>
      <c r="BI70" s="3">
        <v>4672311</v>
      </c>
      <c r="BJ70" s="3">
        <v>465210</v>
      </c>
      <c r="BK70" s="3">
        <v>15664</v>
      </c>
      <c r="BL70" s="3" t="s">
        <v>110</v>
      </c>
      <c r="BM70" s="3">
        <v>3809068</v>
      </c>
      <c r="BN70" s="3" t="s">
        <v>110</v>
      </c>
      <c r="BO70" s="3" t="s">
        <v>110</v>
      </c>
      <c r="BP70" s="3" t="s">
        <v>110</v>
      </c>
      <c r="BQ70" s="3" t="s">
        <v>110</v>
      </c>
      <c r="BR70" s="3">
        <v>3455768</v>
      </c>
      <c r="BS70" s="3">
        <v>577356</v>
      </c>
      <c r="BT70" s="3">
        <v>8611925</v>
      </c>
      <c r="BU70" s="3" t="s">
        <v>110</v>
      </c>
      <c r="BV70" s="3">
        <v>924686</v>
      </c>
      <c r="BW70" s="3">
        <v>782720</v>
      </c>
      <c r="BX70" s="3">
        <v>7331977</v>
      </c>
      <c r="BY70" s="3">
        <v>2220679</v>
      </c>
      <c r="BZ70" s="3">
        <v>784927</v>
      </c>
      <c r="CA70" s="3">
        <v>44794</v>
      </c>
      <c r="CB70" s="3" t="s">
        <v>110</v>
      </c>
      <c r="CC70" s="3" t="s">
        <v>110</v>
      </c>
      <c r="CD70" s="3" t="s">
        <v>110</v>
      </c>
      <c r="CE70" s="3" t="s">
        <v>110</v>
      </c>
      <c r="CF70" s="3" t="s">
        <v>110</v>
      </c>
      <c r="CG70" s="3">
        <v>26001160</v>
      </c>
      <c r="CH70" s="3">
        <v>63000</v>
      </c>
      <c r="CI70" s="3">
        <v>29831789</v>
      </c>
      <c r="CJ70" s="3" t="s">
        <v>110</v>
      </c>
      <c r="CK70" s="3">
        <v>1133474</v>
      </c>
      <c r="CL70" s="3">
        <v>6099758</v>
      </c>
      <c r="CM70" s="3">
        <v>7215526</v>
      </c>
      <c r="CN70" s="3">
        <v>37648</v>
      </c>
      <c r="CO70" s="3">
        <v>1038867</v>
      </c>
      <c r="CP70" s="3" t="s">
        <v>110</v>
      </c>
      <c r="CQ70" s="3" t="s">
        <v>110</v>
      </c>
      <c r="CR70" s="3">
        <v>8146709</v>
      </c>
      <c r="CS70" s="3">
        <v>1781551</v>
      </c>
      <c r="CT70" s="3">
        <v>5171</v>
      </c>
      <c r="CU70" s="3">
        <v>605361</v>
      </c>
      <c r="CV70" s="3" t="s">
        <v>110</v>
      </c>
      <c r="CW70" s="3">
        <v>1097158</v>
      </c>
      <c r="CX70" s="3">
        <v>403547</v>
      </c>
      <c r="CY70" s="3" t="s">
        <v>110</v>
      </c>
      <c r="CZ70" s="3">
        <v>19056356</v>
      </c>
      <c r="DA70" s="3" t="s">
        <v>110</v>
      </c>
      <c r="DB70" s="30">
        <v>67026671</v>
      </c>
      <c r="DC70" s="30">
        <v>52238807</v>
      </c>
      <c r="DD70" s="35">
        <v>761399140</v>
      </c>
      <c r="DE70" s="18">
        <v>139295708</v>
      </c>
      <c r="DF70" s="18">
        <v>14760890</v>
      </c>
      <c r="DG70" s="18">
        <v>22449077</v>
      </c>
      <c r="DH70" s="18">
        <v>9736673</v>
      </c>
      <c r="DI70" s="18">
        <v>6855985</v>
      </c>
      <c r="DJ70" s="18">
        <v>3746959</v>
      </c>
      <c r="DK70" s="18">
        <v>4250475</v>
      </c>
      <c r="DL70" s="18">
        <v>16760852</v>
      </c>
      <c r="DM70" s="18">
        <v>5682151</v>
      </c>
      <c r="DN70" s="18">
        <v>381859</v>
      </c>
      <c r="DO70" s="18">
        <v>161611237</v>
      </c>
      <c r="DP70" s="18">
        <v>3809068</v>
      </c>
      <c r="DQ70" s="18">
        <v>59301328</v>
      </c>
      <c r="DR70" s="18">
        <v>66239493</v>
      </c>
      <c r="DS70" s="18">
        <v>12645049</v>
      </c>
      <c r="DT70" s="18">
        <v>1707406</v>
      </c>
      <c r="DU70" s="18">
        <v>10382377</v>
      </c>
      <c r="DV70" s="18">
        <v>0</v>
      </c>
      <c r="DW70" s="18">
        <v>26064160</v>
      </c>
      <c r="DX70" s="18">
        <v>44318195</v>
      </c>
      <c r="DY70" s="18">
        <v>1038867</v>
      </c>
      <c r="DZ70" s="18">
        <v>12039497</v>
      </c>
      <c r="EA70" s="18">
        <v>19056356</v>
      </c>
      <c r="EB70" s="37">
        <v>67026671</v>
      </c>
      <c r="EC70" s="37">
        <v>52238807</v>
      </c>
      <c r="ED70" s="22">
        <v>642133662</v>
      </c>
    </row>
    <row r="71" spans="1:134" ht="12.5" x14ac:dyDescent="0.25">
      <c r="A71" s="2" t="s">
        <v>149</v>
      </c>
      <c r="B71" s="2" t="s">
        <v>150</v>
      </c>
      <c r="C71" s="2" t="s">
        <v>108</v>
      </c>
      <c r="D71" s="5" t="s">
        <v>109</v>
      </c>
      <c r="E71" s="3">
        <v>108486268</v>
      </c>
      <c r="F71" s="3">
        <v>397771</v>
      </c>
      <c r="G71" s="3">
        <v>13537392</v>
      </c>
      <c r="H71" s="3">
        <v>8586487</v>
      </c>
      <c r="I71" s="3">
        <v>10693080</v>
      </c>
      <c r="J71" s="3">
        <v>76534</v>
      </c>
      <c r="K71" s="3">
        <v>10047674</v>
      </c>
      <c r="L71" s="3">
        <v>1088039</v>
      </c>
      <c r="M71" s="3" t="s">
        <v>110</v>
      </c>
      <c r="N71" s="3">
        <v>868844</v>
      </c>
      <c r="O71" s="3" t="s">
        <v>110</v>
      </c>
      <c r="P71" s="3">
        <v>1283084</v>
      </c>
      <c r="Q71" s="3">
        <v>863866</v>
      </c>
      <c r="R71" s="3" t="s">
        <v>110</v>
      </c>
      <c r="S71" s="3">
        <v>1449397</v>
      </c>
      <c r="T71" s="3">
        <v>1091763</v>
      </c>
      <c r="U71" s="3">
        <v>3896519</v>
      </c>
      <c r="V71" s="3" t="s">
        <v>110</v>
      </c>
      <c r="W71" s="3">
        <v>8067790</v>
      </c>
      <c r="X71" s="3" t="s">
        <v>110</v>
      </c>
      <c r="Y71" s="3">
        <v>1727960</v>
      </c>
      <c r="Z71" s="3">
        <v>1930000</v>
      </c>
      <c r="AA71" s="3">
        <v>934687</v>
      </c>
      <c r="AB71" s="3">
        <v>453803</v>
      </c>
      <c r="AC71" s="3">
        <v>3742591</v>
      </c>
      <c r="AD71" s="3">
        <v>1703001</v>
      </c>
      <c r="AE71" s="3">
        <v>2885670</v>
      </c>
      <c r="AF71" s="3" t="s">
        <v>110</v>
      </c>
      <c r="AG71" s="3">
        <v>836619</v>
      </c>
      <c r="AH71" s="3" t="s">
        <v>110</v>
      </c>
      <c r="AI71" s="3" t="s">
        <v>110</v>
      </c>
      <c r="AJ71" s="3">
        <v>165820751</v>
      </c>
      <c r="AK71" s="3">
        <v>3529758</v>
      </c>
      <c r="AL71" s="3">
        <v>3677803</v>
      </c>
      <c r="AM71" s="3" t="s">
        <v>110</v>
      </c>
      <c r="AN71" s="3">
        <v>595355</v>
      </c>
      <c r="AO71" s="3">
        <v>134743</v>
      </c>
      <c r="AP71" s="3" t="s">
        <v>110</v>
      </c>
      <c r="AQ71" s="3" t="s">
        <v>110</v>
      </c>
      <c r="AR71" s="3" t="s">
        <v>110</v>
      </c>
      <c r="AS71" s="3">
        <v>8728433</v>
      </c>
      <c r="AT71" s="3">
        <v>3044828</v>
      </c>
      <c r="AU71" s="3">
        <v>19660811</v>
      </c>
      <c r="AV71" s="3">
        <v>1740224</v>
      </c>
      <c r="AW71" s="3" t="s">
        <v>110</v>
      </c>
      <c r="AX71" s="3">
        <v>7399316</v>
      </c>
      <c r="AY71" s="3">
        <v>50047</v>
      </c>
      <c r="AZ71" s="3">
        <v>150141</v>
      </c>
      <c r="BA71" s="3">
        <v>9023158</v>
      </c>
      <c r="BB71" s="3">
        <v>7745</v>
      </c>
      <c r="BC71" s="3" t="s">
        <v>110</v>
      </c>
      <c r="BD71" s="3">
        <v>7896471</v>
      </c>
      <c r="BE71" s="3">
        <v>4196739</v>
      </c>
      <c r="BF71" s="3">
        <v>1236330</v>
      </c>
      <c r="BG71" s="3">
        <v>66457358</v>
      </c>
      <c r="BH71" s="3">
        <v>75453506</v>
      </c>
      <c r="BI71" s="3">
        <v>4034133</v>
      </c>
      <c r="BJ71" s="3">
        <v>1682771</v>
      </c>
      <c r="BK71" s="3" t="s">
        <v>110</v>
      </c>
      <c r="BL71" s="3" t="s">
        <v>110</v>
      </c>
      <c r="BM71" s="3" t="s">
        <v>110</v>
      </c>
      <c r="BN71" s="3" t="s">
        <v>110</v>
      </c>
      <c r="BO71" s="3">
        <v>433544</v>
      </c>
      <c r="BP71" s="3">
        <v>1513841</v>
      </c>
      <c r="BQ71" s="3">
        <v>238159</v>
      </c>
      <c r="BR71" s="3">
        <v>1992603</v>
      </c>
      <c r="BS71" s="3">
        <v>12566</v>
      </c>
      <c r="BT71" s="3">
        <v>12373391</v>
      </c>
      <c r="BU71" s="3" t="s">
        <v>110</v>
      </c>
      <c r="BV71" s="3">
        <v>245373</v>
      </c>
      <c r="BW71" s="3">
        <v>4595989</v>
      </c>
      <c r="BX71" s="3">
        <v>14372545</v>
      </c>
      <c r="BY71" s="3">
        <v>2189411</v>
      </c>
      <c r="BZ71" s="3">
        <v>3337064</v>
      </c>
      <c r="CA71" s="3">
        <v>171243</v>
      </c>
      <c r="CB71" s="3" t="s">
        <v>110</v>
      </c>
      <c r="CC71" s="3" t="s">
        <v>110</v>
      </c>
      <c r="CD71" s="3" t="s">
        <v>110</v>
      </c>
      <c r="CE71" s="3" t="s">
        <v>110</v>
      </c>
      <c r="CF71" s="3">
        <v>13137811</v>
      </c>
      <c r="CG71" s="3">
        <v>16744</v>
      </c>
      <c r="CH71" s="3">
        <v>32393198</v>
      </c>
      <c r="CI71" s="3">
        <v>25546343</v>
      </c>
      <c r="CJ71" s="3" t="s">
        <v>110</v>
      </c>
      <c r="CK71" s="3">
        <v>1953096</v>
      </c>
      <c r="CL71" s="3">
        <v>1019235</v>
      </c>
      <c r="CM71" s="3">
        <v>991937</v>
      </c>
      <c r="CN71" s="3" t="s">
        <v>110</v>
      </c>
      <c r="CO71" s="3">
        <v>3671434</v>
      </c>
      <c r="CP71" s="3" t="s">
        <v>110</v>
      </c>
      <c r="CQ71" s="3" t="s">
        <v>110</v>
      </c>
      <c r="CR71" s="3">
        <v>6262596</v>
      </c>
      <c r="CS71" s="3">
        <v>1845369</v>
      </c>
      <c r="CT71" s="3">
        <v>1294080</v>
      </c>
      <c r="CU71" s="3">
        <v>901996</v>
      </c>
      <c r="CV71" s="3">
        <v>308922</v>
      </c>
      <c r="CW71" s="3">
        <v>1634745</v>
      </c>
      <c r="CX71" s="3">
        <v>88666</v>
      </c>
      <c r="CY71" s="3">
        <v>1126934</v>
      </c>
      <c r="CZ71" s="3">
        <v>6658110</v>
      </c>
      <c r="DA71" s="3" t="s">
        <v>110</v>
      </c>
      <c r="DB71" s="30">
        <v>59516995</v>
      </c>
      <c r="DC71" s="30">
        <v>44087377</v>
      </c>
      <c r="DD71" s="35">
        <v>813100577</v>
      </c>
      <c r="DE71" s="18">
        <v>108486268</v>
      </c>
      <c r="DF71" s="18">
        <v>13935163</v>
      </c>
      <c r="DG71" s="18">
        <v>19356101</v>
      </c>
      <c r="DH71" s="18">
        <v>11135713</v>
      </c>
      <c r="DI71" s="18">
        <v>5556954</v>
      </c>
      <c r="DJ71" s="18">
        <v>3896519</v>
      </c>
      <c r="DK71" s="18">
        <v>8067790</v>
      </c>
      <c r="DL71" s="18">
        <v>5046450</v>
      </c>
      <c r="DM71" s="18">
        <v>8331262</v>
      </c>
      <c r="DN71" s="18">
        <v>836619</v>
      </c>
      <c r="DO71" s="18">
        <v>231459584</v>
      </c>
      <c r="DP71" s="18">
        <v>2185544</v>
      </c>
      <c r="DQ71" s="18">
        <v>77607331</v>
      </c>
      <c r="DR71" s="18">
        <v>75453506</v>
      </c>
      <c r="DS71" s="18">
        <v>14378560</v>
      </c>
      <c r="DT71" s="18">
        <v>4841362</v>
      </c>
      <c r="DU71" s="18">
        <v>20070263</v>
      </c>
      <c r="DV71" s="18">
        <v>13137811</v>
      </c>
      <c r="DW71" s="18">
        <v>32409942</v>
      </c>
      <c r="DX71" s="18">
        <v>29510611</v>
      </c>
      <c r="DY71" s="18">
        <v>3671434</v>
      </c>
      <c r="DZ71" s="18">
        <v>12336374</v>
      </c>
      <c r="EA71" s="18">
        <v>7785044</v>
      </c>
      <c r="EB71" s="37">
        <v>59516995</v>
      </c>
      <c r="EC71" s="37">
        <v>44087377</v>
      </c>
      <c r="ED71" s="22">
        <v>709496205</v>
      </c>
    </row>
    <row r="72" spans="1:134" ht="12.5" x14ac:dyDescent="0.25">
      <c r="A72" s="2" t="s">
        <v>151</v>
      </c>
      <c r="B72" s="2" t="s">
        <v>152</v>
      </c>
      <c r="C72" s="2" t="s">
        <v>108</v>
      </c>
      <c r="D72" s="5" t="s">
        <v>109</v>
      </c>
      <c r="E72" s="3">
        <v>127022169</v>
      </c>
      <c r="F72" s="3">
        <v>993935</v>
      </c>
      <c r="G72" s="3">
        <v>14455776</v>
      </c>
      <c r="H72" s="3">
        <v>10833829</v>
      </c>
      <c r="I72" s="3">
        <v>10836057</v>
      </c>
      <c r="J72" s="3">
        <v>531802</v>
      </c>
      <c r="K72" s="3">
        <v>1584813</v>
      </c>
      <c r="L72" s="3">
        <v>196220</v>
      </c>
      <c r="M72" s="3" t="s">
        <v>110</v>
      </c>
      <c r="N72" s="3">
        <v>829955</v>
      </c>
      <c r="O72" s="3" t="s">
        <v>110</v>
      </c>
      <c r="P72" s="3">
        <v>1030386</v>
      </c>
      <c r="Q72" s="3">
        <v>902873</v>
      </c>
      <c r="R72" s="3" t="s">
        <v>110</v>
      </c>
      <c r="S72" s="3">
        <v>824408</v>
      </c>
      <c r="T72" s="3">
        <v>1150194</v>
      </c>
      <c r="U72" s="3">
        <v>1806696</v>
      </c>
      <c r="V72" s="3">
        <v>9804246</v>
      </c>
      <c r="W72" s="3">
        <v>1171381</v>
      </c>
      <c r="X72" s="3">
        <v>386168</v>
      </c>
      <c r="Y72" s="3">
        <v>3426274</v>
      </c>
      <c r="Z72" s="3">
        <v>605149</v>
      </c>
      <c r="AA72" s="3" t="s">
        <v>110</v>
      </c>
      <c r="AB72" s="3" t="s">
        <v>110</v>
      </c>
      <c r="AC72" s="3">
        <v>2560546</v>
      </c>
      <c r="AD72" s="3">
        <v>2321123</v>
      </c>
      <c r="AE72" s="3">
        <v>2041720</v>
      </c>
      <c r="AF72" s="3" t="s">
        <v>110</v>
      </c>
      <c r="AG72" s="3">
        <v>1005365</v>
      </c>
      <c r="AH72" s="3" t="s">
        <v>110</v>
      </c>
      <c r="AI72" s="3" t="s">
        <v>110</v>
      </c>
      <c r="AJ72" s="3">
        <v>68534732</v>
      </c>
      <c r="AK72" s="3">
        <v>6445828</v>
      </c>
      <c r="AL72" s="3" t="s">
        <v>110</v>
      </c>
      <c r="AM72" s="3" t="s">
        <v>110</v>
      </c>
      <c r="AN72" s="3">
        <v>196417</v>
      </c>
      <c r="AO72" s="3">
        <v>938870</v>
      </c>
      <c r="AP72" s="3" t="s">
        <v>110</v>
      </c>
      <c r="AQ72" s="3" t="s">
        <v>110</v>
      </c>
      <c r="AR72" s="3" t="s">
        <v>110</v>
      </c>
      <c r="AS72" s="3">
        <v>7124484</v>
      </c>
      <c r="AT72" s="3">
        <v>3326634</v>
      </c>
      <c r="AU72" s="3">
        <v>20057451</v>
      </c>
      <c r="AV72" s="3">
        <v>1524998</v>
      </c>
      <c r="AW72" s="3" t="s">
        <v>110</v>
      </c>
      <c r="AX72" s="3">
        <v>9346489</v>
      </c>
      <c r="AY72" s="3">
        <v>497031</v>
      </c>
      <c r="AZ72" s="3">
        <v>56290</v>
      </c>
      <c r="BA72" s="3">
        <v>6884960</v>
      </c>
      <c r="BB72" s="3">
        <v>288352</v>
      </c>
      <c r="BC72" s="3" t="s">
        <v>110</v>
      </c>
      <c r="BD72" s="3">
        <v>3170726</v>
      </c>
      <c r="BE72" s="3">
        <v>3636577</v>
      </c>
      <c r="BF72" s="3">
        <v>3099706</v>
      </c>
      <c r="BG72" s="3">
        <v>39402865</v>
      </c>
      <c r="BH72" s="3">
        <v>63018044</v>
      </c>
      <c r="BI72" s="3">
        <v>613657</v>
      </c>
      <c r="BJ72" s="3">
        <v>1167374</v>
      </c>
      <c r="BK72" s="3">
        <v>597726</v>
      </c>
      <c r="BL72" s="3" t="s">
        <v>110</v>
      </c>
      <c r="BM72" s="3" t="s">
        <v>110</v>
      </c>
      <c r="BN72" s="3" t="s">
        <v>110</v>
      </c>
      <c r="BO72" s="3" t="s">
        <v>110</v>
      </c>
      <c r="BP72" s="3" t="s">
        <v>110</v>
      </c>
      <c r="BQ72" s="3" t="s">
        <v>110</v>
      </c>
      <c r="BR72" s="3">
        <v>2569539</v>
      </c>
      <c r="BS72" s="3" t="s">
        <v>110</v>
      </c>
      <c r="BT72" s="3">
        <v>4650907</v>
      </c>
      <c r="BU72" s="3" t="s">
        <v>110</v>
      </c>
      <c r="BV72" s="3">
        <v>1202676</v>
      </c>
      <c r="BW72" s="3">
        <v>2951012</v>
      </c>
      <c r="BX72" s="3">
        <v>7595475</v>
      </c>
      <c r="BY72" s="3">
        <v>1854421</v>
      </c>
      <c r="BZ72" s="3">
        <v>295559</v>
      </c>
      <c r="CA72" s="3">
        <v>259922</v>
      </c>
      <c r="CB72" s="3">
        <v>160330</v>
      </c>
      <c r="CC72" s="3" t="s">
        <v>110</v>
      </c>
      <c r="CD72" s="3" t="s">
        <v>110</v>
      </c>
      <c r="CE72" s="3" t="s">
        <v>110</v>
      </c>
      <c r="CF72" s="3" t="s">
        <v>110</v>
      </c>
      <c r="CG72" s="3">
        <v>98865</v>
      </c>
      <c r="CH72" s="3" t="s">
        <v>110</v>
      </c>
      <c r="CI72" s="3">
        <v>18767705</v>
      </c>
      <c r="CJ72" s="3" t="s">
        <v>110</v>
      </c>
      <c r="CK72" s="3" t="s">
        <v>110</v>
      </c>
      <c r="CL72" s="3" t="s">
        <v>110</v>
      </c>
      <c r="CM72" s="3" t="s">
        <v>110</v>
      </c>
      <c r="CN72" s="3" t="s">
        <v>110</v>
      </c>
      <c r="CO72" s="3">
        <v>7149683</v>
      </c>
      <c r="CP72" s="3">
        <v>6337</v>
      </c>
      <c r="CQ72" s="3" t="s">
        <v>110</v>
      </c>
      <c r="CR72" s="3">
        <v>10449167</v>
      </c>
      <c r="CS72" s="3" t="s">
        <v>110</v>
      </c>
      <c r="CT72" s="3">
        <v>3575803</v>
      </c>
      <c r="CU72" s="3">
        <v>707839</v>
      </c>
      <c r="CV72" s="3" t="s">
        <v>110</v>
      </c>
      <c r="CW72" s="3">
        <v>2038662</v>
      </c>
      <c r="CX72" s="3" t="s">
        <v>110</v>
      </c>
      <c r="CY72" s="3">
        <v>1052608</v>
      </c>
      <c r="CZ72" s="3">
        <v>2092124</v>
      </c>
      <c r="DA72" s="3" t="s">
        <v>110</v>
      </c>
      <c r="DB72" s="30">
        <v>57901422</v>
      </c>
      <c r="DC72" s="30">
        <v>56039682</v>
      </c>
      <c r="DD72" s="35">
        <v>617670034</v>
      </c>
      <c r="DE72" s="18">
        <v>127022169</v>
      </c>
      <c r="DF72" s="18">
        <v>15449711</v>
      </c>
      <c r="DG72" s="18">
        <v>22201688</v>
      </c>
      <c r="DH72" s="18">
        <v>1781033</v>
      </c>
      <c r="DI72" s="18">
        <v>4737816</v>
      </c>
      <c r="DJ72" s="18">
        <v>1806696</v>
      </c>
      <c r="DK72" s="18">
        <v>10975627</v>
      </c>
      <c r="DL72" s="18">
        <v>4417591</v>
      </c>
      <c r="DM72" s="18">
        <v>6923389</v>
      </c>
      <c r="DN72" s="18">
        <v>1005365</v>
      </c>
      <c r="DO72" s="18">
        <v>128393262</v>
      </c>
      <c r="DP72" s="18">
        <v>0</v>
      </c>
      <c r="DQ72" s="18">
        <v>48517905</v>
      </c>
      <c r="DR72" s="18">
        <v>63018044</v>
      </c>
      <c r="DS72" s="18">
        <v>7220446</v>
      </c>
      <c r="DT72" s="18">
        <v>4153688</v>
      </c>
      <c r="DU72" s="18">
        <v>10005377</v>
      </c>
      <c r="DV72" s="18">
        <v>160330</v>
      </c>
      <c r="DW72" s="18">
        <v>98865</v>
      </c>
      <c r="DX72" s="18">
        <v>18767705</v>
      </c>
      <c r="DY72" s="18">
        <v>7156020</v>
      </c>
      <c r="DZ72" s="18">
        <v>16771471</v>
      </c>
      <c r="EA72" s="18">
        <v>3144732</v>
      </c>
      <c r="EB72" s="37">
        <v>57901422</v>
      </c>
      <c r="EC72" s="37">
        <v>56039682</v>
      </c>
      <c r="ED72" s="22">
        <v>503728930</v>
      </c>
    </row>
    <row r="73" spans="1:134" ht="76" customHeight="1" x14ac:dyDescent="0.3">
      <c r="A73" s="23" t="s">
        <v>155</v>
      </c>
      <c r="B73" s="7"/>
      <c r="C73" s="7"/>
      <c r="D73" s="7"/>
      <c r="E73" s="8"/>
      <c r="F73" s="8"/>
      <c r="G73" s="8"/>
      <c r="H73" s="8"/>
      <c r="I73" s="8"/>
      <c r="J73" s="8"/>
      <c r="K73" s="8"/>
      <c r="L73" s="8"/>
      <c r="M73" s="7"/>
      <c r="N73" s="8"/>
      <c r="O73" s="8"/>
      <c r="P73" s="8"/>
      <c r="Q73" s="8"/>
      <c r="R73" s="7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7"/>
      <c r="AI73" s="8"/>
      <c r="AJ73" s="8"/>
      <c r="AK73" s="8"/>
      <c r="AL73" s="8"/>
      <c r="AM73" s="8"/>
      <c r="AN73" s="8"/>
      <c r="AO73" s="8"/>
      <c r="AP73" s="7"/>
      <c r="AQ73" s="7"/>
      <c r="AR73" s="7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7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7"/>
      <c r="BV73" s="8"/>
      <c r="BW73" s="8"/>
      <c r="BX73" s="8"/>
      <c r="BY73" s="8"/>
      <c r="BZ73" s="8"/>
      <c r="CA73" s="8"/>
      <c r="CB73" s="8"/>
      <c r="CC73" s="7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7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29"/>
      <c r="DC73" s="29"/>
      <c r="DD73" s="34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37"/>
      <c r="EC73" s="37"/>
      <c r="ED73" s="22"/>
    </row>
    <row r="74" spans="1:134" ht="12.5" x14ac:dyDescent="0.25">
      <c r="A74" s="2" t="s">
        <v>106</v>
      </c>
      <c r="B74" s="2" t="s">
        <v>107</v>
      </c>
      <c r="C74" s="2" t="s">
        <v>108</v>
      </c>
      <c r="D74" s="5" t="s">
        <v>109</v>
      </c>
      <c r="E74" s="3">
        <v>459742112</v>
      </c>
      <c r="F74" s="3">
        <v>2999934</v>
      </c>
      <c r="G74" s="3">
        <v>51130722</v>
      </c>
      <c r="H74" s="3">
        <v>37905594</v>
      </c>
      <c r="I74" s="3">
        <v>30687830</v>
      </c>
      <c r="J74" s="3">
        <v>1091593</v>
      </c>
      <c r="K74" s="3">
        <v>62460749</v>
      </c>
      <c r="L74" s="3">
        <v>4173522</v>
      </c>
      <c r="M74" s="3" t="s">
        <v>110</v>
      </c>
      <c r="N74" s="3">
        <v>7137408</v>
      </c>
      <c r="O74" s="3" t="s">
        <v>110</v>
      </c>
      <c r="P74" s="3">
        <v>48269930</v>
      </c>
      <c r="Q74" s="3">
        <v>9342655</v>
      </c>
      <c r="R74" s="3" t="s">
        <v>110</v>
      </c>
      <c r="S74" s="3">
        <v>4324078</v>
      </c>
      <c r="T74" s="3">
        <v>17605551</v>
      </c>
      <c r="U74" s="3">
        <v>13307493</v>
      </c>
      <c r="V74" s="3">
        <v>48559117</v>
      </c>
      <c r="W74" s="3">
        <v>3028993</v>
      </c>
      <c r="X74" s="3">
        <v>2528163</v>
      </c>
      <c r="Y74" s="3">
        <v>35179318</v>
      </c>
      <c r="Z74" s="3">
        <v>5212564</v>
      </c>
      <c r="AA74" s="3">
        <v>68900937</v>
      </c>
      <c r="AB74" s="3">
        <v>18839579</v>
      </c>
      <c r="AC74" s="3">
        <v>7420150</v>
      </c>
      <c r="AD74" s="3">
        <v>6035112</v>
      </c>
      <c r="AE74" s="3">
        <v>10620785</v>
      </c>
      <c r="AF74" s="3">
        <v>2408851</v>
      </c>
      <c r="AG74" s="3">
        <v>17204417</v>
      </c>
      <c r="AH74" s="3" t="s">
        <v>110</v>
      </c>
      <c r="AI74" s="3" t="s">
        <v>110</v>
      </c>
      <c r="AJ74" s="3">
        <v>187737677</v>
      </c>
      <c r="AK74" s="3">
        <v>39788609</v>
      </c>
      <c r="AL74" s="3" t="s">
        <v>110</v>
      </c>
      <c r="AM74" s="3" t="s">
        <v>110</v>
      </c>
      <c r="AN74" s="3">
        <v>1198932</v>
      </c>
      <c r="AO74" s="3">
        <v>2551900</v>
      </c>
      <c r="AP74" s="3" t="s">
        <v>110</v>
      </c>
      <c r="AQ74" s="3" t="s">
        <v>110</v>
      </c>
      <c r="AR74" s="3" t="s">
        <v>110</v>
      </c>
      <c r="AS74" s="3">
        <v>25658523</v>
      </c>
      <c r="AT74" s="3">
        <v>14697918</v>
      </c>
      <c r="AU74" s="3">
        <v>99684369</v>
      </c>
      <c r="AV74" s="3">
        <v>24406281</v>
      </c>
      <c r="AW74" s="3">
        <v>36998517</v>
      </c>
      <c r="AX74" s="3">
        <v>49489459</v>
      </c>
      <c r="AY74" s="3">
        <v>1263161</v>
      </c>
      <c r="AZ74" s="3">
        <v>2736782</v>
      </c>
      <c r="BA74" s="3">
        <v>19482217</v>
      </c>
      <c r="BB74" s="3">
        <v>1127419</v>
      </c>
      <c r="BC74" s="3" t="s">
        <v>110</v>
      </c>
      <c r="BD74" s="3">
        <v>12376073</v>
      </c>
      <c r="BE74" s="3">
        <v>58594138</v>
      </c>
      <c r="BF74" s="3">
        <v>6893835</v>
      </c>
      <c r="BG74" s="3">
        <v>156309615</v>
      </c>
      <c r="BH74" s="3">
        <v>294375809</v>
      </c>
      <c r="BI74" s="3">
        <v>29720155</v>
      </c>
      <c r="BJ74" s="3">
        <v>16395889</v>
      </c>
      <c r="BK74" s="3">
        <v>585878</v>
      </c>
      <c r="BL74" s="3">
        <v>4874880</v>
      </c>
      <c r="BM74" s="3">
        <v>1310910</v>
      </c>
      <c r="BN74" s="3">
        <v>782900</v>
      </c>
      <c r="BO74" s="3">
        <v>27660738</v>
      </c>
      <c r="BP74" s="3">
        <v>25329181</v>
      </c>
      <c r="BQ74" s="3">
        <v>5699301</v>
      </c>
      <c r="BR74" s="3">
        <v>8615389</v>
      </c>
      <c r="BS74" s="3">
        <v>10818159</v>
      </c>
      <c r="BT74" s="3">
        <v>17237634</v>
      </c>
      <c r="BU74" s="3" t="s">
        <v>110</v>
      </c>
      <c r="BV74" s="3">
        <v>4005389</v>
      </c>
      <c r="BW74" s="3">
        <v>53520509</v>
      </c>
      <c r="BX74" s="3">
        <v>24629477</v>
      </c>
      <c r="BY74" s="3">
        <v>6972603</v>
      </c>
      <c r="BZ74" s="3">
        <v>4330071</v>
      </c>
      <c r="CA74" s="3">
        <v>1202860</v>
      </c>
      <c r="CB74" s="3">
        <v>510132</v>
      </c>
      <c r="CC74" s="3" t="s">
        <v>110</v>
      </c>
      <c r="CD74" s="3" t="s">
        <v>110</v>
      </c>
      <c r="CE74" s="3" t="s">
        <v>110</v>
      </c>
      <c r="CF74" s="3" t="s">
        <v>110</v>
      </c>
      <c r="CG74" s="3">
        <v>89937265</v>
      </c>
      <c r="CH74" s="3">
        <v>1680389</v>
      </c>
      <c r="CI74" s="3">
        <v>78978511</v>
      </c>
      <c r="CJ74" s="3">
        <v>2952659</v>
      </c>
      <c r="CK74" s="3">
        <v>12309532</v>
      </c>
      <c r="CL74" s="3">
        <v>7575094</v>
      </c>
      <c r="CM74" s="3">
        <v>37229825</v>
      </c>
      <c r="CN74" s="3">
        <v>2219775</v>
      </c>
      <c r="CO74" s="3">
        <v>39013009</v>
      </c>
      <c r="CP74" s="3" t="s">
        <v>110</v>
      </c>
      <c r="CQ74" s="3" t="s">
        <v>110</v>
      </c>
      <c r="CR74" s="3">
        <v>29000887</v>
      </c>
      <c r="CS74" s="3">
        <v>5560820</v>
      </c>
      <c r="CT74" s="3">
        <v>16326062</v>
      </c>
      <c r="CU74" s="3">
        <v>3297791</v>
      </c>
      <c r="CV74" s="3">
        <v>3377947</v>
      </c>
      <c r="CW74" s="3">
        <v>15527671</v>
      </c>
      <c r="CX74" s="3" t="s">
        <v>110</v>
      </c>
      <c r="CY74" s="3">
        <v>10172487</v>
      </c>
      <c r="CZ74" s="3">
        <v>24525955</v>
      </c>
      <c r="DA74" s="3" t="s">
        <v>110</v>
      </c>
      <c r="DB74" s="30">
        <v>378566771</v>
      </c>
      <c r="DC74" s="30">
        <v>7726643</v>
      </c>
      <c r="DD74" s="35">
        <v>3021669539</v>
      </c>
      <c r="DE74" s="18">
        <v>459742112</v>
      </c>
      <c r="DF74" s="18">
        <v>54130656</v>
      </c>
      <c r="DG74" s="18">
        <v>69685017</v>
      </c>
      <c r="DH74" s="18">
        <v>66634271</v>
      </c>
      <c r="DI74" s="18">
        <v>86679622</v>
      </c>
      <c r="DJ74" s="18">
        <v>13307493</v>
      </c>
      <c r="DK74" s="18">
        <v>51588110</v>
      </c>
      <c r="DL74" s="18">
        <v>130660561</v>
      </c>
      <c r="DM74" s="18">
        <v>26484898</v>
      </c>
      <c r="DN74" s="18">
        <v>17204417</v>
      </c>
      <c r="DO74" s="18">
        <v>519197837</v>
      </c>
      <c r="DP74" s="18">
        <v>65657910</v>
      </c>
      <c r="DQ74" s="18">
        <v>268499510</v>
      </c>
      <c r="DR74" s="18">
        <v>294375809</v>
      </c>
      <c r="DS74" s="18">
        <v>36671182</v>
      </c>
      <c r="DT74" s="18">
        <v>57525898</v>
      </c>
      <c r="DU74" s="18">
        <v>37135011</v>
      </c>
      <c r="DV74" s="18">
        <v>510132</v>
      </c>
      <c r="DW74" s="18">
        <v>91617654</v>
      </c>
      <c r="DX74" s="18">
        <v>141265396</v>
      </c>
      <c r="DY74" s="18">
        <v>39013009</v>
      </c>
      <c r="DZ74" s="18">
        <v>73091178</v>
      </c>
      <c r="EA74" s="18">
        <v>34698442</v>
      </c>
      <c r="EB74" s="37">
        <v>378566771</v>
      </c>
      <c r="EC74" s="37">
        <v>7726643</v>
      </c>
      <c r="ED74" s="22">
        <v>2635376125</v>
      </c>
    </row>
    <row r="75" spans="1:134" ht="12.5" x14ac:dyDescent="0.25">
      <c r="A75" s="2" t="s">
        <v>111</v>
      </c>
      <c r="B75" s="2" t="s">
        <v>112</v>
      </c>
      <c r="C75" s="2" t="s">
        <v>108</v>
      </c>
      <c r="D75" s="5" t="s">
        <v>109</v>
      </c>
      <c r="E75" s="3">
        <v>266974750</v>
      </c>
      <c r="F75" s="3">
        <v>2449212</v>
      </c>
      <c r="G75" s="3">
        <v>36529960</v>
      </c>
      <c r="H75" s="3">
        <v>10266184</v>
      </c>
      <c r="I75" s="3">
        <v>11995811</v>
      </c>
      <c r="J75" s="3">
        <v>981059</v>
      </c>
      <c r="K75" s="3">
        <v>45970929</v>
      </c>
      <c r="L75" s="3">
        <v>4192097</v>
      </c>
      <c r="M75" s="3" t="s">
        <v>110</v>
      </c>
      <c r="N75" s="3">
        <v>6937929</v>
      </c>
      <c r="O75" s="3">
        <v>354228</v>
      </c>
      <c r="P75" s="3">
        <v>17573661</v>
      </c>
      <c r="Q75" s="3">
        <v>23389753</v>
      </c>
      <c r="R75" s="3" t="s">
        <v>110</v>
      </c>
      <c r="S75" s="3">
        <v>7077301</v>
      </c>
      <c r="T75" s="3">
        <v>19599354</v>
      </c>
      <c r="U75" s="3">
        <v>5972225</v>
      </c>
      <c r="V75" s="3" t="s">
        <v>110</v>
      </c>
      <c r="W75" s="3">
        <v>7583194</v>
      </c>
      <c r="X75" s="3" t="s">
        <v>110</v>
      </c>
      <c r="Y75" s="3">
        <v>10012496</v>
      </c>
      <c r="Z75" s="3" t="s">
        <v>110</v>
      </c>
      <c r="AA75" s="3">
        <v>27593522</v>
      </c>
      <c r="AB75" s="3" t="s">
        <v>110</v>
      </c>
      <c r="AC75" s="3">
        <v>4754775</v>
      </c>
      <c r="AD75" s="3">
        <v>7651337</v>
      </c>
      <c r="AE75" s="3">
        <v>11869065</v>
      </c>
      <c r="AF75" s="3" t="s">
        <v>110</v>
      </c>
      <c r="AG75" s="3">
        <v>1160594</v>
      </c>
      <c r="AH75" s="3" t="s">
        <v>110</v>
      </c>
      <c r="AI75" s="3" t="s">
        <v>110</v>
      </c>
      <c r="AJ75" s="3">
        <v>183346435</v>
      </c>
      <c r="AK75" s="3">
        <v>17305117</v>
      </c>
      <c r="AL75" s="3" t="s">
        <v>110</v>
      </c>
      <c r="AM75" s="3" t="s">
        <v>110</v>
      </c>
      <c r="AN75" s="3" t="s">
        <v>110</v>
      </c>
      <c r="AO75" s="3" t="s">
        <v>110</v>
      </c>
      <c r="AP75" s="3" t="s">
        <v>110</v>
      </c>
      <c r="AQ75" s="3" t="s">
        <v>110</v>
      </c>
      <c r="AR75" s="3" t="s">
        <v>110</v>
      </c>
      <c r="AS75" s="3">
        <v>27502802</v>
      </c>
      <c r="AT75" s="3">
        <v>7773806</v>
      </c>
      <c r="AU75" s="3">
        <v>51772678</v>
      </c>
      <c r="AV75" s="3">
        <v>7597541</v>
      </c>
      <c r="AW75" s="3">
        <v>12798653</v>
      </c>
      <c r="AX75" s="3">
        <v>45964562</v>
      </c>
      <c r="AY75" s="3">
        <v>1885060</v>
      </c>
      <c r="AZ75" s="3">
        <v>3043282</v>
      </c>
      <c r="BA75" s="3">
        <v>18152468</v>
      </c>
      <c r="BB75" s="3" t="s">
        <v>110</v>
      </c>
      <c r="BC75" s="3" t="s">
        <v>110</v>
      </c>
      <c r="BD75" s="3">
        <v>40297258</v>
      </c>
      <c r="BE75" s="3" t="s">
        <v>110</v>
      </c>
      <c r="BF75" s="3">
        <v>12289757</v>
      </c>
      <c r="BG75" s="3">
        <v>152276877</v>
      </c>
      <c r="BH75" s="3">
        <v>156940944</v>
      </c>
      <c r="BI75" s="3">
        <v>2233376</v>
      </c>
      <c r="BJ75" s="3">
        <v>2304769</v>
      </c>
      <c r="BK75" s="3" t="s">
        <v>110</v>
      </c>
      <c r="BL75" s="3" t="s">
        <v>110</v>
      </c>
      <c r="BM75" s="3" t="s">
        <v>110</v>
      </c>
      <c r="BN75" s="3" t="s">
        <v>110</v>
      </c>
      <c r="BO75" s="3" t="s">
        <v>110</v>
      </c>
      <c r="BP75" s="3">
        <v>23002823</v>
      </c>
      <c r="BQ75" s="3">
        <v>823437</v>
      </c>
      <c r="BR75" s="3">
        <v>7139772</v>
      </c>
      <c r="BS75" s="3" t="s">
        <v>110</v>
      </c>
      <c r="BT75" s="3">
        <v>10245129</v>
      </c>
      <c r="BU75" s="3" t="s">
        <v>110</v>
      </c>
      <c r="BV75" s="3">
        <v>22903136</v>
      </c>
      <c r="BW75" s="3">
        <v>2030312</v>
      </c>
      <c r="BX75" s="3">
        <v>27687328</v>
      </c>
      <c r="BY75" s="3">
        <v>6184205</v>
      </c>
      <c r="BZ75" s="3">
        <v>140685</v>
      </c>
      <c r="CA75" s="3">
        <v>1090</v>
      </c>
      <c r="CB75" s="3" t="s">
        <v>110</v>
      </c>
      <c r="CC75" s="3" t="s">
        <v>110</v>
      </c>
      <c r="CD75" s="3">
        <v>999172</v>
      </c>
      <c r="CE75" s="3" t="s">
        <v>110</v>
      </c>
      <c r="CF75" s="3" t="s">
        <v>110</v>
      </c>
      <c r="CG75" s="3">
        <v>1692612</v>
      </c>
      <c r="CH75" s="3" t="s">
        <v>110</v>
      </c>
      <c r="CI75" s="3">
        <v>60917403</v>
      </c>
      <c r="CJ75" s="3" t="s">
        <v>110</v>
      </c>
      <c r="CK75" s="3">
        <v>2433600</v>
      </c>
      <c r="CL75" s="3">
        <v>160982</v>
      </c>
      <c r="CM75" s="3" t="s">
        <v>110</v>
      </c>
      <c r="CN75" s="3">
        <v>455529</v>
      </c>
      <c r="CO75" s="3">
        <v>26325243</v>
      </c>
      <c r="CP75" s="3" t="s">
        <v>110</v>
      </c>
      <c r="CQ75" s="3" t="s">
        <v>110</v>
      </c>
      <c r="CR75" s="3">
        <v>19687824</v>
      </c>
      <c r="CS75" s="3">
        <v>5675980</v>
      </c>
      <c r="CT75" s="3">
        <v>8760471</v>
      </c>
      <c r="CU75" s="3">
        <v>1347517</v>
      </c>
      <c r="CV75" s="3">
        <v>1270659</v>
      </c>
      <c r="CW75" s="3">
        <v>599996</v>
      </c>
      <c r="CX75" s="3">
        <v>398007</v>
      </c>
      <c r="CY75" s="3">
        <v>931619</v>
      </c>
      <c r="CZ75" s="3">
        <v>49737884</v>
      </c>
      <c r="DA75" s="3" t="s">
        <v>110</v>
      </c>
      <c r="DB75" s="30">
        <v>192862907</v>
      </c>
      <c r="DC75" s="30">
        <v>182313813</v>
      </c>
      <c r="DD75" s="35">
        <v>1931103956</v>
      </c>
      <c r="DE75" s="18">
        <v>266974750</v>
      </c>
      <c r="DF75" s="18">
        <v>38979172</v>
      </c>
      <c r="DG75" s="18">
        <v>23243054</v>
      </c>
      <c r="DH75" s="18">
        <v>50163026</v>
      </c>
      <c r="DI75" s="18">
        <v>74932226</v>
      </c>
      <c r="DJ75" s="18">
        <v>5972225</v>
      </c>
      <c r="DK75" s="18">
        <v>7583194</v>
      </c>
      <c r="DL75" s="18">
        <v>37606018</v>
      </c>
      <c r="DM75" s="18">
        <v>24275177</v>
      </c>
      <c r="DN75" s="18">
        <v>1160594</v>
      </c>
      <c r="DO75" s="18">
        <v>417439662</v>
      </c>
      <c r="DP75" s="18">
        <v>23826260</v>
      </c>
      <c r="DQ75" s="18">
        <v>169104779</v>
      </c>
      <c r="DR75" s="18">
        <v>156940944</v>
      </c>
      <c r="DS75" s="18">
        <v>17384901</v>
      </c>
      <c r="DT75" s="18">
        <v>24933448</v>
      </c>
      <c r="DU75" s="18">
        <v>34013308</v>
      </c>
      <c r="DV75" s="18">
        <v>999172</v>
      </c>
      <c r="DW75" s="18">
        <v>1692612</v>
      </c>
      <c r="DX75" s="18">
        <v>63967514</v>
      </c>
      <c r="DY75" s="18">
        <v>26325243</v>
      </c>
      <c r="DZ75" s="18">
        <v>37740454</v>
      </c>
      <c r="EA75" s="18">
        <v>50669503</v>
      </c>
      <c r="EB75" s="37">
        <v>192862907</v>
      </c>
      <c r="EC75" s="37">
        <v>182313813</v>
      </c>
      <c r="ED75" s="22">
        <v>1555927236</v>
      </c>
    </row>
    <row r="76" spans="1:134" ht="12.5" x14ac:dyDescent="0.25">
      <c r="A76" s="2" t="s">
        <v>113</v>
      </c>
      <c r="B76" s="2" t="s">
        <v>114</v>
      </c>
      <c r="C76" s="2" t="s">
        <v>108</v>
      </c>
      <c r="D76" s="5" t="s">
        <v>109</v>
      </c>
      <c r="E76" s="3">
        <v>361719721</v>
      </c>
      <c r="F76" s="3">
        <v>2094109</v>
      </c>
      <c r="G76" s="3">
        <v>61551097</v>
      </c>
      <c r="H76" s="3">
        <v>54830200</v>
      </c>
      <c r="I76" s="3">
        <v>39819606</v>
      </c>
      <c r="J76" s="3">
        <v>710433</v>
      </c>
      <c r="K76" s="3">
        <v>33252183</v>
      </c>
      <c r="L76" s="3">
        <v>1834065</v>
      </c>
      <c r="M76" s="3" t="s">
        <v>110</v>
      </c>
      <c r="N76" s="3">
        <v>4099111</v>
      </c>
      <c r="O76" s="3" t="s">
        <v>110</v>
      </c>
      <c r="P76" s="3">
        <v>6741889</v>
      </c>
      <c r="Q76" s="3">
        <v>4399043</v>
      </c>
      <c r="R76" s="3" t="s">
        <v>110</v>
      </c>
      <c r="S76" s="3">
        <v>3466272</v>
      </c>
      <c r="T76" s="3">
        <v>5730821</v>
      </c>
      <c r="U76" s="3">
        <v>9259691</v>
      </c>
      <c r="V76" s="3">
        <v>421013</v>
      </c>
      <c r="W76" s="3">
        <v>11494931</v>
      </c>
      <c r="X76" s="3" t="s">
        <v>110</v>
      </c>
      <c r="Y76" s="3">
        <v>9550839</v>
      </c>
      <c r="Z76" s="3" t="s">
        <v>110</v>
      </c>
      <c r="AA76" s="3">
        <v>50148728</v>
      </c>
      <c r="AB76" s="3" t="s">
        <v>110</v>
      </c>
      <c r="AC76" s="3">
        <v>7155009</v>
      </c>
      <c r="AD76" s="3">
        <v>5487607</v>
      </c>
      <c r="AE76" s="3">
        <v>6929148</v>
      </c>
      <c r="AF76" s="3" t="s">
        <v>110</v>
      </c>
      <c r="AG76" s="3">
        <v>5321507</v>
      </c>
      <c r="AH76" s="3" t="s">
        <v>110</v>
      </c>
      <c r="AI76" s="3" t="s">
        <v>110</v>
      </c>
      <c r="AJ76" s="3">
        <v>762754494</v>
      </c>
      <c r="AK76" s="3">
        <v>32029361</v>
      </c>
      <c r="AL76" s="3" t="s">
        <v>110</v>
      </c>
      <c r="AM76" s="3" t="s">
        <v>110</v>
      </c>
      <c r="AN76" s="3">
        <v>132493</v>
      </c>
      <c r="AO76" s="3">
        <v>4108726</v>
      </c>
      <c r="AP76" s="3" t="s">
        <v>110</v>
      </c>
      <c r="AQ76" s="3" t="s">
        <v>110</v>
      </c>
      <c r="AR76" s="3" t="s">
        <v>110</v>
      </c>
      <c r="AS76" s="3">
        <v>30343443</v>
      </c>
      <c r="AT76" s="3">
        <v>12872471</v>
      </c>
      <c r="AU76" s="3">
        <v>74355480</v>
      </c>
      <c r="AV76" s="3">
        <v>12302802</v>
      </c>
      <c r="AW76" s="3">
        <v>28605239</v>
      </c>
      <c r="AX76" s="3">
        <v>57215382</v>
      </c>
      <c r="AY76" s="3">
        <v>2989936</v>
      </c>
      <c r="AZ76" s="3">
        <v>4916971</v>
      </c>
      <c r="BA76" s="3">
        <v>18382298</v>
      </c>
      <c r="BB76" s="3">
        <v>225510</v>
      </c>
      <c r="BC76" s="3" t="s">
        <v>110</v>
      </c>
      <c r="BD76" s="3">
        <v>5167739</v>
      </c>
      <c r="BE76" s="3">
        <v>37344090</v>
      </c>
      <c r="BF76" s="3">
        <v>4640076</v>
      </c>
      <c r="BG76" s="3">
        <v>160821653</v>
      </c>
      <c r="BH76" s="3">
        <v>203120941</v>
      </c>
      <c r="BI76" s="3">
        <v>14109100</v>
      </c>
      <c r="BJ76" s="3">
        <v>8030635</v>
      </c>
      <c r="BK76" s="3">
        <v>523497</v>
      </c>
      <c r="BL76" s="3" t="s">
        <v>110</v>
      </c>
      <c r="BM76" s="3" t="s">
        <v>110</v>
      </c>
      <c r="BN76" s="3" t="s">
        <v>110</v>
      </c>
      <c r="BO76" s="3">
        <v>66595</v>
      </c>
      <c r="BP76" s="3">
        <v>4609404</v>
      </c>
      <c r="BQ76" s="3">
        <v>4966990</v>
      </c>
      <c r="BR76" s="3">
        <v>8142427</v>
      </c>
      <c r="BS76" s="3" t="s">
        <v>110</v>
      </c>
      <c r="BT76" s="3">
        <v>11543247</v>
      </c>
      <c r="BU76" s="3" t="s">
        <v>110</v>
      </c>
      <c r="BV76" s="3" t="s">
        <v>110</v>
      </c>
      <c r="BW76" s="3">
        <v>37959785</v>
      </c>
      <c r="BX76" s="3">
        <v>45095322</v>
      </c>
      <c r="BY76" s="3">
        <v>5822083</v>
      </c>
      <c r="BZ76" s="3">
        <v>4904303</v>
      </c>
      <c r="CA76" s="3">
        <v>808633</v>
      </c>
      <c r="CB76" s="3" t="s">
        <v>110</v>
      </c>
      <c r="CC76" s="3" t="s">
        <v>110</v>
      </c>
      <c r="CD76" s="3" t="s">
        <v>110</v>
      </c>
      <c r="CE76" s="3" t="s">
        <v>110</v>
      </c>
      <c r="CF76" s="3" t="s">
        <v>110</v>
      </c>
      <c r="CG76" s="3">
        <v>69449729</v>
      </c>
      <c r="CH76" s="3">
        <v>168165069</v>
      </c>
      <c r="CI76" s="3">
        <v>44269657</v>
      </c>
      <c r="CJ76" s="3">
        <v>3178731</v>
      </c>
      <c r="CK76" s="3">
        <v>11061449</v>
      </c>
      <c r="CL76" s="3">
        <v>2421403</v>
      </c>
      <c r="CM76" s="3">
        <v>20478006</v>
      </c>
      <c r="CN76" s="3">
        <v>2127063</v>
      </c>
      <c r="CO76" s="3">
        <v>15979953</v>
      </c>
      <c r="CP76" s="3">
        <v>278500</v>
      </c>
      <c r="CQ76" s="3" t="s">
        <v>110</v>
      </c>
      <c r="CR76" s="3">
        <v>28316354</v>
      </c>
      <c r="CS76" s="3">
        <v>839580</v>
      </c>
      <c r="CT76" s="3">
        <v>12062619</v>
      </c>
      <c r="CU76" s="3" t="s">
        <v>110</v>
      </c>
      <c r="CV76" s="3">
        <v>2795759</v>
      </c>
      <c r="CW76" s="3">
        <v>4719705</v>
      </c>
      <c r="CX76" s="3">
        <v>863399</v>
      </c>
      <c r="CY76" s="3">
        <v>4229998</v>
      </c>
      <c r="CZ76" s="3">
        <v>81067000</v>
      </c>
      <c r="DA76" s="3">
        <v>1971194</v>
      </c>
      <c r="DB76" s="30">
        <v>273164267</v>
      </c>
      <c r="DC76" s="30">
        <v>467717520</v>
      </c>
      <c r="DD76" s="35">
        <v>3500085104</v>
      </c>
      <c r="DE76" s="18">
        <v>361719721</v>
      </c>
      <c r="DF76" s="18">
        <v>63645206</v>
      </c>
      <c r="DG76" s="18">
        <v>95360239</v>
      </c>
      <c r="DH76" s="18">
        <v>35086248</v>
      </c>
      <c r="DI76" s="18">
        <v>24437136</v>
      </c>
      <c r="DJ76" s="18">
        <v>9259691</v>
      </c>
      <c r="DK76" s="18">
        <v>11915944</v>
      </c>
      <c r="DL76" s="18">
        <v>59699567</v>
      </c>
      <c r="DM76" s="18">
        <v>19571764</v>
      </c>
      <c r="DN76" s="18">
        <v>5321507</v>
      </c>
      <c r="DO76" s="18">
        <v>1046402345</v>
      </c>
      <c r="DP76" s="18">
        <v>9642989</v>
      </c>
      <c r="DQ76" s="18">
        <v>225469051</v>
      </c>
      <c r="DR76" s="18">
        <v>203120941</v>
      </c>
      <c r="DS76" s="18">
        <v>19685674</v>
      </c>
      <c r="DT76" s="18">
        <v>37959785</v>
      </c>
      <c r="DU76" s="18">
        <v>56630341</v>
      </c>
      <c r="DV76" s="18">
        <v>0</v>
      </c>
      <c r="DW76" s="18">
        <v>237614798</v>
      </c>
      <c r="DX76" s="18">
        <v>83536309</v>
      </c>
      <c r="DY76" s="18">
        <v>16258453</v>
      </c>
      <c r="DZ76" s="18">
        <v>49597416</v>
      </c>
      <c r="EA76" s="18">
        <v>87268192</v>
      </c>
      <c r="EB76" s="37">
        <v>273164267</v>
      </c>
      <c r="EC76" s="37">
        <v>467717520</v>
      </c>
      <c r="ED76" s="22">
        <v>2759203317</v>
      </c>
    </row>
    <row r="77" spans="1:134" ht="12.5" x14ac:dyDescent="0.25">
      <c r="A77" s="2" t="s">
        <v>115</v>
      </c>
      <c r="B77" s="2" t="s">
        <v>116</v>
      </c>
      <c r="C77" s="2" t="s">
        <v>108</v>
      </c>
      <c r="D77" s="5" t="s">
        <v>109</v>
      </c>
      <c r="E77" s="3">
        <v>188419658</v>
      </c>
      <c r="F77" s="3">
        <v>590972</v>
      </c>
      <c r="G77" s="3">
        <v>15239112</v>
      </c>
      <c r="H77" s="3">
        <v>17023140</v>
      </c>
      <c r="I77" s="3">
        <v>11640784</v>
      </c>
      <c r="J77" s="3">
        <v>203360</v>
      </c>
      <c r="K77" s="3">
        <v>12520440</v>
      </c>
      <c r="L77" s="3">
        <v>335796</v>
      </c>
      <c r="M77" s="3" t="s">
        <v>110</v>
      </c>
      <c r="N77" s="3">
        <v>1070248</v>
      </c>
      <c r="O77" s="3" t="s">
        <v>110</v>
      </c>
      <c r="P77" s="3">
        <v>2260539</v>
      </c>
      <c r="Q77" s="3">
        <v>1968097</v>
      </c>
      <c r="R77" s="3" t="s">
        <v>110</v>
      </c>
      <c r="S77" s="3">
        <v>1500107</v>
      </c>
      <c r="T77" s="3">
        <v>2753317</v>
      </c>
      <c r="U77" s="3">
        <v>4249381</v>
      </c>
      <c r="V77" s="3" t="s">
        <v>110</v>
      </c>
      <c r="W77" s="3">
        <v>13592622</v>
      </c>
      <c r="X77" s="3">
        <v>84043</v>
      </c>
      <c r="Y77" s="3">
        <v>6080943</v>
      </c>
      <c r="Z77" s="3">
        <v>2724500</v>
      </c>
      <c r="AA77" s="3">
        <v>14616301</v>
      </c>
      <c r="AB77" s="3" t="s">
        <v>110</v>
      </c>
      <c r="AC77" s="3">
        <v>2272875</v>
      </c>
      <c r="AD77" s="3">
        <v>3739595</v>
      </c>
      <c r="AE77" s="3">
        <v>2114328</v>
      </c>
      <c r="AF77" s="3" t="s">
        <v>110</v>
      </c>
      <c r="AG77" s="3">
        <v>273399</v>
      </c>
      <c r="AH77" s="3" t="s">
        <v>110</v>
      </c>
      <c r="AI77" s="3" t="s">
        <v>110</v>
      </c>
      <c r="AJ77" s="3">
        <v>87744289</v>
      </c>
      <c r="AK77" s="3">
        <v>16137144</v>
      </c>
      <c r="AL77" s="3" t="s">
        <v>110</v>
      </c>
      <c r="AM77" s="3" t="s">
        <v>110</v>
      </c>
      <c r="AN77" s="3" t="s">
        <v>110</v>
      </c>
      <c r="AO77" s="3">
        <v>1836480</v>
      </c>
      <c r="AP77" s="3" t="s">
        <v>110</v>
      </c>
      <c r="AQ77" s="3" t="s">
        <v>110</v>
      </c>
      <c r="AR77" s="3" t="s">
        <v>110</v>
      </c>
      <c r="AS77" s="3">
        <v>27583026</v>
      </c>
      <c r="AT77" s="3">
        <v>4381289</v>
      </c>
      <c r="AU77" s="3">
        <v>23828656</v>
      </c>
      <c r="AV77" s="3" t="s">
        <v>110</v>
      </c>
      <c r="AW77" s="3">
        <v>3561374</v>
      </c>
      <c r="AX77" s="3">
        <v>2956624</v>
      </c>
      <c r="AY77" s="3" t="s">
        <v>110</v>
      </c>
      <c r="AZ77" s="3" t="s">
        <v>110</v>
      </c>
      <c r="BA77" s="3">
        <v>9456634</v>
      </c>
      <c r="BB77" s="3">
        <v>872819</v>
      </c>
      <c r="BC77" s="3" t="s">
        <v>110</v>
      </c>
      <c r="BD77" s="3">
        <v>355500</v>
      </c>
      <c r="BE77" s="3">
        <v>7692933</v>
      </c>
      <c r="BF77" s="3">
        <v>4336085</v>
      </c>
      <c r="BG77" s="3">
        <v>69636190</v>
      </c>
      <c r="BH77" s="3">
        <v>79588672</v>
      </c>
      <c r="BI77" s="3">
        <v>218848</v>
      </c>
      <c r="BJ77" s="3">
        <v>4943881</v>
      </c>
      <c r="BK77" s="3" t="s">
        <v>110</v>
      </c>
      <c r="BL77" s="3" t="s">
        <v>110</v>
      </c>
      <c r="BM77" s="3">
        <v>308132</v>
      </c>
      <c r="BN77" s="3" t="s">
        <v>110</v>
      </c>
      <c r="BO77" s="3">
        <v>1168439</v>
      </c>
      <c r="BP77" s="3" t="s">
        <v>110</v>
      </c>
      <c r="BQ77" s="3" t="s">
        <v>110</v>
      </c>
      <c r="BR77" s="3">
        <v>3164044</v>
      </c>
      <c r="BS77" s="3">
        <v>4348</v>
      </c>
      <c r="BT77" s="3">
        <v>4371413</v>
      </c>
      <c r="BU77" s="3" t="s">
        <v>110</v>
      </c>
      <c r="BV77" s="3">
        <v>864220</v>
      </c>
      <c r="BW77" s="3">
        <v>9075529</v>
      </c>
      <c r="BX77" s="3">
        <v>8025542</v>
      </c>
      <c r="BY77" s="3">
        <v>3416794</v>
      </c>
      <c r="BZ77" s="3">
        <v>1043115</v>
      </c>
      <c r="CA77" s="3" t="s">
        <v>110</v>
      </c>
      <c r="CB77" s="3">
        <v>2259062</v>
      </c>
      <c r="CC77" s="3" t="s">
        <v>110</v>
      </c>
      <c r="CD77" s="3" t="s">
        <v>110</v>
      </c>
      <c r="CE77" s="3" t="s">
        <v>110</v>
      </c>
      <c r="CF77" s="3" t="s">
        <v>110</v>
      </c>
      <c r="CG77" s="3">
        <v>6580708</v>
      </c>
      <c r="CH77" s="3">
        <v>11096853</v>
      </c>
      <c r="CI77" s="3">
        <v>12680845</v>
      </c>
      <c r="CJ77" s="3" t="s">
        <v>110</v>
      </c>
      <c r="CK77" s="3" t="s">
        <v>110</v>
      </c>
      <c r="CL77" s="3">
        <v>50</v>
      </c>
      <c r="CM77" s="3" t="s">
        <v>110</v>
      </c>
      <c r="CN77" s="3">
        <v>1026846</v>
      </c>
      <c r="CO77" s="3">
        <v>4226306</v>
      </c>
      <c r="CP77" s="3" t="s">
        <v>110</v>
      </c>
      <c r="CQ77" s="3" t="s">
        <v>110</v>
      </c>
      <c r="CR77" s="3">
        <v>1091763</v>
      </c>
      <c r="CS77" s="3" t="s">
        <v>110</v>
      </c>
      <c r="CT77" s="3">
        <v>1175</v>
      </c>
      <c r="CU77" s="3" t="s">
        <v>110</v>
      </c>
      <c r="CV77" s="3">
        <v>251</v>
      </c>
      <c r="CW77" s="3">
        <v>2230044</v>
      </c>
      <c r="CX77" s="3" t="s">
        <v>110</v>
      </c>
      <c r="CY77" s="3">
        <v>1092000</v>
      </c>
      <c r="CZ77" s="3">
        <v>4916369</v>
      </c>
      <c r="DA77" s="3">
        <v>95356</v>
      </c>
      <c r="DB77" s="30">
        <v>93850751</v>
      </c>
      <c r="DC77" s="30">
        <v>115345399</v>
      </c>
      <c r="DD77" s="35">
        <v>938339355</v>
      </c>
      <c r="DE77" s="18">
        <v>188419658</v>
      </c>
      <c r="DF77" s="18">
        <v>15830084</v>
      </c>
      <c r="DG77" s="18">
        <v>28867284</v>
      </c>
      <c r="DH77" s="18">
        <v>12856236</v>
      </c>
      <c r="DI77" s="18">
        <v>9552308</v>
      </c>
      <c r="DJ77" s="18">
        <v>4249381</v>
      </c>
      <c r="DK77" s="18">
        <v>13592622</v>
      </c>
      <c r="DL77" s="18">
        <v>23505787</v>
      </c>
      <c r="DM77" s="18">
        <v>8126798</v>
      </c>
      <c r="DN77" s="18">
        <v>273399</v>
      </c>
      <c r="DO77" s="18">
        <v>178713835</v>
      </c>
      <c r="DP77" s="18">
        <v>1476571</v>
      </c>
      <c r="DQ77" s="18">
        <v>86827937</v>
      </c>
      <c r="DR77" s="18">
        <v>79588672</v>
      </c>
      <c r="DS77" s="18">
        <v>7539805</v>
      </c>
      <c r="DT77" s="18">
        <v>9939749</v>
      </c>
      <c r="DU77" s="18">
        <v>12485451</v>
      </c>
      <c r="DV77" s="18">
        <v>2259062</v>
      </c>
      <c r="DW77" s="18">
        <v>17677561</v>
      </c>
      <c r="DX77" s="18">
        <v>13707741</v>
      </c>
      <c r="DY77" s="18">
        <v>4226306</v>
      </c>
      <c r="DZ77" s="18">
        <v>3323233</v>
      </c>
      <c r="EA77" s="18">
        <v>6103725</v>
      </c>
      <c r="EB77" s="37">
        <v>93850751</v>
      </c>
      <c r="EC77" s="37">
        <v>115345399</v>
      </c>
      <c r="ED77" s="22">
        <v>729143205</v>
      </c>
    </row>
    <row r="78" spans="1:134" ht="12.5" x14ac:dyDescent="0.25">
      <c r="A78" s="2" t="s">
        <v>117</v>
      </c>
      <c r="B78" s="2" t="s">
        <v>118</v>
      </c>
      <c r="C78" s="2" t="s">
        <v>108</v>
      </c>
      <c r="D78" s="5" t="s">
        <v>109</v>
      </c>
      <c r="E78" s="3">
        <v>161439874</v>
      </c>
      <c r="F78" s="3">
        <v>795310</v>
      </c>
      <c r="G78" s="3">
        <v>19573300</v>
      </c>
      <c r="H78" s="3">
        <v>13490986</v>
      </c>
      <c r="I78" s="3">
        <v>11606749</v>
      </c>
      <c r="J78" s="3">
        <v>527265</v>
      </c>
      <c r="K78" s="3">
        <v>4010794</v>
      </c>
      <c r="L78" s="3">
        <v>1837587</v>
      </c>
      <c r="M78" s="3" t="s">
        <v>110</v>
      </c>
      <c r="N78" s="3">
        <v>787439</v>
      </c>
      <c r="O78" s="3" t="s">
        <v>110</v>
      </c>
      <c r="P78" s="3">
        <v>2714645</v>
      </c>
      <c r="Q78" s="3">
        <v>1944379</v>
      </c>
      <c r="R78" s="3" t="s">
        <v>110</v>
      </c>
      <c r="S78" s="3">
        <v>947882</v>
      </c>
      <c r="T78" s="3">
        <v>1913643</v>
      </c>
      <c r="U78" s="3">
        <v>4437325</v>
      </c>
      <c r="V78" s="3">
        <v>331494</v>
      </c>
      <c r="W78" s="3">
        <v>8919045</v>
      </c>
      <c r="X78" s="3" t="s">
        <v>110</v>
      </c>
      <c r="Y78" s="3">
        <v>4331907</v>
      </c>
      <c r="Z78" s="3">
        <v>72900</v>
      </c>
      <c r="AA78" s="3">
        <v>13839000</v>
      </c>
      <c r="AB78" s="3">
        <v>256238</v>
      </c>
      <c r="AC78" s="3">
        <v>3850133</v>
      </c>
      <c r="AD78" s="3">
        <v>3165101</v>
      </c>
      <c r="AE78" s="3">
        <v>3108275</v>
      </c>
      <c r="AF78" s="3">
        <v>118711</v>
      </c>
      <c r="AG78" s="3">
        <v>1119764</v>
      </c>
      <c r="AH78" s="3" t="s">
        <v>110</v>
      </c>
      <c r="AI78" s="3" t="s">
        <v>110</v>
      </c>
      <c r="AJ78" s="3">
        <v>102767600</v>
      </c>
      <c r="AK78" s="3">
        <v>8761072</v>
      </c>
      <c r="AL78" s="3" t="s">
        <v>110</v>
      </c>
      <c r="AM78" s="3" t="s">
        <v>110</v>
      </c>
      <c r="AN78" s="3" t="s">
        <v>110</v>
      </c>
      <c r="AO78" s="3">
        <v>2105729</v>
      </c>
      <c r="AP78" s="3" t="s">
        <v>110</v>
      </c>
      <c r="AQ78" s="3" t="s">
        <v>110</v>
      </c>
      <c r="AR78" s="3" t="s">
        <v>110</v>
      </c>
      <c r="AS78" s="3">
        <v>9249333</v>
      </c>
      <c r="AT78" s="3">
        <v>8775917</v>
      </c>
      <c r="AU78" s="3">
        <v>38772644</v>
      </c>
      <c r="AV78" s="3">
        <v>5693072</v>
      </c>
      <c r="AW78" s="3">
        <v>4939148</v>
      </c>
      <c r="AX78" s="3">
        <v>21481885</v>
      </c>
      <c r="AY78" s="3">
        <v>30937</v>
      </c>
      <c r="AZ78" s="3">
        <v>603187</v>
      </c>
      <c r="BA78" s="3">
        <v>14176386</v>
      </c>
      <c r="BB78" s="3">
        <v>503836</v>
      </c>
      <c r="BC78" s="3" t="s">
        <v>110</v>
      </c>
      <c r="BD78" s="3">
        <v>2516927</v>
      </c>
      <c r="BE78" s="3">
        <v>5760660</v>
      </c>
      <c r="BF78" s="3" t="s">
        <v>110</v>
      </c>
      <c r="BG78" s="3">
        <v>78305707</v>
      </c>
      <c r="BH78" s="3">
        <v>79246828</v>
      </c>
      <c r="BI78" s="3">
        <v>2227089</v>
      </c>
      <c r="BJ78" s="3">
        <v>1936406</v>
      </c>
      <c r="BK78" s="3">
        <v>362080</v>
      </c>
      <c r="BL78" s="3" t="s">
        <v>110</v>
      </c>
      <c r="BM78" s="3">
        <v>2336564</v>
      </c>
      <c r="BN78" s="3" t="s">
        <v>110</v>
      </c>
      <c r="BO78" s="3">
        <v>445953</v>
      </c>
      <c r="BP78" s="3">
        <v>7707498</v>
      </c>
      <c r="BQ78" s="3" t="s">
        <v>110</v>
      </c>
      <c r="BR78" s="3">
        <v>3659363</v>
      </c>
      <c r="BS78" s="3">
        <v>1900</v>
      </c>
      <c r="BT78" s="3">
        <v>4217400</v>
      </c>
      <c r="BU78" s="3" t="s">
        <v>110</v>
      </c>
      <c r="BV78" s="3">
        <v>382674</v>
      </c>
      <c r="BW78" s="3">
        <v>12731928</v>
      </c>
      <c r="BX78" s="3">
        <v>7216014</v>
      </c>
      <c r="BY78" s="3">
        <v>4198194</v>
      </c>
      <c r="BZ78" s="3">
        <v>894342</v>
      </c>
      <c r="CA78" s="3">
        <v>464399</v>
      </c>
      <c r="CB78" s="3" t="s">
        <v>110</v>
      </c>
      <c r="CC78" s="3" t="s">
        <v>110</v>
      </c>
      <c r="CD78" s="3" t="s">
        <v>110</v>
      </c>
      <c r="CE78" s="3" t="s">
        <v>110</v>
      </c>
      <c r="CF78" s="3" t="s">
        <v>110</v>
      </c>
      <c r="CG78" s="3">
        <v>125686</v>
      </c>
      <c r="CH78" s="3">
        <v>89618464</v>
      </c>
      <c r="CI78" s="3">
        <v>26282655</v>
      </c>
      <c r="CJ78" s="3">
        <v>2410884</v>
      </c>
      <c r="CK78" s="3">
        <v>1150455</v>
      </c>
      <c r="CL78" s="3">
        <v>1199638</v>
      </c>
      <c r="CM78" s="3">
        <v>9118</v>
      </c>
      <c r="CN78" s="3">
        <v>293750</v>
      </c>
      <c r="CO78" s="3">
        <v>305705</v>
      </c>
      <c r="CP78" s="3" t="s">
        <v>110</v>
      </c>
      <c r="CQ78" s="3" t="s">
        <v>110</v>
      </c>
      <c r="CR78" s="3">
        <v>466</v>
      </c>
      <c r="CS78" s="3">
        <v>780136</v>
      </c>
      <c r="CT78" s="3">
        <v>8513721</v>
      </c>
      <c r="CU78" s="3">
        <v>1064788</v>
      </c>
      <c r="CV78" s="3" t="s">
        <v>110</v>
      </c>
      <c r="CW78" s="3">
        <v>1406409</v>
      </c>
      <c r="CX78" s="3">
        <v>437649</v>
      </c>
      <c r="CY78" s="3" t="s">
        <v>110</v>
      </c>
      <c r="CZ78" s="3">
        <v>38121383</v>
      </c>
      <c r="DA78" s="3" t="s">
        <v>110</v>
      </c>
      <c r="DB78" s="30">
        <v>97895606</v>
      </c>
      <c r="DC78" s="30">
        <v>88863795</v>
      </c>
      <c r="DD78" s="35">
        <v>1056092726</v>
      </c>
      <c r="DE78" s="18">
        <v>161439874</v>
      </c>
      <c r="DF78" s="18">
        <v>20368610</v>
      </c>
      <c r="DG78" s="18">
        <v>25625000</v>
      </c>
      <c r="DH78" s="18">
        <v>5848381</v>
      </c>
      <c r="DI78" s="18">
        <v>8307988</v>
      </c>
      <c r="DJ78" s="18">
        <v>4437325</v>
      </c>
      <c r="DK78" s="18">
        <v>9250539</v>
      </c>
      <c r="DL78" s="18">
        <v>18500045</v>
      </c>
      <c r="DM78" s="18">
        <v>10242220</v>
      </c>
      <c r="DN78" s="18">
        <v>1119764</v>
      </c>
      <c r="DO78" s="18">
        <v>220377673</v>
      </c>
      <c r="DP78" s="18">
        <v>10490015</v>
      </c>
      <c r="DQ78" s="18">
        <v>88591942</v>
      </c>
      <c r="DR78" s="18">
        <v>79246828</v>
      </c>
      <c r="DS78" s="18">
        <v>7878663</v>
      </c>
      <c r="DT78" s="18">
        <v>13114602</v>
      </c>
      <c r="DU78" s="18">
        <v>12772949</v>
      </c>
      <c r="DV78" s="18">
        <v>0</v>
      </c>
      <c r="DW78" s="18">
        <v>89744150</v>
      </c>
      <c r="DX78" s="18">
        <v>31346500</v>
      </c>
      <c r="DY78" s="18">
        <v>305705</v>
      </c>
      <c r="DZ78" s="18">
        <v>12203169</v>
      </c>
      <c r="EA78" s="18">
        <v>38121383</v>
      </c>
      <c r="EB78" s="37">
        <v>97895606</v>
      </c>
      <c r="EC78" s="37">
        <v>88863795</v>
      </c>
      <c r="ED78" s="22">
        <v>869333325</v>
      </c>
    </row>
    <row r="79" spans="1:134" ht="12.5" x14ac:dyDescent="0.25">
      <c r="A79" s="2" t="s">
        <v>119</v>
      </c>
      <c r="B79" s="2" t="s">
        <v>120</v>
      </c>
      <c r="C79" s="2" t="s">
        <v>108</v>
      </c>
      <c r="D79" s="5" t="s">
        <v>109</v>
      </c>
      <c r="E79" s="3">
        <v>156719948</v>
      </c>
      <c r="F79" s="3">
        <v>875815</v>
      </c>
      <c r="G79" s="3">
        <v>14001765</v>
      </c>
      <c r="H79" s="3">
        <v>11720981</v>
      </c>
      <c r="I79" s="3">
        <v>8718200</v>
      </c>
      <c r="J79" s="3" t="s">
        <v>110</v>
      </c>
      <c r="K79" s="3">
        <v>10659902</v>
      </c>
      <c r="L79" s="3">
        <v>202957</v>
      </c>
      <c r="M79" s="3" t="s">
        <v>110</v>
      </c>
      <c r="N79" s="3">
        <v>988375</v>
      </c>
      <c r="O79" s="3" t="s">
        <v>110</v>
      </c>
      <c r="P79" s="3">
        <v>1394075</v>
      </c>
      <c r="Q79" s="3">
        <v>905879</v>
      </c>
      <c r="R79" s="3" t="s">
        <v>110</v>
      </c>
      <c r="S79" s="3">
        <v>950091</v>
      </c>
      <c r="T79" s="3">
        <v>614670</v>
      </c>
      <c r="U79" s="3">
        <v>3267807</v>
      </c>
      <c r="V79" s="3" t="s">
        <v>110</v>
      </c>
      <c r="W79" s="3">
        <v>2486942</v>
      </c>
      <c r="X79" s="3" t="s">
        <v>110</v>
      </c>
      <c r="Y79" s="3">
        <v>734104</v>
      </c>
      <c r="Z79" s="3" t="s">
        <v>110</v>
      </c>
      <c r="AA79" s="3">
        <v>1647378</v>
      </c>
      <c r="AB79" s="3" t="s">
        <v>110</v>
      </c>
      <c r="AC79" s="3">
        <v>2359520</v>
      </c>
      <c r="AD79" s="3">
        <v>2201533</v>
      </c>
      <c r="AE79" s="3">
        <v>3260058</v>
      </c>
      <c r="AF79" s="3" t="s">
        <v>110</v>
      </c>
      <c r="AG79" s="3">
        <v>2859836</v>
      </c>
      <c r="AH79" s="3" t="s">
        <v>110</v>
      </c>
      <c r="AI79" s="3" t="s">
        <v>110</v>
      </c>
      <c r="AJ79" s="3">
        <v>158225076</v>
      </c>
      <c r="AK79" s="3">
        <v>12666977</v>
      </c>
      <c r="AL79" s="3" t="s">
        <v>110</v>
      </c>
      <c r="AM79" s="3" t="s">
        <v>110</v>
      </c>
      <c r="AN79" s="3" t="s">
        <v>110</v>
      </c>
      <c r="AO79" s="3">
        <v>349882</v>
      </c>
      <c r="AP79" s="3" t="s">
        <v>110</v>
      </c>
      <c r="AQ79" s="3" t="s">
        <v>110</v>
      </c>
      <c r="AR79" s="3" t="s">
        <v>110</v>
      </c>
      <c r="AS79" s="3">
        <v>6322645</v>
      </c>
      <c r="AT79" s="3">
        <v>5573312</v>
      </c>
      <c r="AU79" s="3">
        <v>21592299</v>
      </c>
      <c r="AV79" s="3">
        <v>3449253</v>
      </c>
      <c r="AW79" s="3">
        <v>5533586</v>
      </c>
      <c r="AX79" s="3">
        <v>9884102</v>
      </c>
      <c r="AY79" s="3">
        <v>85554</v>
      </c>
      <c r="AZ79" s="3">
        <v>84710</v>
      </c>
      <c r="BA79" s="3" t="s">
        <v>110</v>
      </c>
      <c r="BB79" s="3" t="s">
        <v>110</v>
      </c>
      <c r="BC79" s="3" t="s">
        <v>110</v>
      </c>
      <c r="BD79" s="3">
        <v>4342789</v>
      </c>
      <c r="BE79" s="3">
        <v>9955023</v>
      </c>
      <c r="BF79" s="3" t="s">
        <v>110</v>
      </c>
      <c r="BG79" s="3">
        <v>54236645</v>
      </c>
      <c r="BH79" s="3">
        <v>57092482</v>
      </c>
      <c r="BI79" s="3">
        <v>4579845</v>
      </c>
      <c r="BJ79" s="3">
        <v>728705</v>
      </c>
      <c r="BK79" s="3" t="s">
        <v>110</v>
      </c>
      <c r="BL79" s="3">
        <v>951679</v>
      </c>
      <c r="BM79" s="3" t="s">
        <v>110</v>
      </c>
      <c r="BN79" s="3" t="s">
        <v>110</v>
      </c>
      <c r="BO79" s="3" t="s">
        <v>110</v>
      </c>
      <c r="BP79" s="3">
        <v>234555</v>
      </c>
      <c r="BQ79" s="3" t="s">
        <v>110</v>
      </c>
      <c r="BR79" s="3">
        <v>2390349</v>
      </c>
      <c r="BS79" s="3" t="s">
        <v>110</v>
      </c>
      <c r="BT79" s="3">
        <v>4640594</v>
      </c>
      <c r="BU79" s="3" t="s">
        <v>110</v>
      </c>
      <c r="BV79" s="3">
        <v>846687</v>
      </c>
      <c r="BW79" s="3">
        <v>6189366</v>
      </c>
      <c r="BX79" s="3">
        <v>5877306</v>
      </c>
      <c r="BY79" s="3">
        <v>2899600</v>
      </c>
      <c r="BZ79" s="3">
        <v>494095</v>
      </c>
      <c r="CA79" s="3">
        <v>391966</v>
      </c>
      <c r="CB79" s="3" t="s">
        <v>110</v>
      </c>
      <c r="CC79" s="3" t="s">
        <v>110</v>
      </c>
      <c r="CD79" s="3" t="s">
        <v>110</v>
      </c>
      <c r="CE79" s="3" t="s">
        <v>110</v>
      </c>
      <c r="CF79" s="3" t="s">
        <v>110</v>
      </c>
      <c r="CG79" s="3">
        <v>20273135</v>
      </c>
      <c r="CH79" s="3">
        <v>34812406</v>
      </c>
      <c r="CI79" s="3">
        <v>20376840</v>
      </c>
      <c r="CJ79" s="3">
        <v>112815</v>
      </c>
      <c r="CK79" s="3">
        <v>911776</v>
      </c>
      <c r="CL79" s="3" t="s">
        <v>110</v>
      </c>
      <c r="CM79" s="3">
        <v>4714251</v>
      </c>
      <c r="CN79" s="3" t="s">
        <v>110</v>
      </c>
      <c r="CO79" s="3">
        <v>985169</v>
      </c>
      <c r="CP79" s="3">
        <v>28867732</v>
      </c>
      <c r="CQ79" s="3" t="s">
        <v>110</v>
      </c>
      <c r="CR79" s="3">
        <v>5254445</v>
      </c>
      <c r="CS79" s="3">
        <v>221131</v>
      </c>
      <c r="CT79" s="3">
        <v>4703887</v>
      </c>
      <c r="CU79" s="3" t="s">
        <v>110</v>
      </c>
      <c r="CV79" s="3">
        <v>1024586</v>
      </c>
      <c r="CW79" s="3">
        <v>2577835</v>
      </c>
      <c r="CX79" s="3" t="s">
        <v>110</v>
      </c>
      <c r="CY79" s="3">
        <v>117810</v>
      </c>
      <c r="CZ79" s="3" t="s">
        <v>110</v>
      </c>
      <c r="DA79" s="3">
        <v>1188600</v>
      </c>
      <c r="DB79" s="30">
        <v>57510226</v>
      </c>
      <c r="DC79" s="30">
        <v>57137951</v>
      </c>
      <c r="DD79" s="35">
        <v>846979513</v>
      </c>
      <c r="DE79" s="18">
        <v>156719948</v>
      </c>
      <c r="DF79" s="18">
        <v>14877580</v>
      </c>
      <c r="DG79" s="18">
        <v>20439181</v>
      </c>
      <c r="DH79" s="18">
        <v>10862859</v>
      </c>
      <c r="DI79" s="18">
        <v>4853090</v>
      </c>
      <c r="DJ79" s="18">
        <v>3267807</v>
      </c>
      <c r="DK79" s="18">
        <v>2486942</v>
      </c>
      <c r="DL79" s="18">
        <v>2381482</v>
      </c>
      <c r="DM79" s="18">
        <v>7821111</v>
      </c>
      <c r="DN79" s="18">
        <v>2859836</v>
      </c>
      <c r="DO79" s="18">
        <v>228110185</v>
      </c>
      <c r="DP79" s="18">
        <v>1186234</v>
      </c>
      <c r="DQ79" s="18">
        <v>69500218</v>
      </c>
      <c r="DR79" s="18">
        <v>57092482</v>
      </c>
      <c r="DS79" s="18">
        <v>7030943</v>
      </c>
      <c r="DT79" s="18">
        <v>7036053</v>
      </c>
      <c r="DU79" s="18">
        <v>9662967</v>
      </c>
      <c r="DV79" s="18">
        <v>0</v>
      </c>
      <c r="DW79" s="18">
        <v>55085541</v>
      </c>
      <c r="DX79" s="18">
        <v>26115682</v>
      </c>
      <c r="DY79" s="18">
        <v>29852901</v>
      </c>
      <c r="DZ79" s="18">
        <v>13781884</v>
      </c>
      <c r="EA79" s="18">
        <v>1306410</v>
      </c>
      <c r="EB79" s="37">
        <v>57510226</v>
      </c>
      <c r="EC79" s="37">
        <v>57137951</v>
      </c>
      <c r="ED79" s="22">
        <v>732331336</v>
      </c>
    </row>
    <row r="80" spans="1:134" ht="12.5" x14ac:dyDescent="0.25">
      <c r="A80" s="2" t="s">
        <v>121</v>
      </c>
      <c r="B80" s="2" t="s">
        <v>122</v>
      </c>
      <c r="C80" s="2" t="s">
        <v>108</v>
      </c>
      <c r="D80" s="5" t="s">
        <v>109</v>
      </c>
      <c r="E80" s="3">
        <v>115112277</v>
      </c>
      <c r="F80" s="3">
        <v>1573019</v>
      </c>
      <c r="G80" s="3">
        <v>17768742</v>
      </c>
      <c r="H80" s="3">
        <v>15787478</v>
      </c>
      <c r="I80" s="3">
        <v>12304960</v>
      </c>
      <c r="J80" s="3">
        <v>829748</v>
      </c>
      <c r="K80" s="3">
        <v>26975437</v>
      </c>
      <c r="L80" s="3">
        <v>497674</v>
      </c>
      <c r="M80" s="3" t="s">
        <v>110</v>
      </c>
      <c r="N80" s="3">
        <v>1657438</v>
      </c>
      <c r="O80" s="3" t="s">
        <v>110</v>
      </c>
      <c r="P80" s="3">
        <v>4661734</v>
      </c>
      <c r="Q80" s="3">
        <v>3239456</v>
      </c>
      <c r="R80" s="3" t="s">
        <v>110</v>
      </c>
      <c r="S80" s="3">
        <v>2896098</v>
      </c>
      <c r="T80" s="3">
        <v>3298461</v>
      </c>
      <c r="U80" s="3">
        <v>2303804</v>
      </c>
      <c r="V80" s="3" t="s">
        <v>110</v>
      </c>
      <c r="W80" s="3">
        <v>2981820</v>
      </c>
      <c r="X80" s="3" t="s">
        <v>110</v>
      </c>
      <c r="Y80" s="3">
        <v>4816692</v>
      </c>
      <c r="Z80" s="3" t="s">
        <v>110</v>
      </c>
      <c r="AA80" s="3">
        <v>9095901</v>
      </c>
      <c r="AB80" s="3">
        <v>142355</v>
      </c>
      <c r="AC80" s="3">
        <v>1698004</v>
      </c>
      <c r="AD80" s="3">
        <v>3710383</v>
      </c>
      <c r="AE80" s="3">
        <v>4478521</v>
      </c>
      <c r="AF80" s="3" t="s">
        <v>110</v>
      </c>
      <c r="AG80" s="3">
        <v>578145</v>
      </c>
      <c r="AH80" s="3" t="s">
        <v>110</v>
      </c>
      <c r="AI80" s="3" t="s">
        <v>110</v>
      </c>
      <c r="AJ80" s="3">
        <v>74507548</v>
      </c>
      <c r="AK80" s="3">
        <v>18647238</v>
      </c>
      <c r="AL80" s="3" t="s">
        <v>110</v>
      </c>
      <c r="AM80" s="3" t="s">
        <v>110</v>
      </c>
      <c r="AN80" s="3">
        <v>120728</v>
      </c>
      <c r="AO80" s="3">
        <v>1207847</v>
      </c>
      <c r="AP80" s="3" t="s">
        <v>110</v>
      </c>
      <c r="AQ80" s="3" t="s">
        <v>110</v>
      </c>
      <c r="AR80" s="3" t="s">
        <v>110</v>
      </c>
      <c r="AS80" s="3">
        <v>12275144</v>
      </c>
      <c r="AT80" s="3">
        <v>5029980</v>
      </c>
      <c r="AU80" s="3">
        <v>22471183</v>
      </c>
      <c r="AV80" s="3">
        <v>2495468</v>
      </c>
      <c r="AW80" s="3">
        <v>3564237</v>
      </c>
      <c r="AX80" s="3">
        <v>10664574</v>
      </c>
      <c r="AY80" s="3">
        <v>396820</v>
      </c>
      <c r="AZ80" s="3">
        <v>3243847</v>
      </c>
      <c r="BA80" s="3">
        <v>8564715</v>
      </c>
      <c r="BB80" s="3" t="s">
        <v>110</v>
      </c>
      <c r="BC80" s="3" t="s">
        <v>110</v>
      </c>
      <c r="BD80" s="3">
        <v>996886</v>
      </c>
      <c r="BE80" s="3">
        <v>9801087</v>
      </c>
      <c r="BF80" s="3">
        <v>5065074</v>
      </c>
      <c r="BG80" s="3">
        <v>74416149</v>
      </c>
      <c r="BH80" s="3">
        <v>62727157</v>
      </c>
      <c r="BI80" s="3">
        <v>1022974</v>
      </c>
      <c r="BJ80" s="3">
        <v>714325</v>
      </c>
      <c r="BK80" s="3">
        <v>106236</v>
      </c>
      <c r="BL80" s="3" t="s">
        <v>110</v>
      </c>
      <c r="BM80" s="3" t="s">
        <v>110</v>
      </c>
      <c r="BN80" s="3" t="s">
        <v>110</v>
      </c>
      <c r="BO80" s="3">
        <v>634197</v>
      </c>
      <c r="BP80" s="3">
        <v>7394107</v>
      </c>
      <c r="BQ80" s="3">
        <v>2273656</v>
      </c>
      <c r="BR80" s="3">
        <v>2950821</v>
      </c>
      <c r="BS80" s="3" t="s">
        <v>110</v>
      </c>
      <c r="BT80" s="3">
        <v>4968538</v>
      </c>
      <c r="BU80" s="3" t="s">
        <v>110</v>
      </c>
      <c r="BV80" s="3">
        <v>1416877</v>
      </c>
      <c r="BW80" s="3">
        <v>8710317</v>
      </c>
      <c r="BX80" s="3">
        <v>11088460</v>
      </c>
      <c r="BY80" s="3">
        <v>3040962</v>
      </c>
      <c r="BZ80" s="3">
        <v>1046563</v>
      </c>
      <c r="CA80" s="3">
        <v>522246</v>
      </c>
      <c r="CB80" s="3" t="s">
        <v>110</v>
      </c>
      <c r="CC80" s="3" t="s">
        <v>110</v>
      </c>
      <c r="CD80" s="3" t="s">
        <v>110</v>
      </c>
      <c r="CE80" s="3" t="s">
        <v>110</v>
      </c>
      <c r="CF80" s="3" t="s">
        <v>110</v>
      </c>
      <c r="CG80" s="3">
        <v>26422383</v>
      </c>
      <c r="CH80" s="3">
        <v>42474606</v>
      </c>
      <c r="CI80" s="3">
        <v>13332777</v>
      </c>
      <c r="CJ80" s="3">
        <v>2484732</v>
      </c>
      <c r="CK80" s="3">
        <v>3146367</v>
      </c>
      <c r="CL80" s="3">
        <v>2457431</v>
      </c>
      <c r="CM80" s="3">
        <v>5564774</v>
      </c>
      <c r="CN80" s="3">
        <v>617583</v>
      </c>
      <c r="CO80" s="3">
        <v>1169130</v>
      </c>
      <c r="CP80" s="3" t="s">
        <v>110</v>
      </c>
      <c r="CQ80" s="3" t="s">
        <v>110</v>
      </c>
      <c r="CR80" s="3">
        <v>1506002</v>
      </c>
      <c r="CS80" s="3">
        <v>1452462</v>
      </c>
      <c r="CT80" s="3">
        <v>2474590</v>
      </c>
      <c r="CU80" s="3">
        <v>696123</v>
      </c>
      <c r="CV80" s="3" t="s">
        <v>110</v>
      </c>
      <c r="CW80" s="3">
        <v>2082897</v>
      </c>
      <c r="CX80" s="3">
        <v>125345</v>
      </c>
      <c r="CY80" s="3" t="s">
        <v>110</v>
      </c>
      <c r="CZ80" s="3">
        <v>14464483</v>
      </c>
      <c r="DA80" s="3" t="s">
        <v>110</v>
      </c>
      <c r="DB80" s="30">
        <v>74315573</v>
      </c>
      <c r="DC80" s="30">
        <v>59808340</v>
      </c>
      <c r="DD80" s="35">
        <v>853089706</v>
      </c>
      <c r="DE80" s="18">
        <v>115112277</v>
      </c>
      <c r="DF80" s="18">
        <v>19341761</v>
      </c>
      <c r="DG80" s="18">
        <v>28922186</v>
      </c>
      <c r="DH80" s="18">
        <v>27473111</v>
      </c>
      <c r="DI80" s="18">
        <v>15753187</v>
      </c>
      <c r="DJ80" s="18">
        <v>2303804</v>
      </c>
      <c r="DK80" s="18">
        <v>2981820</v>
      </c>
      <c r="DL80" s="18">
        <v>14054948</v>
      </c>
      <c r="DM80" s="18">
        <v>9886908</v>
      </c>
      <c r="DN80" s="18">
        <v>578145</v>
      </c>
      <c r="DO80" s="18">
        <v>164186215</v>
      </c>
      <c r="DP80" s="18">
        <v>10301960</v>
      </c>
      <c r="DQ80" s="18">
        <v>91125845</v>
      </c>
      <c r="DR80" s="18">
        <v>62727157</v>
      </c>
      <c r="DS80" s="18">
        <v>7919359</v>
      </c>
      <c r="DT80" s="18">
        <v>10127194</v>
      </c>
      <c r="DU80" s="18">
        <v>15698231</v>
      </c>
      <c r="DV80" s="18">
        <v>0</v>
      </c>
      <c r="DW80" s="18">
        <v>68896989</v>
      </c>
      <c r="DX80" s="18">
        <v>27603664</v>
      </c>
      <c r="DY80" s="18">
        <v>1169130</v>
      </c>
      <c r="DZ80" s="18">
        <v>8337419</v>
      </c>
      <c r="EA80" s="18">
        <v>14464483</v>
      </c>
      <c r="EB80" s="37">
        <v>74315573</v>
      </c>
      <c r="EC80" s="37">
        <v>59808340</v>
      </c>
      <c r="ED80" s="22">
        <v>718965793</v>
      </c>
    </row>
    <row r="81" spans="1:134" ht="12.5" x14ac:dyDescent="0.25">
      <c r="A81" s="2" t="s">
        <v>123</v>
      </c>
      <c r="B81" s="2" t="s">
        <v>124</v>
      </c>
      <c r="C81" s="2" t="s">
        <v>108</v>
      </c>
      <c r="D81" s="5" t="s">
        <v>109</v>
      </c>
      <c r="E81" s="3">
        <v>60430202</v>
      </c>
      <c r="F81" s="3">
        <v>216763</v>
      </c>
      <c r="G81" s="3">
        <v>8237519</v>
      </c>
      <c r="H81" s="3">
        <v>7096782</v>
      </c>
      <c r="I81" s="3">
        <v>5816886</v>
      </c>
      <c r="J81" s="3">
        <v>305261</v>
      </c>
      <c r="K81" s="3">
        <v>1547068</v>
      </c>
      <c r="L81" s="3">
        <v>361157</v>
      </c>
      <c r="M81" s="3" t="s">
        <v>110</v>
      </c>
      <c r="N81" s="3">
        <v>238892</v>
      </c>
      <c r="O81" s="3" t="s">
        <v>110</v>
      </c>
      <c r="P81" s="3">
        <v>1597663</v>
      </c>
      <c r="Q81" s="3">
        <v>694722</v>
      </c>
      <c r="R81" s="3" t="s">
        <v>110</v>
      </c>
      <c r="S81" s="3">
        <v>561290</v>
      </c>
      <c r="T81" s="3">
        <v>1171740</v>
      </c>
      <c r="U81" s="3">
        <v>2559183</v>
      </c>
      <c r="V81" s="3">
        <v>6269477</v>
      </c>
      <c r="W81" s="3">
        <v>4779795</v>
      </c>
      <c r="X81" s="3">
        <v>476899</v>
      </c>
      <c r="Y81" s="3">
        <v>768405</v>
      </c>
      <c r="Z81" s="3" t="s">
        <v>110</v>
      </c>
      <c r="AA81" s="3">
        <v>2066675</v>
      </c>
      <c r="AB81" s="3" t="s">
        <v>110</v>
      </c>
      <c r="AC81" s="3">
        <v>1323463</v>
      </c>
      <c r="AD81" s="3">
        <v>1173974</v>
      </c>
      <c r="AE81" s="3">
        <v>1279893</v>
      </c>
      <c r="AF81" s="3" t="s">
        <v>110</v>
      </c>
      <c r="AG81" s="3">
        <v>2637575</v>
      </c>
      <c r="AH81" s="3" t="s">
        <v>110</v>
      </c>
      <c r="AI81" s="3" t="s">
        <v>110</v>
      </c>
      <c r="AJ81" s="3">
        <v>32829631</v>
      </c>
      <c r="AK81" s="3">
        <v>5234708</v>
      </c>
      <c r="AL81" s="3" t="s">
        <v>110</v>
      </c>
      <c r="AM81" s="3" t="s">
        <v>110</v>
      </c>
      <c r="AN81" s="3" t="s">
        <v>110</v>
      </c>
      <c r="AO81" s="3">
        <v>456463</v>
      </c>
      <c r="AP81" s="3" t="s">
        <v>110</v>
      </c>
      <c r="AQ81" s="3" t="s">
        <v>110</v>
      </c>
      <c r="AR81" s="3" t="s">
        <v>110</v>
      </c>
      <c r="AS81" s="3">
        <v>3885685</v>
      </c>
      <c r="AT81" s="3">
        <v>3070226</v>
      </c>
      <c r="AU81" s="3">
        <v>10157649</v>
      </c>
      <c r="AV81" s="3">
        <v>817393</v>
      </c>
      <c r="AW81" s="3">
        <v>3554552</v>
      </c>
      <c r="AX81" s="3">
        <v>7434682</v>
      </c>
      <c r="AY81" s="3">
        <v>137823</v>
      </c>
      <c r="AZ81" s="3">
        <v>220742</v>
      </c>
      <c r="BA81" s="3">
        <v>4534808</v>
      </c>
      <c r="BB81" s="3" t="s">
        <v>110</v>
      </c>
      <c r="BC81" s="3" t="s">
        <v>110</v>
      </c>
      <c r="BD81" s="3">
        <v>7427062</v>
      </c>
      <c r="BE81" s="3">
        <v>4807360</v>
      </c>
      <c r="BF81" s="3">
        <v>1418960</v>
      </c>
      <c r="BG81" s="3">
        <v>26281921</v>
      </c>
      <c r="BH81" s="3">
        <v>38399606</v>
      </c>
      <c r="BI81" s="3">
        <v>1492474</v>
      </c>
      <c r="BJ81" s="3" t="s">
        <v>110</v>
      </c>
      <c r="BK81" s="3">
        <v>75063</v>
      </c>
      <c r="BL81" s="3">
        <v>1279556</v>
      </c>
      <c r="BM81" s="3">
        <v>1279556</v>
      </c>
      <c r="BN81" s="3">
        <v>1279556</v>
      </c>
      <c r="BO81" s="3">
        <v>1279556</v>
      </c>
      <c r="BP81" s="3">
        <v>1279556</v>
      </c>
      <c r="BQ81" s="3">
        <v>1279556</v>
      </c>
      <c r="BR81" s="3">
        <v>1543423</v>
      </c>
      <c r="BS81" s="3">
        <v>1897</v>
      </c>
      <c r="BT81" s="3">
        <v>2171080</v>
      </c>
      <c r="BU81" s="3" t="s">
        <v>110</v>
      </c>
      <c r="BV81" s="3">
        <v>525145</v>
      </c>
      <c r="BW81" s="3">
        <v>3043389</v>
      </c>
      <c r="BX81" s="3">
        <v>5171946</v>
      </c>
      <c r="BY81" s="3">
        <v>902433</v>
      </c>
      <c r="BZ81" s="3">
        <v>166804</v>
      </c>
      <c r="CA81" s="3">
        <v>156780</v>
      </c>
      <c r="CB81" s="3" t="s">
        <v>110</v>
      </c>
      <c r="CC81" s="3" t="s">
        <v>110</v>
      </c>
      <c r="CD81" s="3" t="s">
        <v>110</v>
      </c>
      <c r="CE81" s="3" t="s">
        <v>110</v>
      </c>
      <c r="CF81" s="3" t="s">
        <v>110</v>
      </c>
      <c r="CG81" s="3">
        <v>1646984</v>
      </c>
      <c r="CH81" s="3">
        <v>3655144</v>
      </c>
      <c r="CI81" s="3">
        <v>24023024</v>
      </c>
      <c r="CJ81" s="3" t="s">
        <v>110</v>
      </c>
      <c r="CK81" s="3" t="s">
        <v>110</v>
      </c>
      <c r="CL81" s="3" t="s">
        <v>110</v>
      </c>
      <c r="CM81" s="3">
        <v>472526</v>
      </c>
      <c r="CN81" s="3" t="s">
        <v>110</v>
      </c>
      <c r="CO81" s="3">
        <v>560399</v>
      </c>
      <c r="CP81" s="3" t="s">
        <v>110</v>
      </c>
      <c r="CQ81" s="3" t="s">
        <v>110</v>
      </c>
      <c r="CR81" s="3">
        <v>2306705</v>
      </c>
      <c r="CS81" s="3">
        <v>373909</v>
      </c>
      <c r="CT81" s="3">
        <v>147833</v>
      </c>
      <c r="CU81" s="3" t="s">
        <v>110</v>
      </c>
      <c r="CV81" s="3">
        <v>1525051</v>
      </c>
      <c r="CW81" s="3">
        <v>2610718</v>
      </c>
      <c r="CX81" s="3" t="s">
        <v>110</v>
      </c>
      <c r="CY81" s="3">
        <v>1448921</v>
      </c>
      <c r="CZ81" s="3">
        <v>255328</v>
      </c>
      <c r="DA81" s="3" t="s">
        <v>110</v>
      </c>
      <c r="DB81" s="30">
        <v>39102955</v>
      </c>
      <c r="DC81" s="30">
        <v>19612184</v>
      </c>
      <c r="DD81" s="35">
        <v>382950006</v>
      </c>
      <c r="DE81" s="18">
        <v>60430202</v>
      </c>
      <c r="DF81" s="18">
        <v>8454282</v>
      </c>
      <c r="DG81" s="18">
        <v>13218929</v>
      </c>
      <c r="DH81" s="18">
        <v>1908225</v>
      </c>
      <c r="DI81" s="18">
        <v>4264307</v>
      </c>
      <c r="DJ81" s="18">
        <v>2559183</v>
      </c>
      <c r="DK81" s="18">
        <v>11049272</v>
      </c>
      <c r="DL81" s="18">
        <v>3311979</v>
      </c>
      <c r="DM81" s="18">
        <v>3777330</v>
      </c>
      <c r="DN81" s="18">
        <v>2637575</v>
      </c>
      <c r="DO81" s="18">
        <v>79761424</v>
      </c>
      <c r="DP81" s="18">
        <v>7677336</v>
      </c>
      <c r="DQ81" s="18">
        <v>34075778</v>
      </c>
      <c r="DR81" s="18">
        <v>38399606</v>
      </c>
      <c r="DS81" s="18">
        <v>3716400</v>
      </c>
      <c r="DT81" s="18">
        <v>3568534</v>
      </c>
      <c r="DU81" s="18">
        <v>6397963</v>
      </c>
      <c r="DV81" s="18">
        <v>0</v>
      </c>
      <c r="DW81" s="18">
        <v>5302128</v>
      </c>
      <c r="DX81" s="18">
        <v>24495550</v>
      </c>
      <c r="DY81" s="18">
        <v>560399</v>
      </c>
      <c r="DZ81" s="18">
        <v>6964216</v>
      </c>
      <c r="EA81" s="18">
        <v>1704249</v>
      </c>
      <c r="EB81" s="37">
        <v>39102955</v>
      </c>
      <c r="EC81" s="37">
        <v>19612184</v>
      </c>
      <c r="ED81" s="22">
        <v>324234867</v>
      </c>
    </row>
    <row r="82" spans="1:134" ht="12.5" x14ac:dyDescent="0.25">
      <c r="A82" s="2" t="s">
        <v>125</v>
      </c>
      <c r="B82" s="2" t="s">
        <v>126</v>
      </c>
      <c r="C82" s="2" t="s">
        <v>108</v>
      </c>
      <c r="D82" s="5" t="s">
        <v>109</v>
      </c>
      <c r="E82" s="3">
        <v>146604637</v>
      </c>
      <c r="F82" s="3">
        <v>418660</v>
      </c>
      <c r="G82" s="3">
        <v>11499912</v>
      </c>
      <c r="H82" s="3">
        <v>11508671</v>
      </c>
      <c r="I82" s="3">
        <v>9403158</v>
      </c>
      <c r="J82" s="3">
        <v>182843</v>
      </c>
      <c r="K82" s="3">
        <v>8503503</v>
      </c>
      <c r="L82" s="3">
        <v>163501</v>
      </c>
      <c r="M82" s="3" t="s">
        <v>110</v>
      </c>
      <c r="N82" s="3">
        <v>612712</v>
      </c>
      <c r="O82" s="3">
        <v>130661</v>
      </c>
      <c r="P82" s="3">
        <v>970464</v>
      </c>
      <c r="Q82" s="3">
        <v>2061714</v>
      </c>
      <c r="R82" s="3" t="s">
        <v>110</v>
      </c>
      <c r="S82" s="3">
        <v>908768</v>
      </c>
      <c r="T82" s="3">
        <v>1603996</v>
      </c>
      <c r="U82" s="3">
        <v>2673669</v>
      </c>
      <c r="V82" s="3" t="s">
        <v>110</v>
      </c>
      <c r="W82" s="3">
        <v>9579377</v>
      </c>
      <c r="X82" s="3" t="s">
        <v>110</v>
      </c>
      <c r="Y82" s="3">
        <v>588829</v>
      </c>
      <c r="Z82" s="3" t="s">
        <v>110</v>
      </c>
      <c r="AA82" s="3">
        <v>2624519</v>
      </c>
      <c r="AB82" s="3">
        <v>868711</v>
      </c>
      <c r="AC82" s="3" t="s">
        <v>110</v>
      </c>
      <c r="AD82" s="3">
        <v>1133224</v>
      </c>
      <c r="AE82" s="3">
        <v>1624017</v>
      </c>
      <c r="AF82" s="3" t="s">
        <v>110</v>
      </c>
      <c r="AG82" s="3">
        <v>2568390</v>
      </c>
      <c r="AH82" s="3" t="s">
        <v>110</v>
      </c>
      <c r="AI82" s="3" t="s">
        <v>110</v>
      </c>
      <c r="AJ82" s="3">
        <v>117393936</v>
      </c>
      <c r="AK82" s="3">
        <v>5424455</v>
      </c>
      <c r="AL82" s="3" t="s">
        <v>110</v>
      </c>
      <c r="AM82" s="3" t="s">
        <v>110</v>
      </c>
      <c r="AN82" s="3">
        <v>392672</v>
      </c>
      <c r="AO82" s="3">
        <v>428063</v>
      </c>
      <c r="AP82" s="3" t="s">
        <v>110</v>
      </c>
      <c r="AQ82" s="3" t="s">
        <v>110</v>
      </c>
      <c r="AR82" s="3" t="s">
        <v>110</v>
      </c>
      <c r="AS82" s="3">
        <v>10968468</v>
      </c>
      <c r="AT82" s="3">
        <v>5754309</v>
      </c>
      <c r="AU82" s="3">
        <v>15855826</v>
      </c>
      <c r="AV82" s="3">
        <v>1796067</v>
      </c>
      <c r="AW82" s="3">
        <v>8110048</v>
      </c>
      <c r="AX82" s="3">
        <v>11064078</v>
      </c>
      <c r="AY82" s="3">
        <v>441396</v>
      </c>
      <c r="AZ82" s="3">
        <v>483707</v>
      </c>
      <c r="BA82" s="3">
        <v>5997061</v>
      </c>
      <c r="BB82" s="3">
        <v>137684</v>
      </c>
      <c r="BC82" s="3" t="s">
        <v>110</v>
      </c>
      <c r="BD82" s="3">
        <v>401683</v>
      </c>
      <c r="BE82" s="3" t="s">
        <v>110</v>
      </c>
      <c r="BF82" s="3">
        <v>2576687</v>
      </c>
      <c r="BG82" s="3">
        <v>41395352</v>
      </c>
      <c r="BH82" s="3">
        <v>58769554</v>
      </c>
      <c r="BI82" s="3">
        <v>2476113</v>
      </c>
      <c r="BJ82" s="3">
        <v>2095041</v>
      </c>
      <c r="BK82" s="3">
        <v>179674</v>
      </c>
      <c r="BL82" s="3">
        <v>214003</v>
      </c>
      <c r="BM82" s="3" t="s">
        <v>110</v>
      </c>
      <c r="BN82" s="3">
        <v>100488</v>
      </c>
      <c r="BO82" s="3">
        <v>340466</v>
      </c>
      <c r="BP82" s="3">
        <v>1275042</v>
      </c>
      <c r="BQ82" s="3" t="s">
        <v>110</v>
      </c>
      <c r="BR82" s="3">
        <v>2216417</v>
      </c>
      <c r="BS82" s="3" t="s">
        <v>110</v>
      </c>
      <c r="BT82" s="3">
        <v>3815389</v>
      </c>
      <c r="BU82" s="3" t="s">
        <v>110</v>
      </c>
      <c r="BV82" s="3">
        <v>668967</v>
      </c>
      <c r="BW82" s="3">
        <v>2620524</v>
      </c>
      <c r="BX82" s="3">
        <v>14849547</v>
      </c>
      <c r="BY82" s="3">
        <v>1637195</v>
      </c>
      <c r="BZ82" s="3">
        <v>833656</v>
      </c>
      <c r="CA82" s="3">
        <v>344916</v>
      </c>
      <c r="CB82" s="3" t="s">
        <v>110</v>
      </c>
      <c r="CC82" s="3" t="s">
        <v>110</v>
      </c>
      <c r="CD82" s="3" t="s">
        <v>110</v>
      </c>
      <c r="CE82" s="3" t="s">
        <v>110</v>
      </c>
      <c r="CF82" s="3" t="s">
        <v>110</v>
      </c>
      <c r="CG82" s="3" t="s">
        <v>110</v>
      </c>
      <c r="CH82" s="3" t="s">
        <v>110</v>
      </c>
      <c r="CI82" s="3">
        <v>19075379</v>
      </c>
      <c r="CJ82" s="3" t="s">
        <v>110</v>
      </c>
      <c r="CK82" s="3">
        <v>4173560</v>
      </c>
      <c r="CL82" s="3">
        <v>1243158</v>
      </c>
      <c r="CM82" s="3" t="s">
        <v>110</v>
      </c>
      <c r="CN82" s="3">
        <v>266498</v>
      </c>
      <c r="CO82" s="3">
        <v>746225</v>
      </c>
      <c r="CP82" s="3" t="s">
        <v>110</v>
      </c>
      <c r="CQ82" s="3" t="s">
        <v>110</v>
      </c>
      <c r="CR82" s="3">
        <v>1787455</v>
      </c>
      <c r="CS82" s="3">
        <v>804787</v>
      </c>
      <c r="CT82" s="3" t="s">
        <v>110</v>
      </c>
      <c r="CU82" s="3">
        <v>746625</v>
      </c>
      <c r="CV82" s="3">
        <v>1663429</v>
      </c>
      <c r="CW82" s="3">
        <v>1585134</v>
      </c>
      <c r="CX82" s="3">
        <v>303074</v>
      </c>
      <c r="CY82" s="3" t="s">
        <v>110</v>
      </c>
      <c r="CZ82" s="3">
        <v>2958928</v>
      </c>
      <c r="DA82" s="3">
        <v>1909218</v>
      </c>
      <c r="DB82" s="30">
        <v>53975782</v>
      </c>
      <c r="DC82" s="30">
        <v>36272024</v>
      </c>
      <c r="DD82" s="35">
        <v>664803696</v>
      </c>
      <c r="DE82" s="18">
        <v>146604637</v>
      </c>
      <c r="DF82" s="18">
        <v>11918572</v>
      </c>
      <c r="DG82" s="18">
        <v>21094672</v>
      </c>
      <c r="DH82" s="18">
        <v>8667004</v>
      </c>
      <c r="DI82" s="18">
        <v>6288315</v>
      </c>
      <c r="DJ82" s="18">
        <v>2673669</v>
      </c>
      <c r="DK82" s="18">
        <v>9579377</v>
      </c>
      <c r="DL82" s="18">
        <v>4082059</v>
      </c>
      <c r="DM82" s="18">
        <v>2757241</v>
      </c>
      <c r="DN82" s="18">
        <v>2568390</v>
      </c>
      <c r="DO82" s="18">
        <v>184649453</v>
      </c>
      <c r="DP82" s="18">
        <v>1929999</v>
      </c>
      <c r="DQ82" s="18">
        <v>48722867</v>
      </c>
      <c r="DR82" s="18">
        <v>58769554</v>
      </c>
      <c r="DS82" s="18">
        <v>6031806</v>
      </c>
      <c r="DT82" s="18">
        <v>3289491</v>
      </c>
      <c r="DU82" s="18">
        <v>17665314</v>
      </c>
      <c r="DV82" s="18">
        <v>0</v>
      </c>
      <c r="DW82" s="18">
        <v>0</v>
      </c>
      <c r="DX82" s="18">
        <v>24758595</v>
      </c>
      <c r="DY82" s="18">
        <v>746225</v>
      </c>
      <c r="DZ82" s="18">
        <v>6890504</v>
      </c>
      <c r="EA82" s="18">
        <v>4868146</v>
      </c>
      <c r="EB82" s="37">
        <v>53975782</v>
      </c>
      <c r="EC82" s="37">
        <v>36272024</v>
      </c>
      <c r="ED82" s="22">
        <v>574555890</v>
      </c>
    </row>
    <row r="83" spans="1:134" ht="12.5" x14ac:dyDescent="0.25">
      <c r="A83" s="2" t="s">
        <v>127</v>
      </c>
      <c r="B83" s="2" t="s">
        <v>128</v>
      </c>
      <c r="C83" s="2" t="s">
        <v>108</v>
      </c>
      <c r="D83" s="5" t="s">
        <v>109</v>
      </c>
      <c r="E83" s="3">
        <v>165148995</v>
      </c>
      <c r="F83" s="3">
        <v>845135</v>
      </c>
      <c r="G83" s="3">
        <v>26995771</v>
      </c>
      <c r="H83" s="3">
        <v>25305048</v>
      </c>
      <c r="I83" s="3">
        <v>25174200</v>
      </c>
      <c r="J83" s="3">
        <v>448588</v>
      </c>
      <c r="K83" s="3">
        <v>27876634</v>
      </c>
      <c r="L83" s="3">
        <v>4902350</v>
      </c>
      <c r="M83" s="3" t="s">
        <v>110</v>
      </c>
      <c r="N83" s="3">
        <v>6317100</v>
      </c>
      <c r="O83" s="3" t="s">
        <v>110</v>
      </c>
      <c r="P83" s="3">
        <v>14982107</v>
      </c>
      <c r="Q83" s="3">
        <v>11504923</v>
      </c>
      <c r="R83" s="3" t="s">
        <v>110</v>
      </c>
      <c r="S83" s="3">
        <v>3743384</v>
      </c>
      <c r="T83" s="3">
        <v>11795774</v>
      </c>
      <c r="U83" s="3">
        <v>6627613</v>
      </c>
      <c r="V83" s="3">
        <v>13055290</v>
      </c>
      <c r="W83" s="3">
        <v>4200757</v>
      </c>
      <c r="X83" s="3">
        <v>6364567</v>
      </c>
      <c r="Y83" s="3">
        <v>771099</v>
      </c>
      <c r="Z83" s="3">
        <v>7827072</v>
      </c>
      <c r="AA83" s="3">
        <v>23716267</v>
      </c>
      <c r="AB83" s="3" t="s">
        <v>110</v>
      </c>
      <c r="AC83" s="3">
        <v>3604843</v>
      </c>
      <c r="AD83" s="3">
        <v>2523743</v>
      </c>
      <c r="AE83" s="3">
        <v>4630179</v>
      </c>
      <c r="AF83" s="3" t="s">
        <v>110</v>
      </c>
      <c r="AG83" s="3">
        <v>2909847</v>
      </c>
      <c r="AH83" s="3" t="s">
        <v>110</v>
      </c>
      <c r="AI83" s="3" t="s">
        <v>110</v>
      </c>
      <c r="AJ83" s="3">
        <v>168804095</v>
      </c>
      <c r="AK83" s="3">
        <v>19078570</v>
      </c>
      <c r="AL83" s="3" t="s">
        <v>110</v>
      </c>
      <c r="AM83" s="3" t="s">
        <v>110</v>
      </c>
      <c r="AN83" s="3" t="s">
        <v>110</v>
      </c>
      <c r="AO83" s="3">
        <v>3575406</v>
      </c>
      <c r="AP83" s="3" t="s">
        <v>110</v>
      </c>
      <c r="AQ83" s="3" t="s">
        <v>110</v>
      </c>
      <c r="AR83" s="3" t="s">
        <v>110</v>
      </c>
      <c r="AS83" s="3">
        <v>11833359</v>
      </c>
      <c r="AT83" s="3">
        <v>11154705</v>
      </c>
      <c r="AU83" s="3">
        <v>46665088</v>
      </c>
      <c r="AV83" s="3">
        <v>6418746</v>
      </c>
      <c r="AW83" s="3">
        <v>14087235</v>
      </c>
      <c r="AX83" s="3">
        <v>33150787</v>
      </c>
      <c r="AY83" s="3">
        <v>3331580</v>
      </c>
      <c r="AZ83" s="3">
        <v>982133</v>
      </c>
      <c r="BA83" s="3">
        <v>17263967</v>
      </c>
      <c r="BB83" s="3">
        <v>704538</v>
      </c>
      <c r="BC83" s="3" t="s">
        <v>110</v>
      </c>
      <c r="BD83" s="3">
        <v>7747379</v>
      </c>
      <c r="BE83" s="3">
        <v>8200265</v>
      </c>
      <c r="BF83" s="3">
        <v>2467299</v>
      </c>
      <c r="BG83" s="3">
        <v>108744470</v>
      </c>
      <c r="BH83" s="3">
        <v>117180113</v>
      </c>
      <c r="BI83" s="3">
        <v>11378596</v>
      </c>
      <c r="BJ83" s="3" t="s">
        <v>110</v>
      </c>
      <c r="BK83" s="3">
        <v>173584</v>
      </c>
      <c r="BL83" s="3">
        <v>240000</v>
      </c>
      <c r="BM83" s="3" t="s">
        <v>110</v>
      </c>
      <c r="BN83" s="3" t="s">
        <v>110</v>
      </c>
      <c r="BO83" s="3">
        <v>206351</v>
      </c>
      <c r="BP83" s="3">
        <v>8420663</v>
      </c>
      <c r="BQ83" s="3" t="s">
        <v>110</v>
      </c>
      <c r="BR83" s="3">
        <v>4935062</v>
      </c>
      <c r="BS83" s="3" t="s">
        <v>110</v>
      </c>
      <c r="BT83" s="3">
        <v>3962352</v>
      </c>
      <c r="BU83" s="3" t="s">
        <v>110</v>
      </c>
      <c r="BV83" s="3">
        <v>1175200</v>
      </c>
      <c r="BW83" s="3">
        <v>26223447</v>
      </c>
      <c r="BX83" s="3">
        <v>22447240</v>
      </c>
      <c r="BY83" s="3">
        <v>3197010</v>
      </c>
      <c r="BZ83" s="3">
        <v>1208093</v>
      </c>
      <c r="CA83" s="3">
        <v>85979</v>
      </c>
      <c r="CB83" s="3" t="s">
        <v>110</v>
      </c>
      <c r="CC83" s="3" t="s">
        <v>110</v>
      </c>
      <c r="CD83" s="3" t="s">
        <v>110</v>
      </c>
      <c r="CE83" s="3" t="s">
        <v>110</v>
      </c>
      <c r="CF83" s="3" t="s">
        <v>110</v>
      </c>
      <c r="CG83" s="3">
        <v>29215610</v>
      </c>
      <c r="CH83" s="3">
        <v>1810916</v>
      </c>
      <c r="CI83" s="3">
        <v>26416313</v>
      </c>
      <c r="CJ83" s="3" t="s">
        <v>110</v>
      </c>
      <c r="CK83" s="3" t="s">
        <v>110</v>
      </c>
      <c r="CL83" s="3" t="s">
        <v>110</v>
      </c>
      <c r="CM83" s="3">
        <v>18139694</v>
      </c>
      <c r="CN83" s="3" t="s">
        <v>110</v>
      </c>
      <c r="CO83" s="3">
        <v>10796366</v>
      </c>
      <c r="CP83" s="3" t="s">
        <v>110</v>
      </c>
      <c r="CQ83" s="3" t="s">
        <v>110</v>
      </c>
      <c r="CR83" s="3">
        <v>8872712</v>
      </c>
      <c r="CS83" s="3">
        <v>3272594</v>
      </c>
      <c r="CT83" s="3">
        <v>461308</v>
      </c>
      <c r="CU83" s="3">
        <v>1404538</v>
      </c>
      <c r="CV83" s="3">
        <v>1666636</v>
      </c>
      <c r="CW83" s="3">
        <v>1320886</v>
      </c>
      <c r="CX83" s="3">
        <v>421081</v>
      </c>
      <c r="CY83" s="3">
        <v>3931516</v>
      </c>
      <c r="CZ83" s="3">
        <v>4559668</v>
      </c>
      <c r="DA83" s="3" t="s">
        <v>110</v>
      </c>
      <c r="DB83" s="30">
        <v>134708803</v>
      </c>
      <c r="DC83" s="30">
        <v>246922028</v>
      </c>
      <c r="DD83" s="35">
        <v>1560235267</v>
      </c>
      <c r="DE83" s="18">
        <v>165148995</v>
      </c>
      <c r="DF83" s="18">
        <v>27840906</v>
      </c>
      <c r="DG83" s="18">
        <v>50927836</v>
      </c>
      <c r="DH83" s="18">
        <v>32778984</v>
      </c>
      <c r="DI83" s="18">
        <v>48343288</v>
      </c>
      <c r="DJ83" s="18">
        <v>6627613</v>
      </c>
      <c r="DK83" s="18">
        <v>17256047</v>
      </c>
      <c r="DL83" s="18">
        <v>38679005</v>
      </c>
      <c r="DM83" s="18">
        <v>10758765</v>
      </c>
      <c r="DN83" s="18">
        <v>2909847</v>
      </c>
      <c r="DO83" s="18">
        <v>344797588</v>
      </c>
      <c r="DP83" s="18">
        <v>8867014</v>
      </c>
      <c r="DQ83" s="18">
        <v>130964214</v>
      </c>
      <c r="DR83" s="18">
        <v>117180113</v>
      </c>
      <c r="DS83" s="18">
        <v>8897414</v>
      </c>
      <c r="DT83" s="18">
        <v>27398647</v>
      </c>
      <c r="DU83" s="18">
        <v>26938322</v>
      </c>
      <c r="DV83" s="18">
        <v>0</v>
      </c>
      <c r="DW83" s="18">
        <v>31026526</v>
      </c>
      <c r="DX83" s="18">
        <v>44556007</v>
      </c>
      <c r="DY83" s="18">
        <v>10796366</v>
      </c>
      <c r="DZ83" s="18">
        <v>17419755</v>
      </c>
      <c r="EA83" s="18">
        <v>8491184</v>
      </c>
      <c r="EB83" s="37">
        <v>134708803</v>
      </c>
      <c r="EC83" s="37">
        <v>246922028</v>
      </c>
      <c r="ED83" s="22">
        <v>1178604436</v>
      </c>
    </row>
    <row r="84" spans="1:134" ht="12.5" x14ac:dyDescent="0.25">
      <c r="A84" s="2" t="s">
        <v>129</v>
      </c>
      <c r="B84" s="2" t="s">
        <v>130</v>
      </c>
      <c r="C84" s="2" t="s">
        <v>108</v>
      </c>
      <c r="D84" s="5" t="s">
        <v>109</v>
      </c>
      <c r="E84" s="3">
        <v>251135774</v>
      </c>
      <c r="F84" s="3">
        <v>1268858</v>
      </c>
      <c r="G84" s="3">
        <v>30728751</v>
      </c>
      <c r="H84" s="3">
        <v>22867999</v>
      </c>
      <c r="I84" s="3">
        <v>24387814</v>
      </c>
      <c r="J84" s="3">
        <v>2491728</v>
      </c>
      <c r="K84" s="3">
        <v>29056029</v>
      </c>
      <c r="L84" s="3">
        <v>1121858</v>
      </c>
      <c r="M84" s="3" t="s">
        <v>110</v>
      </c>
      <c r="N84" s="3">
        <v>1562412</v>
      </c>
      <c r="O84" s="3" t="s">
        <v>110</v>
      </c>
      <c r="P84" s="3">
        <v>2821708</v>
      </c>
      <c r="Q84" s="3">
        <v>1785416</v>
      </c>
      <c r="R84" s="3" t="s">
        <v>110</v>
      </c>
      <c r="S84" s="3">
        <v>1711287</v>
      </c>
      <c r="T84" s="3">
        <v>2233858</v>
      </c>
      <c r="U84" s="3">
        <v>5941345</v>
      </c>
      <c r="V84" s="3">
        <v>746360</v>
      </c>
      <c r="W84" s="3">
        <v>1322279</v>
      </c>
      <c r="X84" s="3">
        <v>736961</v>
      </c>
      <c r="Y84" s="3">
        <v>5247678</v>
      </c>
      <c r="Z84" s="3" t="s">
        <v>110</v>
      </c>
      <c r="AA84" s="3">
        <v>32878604</v>
      </c>
      <c r="AB84" s="3">
        <v>13593368</v>
      </c>
      <c r="AC84" s="3">
        <v>5572328</v>
      </c>
      <c r="AD84" s="3">
        <v>3559241</v>
      </c>
      <c r="AE84" s="3">
        <v>3622798</v>
      </c>
      <c r="AF84" s="3" t="s">
        <v>110</v>
      </c>
      <c r="AG84" s="3">
        <v>9462749</v>
      </c>
      <c r="AH84" s="3" t="s">
        <v>110</v>
      </c>
      <c r="AI84" s="3" t="s">
        <v>110</v>
      </c>
      <c r="AJ84" s="3">
        <v>96670152</v>
      </c>
      <c r="AK84" s="3">
        <v>7516347</v>
      </c>
      <c r="AL84" s="3" t="s">
        <v>110</v>
      </c>
      <c r="AM84" s="3" t="s">
        <v>110</v>
      </c>
      <c r="AN84" s="3" t="s">
        <v>110</v>
      </c>
      <c r="AO84" s="3">
        <v>2900761</v>
      </c>
      <c r="AP84" s="3" t="s">
        <v>110</v>
      </c>
      <c r="AQ84" s="3" t="s">
        <v>110</v>
      </c>
      <c r="AR84" s="3" t="s">
        <v>110</v>
      </c>
      <c r="AS84" s="3">
        <v>13568242</v>
      </c>
      <c r="AT84" s="3">
        <v>15030179</v>
      </c>
      <c r="AU84" s="3">
        <v>40313209</v>
      </c>
      <c r="AV84" s="3">
        <v>5356215</v>
      </c>
      <c r="AW84" s="3">
        <v>31397190</v>
      </c>
      <c r="AX84" s="3">
        <v>18955241</v>
      </c>
      <c r="AY84" s="3">
        <v>1183416</v>
      </c>
      <c r="AZ84" s="3">
        <v>541177</v>
      </c>
      <c r="BA84" s="3">
        <v>10594365</v>
      </c>
      <c r="BB84" s="3">
        <v>984516</v>
      </c>
      <c r="BC84" s="3" t="s">
        <v>110</v>
      </c>
      <c r="BD84" s="3">
        <v>10724702</v>
      </c>
      <c r="BE84" s="3">
        <v>14870751</v>
      </c>
      <c r="BF84" s="3">
        <v>777593</v>
      </c>
      <c r="BG84" s="3">
        <v>83351963</v>
      </c>
      <c r="BH84" s="3">
        <v>127210115</v>
      </c>
      <c r="BI84" s="3">
        <v>6212612</v>
      </c>
      <c r="BJ84" s="3">
        <v>2167817</v>
      </c>
      <c r="BK84" s="3">
        <v>348377</v>
      </c>
      <c r="BL84" s="3">
        <v>1059424</v>
      </c>
      <c r="BM84" s="3" t="s">
        <v>110</v>
      </c>
      <c r="BN84" s="3" t="s">
        <v>110</v>
      </c>
      <c r="BO84" s="3" t="s">
        <v>110</v>
      </c>
      <c r="BP84" s="3" t="s">
        <v>110</v>
      </c>
      <c r="BQ84" s="3" t="s">
        <v>110</v>
      </c>
      <c r="BR84" s="3">
        <v>4542870</v>
      </c>
      <c r="BS84" s="3" t="s">
        <v>110</v>
      </c>
      <c r="BT84" s="3">
        <v>6033921</v>
      </c>
      <c r="BU84" s="3" t="s">
        <v>110</v>
      </c>
      <c r="BV84" s="3">
        <v>1836984</v>
      </c>
      <c r="BW84" s="3">
        <v>22270215</v>
      </c>
      <c r="BX84" s="3">
        <v>12241398</v>
      </c>
      <c r="BY84" s="3">
        <v>3599983</v>
      </c>
      <c r="BZ84" s="3">
        <v>6511221</v>
      </c>
      <c r="CA84" s="3">
        <v>525888</v>
      </c>
      <c r="CB84" s="3" t="s">
        <v>110</v>
      </c>
      <c r="CC84" s="3" t="s">
        <v>110</v>
      </c>
      <c r="CD84" s="3" t="s">
        <v>110</v>
      </c>
      <c r="CE84" s="3" t="s">
        <v>110</v>
      </c>
      <c r="CF84" s="3" t="s">
        <v>110</v>
      </c>
      <c r="CG84" s="3">
        <v>36395019</v>
      </c>
      <c r="CH84" s="3">
        <v>40480001</v>
      </c>
      <c r="CI84" s="3">
        <v>49003668</v>
      </c>
      <c r="CJ84" s="3">
        <v>649193</v>
      </c>
      <c r="CK84" s="3">
        <v>1200639</v>
      </c>
      <c r="CL84" s="3">
        <v>7675957</v>
      </c>
      <c r="CM84" s="3">
        <v>7982892</v>
      </c>
      <c r="CN84" s="3">
        <v>174055</v>
      </c>
      <c r="CO84" s="3">
        <v>644841</v>
      </c>
      <c r="CP84" s="3" t="s">
        <v>110</v>
      </c>
      <c r="CQ84" s="3" t="s">
        <v>110</v>
      </c>
      <c r="CR84" s="3">
        <v>12509292</v>
      </c>
      <c r="CS84" s="3">
        <v>3017542</v>
      </c>
      <c r="CT84" s="3">
        <v>6633877</v>
      </c>
      <c r="CU84" s="3">
        <v>787334</v>
      </c>
      <c r="CV84" s="3">
        <v>2662313</v>
      </c>
      <c r="CW84" s="3">
        <v>2567005</v>
      </c>
      <c r="CX84" s="3">
        <v>448641</v>
      </c>
      <c r="CY84" s="3">
        <v>2427901</v>
      </c>
      <c r="CZ84" s="3">
        <v>29426689</v>
      </c>
      <c r="DA84" s="3">
        <v>1599524</v>
      </c>
      <c r="DB84" s="30">
        <v>130258578</v>
      </c>
      <c r="DC84" s="30">
        <v>130787895</v>
      </c>
      <c r="DD84" s="35">
        <v>1472486903</v>
      </c>
      <c r="DE84" s="18">
        <v>251135774</v>
      </c>
      <c r="DF84" s="18">
        <v>31997609</v>
      </c>
      <c r="DG84" s="18">
        <v>49747541</v>
      </c>
      <c r="DH84" s="18">
        <v>30177887</v>
      </c>
      <c r="DI84" s="18">
        <v>10114681</v>
      </c>
      <c r="DJ84" s="18">
        <v>5941345</v>
      </c>
      <c r="DK84" s="18">
        <v>2068639</v>
      </c>
      <c r="DL84" s="18">
        <v>52456611</v>
      </c>
      <c r="DM84" s="18">
        <v>12754367</v>
      </c>
      <c r="DN84" s="18">
        <v>9462749</v>
      </c>
      <c r="DO84" s="18">
        <v>255735712</v>
      </c>
      <c r="DP84" s="18">
        <v>1059424</v>
      </c>
      <c r="DQ84" s="18">
        <v>107729113</v>
      </c>
      <c r="DR84" s="18">
        <v>127210115</v>
      </c>
      <c r="DS84" s="18">
        <v>10576791</v>
      </c>
      <c r="DT84" s="18">
        <v>24107199</v>
      </c>
      <c r="DU84" s="18">
        <v>22878490</v>
      </c>
      <c r="DV84" s="18">
        <v>0</v>
      </c>
      <c r="DW84" s="18">
        <v>76875020</v>
      </c>
      <c r="DX84" s="18">
        <v>66686404</v>
      </c>
      <c r="DY84" s="18">
        <v>644841</v>
      </c>
      <c r="DZ84" s="18">
        <v>28626004</v>
      </c>
      <c r="EA84" s="18">
        <v>33454114</v>
      </c>
      <c r="EB84" s="37">
        <v>130258578</v>
      </c>
      <c r="EC84" s="37">
        <v>130787895</v>
      </c>
      <c r="ED84" s="22">
        <v>1211440430</v>
      </c>
    </row>
    <row r="85" spans="1:134" ht="12.5" x14ac:dyDescent="0.25">
      <c r="A85" s="2" t="s">
        <v>131</v>
      </c>
      <c r="B85" s="2" t="s">
        <v>132</v>
      </c>
      <c r="C85" s="2" t="s">
        <v>108</v>
      </c>
      <c r="D85" s="5" t="s">
        <v>109</v>
      </c>
      <c r="E85" s="3">
        <v>944622021</v>
      </c>
      <c r="F85" s="3">
        <v>1296037</v>
      </c>
      <c r="G85" s="3">
        <v>106023501</v>
      </c>
      <c r="H85" s="3">
        <v>103137805</v>
      </c>
      <c r="I85" s="3">
        <v>32868116</v>
      </c>
      <c r="J85" s="3">
        <v>1028679</v>
      </c>
      <c r="K85" s="3">
        <v>66213144</v>
      </c>
      <c r="L85" s="3">
        <v>14364705</v>
      </c>
      <c r="M85" s="3" t="s">
        <v>110</v>
      </c>
      <c r="N85" s="3">
        <v>18736527</v>
      </c>
      <c r="O85" s="3" t="s">
        <v>110</v>
      </c>
      <c r="P85" s="3">
        <v>52973127</v>
      </c>
      <c r="Q85" s="3">
        <v>32067128</v>
      </c>
      <c r="R85" s="3" t="s">
        <v>110</v>
      </c>
      <c r="S85" s="3">
        <v>12461108</v>
      </c>
      <c r="T85" s="3">
        <v>28269335</v>
      </c>
      <c r="U85" s="3">
        <v>20872661</v>
      </c>
      <c r="V85" s="3">
        <v>705034</v>
      </c>
      <c r="W85" s="3">
        <v>108675496</v>
      </c>
      <c r="X85" s="3">
        <v>47997580</v>
      </c>
      <c r="Y85" s="3">
        <v>16284089</v>
      </c>
      <c r="Z85" s="3">
        <v>3544996</v>
      </c>
      <c r="AA85" s="3">
        <v>70384773</v>
      </c>
      <c r="AB85" s="3">
        <v>16375440</v>
      </c>
      <c r="AC85" s="3">
        <v>9226100</v>
      </c>
      <c r="AD85" s="3">
        <v>19732056</v>
      </c>
      <c r="AE85" s="3">
        <v>16641049</v>
      </c>
      <c r="AF85" s="3" t="s">
        <v>110</v>
      </c>
      <c r="AG85" s="3">
        <v>10834442</v>
      </c>
      <c r="AH85" s="3" t="s">
        <v>110</v>
      </c>
      <c r="AI85" s="3" t="s">
        <v>110</v>
      </c>
      <c r="AJ85" s="3">
        <v>445350675</v>
      </c>
      <c r="AK85" s="3">
        <v>72056133</v>
      </c>
      <c r="AL85" s="3" t="s">
        <v>110</v>
      </c>
      <c r="AM85" s="3" t="s">
        <v>110</v>
      </c>
      <c r="AN85" s="3">
        <v>4046932</v>
      </c>
      <c r="AO85" s="3" t="s">
        <v>110</v>
      </c>
      <c r="AP85" s="3" t="s">
        <v>110</v>
      </c>
      <c r="AQ85" s="3" t="s">
        <v>110</v>
      </c>
      <c r="AR85" s="3" t="s">
        <v>110</v>
      </c>
      <c r="AS85" s="3">
        <v>51625542</v>
      </c>
      <c r="AT85" s="3">
        <v>92152005</v>
      </c>
      <c r="AU85" s="3">
        <v>172970810</v>
      </c>
      <c r="AV85" s="3">
        <v>30680394</v>
      </c>
      <c r="AW85" s="3">
        <v>41064553</v>
      </c>
      <c r="AX85" s="3">
        <v>16875239</v>
      </c>
      <c r="AY85" s="3">
        <v>10762629</v>
      </c>
      <c r="AZ85" s="3">
        <v>14215705</v>
      </c>
      <c r="BA85" s="3">
        <v>44445213</v>
      </c>
      <c r="BB85" s="3">
        <v>4849</v>
      </c>
      <c r="BC85" s="3">
        <v>25512</v>
      </c>
      <c r="BD85" s="3">
        <v>12594413</v>
      </c>
      <c r="BE85" s="3">
        <v>57173343</v>
      </c>
      <c r="BF85" s="3">
        <v>27504042</v>
      </c>
      <c r="BG85" s="3">
        <v>271766407</v>
      </c>
      <c r="BH85" s="3">
        <v>507588488</v>
      </c>
      <c r="BI85" s="3">
        <v>4757896</v>
      </c>
      <c r="BJ85" s="3">
        <v>26676574</v>
      </c>
      <c r="BK85" s="3">
        <v>947629</v>
      </c>
      <c r="BL85" s="3" t="s">
        <v>110</v>
      </c>
      <c r="BM85" s="3" t="s">
        <v>110</v>
      </c>
      <c r="BN85" s="3" t="s">
        <v>110</v>
      </c>
      <c r="BO85" s="3" t="s">
        <v>110</v>
      </c>
      <c r="BP85" s="3" t="s">
        <v>110</v>
      </c>
      <c r="BQ85" s="3">
        <v>128161943</v>
      </c>
      <c r="BR85" s="3">
        <v>15079080</v>
      </c>
      <c r="BS85" s="3">
        <v>7263147</v>
      </c>
      <c r="BT85" s="3">
        <v>18771472</v>
      </c>
      <c r="BU85" s="3" t="s">
        <v>110</v>
      </c>
      <c r="BV85" s="3">
        <v>16919085</v>
      </c>
      <c r="BW85" s="3">
        <v>14190368</v>
      </c>
      <c r="BX85" s="3">
        <v>17138739</v>
      </c>
      <c r="BY85" s="3">
        <v>14695634</v>
      </c>
      <c r="BZ85" s="3">
        <v>34567975</v>
      </c>
      <c r="CA85" s="3">
        <v>12709754</v>
      </c>
      <c r="CB85" s="3" t="s">
        <v>110</v>
      </c>
      <c r="CC85" s="3" t="s">
        <v>110</v>
      </c>
      <c r="CD85" s="3" t="s">
        <v>110</v>
      </c>
      <c r="CE85" s="3" t="s">
        <v>110</v>
      </c>
      <c r="CF85" s="3" t="s">
        <v>110</v>
      </c>
      <c r="CG85" s="3">
        <v>8060686</v>
      </c>
      <c r="CH85" s="3">
        <v>1612575</v>
      </c>
      <c r="CI85" s="3">
        <v>152150326</v>
      </c>
      <c r="CJ85" s="3">
        <v>117057</v>
      </c>
      <c r="CK85" s="3" t="s">
        <v>110</v>
      </c>
      <c r="CL85" s="3" t="s">
        <v>110</v>
      </c>
      <c r="CM85" s="3">
        <v>15110373</v>
      </c>
      <c r="CN85" s="3">
        <v>3055644</v>
      </c>
      <c r="CO85" s="3">
        <v>29762080</v>
      </c>
      <c r="CP85" s="3" t="s">
        <v>110</v>
      </c>
      <c r="CQ85" s="3" t="s">
        <v>110</v>
      </c>
      <c r="CR85" s="3">
        <v>62024042</v>
      </c>
      <c r="CS85" s="3">
        <v>6886954</v>
      </c>
      <c r="CT85" s="3">
        <v>23601494</v>
      </c>
      <c r="CU85" s="3" t="s">
        <v>110</v>
      </c>
      <c r="CV85" s="3" t="s">
        <v>110</v>
      </c>
      <c r="CW85" s="3">
        <v>13978104</v>
      </c>
      <c r="CX85" s="3" t="s">
        <v>110</v>
      </c>
      <c r="CY85" s="3">
        <v>6657430</v>
      </c>
      <c r="CZ85" s="3">
        <v>24784770</v>
      </c>
      <c r="DA85" s="3">
        <v>4585292</v>
      </c>
      <c r="DB85" s="30">
        <v>545776263</v>
      </c>
      <c r="DC85" s="30">
        <v>456746044</v>
      </c>
      <c r="DD85" s="35">
        <v>5295026263</v>
      </c>
      <c r="DE85" s="18">
        <v>944622021</v>
      </c>
      <c r="DF85" s="18">
        <v>107319538</v>
      </c>
      <c r="DG85" s="18">
        <v>137034600</v>
      </c>
      <c r="DH85" s="18">
        <v>80577849</v>
      </c>
      <c r="DI85" s="18">
        <v>144507225</v>
      </c>
      <c r="DJ85" s="18">
        <v>20872661</v>
      </c>
      <c r="DK85" s="18">
        <v>109380530</v>
      </c>
      <c r="DL85" s="18">
        <v>154586878</v>
      </c>
      <c r="DM85" s="18">
        <v>45599205</v>
      </c>
      <c r="DN85" s="18">
        <v>10834442</v>
      </c>
      <c r="DO85" s="18">
        <v>1008870604</v>
      </c>
      <c r="DP85" s="18">
        <v>128161943</v>
      </c>
      <c r="DQ85" s="18">
        <v>388825891</v>
      </c>
      <c r="DR85" s="18">
        <v>507588488</v>
      </c>
      <c r="DS85" s="18">
        <v>41113699</v>
      </c>
      <c r="DT85" s="18">
        <v>31109453</v>
      </c>
      <c r="DU85" s="18">
        <v>79112102</v>
      </c>
      <c r="DV85" s="18">
        <v>0</v>
      </c>
      <c r="DW85" s="18">
        <v>9673261</v>
      </c>
      <c r="DX85" s="18">
        <v>170433400</v>
      </c>
      <c r="DY85" s="18">
        <v>29762080</v>
      </c>
      <c r="DZ85" s="18">
        <v>106490594</v>
      </c>
      <c r="EA85" s="18">
        <v>36027492</v>
      </c>
      <c r="EB85" s="37">
        <v>545776263</v>
      </c>
      <c r="EC85" s="37">
        <v>456746044</v>
      </c>
      <c r="ED85" s="22">
        <v>4292503956</v>
      </c>
    </row>
    <row r="86" spans="1:134" ht="12.5" x14ac:dyDescent="0.25">
      <c r="A86" s="2" t="s">
        <v>133</v>
      </c>
      <c r="B86" s="2" t="s">
        <v>134</v>
      </c>
      <c r="C86" s="2" t="s">
        <v>108</v>
      </c>
      <c r="D86" s="5" t="s">
        <v>109</v>
      </c>
      <c r="E86" s="3">
        <v>144715767</v>
      </c>
      <c r="F86" s="3" t="s">
        <v>110</v>
      </c>
      <c r="G86" s="3">
        <v>17303909</v>
      </c>
      <c r="H86" s="3">
        <v>11591524</v>
      </c>
      <c r="I86" s="3">
        <v>9632477</v>
      </c>
      <c r="J86" s="3" t="s">
        <v>110</v>
      </c>
      <c r="K86" s="3">
        <v>20520194</v>
      </c>
      <c r="L86" s="3">
        <v>4027177</v>
      </c>
      <c r="M86" s="3" t="s">
        <v>110</v>
      </c>
      <c r="N86" s="3">
        <v>745363</v>
      </c>
      <c r="O86" s="3">
        <v>1040004</v>
      </c>
      <c r="P86" s="3">
        <v>3221334</v>
      </c>
      <c r="Q86" s="3">
        <v>6410296</v>
      </c>
      <c r="R86" s="3" t="s">
        <v>110</v>
      </c>
      <c r="S86" s="3">
        <v>842927</v>
      </c>
      <c r="T86" s="3">
        <v>1890090</v>
      </c>
      <c r="U86" s="3">
        <v>4409994</v>
      </c>
      <c r="V86" s="3" t="s">
        <v>110</v>
      </c>
      <c r="W86" s="3">
        <v>2063990</v>
      </c>
      <c r="X86" s="3" t="s">
        <v>110</v>
      </c>
      <c r="Y86" s="3" t="s">
        <v>110</v>
      </c>
      <c r="Z86" s="3" t="s">
        <v>110</v>
      </c>
      <c r="AA86" s="3">
        <v>9142929</v>
      </c>
      <c r="AB86" s="3" t="s">
        <v>110</v>
      </c>
      <c r="AC86" s="3" t="s">
        <v>110</v>
      </c>
      <c r="AD86" s="3" t="s">
        <v>110</v>
      </c>
      <c r="AE86" s="3" t="s">
        <v>110</v>
      </c>
      <c r="AF86" s="3" t="s">
        <v>110</v>
      </c>
      <c r="AG86" s="3" t="s">
        <v>110</v>
      </c>
      <c r="AH86" s="3" t="s">
        <v>110</v>
      </c>
      <c r="AI86" s="3" t="s">
        <v>110</v>
      </c>
      <c r="AJ86" s="3">
        <v>48543425</v>
      </c>
      <c r="AK86" s="3">
        <v>9047510</v>
      </c>
      <c r="AL86" s="3" t="s">
        <v>110</v>
      </c>
      <c r="AM86" s="3" t="s">
        <v>110</v>
      </c>
      <c r="AN86" s="3" t="s">
        <v>110</v>
      </c>
      <c r="AO86" s="3">
        <v>487142</v>
      </c>
      <c r="AP86" s="3" t="s">
        <v>110</v>
      </c>
      <c r="AQ86" s="3" t="s">
        <v>110</v>
      </c>
      <c r="AR86" s="3" t="s">
        <v>110</v>
      </c>
      <c r="AS86" s="3">
        <v>6032766</v>
      </c>
      <c r="AT86" s="3">
        <v>8346244</v>
      </c>
      <c r="AU86" s="3">
        <v>16440797</v>
      </c>
      <c r="AV86" s="3">
        <v>1924989</v>
      </c>
      <c r="AW86" s="3">
        <v>5357565</v>
      </c>
      <c r="AX86" s="3">
        <v>10700922</v>
      </c>
      <c r="AY86" s="3">
        <v>939134</v>
      </c>
      <c r="AZ86" s="3">
        <v>50000</v>
      </c>
      <c r="BA86" s="3">
        <v>6312678</v>
      </c>
      <c r="BB86" s="3">
        <v>569958</v>
      </c>
      <c r="BC86" s="3" t="s">
        <v>110</v>
      </c>
      <c r="BD86" s="3">
        <v>2016374</v>
      </c>
      <c r="BE86" s="3">
        <v>5624775</v>
      </c>
      <c r="BF86" s="3">
        <v>1864090</v>
      </c>
      <c r="BG86" s="3">
        <v>44816951</v>
      </c>
      <c r="BH86" s="3">
        <v>63363467</v>
      </c>
      <c r="BI86" s="3">
        <v>1028679</v>
      </c>
      <c r="BJ86" s="3">
        <v>4003</v>
      </c>
      <c r="BK86" s="3" t="s">
        <v>110</v>
      </c>
      <c r="BL86" s="3" t="s">
        <v>110</v>
      </c>
      <c r="BM86" s="3" t="s">
        <v>110</v>
      </c>
      <c r="BN86" s="3" t="s">
        <v>110</v>
      </c>
      <c r="BO86" s="3">
        <v>917223</v>
      </c>
      <c r="BP86" s="3">
        <v>7574445</v>
      </c>
      <c r="BQ86" s="3">
        <v>1300866</v>
      </c>
      <c r="BR86" s="3">
        <v>2283047</v>
      </c>
      <c r="BS86" s="3">
        <v>528532</v>
      </c>
      <c r="BT86" s="3">
        <v>1600855</v>
      </c>
      <c r="BU86" s="3" t="s">
        <v>110</v>
      </c>
      <c r="BV86" s="3" t="s">
        <v>110</v>
      </c>
      <c r="BW86" s="3">
        <v>2996694</v>
      </c>
      <c r="BX86" s="3">
        <v>10916409</v>
      </c>
      <c r="BY86" s="3">
        <v>2641516</v>
      </c>
      <c r="BZ86" s="3">
        <v>529299</v>
      </c>
      <c r="CA86" s="3">
        <v>188982</v>
      </c>
      <c r="CB86" s="3" t="s">
        <v>110</v>
      </c>
      <c r="CC86" s="3" t="s">
        <v>110</v>
      </c>
      <c r="CD86" s="3" t="s">
        <v>110</v>
      </c>
      <c r="CE86" s="3" t="s">
        <v>110</v>
      </c>
      <c r="CF86" s="3" t="s">
        <v>110</v>
      </c>
      <c r="CG86" s="3">
        <v>20589187</v>
      </c>
      <c r="CH86" s="3">
        <v>6170059</v>
      </c>
      <c r="CI86" s="3">
        <v>8391319</v>
      </c>
      <c r="CJ86" s="3">
        <v>59501</v>
      </c>
      <c r="CK86" s="3">
        <v>45548</v>
      </c>
      <c r="CL86" s="3">
        <v>146256</v>
      </c>
      <c r="CM86" s="3" t="s">
        <v>110</v>
      </c>
      <c r="CN86" s="3" t="s">
        <v>110</v>
      </c>
      <c r="CO86" s="3">
        <v>11965944</v>
      </c>
      <c r="CP86" s="3" t="s">
        <v>110</v>
      </c>
      <c r="CQ86" s="3" t="s">
        <v>110</v>
      </c>
      <c r="CR86" s="3">
        <v>9216429</v>
      </c>
      <c r="CS86" s="3">
        <v>79518</v>
      </c>
      <c r="CT86" s="3">
        <v>3213498</v>
      </c>
      <c r="CU86" s="3">
        <v>746837</v>
      </c>
      <c r="CV86" s="3" t="s">
        <v>110</v>
      </c>
      <c r="CW86" s="3">
        <v>3044870</v>
      </c>
      <c r="CX86" s="3" t="s">
        <v>110</v>
      </c>
      <c r="CY86" s="3">
        <v>688285</v>
      </c>
      <c r="CZ86" s="3">
        <v>88766</v>
      </c>
      <c r="DA86" s="3" t="s">
        <v>110</v>
      </c>
      <c r="DB86" s="30">
        <v>62371646</v>
      </c>
      <c r="DC86" s="30">
        <v>25034767</v>
      </c>
      <c r="DD86" s="35">
        <v>654359742</v>
      </c>
      <c r="DE86" s="18">
        <v>144715767</v>
      </c>
      <c r="DF86" s="18">
        <v>17303909</v>
      </c>
      <c r="DG86" s="18">
        <v>21224001</v>
      </c>
      <c r="DH86" s="18">
        <v>24547371</v>
      </c>
      <c r="DI86" s="18">
        <v>14150014</v>
      </c>
      <c r="DJ86" s="18">
        <v>4409994</v>
      </c>
      <c r="DK86" s="18">
        <v>2063990</v>
      </c>
      <c r="DL86" s="18">
        <v>9142929</v>
      </c>
      <c r="DM86" s="18">
        <v>0</v>
      </c>
      <c r="DN86" s="18">
        <v>0</v>
      </c>
      <c r="DO86" s="18">
        <v>116769504</v>
      </c>
      <c r="DP86" s="18">
        <v>9792534</v>
      </c>
      <c r="DQ86" s="18">
        <v>53338498</v>
      </c>
      <c r="DR86" s="18">
        <v>63363467</v>
      </c>
      <c r="DS86" s="18">
        <v>4412434</v>
      </c>
      <c r="DT86" s="18">
        <v>2996694</v>
      </c>
      <c r="DU86" s="18">
        <v>14276206</v>
      </c>
      <c r="DV86" s="18">
        <v>0</v>
      </c>
      <c r="DW86" s="18">
        <v>26759246</v>
      </c>
      <c r="DX86" s="18">
        <v>8642624</v>
      </c>
      <c r="DY86" s="18">
        <v>11965944</v>
      </c>
      <c r="DZ86" s="18">
        <v>16301152</v>
      </c>
      <c r="EA86" s="18">
        <v>777051</v>
      </c>
      <c r="EB86" s="37">
        <v>62371646</v>
      </c>
      <c r="EC86" s="37">
        <v>25034767</v>
      </c>
      <c r="ED86" s="22">
        <v>566953329</v>
      </c>
    </row>
    <row r="87" spans="1:134" ht="12.5" x14ac:dyDescent="0.25">
      <c r="A87" s="2" t="s">
        <v>135</v>
      </c>
      <c r="B87" s="2" t="s">
        <v>136</v>
      </c>
      <c r="C87" s="2" t="s">
        <v>108</v>
      </c>
      <c r="D87" s="5" t="s">
        <v>109</v>
      </c>
      <c r="E87" s="3">
        <v>71695407</v>
      </c>
      <c r="F87" s="3">
        <v>303424</v>
      </c>
      <c r="G87" s="3">
        <v>8532351</v>
      </c>
      <c r="H87" s="3">
        <v>6983054</v>
      </c>
      <c r="I87" s="3">
        <v>5003473</v>
      </c>
      <c r="J87" s="3">
        <v>601066</v>
      </c>
      <c r="K87" s="3">
        <v>10376771</v>
      </c>
      <c r="L87" s="3">
        <v>696795</v>
      </c>
      <c r="M87" s="3" t="s">
        <v>110</v>
      </c>
      <c r="N87" s="3">
        <v>689198</v>
      </c>
      <c r="O87" s="3">
        <v>591281</v>
      </c>
      <c r="P87" s="3">
        <v>1042240</v>
      </c>
      <c r="Q87" s="3">
        <v>1403917</v>
      </c>
      <c r="R87" s="3" t="s">
        <v>110</v>
      </c>
      <c r="S87" s="3">
        <v>1390038</v>
      </c>
      <c r="T87" s="3">
        <v>2252933</v>
      </c>
      <c r="U87" s="3">
        <v>1568619</v>
      </c>
      <c r="V87" s="3" t="s">
        <v>110</v>
      </c>
      <c r="W87" s="3">
        <v>1926397</v>
      </c>
      <c r="X87" s="3" t="s">
        <v>110</v>
      </c>
      <c r="Y87" s="3">
        <v>2256223</v>
      </c>
      <c r="Z87" s="3" t="s">
        <v>110</v>
      </c>
      <c r="AA87" s="3" t="s">
        <v>110</v>
      </c>
      <c r="AB87" s="3" t="s">
        <v>110</v>
      </c>
      <c r="AC87" s="3">
        <v>1275744</v>
      </c>
      <c r="AD87" s="3">
        <v>1276595</v>
      </c>
      <c r="AE87" s="3">
        <v>1232491</v>
      </c>
      <c r="AF87" s="3" t="s">
        <v>110</v>
      </c>
      <c r="AG87" s="3">
        <v>2653296</v>
      </c>
      <c r="AH87" s="3" t="s">
        <v>110</v>
      </c>
      <c r="AI87" s="3" t="s">
        <v>110</v>
      </c>
      <c r="AJ87" s="3">
        <v>34009000</v>
      </c>
      <c r="AK87" s="3">
        <v>9080441</v>
      </c>
      <c r="AL87" s="3" t="s">
        <v>110</v>
      </c>
      <c r="AM87" s="3" t="s">
        <v>110</v>
      </c>
      <c r="AN87" s="3" t="s">
        <v>110</v>
      </c>
      <c r="AO87" s="3" t="s">
        <v>110</v>
      </c>
      <c r="AP87" s="3" t="s">
        <v>110</v>
      </c>
      <c r="AQ87" s="3" t="s">
        <v>110</v>
      </c>
      <c r="AR87" s="3" t="s">
        <v>110</v>
      </c>
      <c r="AS87" s="3">
        <v>6508076</v>
      </c>
      <c r="AT87" s="3">
        <v>9744146</v>
      </c>
      <c r="AU87" s="3">
        <v>12557023</v>
      </c>
      <c r="AV87" s="3">
        <v>662363</v>
      </c>
      <c r="AW87" s="3" t="s">
        <v>110</v>
      </c>
      <c r="AX87" s="3">
        <v>6795115</v>
      </c>
      <c r="AY87" s="3" t="s">
        <v>110</v>
      </c>
      <c r="AZ87" s="3">
        <v>160767</v>
      </c>
      <c r="BA87" s="3">
        <v>3763315</v>
      </c>
      <c r="BB87" s="3">
        <v>112360</v>
      </c>
      <c r="BC87" s="3" t="s">
        <v>110</v>
      </c>
      <c r="BD87" s="3">
        <v>3052003</v>
      </c>
      <c r="BE87" s="3">
        <v>3898229</v>
      </c>
      <c r="BF87" s="3">
        <v>664034</v>
      </c>
      <c r="BG87" s="3">
        <v>25854008</v>
      </c>
      <c r="BH87" s="3">
        <v>35671106</v>
      </c>
      <c r="BI87" s="3">
        <v>3107982</v>
      </c>
      <c r="BJ87" s="3" t="s">
        <v>110</v>
      </c>
      <c r="BK87" s="3" t="s">
        <v>110</v>
      </c>
      <c r="BL87" s="3" t="s">
        <v>110</v>
      </c>
      <c r="BM87" s="3" t="s">
        <v>110</v>
      </c>
      <c r="BN87" s="3" t="s">
        <v>110</v>
      </c>
      <c r="BO87" s="3" t="s">
        <v>110</v>
      </c>
      <c r="BP87" s="3" t="s">
        <v>110</v>
      </c>
      <c r="BQ87" s="3" t="s">
        <v>110</v>
      </c>
      <c r="BR87" s="3">
        <v>1638052</v>
      </c>
      <c r="BS87" s="3" t="s">
        <v>110</v>
      </c>
      <c r="BT87" s="3">
        <v>2698634</v>
      </c>
      <c r="BU87" s="3" t="s">
        <v>110</v>
      </c>
      <c r="BV87" s="3" t="s">
        <v>110</v>
      </c>
      <c r="BW87" s="3">
        <v>2191759</v>
      </c>
      <c r="BX87" s="3">
        <v>7817382</v>
      </c>
      <c r="BY87" s="3">
        <v>1875738</v>
      </c>
      <c r="BZ87" s="3">
        <v>331046</v>
      </c>
      <c r="CA87" s="3">
        <v>170808</v>
      </c>
      <c r="CB87" s="3">
        <v>1626</v>
      </c>
      <c r="CC87" s="3" t="s">
        <v>110</v>
      </c>
      <c r="CD87" s="3" t="s">
        <v>110</v>
      </c>
      <c r="CE87" s="3" t="s">
        <v>110</v>
      </c>
      <c r="CF87" s="3" t="s">
        <v>110</v>
      </c>
      <c r="CG87" s="3">
        <v>13373654</v>
      </c>
      <c r="CH87" s="3">
        <v>35471438</v>
      </c>
      <c r="CI87" s="3">
        <v>11232922</v>
      </c>
      <c r="CJ87" s="3">
        <v>747926</v>
      </c>
      <c r="CK87" s="3">
        <v>2489178</v>
      </c>
      <c r="CL87" s="3" t="s">
        <v>110</v>
      </c>
      <c r="CM87" s="3">
        <v>2572163</v>
      </c>
      <c r="CN87" s="3">
        <v>454694</v>
      </c>
      <c r="CO87" s="3">
        <v>5783694</v>
      </c>
      <c r="CP87" s="3" t="s">
        <v>110</v>
      </c>
      <c r="CQ87" s="3" t="s">
        <v>110</v>
      </c>
      <c r="CR87" s="3">
        <v>7584512</v>
      </c>
      <c r="CS87" s="3" t="s">
        <v>110</v>
      </c>
      <c r="CT87" s="3">
        <v>3592013</v>
      </c>
      <c r="CU87" s="3">
        <v>1063268</v>
      </c>
      <c r="CV87" s="3" t="s">
        <v>110</v>
      </c>
      <c r="CW87" s="3">
        <v>2473296</v>
      </c>
      <c r="CX87" s="3" t="s">
        <v>110</v>
      </c>
      <c r="CY87" s="3">
        <v>1592071</v>
      </c>
      <c r="CZ87" s="3">
        <v>291978</v>
      </c>
      <c r="DA87" s="3" t="s">
        <v>110</v>
      </c>
      <c r="DB87" s="30">
        <v>37024606</v>
      </c>
      <c r="DC87" s="30">
        <v>30775840</v>
      </c>
      <c r="DD87" s="35">
        <v>452639579</v>
      </c>
      <c r="DE87" s="18">
        <v>71695407</v>
      </c>
      <c r="DF87" s="18">
        <v>8835775</v>
      </c>
      <c r="DG87" s="18">
        <v>12587593</v>
      </c>
      <c r="DH87" s="18">
        <v>11073566</v>
      </c>
      <c r="DI87" s="18">
        <v>7369607</v>
      </c>
      <c r="DJ87" s="18">
        <v>1568619</v>
      </c>
      <c r="DK87" s="18">
        <v>1926397</v>
      </c>
      <c r="DL87" s="18">
        <v>2256223</v>
      </c>
      <c r="DM87" s="18">
        <v>3784830</v>
      </c>
      <c r="DN87" s="18">
        <v>2653296</v>
      </c>
      <c r="DO87" s="18">
        <v>86444609</v>
      </c>
      <c r="DP87" s="18">
        <v>0</v>
      </c>
      <c r="DQ87" s="18">
        <v>33524253</v>
      </c>
      <c r="DR87" s="18">
        <v>35671106</v>
      </c>
      <c r="DS87" s="18">
        <v>4336686</v>
      </c>
      <c r="DT87" s="18">
        <v>2191759</v>
      </c>
      <c r="DU87" s="18">
        <v>10194974</v>
      </c>
      <c r="DV87" s="18">
        <v>1626</v>
      </c>
      <c r="DW87" s="18">
        <v>48845092</v>
      </c>
      <c r="DX87" s="18">
        <v>17496883</v>
      </c>
      <c r="DY87" s="18">
        <v>5783694</v>
      </c>
      <c r="DZ87" s="18">
        <v>14713089</v>
      </c>
      <c r="EA87" s="18">
        <v>1884049</v>
      </c>
      <c r="EB87" s="37">
        <v>37024606</v>
      </c>
      <c r="EC87" s="37">
        <v>30775840</v>
      </c>
      <c r="ED87" s="22">
        <v>384839133</v>
      </c>
    </row>
    <row r="88" spans="1:134" ht="12.5" x14ac:dyDescent="0.25">
      <c r="A88" s="2" t="s">
        <v>137</v>
      </c>
      <c r="B88" s="2" t="s">
        <v>138</v>
      </c>
      <c r="C88" s="2" t="s">
        <v>108</v>
      </c>
      <c r="D88" s="5" t="s">
        <v>109</v>
      </c>
      <c r="E88" s="3">
        <v>183330401</v>
      </c>
      <c r="F88" s="3">
        <v>805084</v>
      </c>
      <c r="G88" s="3">
        <v>21994000</v>
      </c>
      <c r="H88" s="3">
        <v>17571947</v>
      </c>
      <c r="I88" s="3">
        <v>11436849</v>
      </c>
      <c r="J88" s="3">
        <v>252195</v>
      </c>
      <c r="K88" s="3">
        <v>5691021</v>
      </c>
      <c r="L88" s="3">
        <v>721452</v>
      </c>
      <c r="M88" s="3" t="s">
        <v>110</v>
      </c>
      <c r="N88" s="3">
        <v>1125007</v>
      </c>
      <c r="O88" s="3">
        <v>205207</v>
      </c>
      <c r="P88" s="3">
        <v>2331058</v>
      </c>
      <c r="Q88" s="3">
        <v>3277212</v>
      </c>
      <c r="R88" s="3" t="s">
        <v>110</v>
      </c>
      <c r="S88" s="3">
        <v>1266871</v>
      </c>
      <c r="T88" s="3">
        <v>2640464</v>
      </c>
      <c r="U88" s="3">
        <v>5565392</v>
      </c>
      <c r="V88" s="3">
        <v>12059215</v>
      </c>
      <c r="W88" s="3">
        <v>384548</v>
      </c>
      <c r="X88" s="3">
        <v>867480</v>
      </c>
      <c r="Y88" s="3">
        <v>3038345</v>
      </c>
      <c r="Z88" s="3" t="s">
        <v>110</v>
      </c>
      <c r="AA88" s="3">
        <v>18446276</v>
      </c>
      <c r="AB88" s="3" t="s">
        <v>110</v>
      </c>
      <c r="AC88" s="3">
        <v>2133562</v>
      </c>
      <c r="AD88" s="3">
        <v>2841104</v>
      </c>
      <c r="AE88" s="3">
        <v>3465855</v>
      </c>
      <c r="AF88" s="3" t="s">
        <v>110</v>
      </c>
      <c r="AG88" s="3" t="s">
        <v>110</v>
      </c>
      <c r="AH88" s="3" t="s">
        <v>110</v>
      </c>
      <c r="AI88" s="3" t="s">
        <v>110</v>
      </c>
      <c r="AJ88" s="3">
        <v>129249917</v>
      </c>
      <c r="AK88" s="3">
        <v>14975218</v>
      </c>
      <c r="AL88" s="3" t="s">
        <v>110</v>
      </c>
      <c r="AM88" s="3" t="s">
        <v>110</v>
      </c>
      <c r="AN88" s="3" t="s">
        <v>110</v>
      </c>
      <c r="AO88" s="3">
        <v>2837080</v>
      </c>
      <c r="AP88" s="3" t="s">
        <v>110</v>
      </c>
      <c r="AQ88" s="3" t="s">
        <v>110</v>
      </c>
      <c r="AR88" s="3" t="s">
        <v>110</v>
      </c>
      <c r="AS88" s="3">
        <v>9862626</v>
      </c>
      <c r="AT88" s="3">
        <v>381775</v>
      </c>
      <c r="AU88" s="3">
        <v>33543198</v>
      </c>
      <c r="AV88" s="3">
        <v>3836507</v>
      </c>
      <c r="AW88" s="3" t="s">
        <v>110</v>
      </c>
      <c r="AX88" s="3">
        <v>20829425</v>
      </c>
      <c r="AY88" s="3" t="s">
        <v>110</v>
      </c>
      <c r="AZ88" s="3" t="s">
        <v>110</v>
      </c>
      <c r="BA88" s="3">
        <v>11888952</v>
      </c>
      <c r="BB88" s="3">
        <v>378358</v>
      </c>
      <c r="BC88" s="3" t="s">
        <v>110</v>
      </c>
      <c r="BD88" s="3">
        <v>5647413</v>
      </c>
      <c r="BE88" s="3">
        <v>237741</v>
      </c>
      <c r="BF88" s="3">
        <v>5238778</v>
      </c>
      <c r="BG88" s="3">
        <v>48653856</v>
      </c>
      <c r="BH88" s="3">
        <v>53323133</v>
      </c>
      <c r="BI88" s="3">
        <v>556458</v>
      </c>
      <c r="BJ88" s="3">
        <v>6299903</v>
      </c>
      <c r="BK88" s="3">
        <v>122334</v>
      </c>
      <c r="BL88" s="3" t="s">
        <v>110</v>
      </c>
      <c r="BM88" s="3">
        <v>2536508</v>
      </c>
      <c r="BN88" s="3">
        <v>1117615</v>
      </c>
      <c r="BO88" s="3">
        <v>1258741</v>
      </c>
      <c r="BP88" s="3">
        <v>5105127</v>
      </c>
      <c r="BQ88" s="3" t="s">
        <v>110</v>
      </c>
      <c r="BR88" s="3">
        <v>3633082</v>
      </c>
      <c r="BS88" s="3" t="s">
        <v>110</v>
      </c>
      <c r="BT88" s="3">
        <v>5723652</v>
      </c>
      <c r="BU88" s="3" t="s">
        <v>110</v>
      </c>
      <c r="BV88" s="3" t="s">
        <v>110</v>
      </c>
      <c r="BW88" s="3">
        <v>4103454</v>
      </c>
      <c r="BX88" s="3">
        <v>15418275</v>
      </c>
      <c r="BY88" s="3">
        <v>3444725</v>
      </c>
      <c r="BZ88" s="3">
        <v>3406158</v>
      </c>
      <c r="CA88" s="3" t="s">
        <v>110</v>
      </c>
      <c r="CB88" s="3" t="s">
        <v>110</v>
      </c>
      <c r="CC88" s="3" t="s">
        <v>110</v>
      </c>
      <c r="CD88" s="3" t="s">
        <v>110</v>
      </c>
      <c r="CE88" s="3" t="s">
        <v>110</v>
      </c>
      <c r="CF88" s="3" t="s">
        <v>110</v>
      </c>
      <c r="CG88" s="3">
        <v>41391600</v>
      </c>
      <c r="CH88" s="3">
        <v>54587624</v>
      </c>
      <c r="CI88" s="3">
        <v>31162023</v>
      </c>
      <c r="CJ88" s="3">
        <v>1326597</v>
      </c>
      <c r="CK88" s="3">
        <v>2101944</v>
      </c>
      <c r="CL88" s="3">
        <v>1348144</v>
      </c>
      <c r="CM88" s="3" t="s">
        <v>110</v>
      </c>
      <c r="CN88" s="3" t="s">
        <v>110</v>
      </c>
      <c r="CO88" s="3">
        <v>19738962</v>
      </c>
      <c r="CP88" s="3" t="s">
        <v>110</v>
      </c>
      <c r="CQ88" s="3" t="s">
        <v>110</v>
      </c>
      <c r="CR88" s="3">
        <v>4590800</v>
      </c>
      <c r="CS88" s="3" t="s">
        <v>110</v>
      </c>
      <c r="CT88" s="3">
        <v>15895800</v>
      </c>
      <c r="CU88" s="3">
        <v>594240</v>
      </c>
      <c r="CV88" s="3" t="s">
        <v>110</v>
      </c>
      <c r="CW88" s="3">
        <v>3639026</v>
      </c>
      <c r="CX88" s="3" t="s">
        <v>110</v>
      </c>
      <c r="CY88" s="3">
        <v>1420735</v>
      </c>
      <c r="CZ88" s="3">
        <v>1662540</v>
      </c>
      <c r="DA88" s="3" t="s">
        <v>110</v>
      </c>
      <c r="DB88" s="30">
        <v>102594605</v>
      </c>
      <c r="DC88" s="30">
        <v>106880539</v>
      </c>
      <c r="DD88" s="35">
        <v>1083995733</v>
      </c>
      <c r="DE88" s="18">
        <v>183330401</v>
      </c>
      <c r="DF88" s="18">
        <v>22799084</v>
      </c>
      <c r="DG88" s="18">
        <v>29260991</v>
      </c>
      <c r="DH88" s="18">
        <v>6412473</v>
      </c>
      <c r="DI88" s="18">
        <v>10845819</v>
      </c>
      <c r="DJ88" s="18">
        <v>5565392</v>
      </c>
      <c r="DK88" s="18">
        <v>12443763</v>
      </c>
      <c r="DL88" s="18">
        <v>22352101</v>
      </c>
      <c r="DM88" s="18">
        <v>8440521</v>
      </c>
      <c r="DN88" s="18">
        <v>0</v>
      </c>
      <c r="DO88" s="18">
        <v>233430469</v>
      </c>
      <c r="DP88" s="18">
        <v>10017991</v>
      </c>
      <c r="DQ88" s="18">
        <v>61109070</v>
      </c>
      <c r="DR88" s="18">
        <v>53323133</v>
      </c>
      <c r="DS88" s="18">
        <v>9356734</v>
      </c>
      <c r="DT88" s="18">
        <v>4103454</v>
      </c>
      <c r="DU88" s="18">
        <v>22269158</v>
      </c>
      <c r="DV88" s="18">
        <v>0</v>
      </c>
      <c r="DW88" s="18">
        <v>95979224</v>
      </c>
      <c r="DX88" s="18">
        <v>35938708</v>
      </c>
      <c r="DY88" s="18">
        <v>19738962</v>
      </c>
      <c r="DZ88" s="18">
        <v>24719866</v>
      </c>
      <c r="EA88" s="18">
        <v>3083275</v>
      </c>
      <c r="EB88" s="37">
        <v>102594605</v>
      </c>
      <c r="EC88" s="37">
        <v>106880539</v>
      </c>
      <c r="ED88" s="22">
        <v>874520589</v>
      </c>
    </row>
    <row r="89" spans="1:134" ht="12.5" x14ac:dyDescent="0.25">
      <c r="A89" s="2" t="s">
        <v>139</v>
      </c>
      <c r="B89" s="2" t="s">
        <v>140</v>
      </c>
      <c r="C89" s="2" t="s">
        <v>108</v>
      </c>
      <c r="D89" s="5" t="s">
        <v>109</v>
      </c>
      <c r="E89" s="3">
        <v>187323367</v>
      </c>
      <c r="F89" s="3">
        <v>1051729</v>
      </c>
      <c r="G89" s="3">
        <v>28041247</v>
      </c>
      <c r="H89" s="3">
        <v>23169700</v>
      </c>
      <c r="I89" s="3">
        <v>16504323</v>
      </c>
      <c r="J89" s="3" t="s">
        <v>110</v>
      </c>
      <c r="K89" s="3">
        <v>18690472</v>
      </c>
      <c r="L89" s="3">
        <v>1967220</v>
      </c>
      <c r="M89" s="3" t="s">
        <v>110</v>
      </c>
      <c r="N89" s="3">
        <v>3592040</v>
      </c>
      <c r="O89" s="3" t="s">
        <v>110</v>
      </c>
      <c r="P89" s="3">
        <v>11213927</v>
      </c>
      <c r="Q89" s="3">
        <v>4241796</v>
      </c>
      <c r="R89" s="3">
        <v>47616</v>
      </c>
      <c r="S89" s="3">
        <v>871793</v>
      </c>
      <c r="T89" s="3">
        <v>8969087</v>
      </c>
      <c r="U89" s="3">
        <v>9006419</v>
      </c>
      <c r="V89" s="3">
        <v>2412422</v>
      </c>
      <c r="W89" s="3">
        <v>6924630</v>
      </c>
      <c r="X89" s="3" t="s">
        <v>110</v>
      </c>
      <c r="Y89" s="3">
        <v>2992969</v>
      </c>
      <c r="Z89" s="3">
        <v>9100000</v>
      </c>
      <c r="AA89" s="3">
        <v>21503328</v>
      </c>
      <c r="AB89" s="3" t="s">
        <v>110</v>
      </c>
      <c r="AC89" s="3">
        <v>5539090</v>
      </c>
      <c r="AD89" s="3">
        <v>4116797</v>
      </c>
      <c r="AE89" s="3">
        <v>5908695</v>
      </c>
      <c r="AF89" s="3" t="s">
        <v>110</v>
      </c>
      <c r="AG89" s="3">
        <v>5786471</v>
      </c>
      <c r="AH89" s="3" t="s">
        <v>110</v>
      </c>
      <c r="AI89" s="3" t="s">
        <v>110</v>
      </c>
      <c r="AJ89" s="3">
        <v>172162311</v>
      </c>
      <c r="AK89" s="3">
        <v>14752974</v>
      </c>
      <c r="AL89" s="3" t="s">
        <v>110</v>
      </c>
      <c r="AM89" s="3" t="s">
        <v>110</v>
      </c>
      <c r="AN89" s="3" t="s">
        <v>110</v>
      </c>
      <c r="AO89" s="3" t="s">
        <v>110</v>
      </c>
      <c r="AP89" s="3" t="s">
        <v>110</v>
      </c>
      <c r="AQ89" s="3" t="s">
        <v>110</v>
      </c>
      <c r="AR89" s="3" t="s">
        <v>110</v>
      </c>
      <c r="AS89" s="3">
        <v>6677558</v>
      </c>
      <c r="AT89" s="3">
        <v>12917235</v>
      </c>
      <c r="AU89" s="3">
        <v>29631477</v>
      </c>
      <c r="AV89" s="3" t="s">
        <v>110</v>
      </c>
      <c r="AW89" s="3" t="s">
        <v>110</v>
      </c>
      <c r="AX89" s="3">
        <v>41155009</v>
      </c>
      <c r="AY89" s="3">
        <v>26040</v>
      </c>
      <c r="AZ89" s="3" t="s">
        <v>110</v>
      </c>
      <c r="BA89" s="3">
        <v>8416123</v>
      </c>
      <c r="BB89" s="3" t="s">
        <v>110</v>
      </c>
      <c r="BC89" s="3" t="s">
        <v>110</v>
      </c>
      <c r="BD89" s="3">
        <v>2495970</v>
      </c>
      <c r="BE89" s="3">
        <v>10146741</v>
      </c>
      <c r="BF89" s="3">
        <v>287872</v>
      </c>
      <c r="BG89" s="3">
        <v>74952054</v>
      </c>
      <c r="BH89" s="3">
        <v>136046821</v>
      </c>
      <c r="BI89" s="3">
        <v>27754707</v>
      </c>
      <c r="BJ89" s="3">
        <v>526193</v>
      </c>
      <c r="BK89" s="3" t="s">
        <v>110</v>
      </c>
      <c r="BL89" s="3" t="s">
        <v>110</v>
      </c>
      <c r="BM89" s="3" t="s">
        <v>110</v>
      </c>
      <c r="BN89" s="3" t="s">
        <v>110</v>
      </c>
      <c r="BO89" s="3">
        <v>29735</v>
      </c>
      <c r="BP89" s="3">
        <v>358898</v>
      </c>
      <c r="BQ89" s="3">
        <v>88445</v>
      </c>
      <c r="BR89" s="3">
        <v>4376349</v>
      </c>
      <c r="BS89" s="3" t="s">
        <v>110</v>
      </c>
      <c r="BT89" s="3">
        <v>7533909</v>
      </c>
      <c r="BU89" s="3" t="s">
        <v>110</v>
      </c>
      <c r="BV89" s="3">
        <v>9371532</v>
      </c>
      <c r="BW89" s="3">
        <v>21488203</v>
      </c>
      <c r="BX89" s="3">
        <v>19574322</v>
      </c>
      <c r="BY89" s="3">
        <v>4702850</v>
      </c>
      <c r="BZ89" s="3">
        <v>2440481</v>
      </c>
      <c r="CA89" s="3">
        <v>1268674</v>
      </c>
      <c r="CB89" s="3" t="s">
        <v>110</v>
      </c>
      <c r="CC89" s="3" t="s">
        <v>110</v>
      </c>
      <c r="CD89" s="3" t="s">
        <v>110</v>
      </c>
      <c r="CE89" s="3" t="s">
        <v>110</v>
      </c>
      <c r="CF89" s="3" t="s">
        <v>110</v>
      </c>
      <c r="CG89" s="3" t="s">
        <v>110</v>
      </c>
      <c r="CH89" s="3">
        <v>33604063</v>
      </c>
      <c r="CI89" s="3">
        <v>31225547</v>
      </c>
      <c r="CJ89" s="3">
        <v>12121414</v>
      </c>
      <c r="CK89" s="3">
        <v>2116696</v>
      </c>
      <c r="CL89" s="3">
        <v>2934344</v>
      </c>
      <c r="CM89" s="3">
        <v>2865492</v>
      </c>
      <c r="CN89" s="3" t="s">
        <v>110</v>
      </c>
      <c r="CO89" s="3" t="s">
        <v>110</v>
      </c>
      <c r="CP89" s="3" t="s">
        <v>110</v>
      </c>
      <c r="CQ89" s="3" t="s">
        <v>110</v>
      </c>
      <c r="CR89" s="3">
        <v>11957513</v>
      </c>
      <c r="CS89" s="3">
        <v>2989317</v>
      </c>
      <c r="CT89" s="3">
        <v>1951953</v>
      </c>
      <c r="CU89" s="3">
        <v>3264709</v>
      </c>
      <c r="CV89" s="3">
        <v>481455</v>
      </c>
      <c r="CW89" s="3">
        <v>3266497</v>
      </c>
      <c r="CX89" s="3" t="s">
        <v>110</v>
      </c>
      <c r="CY89" s="3" t="s">
        <v>110</v>
      </c>
      <c r="CZ89" s="3">
        <v>12581335</v>
      </c>
      <c r="DA89" s="3">
        <v>2907768</v>
      </c>
      <c r="DB89" s="30">
        <v>128342978</v>
      </c>
      <c r="DC89" s="30">
        <v>75183542</v>
      </c>
      <c r="DD89" s="35">
        <v>1315952244</v>
      </c>
      <c r="DE89" s="18">
        <v>187323367</v>
      </c>
      <c r="DF89" s="18">
        <v>29092976</v>
      </c>
      <c r="DG89" s="18">
        <v>39674023</v>
      </c>
      <c r="DH89" s="18">
        <v>20657692</v>
      </c>
      <c r="DI89" s="18">
        <v>28936259</v>
      </c>
      <c r="DJ89" s="18">
        <v>9006419</v>
      </c>
      <c r="DK89" s="18">
        <v>9337052</v>
      </c>
      <c r="DL89" s="18">
        <v>33596297</v>
      </c>
      <c r="DM89" s="18">
        <v>15564582</v>
      </c>
      <c r="DN89" s="18">
        <v>5786471</v>
      </c>
      <c r="DO89" s="18">
        <v>288234697</v>
      </c>
      <c r="DP89" s="18">
        <v>477078</v>
      </c>
      <c r="DQ89" s="18">
        <v>113667567</v>
      </c>
      <c r="DR89" s="18">
        <v>136046821</v>
      </c>
      <c r="DS89" s="18">
        <v>11910258</v>
      </c>
      <c r="DT89" s="18">
        <v>30859735</v>
      </c>
      <c r="DU89" s="18">
        <v>27986327</v>
      </c>
      <c r="DV89" s="18">
        <v>0</v>
      </c>
      <c r="DW89" s="18">
        <v>33604063</v>
      </c>
      <c r="DX89" s="18">
        <v>51263493</v>
      </c>
      <c r="DY89" s="18">
        <v>0</v>
      </c>
      <c r="DZ89" s="18">
        <v>23911444</v>
      </c>
      <c r="EA89" s="18">
        <v>15489103</v>
      </c>
      <c r="EB89" s="37">
        <v>128342978</v>
      </c>
      <c r="EC89" s="37">
        <v>75183542</v>
      </c>
      <c r="ED89" s="22">
        <v>1112425724</v>
      </c>
    </row>
    <row r="90" spans="1:134" ht="12.5" x14ac:dyDescent="0.25">
      <c r="A90" s="2" t="s">
        <v>141</v>
      </c>
      <c r="B90" s="2" t="s">
        <v>142</v>
      </c>
      <c r="C90" s="2" t="s">
        <v>108</v>
      </c>
      <c r="D90" s="5" t="s">
        <v>109</v>
      </c>
      <c r="E90" s="3">
        <v>130244543</v>
      </c>
      <c r="F90" s="3">
        <v>615120</v>
      </c>
      <c r="G90" s="3">
        <v>32031126</v>
      </c>
      <c r="H90" s="3">
        <v>28402657</v>
      </c>
      <c r="I90" s="3">
        <v>14831782</v>
      </c>
      <c r="J90" s="3">
        <v>49664</v>
      </c>
      <c r="K90" s="3">
        <v>43796901</v>
      </c>
      <c r="L90" s="3">
        <v>3345440</v>
      </c>
      <c r="M90" s="3" t="s">
        <v>110</v>
      </c>
      <c r="N90" s="3">
        <v>9276731</v>
      </c>
      <c r="O90" s="3">
        <v>211718</v>
      </c>
      <c r="P90" s="3">
        <v>9028374</v>
      </c>
      <c r="Q90" s="3">
        <v>7329872</v>
      </c>
      <c r="R90" s="3" t="s">
        <v>110</v>
      </c>
      <c r="S90" s="3">
        <v>3312707</v>
      </c>
      <c r="T90" s="3">
        <v>12272228</v>
      </c>
      <c r="U90" s="3">
        <v>6546688</v>
      </c>
      <c r="V90" s="3">
        <v>1686</v>
      </c>
      <c r="W90" s="3">
        <v>11102971</v>
      </c>
      <c r="X90" s="3">
        <v>150000</v>
      </c>
      <c r="Y90" s="3">
        <v>845556</v>
      </c>
      <c r="Z90" s="3" t="s">
        <v>110</v>
      </c>
      <c r="AA90" s="3">
        <v>21731793</v>
      </c>
      <c r="AB90" s="3">
        <v>644446</v>
      </c>
      <c r="AC90" s="3">
        <v>4557791</v>
      </c>
      <c r="AD90" s="3">
        <v>3538614</v>
      </c>
      <c r="AE90" s="3">
        <v>6107086</v>
      </c>
      <c r="AF90" s="3" t="s">
        <v>110</v>
      </c>
      <c r="AG90" s="3">
        <v>5298591</v>
      </c>
      <c r="AH90" s="3" t="s">
        <v>110</v>
      </c>
      <c r="AI90" s="3" t="s">
        <v>110</v>
      </c>
      <c r="AJ90" s="3">
        <v>114788438</v>
      </c>
      <c r="AK90" s="3">
        <v>8249810</v>
      </c>
      <c r="AL90" s="3" t="s">
        <v>110</v>
      </c>
      <c r="AM90" s="3" t="s">
        <v>110</v>
      </c>
      <c r="AN90" s="3">
        <v>181841</v>
      </c>
      <c r="AO90" s="3">
        <v>608160</v>
      </c>
      <c r="AP90" s="3" t="s">
        <v>110</v>
      </c>
      <c r="AQ90" s="3" t="s">
        <v>110</v>
      </c>
      <c r="AR90" s="3" t="s">
        <v>110</v>
      </c>
      <c r="AS90" s="3">
        <v>20906950</v>
      </c>
      <c r="AT90" s="3">
        <v>9655241</v>
      </c>
      <c r="AU90" s="3">
        <v>37036520</v>
      </c>
      <c r="AV90" s="3">
        <v>6205125</v>
      </c>
      <c r="AW90" s="3">
        <v>15001109</v>
      </c>
      <c r="AX90" s="3">
        <v>15773414</v>
      </c>
      <c r="AY90" s="3">
        <v>1249057</v>
      </c>
      <c r="AZ90" s="3">
        <v>298640</v>
      </c>
      <c r="BA90" s="3">
        <v>13019656</v>
      </c>
      <c r="BB90" s="3">
        <v>3474</v>
      </c>
      <c r="BC90" s="3" t="s">
        <v>110</v>
      </c>
      <c r="BD90" s="3">
        <v>2340947</v>
      </c>
      <c r="BE90" s="3">
        <v>7804311</v>
      </c>
      <c r="BF90" s="3">
        <v>6714487</v>
      </c>
      <c r="BG90" s="3">
        <v>92407440</v>
      </c>
      <c r="BH90" s="3">
        <v>132461297</v>
      </c>
      <c r="BI90" s="3" t="s">
        <v>110</v>
      </c>
      <c r="BJ90" s="3">
        <v>4307240</v>
      </c>
      <c r="BK90" s="3">
        <v>4223</v>
      </c>
      <c r="BL90" s="3">
        <v>870784</v>
      </c>
      <c r="BM90" s="3" t="s">
        <v>110</v>
      </c>
      <c r="BN90" s="3" t="s">
        <v>110</v>
      </c>
      <c r="BO90" s="3">
        <v>15311861</v>
      </c>
      <c r="BP90" s="3">
        <v>124</v>
      </c>
      <c r="BQ90" s="3">
        <v>757075</v>
      </c>
      <c r="BR90" s="3">
        <v>4641435</v>
      </c>
      <c r="BS90" s="3">
        <v>120752</v>
      </c>
      <c r="BT90" s="3">
        <v>5964836</v>
      </c>
      <c r="BU90" s="3" t="s">
        <v>110</v>
      </c>
      <c r="BV90" s="3">
        <v>1429151</v>
      </c>
      <c r="BW90" s="3">
        <v>15613943</v>
      </c>
      <c r="BX90" s="3">
        <v>10615035</v>
      </c>
      <c r="BY90" s="3">
        <v>6746115</v>
      </c>
      <c r="BZ90" s="3">
        <v>601531</v>
      </c>
      <c r="CA90" s="3">
        <v>171674</v>
      </c>
      <c r="CB90" s="3" t="s">
        <v>110</v>
      </c>
      <c r="CC90" s="3" t="s">
        <v>110</v>
      </c>
      <c r="CD90" s="3" t="s">
        <v>110</v>
      </c>
      <c r="CE90" s="3" t="s">
        <v>110</v>
      </c>
      <c r="CF90" s="3" t="s">
        <v>110</v>
      </c>
      <c r="CG90" s="3">
        <v>22127835</v>
      </c>
      <c r="CH90" s="3">
        <v>69494699</v>
      </c>
      <c r="CI90" s="3">
        <v>40981303</v>
      </c>
      <c r="CJ90" s="3" t="s">
        <v>110</v>
      </c>
      <c r="CK90" s="3">
        <v>3047554</v>
      </c>
      <c r="CL90" s="3">
        <v>1898872</v>
      </c>
      <c r="CM90" s="3">
        <v>5581775</v>
      </c>
      <c r="CN90" s="3">
        <v>451462</v>
      </c>
      <c r="CO90" s="3">
        <v>7892523</v>
      </c>
      <c r="CP90" s="3" t="s">
        <v>110</v>
      </c>
      <c r="CQ90" s="3" t="s">
        <v>110</v>
      </c>
      <c r="CR90" s="3">
        <v>10060045</v>
      </c>
      <c r="CS90" s="3">
        <v>5298937</v>
      </c>
      <c r="CT90" s="3">
        <v>6566997</v>
      </c>
      <c r="CU90" s="3">
        <v>69092</v>
      </c>
      <c r="CV90" s="3">
        <v>10534214</v>
      </c>
      <c r="CW90" s="3">
        <v>1242697</v>
      </c>
      <c r="CX90" s="3">
        <v>439644</v>
      </c>
      <c r="CY90" s="3" t="s">
        <v>110</v>
      </c>
      <c r="CZ90" s="3">
        <v>19175620</v>
      </c>
      <c r="DA90" s="3" t="s">
        <v>110</v>
      </c>
      <c r="DB90" s="30">
        <v>152977404</v>
      </c>
      <c r="DC90" s="30">
        <v>128743096</v>
      </c>
      <c r="DD90" s="35">
        <v>1393719550</v>
      </c>
      <c r="DE90" s="18">
        <v>130244543</v>
      </c>
      <c r="DF90" s="18">
        <v>32646246</v>
      </c>
      <c r="DG90" s="18">
        <v>43284103</v>
      </c>
      <c r="DH90" s="18">
        <v>47142341</v>
      </c>
      <c r="DI90" s="18">
        <v>41431630</v>
      </c>
      <c r="DJ90" s="18">
        <v>6546688</v>
      </c>
      <c r="DK90" s="18">
        <v>11104657</v>
      </c>
      <c r="DL90" s="18">
        <v>23371795</v>
      </c>
      <c r="DM90" s="18">
        <v>14203491</v>
      </c>
      <c r="DN90" s="18">
        <v>5298591</v>
      </c>
      <c r="DO90" s="18">
        <v>245318382</v>
      </c>
      <c r="DP90" s="18">
        <v>16939844</v>
      </c>
      <c r="DQ90" s="18">
        <v>111237701</v>
      </c>
      <c r="DR90" s="18">
        <v>132461297</v>
      </c>
      <c r="DS90" s="18">
        <v>10727023</v>
      </c>
      <c r="DT90" s="18">
        <v>17043094</v>
      </c>
      <c r="DU90" s="18">
        <v>18134355</v>
      </c>
      <c r="DV90" s="18">
        <v>0</v>
      </c>
      <c r="DW90" s="18">
        <v>91622534</v>
      </c>
      <c r="DX90" s="18">
        <v>51960966</v>
      </c>
      <c r="DY90" s="18">
        <v>7892523</v>
      </c>
      <c r="DZ90" s="18">
        <v>34211626</v>
      </c>
      <c r="EA90" s="18">
        <v>19175620</v>
      </c>
      <c r="EB90" s="37">
        <v>152977404</v>
      </c>
      <c r="EC90" s="37">
        <v>128743096</v>
      </c>
      <c r="ED90" s="22">
        <v>1111999050</v>
      </c>
    </row>
    <row r="91" spans="1:134" ht="12.5" x14ac:dyDescent="0.25">
      <c r="A91" s="2" t="s">
        <v>143</v>
      </c>
      <c r="B91" s="2" t="s">
        <v>144</v>
      </c>
      <c r="C91" s="2" t="s">
        <v>108</v>
      </c>
      <c r="D91" s="5" t="s">
        <v>109</v>
      </c>
      <c r="E91" s="3">
        <v>167485022</v>
      </c>
      <c r="F91" s="3">
        <v>1200081</v>
      </c>
      <c r="G91" s="3">
        <v>27864885</v>
      </c>
      <c r="H91" s="3">
        <v>37288774</v>
      </c>
      <c r="I91" s="3">
        <v>15408212</v>
      </c>
      <c r="J91" s="3">
        <v>316781</v>
      </c>
      <c r="K91" s="3">
        <v>28860847</v>
      </c>
      <c r="L91" s="3">
        <v>1659615</v>
      </c>
      <c r="M91" s="3" t="s">
        <v>110</v>
      </c>
      <c r="N91" s="3">
        <v>4274694</v>
      </c>
      <c r="O91" s="3">
        <v>1490118</v>
      </c>
      <c r="P91" s="3">
        <v>17154759</v>
      </c>
      <c r="Q91" s="3">
        <v>8978620</v>
      </c>
      <c r="R91" s="3" t="s">
        <v>110</v>
      </c>
      <c r="S91" s="3">
        <v>4320636</v>
      </c>
      <c r="T91" s="3">
        <v>7616999</v>
      </c>
      <c r="U91" s="3">
        <v>5347267</v>
      </c>
      <c r="V91" s="3" t="s">
        <v>110</v>
      </c>
      <c r="W91" s="3">
        <v>27232042</v>
      </c>
      <c r="X91" s="3">
        <v>1884689</v>
      </c>
      <c r="Y91" s="3">
        <v>5502618</v>
      </c>
      <c r="Z91" s="3" t="s">
        <v>110</v>
      </c>
      <c r="AA91" s="3">
        <v>23655560</v>
      </c>
      <c r="AB91" s="3">
        <v>11140055</v>
      </c>
      <c r="AC91" s="3">
        <v>8306022</v>
      </c>
      <c r="AD91" s="3">
        <v>4674098</v>
      </c>
      <c r="AE91" s="3">
        <v>6488110</v>
      </c>
      <c r="AF91" s="3">
        <v>1815463</v>
      </c>
      <c r="AG91" s="3">
        <v>2890389</v>
      </c>
      <c r="AH91" s="3" t="s">
        <v>110</v>
      </c>
      <c r="AI91" s="3" t="s">
        <v>110</v>
      </c>
      <c r="AJ91" s="3">
        <v>128729975</v>
      </c>
      <c r="AK91" s="3">
        <v>12644080</v>
      </c>
      <c r="AL91" s="3" t="s">
        <v>110</v>
      </c>
      <c r="AM91" s="3" t="s">
        <v>110</v>
      </c>
      <c r="AN91" s="3" t="s">
        <v>110</v>
      </c>
      <c r="AO91" s="3" t="s">
        <v>110</v>
      </c>
      <c r="AP91" s="3" t="s">
        <v>110</v>
      </c>
      <c r="AQ91" s="3" t="s">
        <v>110</v>
      </c>
      <c r="AR91" s="3" t="s">
        <v>110</v>
      </c>
      <c r="AS91" s="3">
        <v>18907204</v>
      </c>
      <c r="AT91" s="3">
        <v>7580557</v>
      </c>
      <c r="AU91" s="3">
        <v>43077557</v>
      </c>
      <c r="AV91" s="3">
        <v>5183241</v>
      </c>
      <c r="AW91" s="3">
        <v>8502210</v>
      </c>
      <c r="AX91" s="3">
        <v>24543368</v>
      </c>
      <c r="AY91" s="3">
        <v>3106300</v>
      </c>
      <c r="AZ91" s="3" t="s">
        <v>110</v>
      </c>
      <c r="BA91" s="3">
        <v>11945334</v>
      </c>
      <c r="BB91" s="3">
        <v>2511</v>
      </c>
      <c r="BC91" s="3" t="s">
        <v>110</v>
      </c>
      <c r="BD91" s="3">
        <v>2973453</v>
      </c>
      <c r="BE91" s="3">
        <v>38889408</v>
      </c>
      <c r="BF91" s="3">
        <v>45837</v>
      </c>
      <c r="BG91" s="3">
        <v>84969429</v>
      </c>
      <c r="BH91" s="3">
        <v>86249288</v>
      </c>
      <c r="BI91" s="3">
        <v>10592288</v>
      </c>
      <c r="BJ91" s="3">
        <v>1925049</v>
      </c>
      <c r="BK91" s="3" t="s">
        <v>110</v>
      </c>
      <c r="BL91" s="3">
        <v>6724</v>
      </c>
      <c r="BM91" s="3">
        <v>792272</v>
      </c>
      <c r="BN91" s="3" t="s">
        <v>110</v>
      </c>
      <c r="BO91" s="3">
        <v>15109</v>
      </c>
      <c r="BP91" s="3">
        <v>16957449</v>
      </c>
      <c r="BQ91" s="3">
        <v>8504</v>
      </c>
      <c r="BR91" s="3">
        <v>5101695</v>
      </c>
      <c r="BS91" s="3" t="s">
        <v>110</v>
      </c>
      <c r="BT91" s="3">
        <v>9176351</v>
      </c>
      <c r="BU91" s="3" t="s">
        <v>110</v>
      </c>
      <c r="BV91" s="3">
        <v>995123</v>
      </c>
      <c r="BW91" s="3">
        <v>14453982</v>
      </c>
      <c r="BX91" s="3">
        <v>23275292</v>
      </c>
      <c r="BY91" s="3">
        <v>6090055</v>
      </c>
      <c r="BZ91" s="3">
        <v>1279503</v>
      </c>
      <c r="CA91" s="3">
        <v>343849</v>
      </c>
      <c r="CB91" s="3">
        <v>13000000</v>
      </c>
      <c r="CC91" s="3" t="s">
        <v>110</v>
      </c>
      <c r="CD91" s="3" t="s">
        <v>110</v>
      </c>
      <c r="CE91" s="3">
        <v>1999142</v>
      </c>
      <c r="CF91" s="3" t="s">
        <v>110</v>
      </c>
      <c r="CG91" s="3">
        <v>47613147</v>
      </c>
      <c r="CH91" s="3">
        <v>75611231</v>
      </c>
      <c r="CI91" s="3">
        <v>50410369</v>
      </c>
      <c r="CJ91" s="3" t="s">
        <v>110</v>
      </c>
      <c r="CK91" s="3" t="s">
        <v>110</v>
      </c>
      <c r="CL91" s="3" t="s">
        <v>110</v>
      </c>
      <c r="CM91" s="3">
        <v>22121634</v>
      </c>
      <c r="CN91" s="3" t="s">
        <v>110</v>
      </c>
      <c r="CO91" s="3">
        <v>24674434</v>
      </c>
      <c r="CP91" s="3" t="s">
        <v>110</v>
      </c>
      <c r="CQ91" s="3" t="s">
        <v>110</v>
      </c>
      <c r="CR91" s="3">
        <v>19955927</v>
      </c>
      <c r="CS91" s="3">
        <v>27230</v>
      </c>
      <c r="CT91" s="3">
        <v>13087385</v>
      </c>
      <c r="CU91" s="3">
        <v>1724337</v>
      </c>
      <c r="CV91" s="3">
        <v>258858</v>
      </c>
      <c r="CW91" s="3">
        <v>2929868</v>
      </c>
      <c r="CX91" s="3" t="s">
        <v>110</v>
      </c>
      <c r="CY91" s="3">
        <v>14790054</v>
      </c>
      <c r="CZ91" s="3">
        <v>7160860</v>
      </c>
      <c r="DA91" s="3" t="s">
        <v>110</v>
      </c>
      <c r="DB91" s="30">
        <v>133550398</v>
      </c>
      <c r="DC91" s="30">
        <v>622273322</v>
      </c>
      <c r="DD91" s="35">
        <v>2042407549</v>
      </c>
      <c r="DE91" s="18">
        <v>167485022</v>
      </c>
      <c r="DF91" s="18">
        <v>29064966</v>
      </c>
      <c r="DG91" s="18">
        <v>53013767</v>
      </c>
      <c r="DH91" s="18">
        <v>30520462</v>
      </c>
      <c r="DI91" s="18">
        <v>43835826</v>
      </c>
      <c r="DJ91" s="18">
        <v>5347267</v>
      </c>
      <c r="DK91" s="18">
        <v>27232042</v>
      </c>
      <c r="DL91" s="18">
        <v>42182922</v>
      </c>
      <c r="DM91" s="18">
        <v>21283693</v>
      </c>
      <c r="DN91" s="18">
        <v>2890389</v>
      </c>
      <c r="DO91" s="18">
        <v>267195790</v>
      </c>
      <c r="DP91" s="18">
        <v>17780058</v>
      </c>
      <c r="DQ91" s="18">
        <v>136422011</v>
      </c>
      <c r="DR91" s="18">
        <v>86249288</v>
      </c>
      <c r="DS91" s="18">
        <v>14278046</v>
      </c>
      <c r="DT91" s="18">
        <v>15449105</v>
      </c>
      <c r="DU91" s="18">
        <v>30988699</v>
      </c>
      <c r="DV91" s="18">
        <v>14999142</v>
      </c>
      <c r="DW91" s="18">
        <v>123224378</v>
      </c>
      <c r="DX91" s="18">
        <v>72532003</v>
      </c>
      <c r="DY91" s="18">
        <v>24674434</v>
      </c>
      <c r="DZ91" s="18">
        <v>37983605</v>
      </c>
      <c r="EA91" s="18">
        <v>21950914</v>
      </c>
      <c r="EB91" s="37">
        <v>133550398</v>
      </c>
      <c r="EC91" s="37">
        <v>622273322</v>
      </c>
      <c r="ED91" s="22">
        <v>1286583829</v>
      </c>
    </row>
    <row r="92" spans="1:134" ht="12.5" x14ac:dyDescent="0.25">
      <c r="A92" s="2" t="s">
        <v>145</v>
      </c>
      <c r="B92" s="2" t="s">
        <v>146</v>
      </c>
      <c r="C92" s="2" t="s">
        <v>108</v>
      </c>
      <c r="D92" s="5" t="s">
        <v>109</v>
      </c>
      <c r="E92" s="3">
        <v>324163559</v>
      </c>
      <c r="F92" s="3">
        <v>1454906</v>
      </c>
      <c r="G92" s="3">
        <v>45739896</v>
      </c>
      <c r="H92" s="3">
        <v>55716091</v>
      </c>
      <c r="I92" s="3">
        <v>28985565</v>
      </c>
      <c r="J92" s="3">
        <v>91497</v>
      </c>
      <c r="K92" s="3">
        <v>37416552</v>
      </c>
      <c r="L92" s="3">
        <v>3194954</v>
      </c>
      <c r="M92" s="3" t="s">
        <v>110</v>
      </c>
      <c r="N92" s="3">
        <v>7158451</v>
      </c>
      <c r="O92" s="3">
        <v>7539788</v>
      </c>
      <c r="P92" s="3">
        <v>13322226</v>
      </c>
      <c r="Q92" s="3">
        <v>5659364</v>
      </c>
      <c r="R92" s="3" t="s">
        <v>110</v>
      </c>
      <c r="S92" s="3">
        <v>2101162</v>
      </c>
      <c r="T92" s="3">
        <v>16383661</v>
      </c>
      <c r="U92" s="3">
        <v>12528798</v>
      </c>
      <c r="V92" s="3">
        <v>37600268</v>
      </c>
      <c r="W92" s="3">
        <v>53705079</v>
      </c>
      <c r="X92" s="3" t="s">
        <v>110</v>
      </c>
      <c r="Y92" s="3">
        <v>51996636</v>
      </c>
      <c r="Z92" s="3" t="s">
        <v>110</v>
      </c>
      <c r="AA92" s="3">
        <v>45290147</v>
      </c>
      <c r="AB92" s="3">
        <v>4473000</v>
      </c>
      <c r="AC92" s="3" t="s">
        <v>110</v>
      </c>
      <c r="AD92" s="3" t="s">
        <v>110</v>
      </c>
      <c r="AE92" s="3" t="s">
        <v>110</v>
      </c>
      <c r="AF92" s="3" t="s">
        <v>110</v>
      </c>
      <c r="AG92" s="3" t="s">
        <v>110</v>
      </c>
      <c r="AH92" s="3" t="s">
        <v>110</v>
      </c>
      <c r="AI92" s="3" t="s">
        <v>110</v>
      </c>
      <c r="AJ92" s="3">
        <v>281397017</v>
      </c>
      <c r="AK92" s="3">
        <v>38954971</v>
      </c>
      <c r="AL92" s="3" t="s">
        <v>110</v>
      </c>
      <c r="AM92" s="3" t="s">
        <v>110</v>
      </c>
      <c r="AN92" s="3" t="s">
        <v>110</v>
      </c>
      <c r="AO92" s="3">
        <v>4687467</v>
      </c>
      <c r="AP92" s="3" t="s">
        <v>110</v>
      </c>
      <c r="AQ92" s="3" t="s">
        <v>110</v>
      </c>
      <c r="AR92" s="3" t="s">
        <v>110</v>
      </c>
      <c r="AS92" s="3">
        <v>21342181</v>
      </c>
      <c r="AT92" s="3">
        <v>89175</v>
      </c>
      <c r="AU92" s="3">
        <v>106833930</v>
      </c>
      <c r="AV92" s="3">
        <v>18741807</v>
      </c>
      <c r="AW92" s="3">
        <v>7590885</v>
      </c>
      <c r="AX92" s="3">
        <v>47212737</v>
      </c>
      <c r="AY92" s="3">
        <v>72747</v>
      </c>
      <c r="AZ92" s="3">
        <v>1882285</v>
      </c>
      <c r="BA92" s="3">
        <v>20501505</v>
      </c>
      <c r="BB92" s="3" t="s">
        <v>110</v>
      </c>
      <c r="BC92" s="3" t="s">
        <v>110</v>
      </c>
      <c r="BD92" s="3">
        <v>10225756</v>
      </c>
      <c r="BE92" s="3">
        <v>70753584</v>
      </c>
      <c r="BF92" s="3">
        <v>17070180</v>
      </c>
      <c r="BG92" s="3">
        <v>149995484</v>
      </c>
      <c r="BH92" s="3">
        <v>192228711</v>
      </c>
      <c r="BI92" s="3">
        <v>1675749</v>
      </c>
      <c r="BJ92" s="3">
        <v>599176</v>
      </c>
      <c r="BK92" s="3">
        <v>359020</v>
      </c>
      <c r="BL92" s="3">
        <v>3137543</v>
      </c>
      <c r="BM92" s="3" t="s">
        <v>110</v>
      </c>
      <c r="BN92" s="3" t="s">
        <v>110</v>
      </c>
      <c r="BO92" s="3">
        <v>13049975</v>
      </c>
      <c r="BP92" s="3">
        <v>9940438</v>
      </c>
      <c r="BQ92" s="3">
        <v>1419607</v>
      </c>
      <c r="BR92" s="3">
        <v>8187188</v>
      </c>
      <c r="BS92" s="3">
        <v>9397507</v>
      </c>
      <c r="BT92" s="3">
        <v>8843077</v>
      </c>
      <c r="BU92" s="3" t="s">
        <v>110</v>
      </c>
      <c r="BV92" s="3">
        <v>46214380</v>
      </c>
      <c r="BW92" s="3">
        <v>7480771</v>
      </c>
      <c r="BX92" s="3">
        <v>20246652</v>
      </c>
      <c r="BY92" s="3">
        <v>5532359</v>
      </c>
      <c r="BZ92" s="3">
        <v>3858927</v>
      </c>
      <c r="CA92" s="3">
        <v>743007</v>
      </c>
      <c r="CB92" s="3">
        <v>50</v>
      </c>
      <c r="CC92" s="3" t="s">
        <v>110</v>
      </c>
      <c r="CD92" s="3" t="s">
        <v>110</v>
      </c>
      <c r="CE92" s="3" t="s">
        <v>110</v>
      </c>
      <c r="CF92" s="3" t="s">
        <v>110</v>
      </c>
      <c r="CG92" s="3">
        <v>111712286</v>
      </c>
      <c r="CH92" s="3">
        <v>7964631</v>
      </c>
      <c r="CI92" s="3">
        <v>94146673</v>
      </c>
      <c r="CJ92" s="3" t="s">
        <v>110</v>
      </c>
      <c r="CK92" s="3" t="s">
        <v>110</v>
      </c>
      <c r="CL92" s="3" t="s">
        <v>110</v>
      </c>
      <c r="CM92" s="3">
        <v>32613441</v>
      </c>
      <c r="CN92" s="3" t="s">
        <v>110</v>
      </c>
      <c r="CO92" s="3">
        <v>6909220</v>
      </c>
      <c r="CP92" s="3" t="s">
        <v>110</v>
      </c>
      <c r="CQ92" s="3" t="s">
        <v>110</v>
      </c>
      <c r="CR92" s="3">
        <v>17308661</v>
      </c>
      <c r="CS92" s="3">
        <v>3737326</v>
      </c>
      <c r="CT92" s="3">
        <v>3021815</v>
      </c>
      <c r="CU92" s="3">
        <v>1286039</v>
      </c>
      <c r="CV92" s="3">
        <v>1364849</v>
      </c>
      <c r="CW92" s="3">
        <v>3788800</v>
      </c>
      <c r="CX92" s="3">
        <v>529458</v>
      </c>
      <c r="CY92" s="3">
        <v>12248983</v>
      </c>
      <c r="CZ92" s="3">
        <v>25054881</v>
      </c>
      <c r="DA92" s="3">
        <v>157000</v>
      </c>
      <c r="DB92" s="30">
        <v>253736980</v>
      </c>
      <c r="DC92" s="30">
        <v>261086002</v>
      </c>
      <c r="DD92" s="35">
        <v>2721454493</v>
      </c>
      <c r="DE92" s="18">
        <v>324163559</v>
      </c>
      <c r="DF92" s="18">
        <v>47194802</v>
      </c>
      <c r="DG92" s="18">
        <v>84793153</v>
      </c>
      <c r="DH92" s="18">
        <v>40611506</v>
      </c>
      <c r="DI92" s="18">
        <v>52164652</v>
      </c>
      <c r="DJ92" s="18">
        <v>12528798</v>
      </c>
      <c r="DK92" s="18">
        <v>91305347</v>
      </c>
      <c r="DL92" s="18">
        <v>101759783</v>
      </c>
      <c r="DM92" s="18">
        <v>0</v>
      </c>
      <c r="DN92" s="18">
        <v>0</v>
      </c>
      <c r="DO92" s="18">
        <v>559532463</v>
      </c>
      <c r="DP92" s="18">
        <v>27547563</v>
      </c>
      <c r="DQ92" s="18">
        <v>240453193</v>
      </c>
      <c r="DR92" s="18">
        <v>192228711</v>
      </c>
      <c r="DS92" s="18">
        <v>26427772</v>
      </c>
      <c r="DT92" s="18">
        <v>53695151</v>
      </c>
      <c r="DU92" s="18">
        <v>30380945</v>
      </c>
      <c r="DV92" s="18">
        <v>50</v>
      </c>
      <c r="DW92" s="18">
        <v>119676917</v>
      </c>
      <c r="DX92" s="18">
        <v>126760114</v>
      </c>
      <c r="DY92" s="18">
        <v>6909220</v>
      </c>
      <c r="DZ92" s="18">
        <v>31036948</v>
      </c>
      <c r="EA92" s="18">
        <v>37460864</v>
      </c>
      <c r="EB92" s="37">
        <v>253736980</v>
      </c>
      <c r="EC92" s="37">
        <v>261086002</v>
      </c>
      <c r="ED92" s="22">
        <v>2206631511</v>
      </c>
    </row>
    <row r="93" spans="1:134" ht="12.5" x14ac:dyDescent="0.25">
      <c r="A93" s="2" t="s">
        <v>147</v>
      </c>
      <c r="B93" s="2" t="s">
        <v>148</v>
      </c>
      <c r="C93" s="2" t="s">
        <v>108</v>
      </c>
      <c r="D93" s="5" t="s">
        <v>109</v>
      </c>
      <c r="E93" s="3">
        <v>128551567</v>
      </c>
      <c r="F93" s="3">
        <v>438641</v>
      </c>
      <c r="G93" s="3">
        <v>13078834</v>
      </c>
      <c r="H93" s="3">
        <v>17012208</v>
      </c>
      <c r="I93" s="3">
        <v>2969449</v>
      </c>
      <c r="J93" s="3">
        <v>4026</v>
      </c>
      <c r="K93" s="3">
        <v>7924350</v>
      </c>
      <c r="L93" s="3">
        <v>286063</v>
      </c>
      <c r="M93" s="3" t="s">
        <v>110</v>
      </c>
      <c r="N93" s="3">
        <v>306826</v>
      </c>
      <c r="O93" s="3">
        <v>293307</v>
      </c>
      <c r="P93" s="3">
        <v>795762</v>
      </c>
      <c r="Q93" s="3">
        <v>1250021</v>
      </c>
      <c r="R93" s="3" t="s">
        <v>110</v>
      </c>
      <c r="S93" s="3">
        <v>677266</v>
      </c>
      <c r="T93" s="3">
        <v>1548284</v>
      </c>
      <c r="U93" s="3">
        <v>3951973</v>
      </c>
      <c r="V93" s="3">
        <v>74047</v>
      </c>
      <c r="W93" s="3">
        <v>4410843</v>
      </c>
      <c r="X93" s="3">
        <v>200</v>
      </c>
      <c r="Y93" s="3">
        <v>1998965</v>
      </c>
      <c r="Z93" s="3" t="s">
        <v>110</v>
      </c>
      <c r="AA93" s="3">
        <v>14534972</v>
      </c>
      <c r="AB93" s="3" t="s">
        <v>110</v>
      </c>
      <c r="AC93" s="3">
        <v>1779301</v>
      </c>
      <c r="AD93" s="3">
        <v>1976264</v>
      </c>
      <c r="AE93" s="3">
        <v>2066046</v>
      </c>
      <c r="AF93" s="3" t="s">
        <v>110</v>
      </c>
      <c r="AG93" s="3">
        <v>352793</v>
      </c>
      <c r="AH93" s="3" t="s">
        <v>110</v>
      </c>
      <c r="AI93" s="3" t="s">
        <v>110</v>
      </c>
      <c r="AJ93" s="3">
        <v>70928408</v>
      </c>
      <c r="AK93" s="3">
        <v>9742169</v>
      </c>
      <c r="AL93" s="3" t="s">
        <v>110</v>
      </c>
      <c r="AM93" s="3" t="s">
        <v>110</v>
      </c>
      <c r="AN93" s="3">
        <v>136083</v>
      </c>
      <c r="AO93" s="3">
        <v>730051</v>
      </c>
      <c r="AP93" s="3" t="s">
        <v>110</v>
      </c>
      <c r="AQ93" s="3" t="s">
        <v>110</v>
      </c>
      <c r="AR93" s="3" t="s">
        <v>110</v>
      </c>
      <c r="AS93" s="3">
        <v>11117650</v>
      </c>
      <c r="AT93" s="3">
        <v>4198078</v>
      </c>
      <c r="AU93" s="3">
        <v>21762450</v>
      </c>
      <c r="AV93" s="3">
        <v>2063618</v>
      </c>
      <c r="AW93" s="3">
        <v>4447259</v>
      </c>
      <c r="AX93" s="3">
        <v>10876385</v>
      </c>
      <c r="AY93" s="3">
        <v>101930</v>
      </c>
      <c r="AZ93" s="3">
        <v>205582</v>
      </c>
      <c r="BA93" s="3">
        <v>8935959</v>
      </c>
      <c r="BB93" s="3" t="s">
        <v>110</v>
      </c>
      <c r="BC93" s="3" t="s">
        <v>110</v>
      </c>
      <c r="BD93" s="3">
        <v>2957204</v>
      </c>
      <c r="BE93" s="3">
        <v>3845217</v>
      </c>
      <c r="BF93" s="3">
        <v>3248771</v>
      </c>
      <c r="BG93" s="3">
        <v>40995757</v>
      </c>
      <c r="BH93" s="3">
        <v>64604595</v>
      </c>
      <c r="BI93" s="3">
        <v>4930718</v>
      </c>
      <c r="BJ93" s="3">
        <v>448526</v>
      </c>
      <c r="BK93" s="3" t="s">
        <v>110</v>
      </c>
      <c r="BL93" s="3" t="s">
        <v>110</v>
      </c>
      <c r="BM93" s="3" t="s">
        <v>110</v>
      </c>
      <c r="BN93" s="3" t="s">
        <v>110</v>
      </c>
      <c r="BO93" s="3" t="s">
        <v>110</v>
      </c>
      <c r="BP93" s="3" t="s">
        <v>110</v>
      </c>
      <c r="BQ93" s="3" t="s">
        <v>110</v>
      </c>
      <c r="BR93" s="3">
        <v>1965114</v>
      </c>
      <c r="BS93" s="3">
        <v>554915</v>
      </c>
      <c r="BT93" s="3">
        <v>4031583</v>
      </c>
      <c r="BU93" s="3" t="s">
        <v>110</v>
      </c>
      <c r="BV93" s="3">
        <v>1110125</v>
      </c>
      <c r="BW93" s="3">
        <v>2534311</v>
      </c>
      <c r="BX93" s="3">
        <v>7313857</v>
      </c>
      <c r="BY93" s="3">
        <v>2335427</v>
      </c>
      <c r="BZ93" s="3">
        <v>704785</v>
      </c>
      <c r="CA93" s="3">
        <v>114559</v>
      </c>
      <c r="CB93" s="3" t="s">
        <v>110</v>
      </c>
      <c r="CC93" s="3" t="s">
        <v>110</v>
      </c>
      <c r="CD93" s="3" t="s">
        <v>110</v>
      </c>
      <c r="CE93" s="3" t="s">
        <v>110</v>
      </c>
      <c r="CF93" s="3" t="s">
        <v>110</v>
      </c>
      <c r="CG93" s="3">
        <v>24959848</v>
      </c>
      <c r="CH93" s="3">
        <v>85000</v>
      </c>
      <c r="CI93" s="3">
        <v>27764760</v>
      </c>
      <c r="CJ93" s="3" t="s">
        <v>110</v>
      </c>
      <c r="CK93" s="3">
        <v>15551</v>
      </c>
      <c r="CL93" s="3">
        <v>7281230</v>
      </c>
      <c r="CM93" s="3">
        <v>7593013</v>
      </c>
      <c r="CN93" s="3">
        <v>62195</v>
      </c>
      <c r="CO93" s="3">
        <v>867767</v>
      </c>
      <c r="CP93" s="3" t="s">
        <v>110</v>
      </c>
      <c r="CQ93" s="3" t="s">
        <v>110</v>
      </c>
      <c r="CR93" s="3">
        <v>6831192</v>
      </c>
      <c r="CS93" s="3">
        <v>1752102</v>
      </c>
      <c r="CT93" s="3" t="s">
        <v>110</v>
      </c>
      <c r="CU93" s="3">
        <v>442029</v>
      </c>
      <c r="CV93" s="3" t="s">
        <v>110</v>
      </c>
      <c r="CW93" s="3">
        <v>1110532</v>
      </c>
      <c r="CX93" s="3">
        <v>336697</v>
      </c>
      <c r="CY93" s="3" t="s">
        <v>110</v>
      </c>
      <c r="CZ93" s="3">
        <v>18251523</v>
      </c>
      <c r="DA93" s="3" t="s">
        <v>110</v>
      </c>
      <c r="DB93" s="30">
        <v>72119518</v>
      </c>
      <c r="DC93" s="30">
        <v>67227513</v>
      </c>
      <c r="DD93" s="35">
        <v>729923564</v>
      </c>
      <c r="DE93" s="18">
        <v>128551567</v>
      </c>
      <c r="DF93" s="18">
        <v>13517475</v>
      </c>
      <c r="DG93" s="18">
        <v>19985683</v>
      </c>
      <c r="DH93" s="18">
        <v>8210413</v>
      </c>
      <c r="DI93" s="18">
        <v>4871466</v>
      </c>
      <c r="DJ93" s="18">
        <v>3951973</v>
      </c>
      <c r="DK93" s="18">
        <v>4484890</v>
      </c>
      <c r="DL93" s="18">
        <v>16534137</v>
      </c>
      <c r="DM93" s="18">
        <v>5821611</v>
      </c>
      <c r="DN93" s="18">
        <v>352793</v>
      </c>
      <c r="DO93" s="18">
        <v>148202826</v>
      </c>
      <c r="DP93" s="18">
        <v>0</v>
      </c>
      <c r="DQ93" s="18">
        <v>53468989</v>
      </c>
      <c r="DR93" s="18">
        <v>64604595</v>
      </c>
      <c r="DS93" s="18">
        <v>6551612</v>
      </c>
      <c r="DT93" s="18">
        <v>3644436</v>
      </c>
      <c r="DU93" s="18">
        <v>10468628</v>
      </c>
      <c r="DV93" s="18">
        <v>0</v>
      </c>
      <c r="DW93" s="18">
        <v>25044848</v>
      </c>
      <c r="DX93" s="18">
        <v>42716749</v>
      </c>
      <c r="DY93" s="18">
        <v>867767</v>
      </c>
      <c r="DZ93" s="18">
        <v>10472552</v>
      </c>
      <c r="EA93" s="18">
        <v>18251523</v>
      </c>
      <c r="EB93" s="37">
        <v>72119518</v>
      </c>
      <c r="EC93" s="37">
        <v>67227513</v>
      </c>
      <c r="ED93" s="22">
        <v>590576533</v>
      </c>
    </row>
    <row r="94" spans="1:134" ht="12.5" x14ac:dyDescent="0.25">
      <c r="A94" s="2" t="s">
        <v>149</v>
      </c>
      <c r="B94" s="2" t="s">
        <v>150</v>
      </c>
      <c r="C94" s="2" t="s">
        <v>108</v>
      </c>
      <c r="D94" s="5" t="s">
        <v>109</v>
      </c>
      <c r="E94" s="3">
        <v>97558048</v>
      </c>
      <c r="F94" s="3">
        <v>104455</v>
      </c>
      <c r="G94" s="3">
        <v>14070230</v>
      </c>
      <c r="H94" s="3">
        <v>9000610</v>
      </c>
      <c r="I94" s="3">
        <v>9149997</v>
      </c>
      <c r="J94" s="3">
        <v>131060</v>
      </c>
      <c r="K94" s="3">
        <v>9248965</v>
      </c>
      <c r="L94" s="3">
        <v>1056193</v>
      </c>
      <c r="M94" s="3" t="s">
        <v>110</v>
      </c>
      <c r="N94" s="3">
        <v>941042</v>
      </c>
      <c r="O94" s="3" t="s">
        <v>110</v>
      </c>
      <c r="P94" s="3">
        <v>1487506</v>
      </c>
      <c r="Q94" s="3">
        <v>952713</v>
      </c>
      <c r="R94" s="3" t="s">
        <v>110</v>
      </c>
      <c r="S94" s="3">
        <v>1550892</v>
      </c>
      <c r="T94" s="3">
        <v>1250747</v>
      </c>
      <c r="U94" s="3">
        <v>3801639</v>
      </c>
      <c r="V94" s="3" t="s">
        <v>110</v>
      </c>
      <c r="W94" s="3">
        <v>6373551</v>
      </c>
      <c r="X94" s="3" t="s">
        <v>110</v>
      </c>
      <c r="Y94" s="3">
        <v>1693040</v>
      </c>
      <c r="Z94" s="3">
        <v>775000</v>
      </c>
      <c r="AA94" s="3">
        <v>1183614</v>
      </c>
      <c r="AB94" s="3">
        <v>751302</v>
      </c>
      <c r="AC94" s="3">
        <v>3764487</v>
      </c>
      <c r="AD94" s="3">
        <v>1842362</v>
      </c>
      <c r="AE94" s="3">
        <v>2736606</v>
      </c>
      <c r="AF94" s="3" t="s">
        <v>110</v>
      </c>
      <c r="AG94" s="3">
        <v>952655</v>
      </c>
      <c r="AH94" s="3" t="s">
        <v>110</v>
      </c>
      <c r="AI94" s="3" t="s">
        <v>110</v>
      </c>
      <c r="AJ94" s="3">
        <v>164923630</v>
      </c>
      <c r="AK94" s="3">
        <v>4856958</v>
      </c>
      <c r="AL94" s="3" t="s">
        <v>110</v>
      </c>
      <c r="AM94" s="3" t="s">
        <v>110</v>
      </c>
      <c r="AN94" s="3">
        <v>675821</v>
      </c>
      <c r="AO94" s="3">
        <v>174755</v>
      </c>
      <c r="AP94" s="3" t="s">
        <v>110</v>
      </c>
      <c r="AQ94" s="3" t="s">
        <v>110</v>
      </c>
      <c r="AR94" s="3" t="s">
        <v>110</v>
      </c>
      <c r="AS94" s="3">
        <v>8681133</v>
      </c>
      <c r="AT94" s="3">
        <v>2743086</v>
      </c>
      <c r="AU94" s="3">
        <v>16550871</v>
      </c>
      <c r="AV94" s="3">
        <v>1929342</v>
      </c>
      <c r="AW94" s="3">
        <v>4074387</v>
      </c>
      <c r="AX94" s="3">
        <v>7693764</v>
      </c>
      <c r="AY94" s="3">
        <v>56133</v>
      </c>
      <c r="AZ94" s="3">
        <v>168399</v>
      </c>
      <c r="BA94" s="3">
        <v>8613417</v>
      </c>
      <c r="BB94" s="3">
        <v>5568</v>
      </c>
      <c r="BC94" s="3" t="s">
        <v>110</v>
      </c>
      <c r="BD94" s="3">
        <v>8629529</v>
      </c>
      <c r="BE94" s="3">
        <v>3644661</v>
      </c>
      <c r="BF94" s="3">
        <v>1372752</v>
      </c>
      <c r="BG94" s="3">
        <v>64905108</v>
      </c>
      <c r="BH94" s="3">
        <v>66282870</v>
      </c>
      <c r="BI94" s="3">
        <v>3857230</v>
      </c>
      <c r="BJ94" s="3">
        <v>1678211</v>
      </c>
      <c r="BK94" s="3" t="s">
        <v>110</v>
      </c>
      <c r="BL94" s="3" t="s">
        <v>110</v>
      </c>
      <c r="BM94" s="3" t="s">
        <v>110</v>
      </c>
      <c r="BN94" s="3" t="s">
        <v>110</v>
      </c>
      <c r="BO94" s="3">
        <v>424552</v>
      </c>
      <c r="BP94" s="3">
        <v>1915613</v>
      </c>
      <c r="BQ94" s="3">
        <v>26928</v>
      </c>
      <c r="BR94" s="3">
        <v>2500888</v>
      </c>
      <c r="BS94" s="3" t="s">
        <v>110</v>
      </c>
      <c r="BT94" s="3">
        <v>8760747</v>
      </c>
      <c r="BU94" s="3" t="s">
        <v>110</v>
      </c>
      <c r="BV94" s="3">
        <v>239796</v>
      </c>
      <c r="BW94" s="3">
        <v>3733908</v>
      </c>
      <c r="BX94" s="3">
        <v>10953103</v>
      </c>
      <c r="BY94" s="3">
        <v>2272152</v>
      </c>
      <c r="BZ94" s="3">
        <v>15633631</v>
      </c>
      <c r="CA94" s="3">
        <v>174097</v>
      </c>
      <c r="CB94" s="3">
        <v>80338</v>
      </c>
      <c r="CC94" s="3">
        <v>18438</v>
      </c>
      <c r="CD94" s="3">
        <v>31608</v>
      </c>
      <c r="CE94" s="3">
        <v>1317</v>
      </c>
      <c r="CF94" s="3" t="s">
        <v>110</v>
      </c>
      <c r="CG94" s="3">
        <v>45979</v>
      </c>
      <c r="CH94" s="3">
        <v>32432749</v>
      </c>
      <c r="CI94" s="3">
        <v>24627087</v>
      </c>
      <c r="CJ94" s="3" t="s">
        <v>110</v>
      </c>
      <c r="CK94" s="3">
        <v>2541447</v>
      </c>
      <c r="CL94" s="3">
        <v>751719</v>
      </c>
      <c r="CM94" s="3">
        <v>944546</v>
      </c>
      <c r="CN94" s="3" t="s">
        <v>110</v>
      </c>
      <c r="CO94" s="3">
        <v>1996828</v>
      </c>
      <c r="CP94" s="3" t="s">
        <v>110</v>
      </c>
      <c r="CQ94" s="3" t="s">
        <v>110</v>
      </c>
      <c r="CR94" s="3">
        <v>5713083</v>
      </c>
      <c r="CS94" s="3">
        <v>1867923</v>
      </c>
      <c r="CT94" s="3">
        <v>1314567</v>
      </c>
      <c r="CU94" s="3">
        <v>821870</v>
      </c>
      <c r="CV94" s="3">
        <v>212925</v>
      </c>
      <c r="CW94" s="3">
        <v>1586643</v>
      </c>
      <c r="CX94" s="3">
        <v>87621</v>
      </c>
      <c r="CY94" s="3">
        <v>1166615</v>
      </c>
      <c r="CZ94" s="3">
        <v>1880587</v>
      </c>
      <c r="DA94" s="3" t="s">
        <v>110</v>
      </c>
      <c r="DB94" s="30">
        <v>63445999</v>
      </c>
      <c r="DC94" s="30">
        <v>28344712</v>
      </c>
      <c r="DD94" s="35">
        <v>758444355</v>
      </c>
      <c r="DE94" s="18">
        <v>97558048</v>
      </c>
      <c r="DF94" s="18">
        <v>14174685</v>
      </c>
      <c r="DG94" s="18">
        <v>18281667</v>
      </c>
      <c r="DH94" s="18">
        <v>10305158</v>
      </c>
      <c r="DI94" s="18">
        <v>6182900</v>
      </c>
      <c r="DJ94" s="18">
        <v>3801639</v>
      </c>
      <c r="DK94" s="18">
        <v>6373551</v>
      </c>
      <c r="DL94" s="18">
        <v>4402956</v>
      </c>
      <c r="DM94" s="18">
        <v>8343455</v>
      </c>
      <c r="DN94" s="18">
        <v>952655</v>
      </c>
      <c r="DO94" s="18">
        <v>229776793</v>
      </c>
      <c r="DP94" s="18">
        <v>2367093</v>
      </c>
      <c r="DQ94" s="18">
        <v>75457962</v>
      </c>
      <c r="DR94" s="18">
        <v>66282870</v>
      </c>
      <c r="DS94" s="18">
        <v>11261635</v>
      </c>
      <c r="DT94" s="18">
        <v>3973704</v>
      </c>
      <c r="DU94" s="18">
        <v>29032983</v>
      </c>
      <c r="DV94" s="18">
        <v>131701</v>
      </c>
      <c r="DW94" s="18">
        <v>32478728</v>
      </c>
      <c r="DX94" s="18">
        <v>28864799</v>
      </c>
      <c r="DY94" s="18">
        <v>1996828</v>
      </c>
      <c r="DZ94" s="18">
        <v>11604632</v>
      </c>
      <c r="EA94" s="18">
        <v>3047202</v>
      </c>
      <c r="EB94" s="37">
        <v>63445999</v>
      </c>
      <c r="EC94" s="37">
        <v>28344712</v>
      </c>
      <c r="ED94" s="22">
        <v>666653644</v>
      </c>
    </row>
    <row r="95" spans="1:134" ht="12.5" x14ac:dyDescent="0.25">
      <c r="A95" s="2" t="s">
        <v>151</v>
      </c>
      <c r="B95" s="2" t="s">
        <v>152</v>
      </c>
      <c r="C95" s="2" t="s">
        <v>108</v>
      </c>
      <c r="D95" s="5" t="s">
        <v>109</v>
      </c>
      <c r="E95" s="3">
        <v>123742815</v>
      </c>
      <c r="F95" s="3">
        <v>748516</v>
      </c>
      <c r="G95" s="3">
        <v>14107297</v>
      </c>
      <c r="H95" s="3">
        <v>10389389</v>
      </c>
      <c r="I95" s="3">
        <v>9231730</v>
      </c>
      <c r="J95" s="3">
        <v>505083</v>
      </c>
      <c r="K95" s="3">
        <v>2168437</v>
      </c>
      <c r="L95" s="3">
        <v>229380</v>
      </c>
      <c r="M95" s="3" t="s">
        <v>110</v>
      </c>
      <c r="N95" s="3">
        <v>875248</v>
      </c>
      <c r="O95" s="3" t="s">
        <v>110</v>
      </c>
      <c r="P95" s="3">
        <v>1258188</v>
      </c>
      <c r="Q95" s="3">
        <v>1180573</v>
      </c>
      <c r="R95" s="3" t="s">
        <v>110</v>
      </c>
      <c r="S95" s="3">
        <v>895838</v>
      </c>
      <c r="T95" s="3">
        <v>1154925</v>
      </c>
      <c r="U95" s="3">
        <v>1702883</v>
      </c>
      <c r="V95" s="3">
        <v>10056302</v>
      </c>
      <c r="W95" s="3">
        <v>1295202</v>
      </c>
      <c r="X95" s="3">
        <v>368490</v>
      </c>
      <c r="Y95" s="3">
        <v>3655319</v>
      </c>
      <c r="Z95" s="3">
        <v>573411</v>
      </c>
      <c r="AA95" s="3" t="s">
        <v>110</v>
      </c>
      <c r="AB95" s="3" t="s">
        <v>110</v>
      </c>
      <c r="AC95" s="3">
        <v>2538574</v>
      </c>
      <c r="AD95" s="3">
        <v>2558031</v>
      </c>
      <c r="AE95" s="3">
        <v>2029822</v>
      </c>
      <c r="AF95" s="3" t="s">
        <v>110</v>
      </c>
      <c r="AG95" s="3">
        <v>1052542</v>
      </c>
      <c r="AH95" s="3" t="s">
        <v>110</v>
      </c>
      <c r="AI95" s="3" t="s">
        <v>110</v>
      </c>
      <c r="AJ95" s="3">
        <v>71785845</v>
      </c>
      <c r="AK95" s="3">
        <v>8432986</v>
      </c>
      <c r="AL95" s="3" t="s">
        <v>110</v>
      </c>
      <c r="AM95" s="3" t="s">
        <v>110</v>
      </c>
      <c r="AN95" s="3">
        <v>162866</v>
      </c>
      <c r="AO95" s="3">
        <v>829277</v>
      </c>
      <c r="AP95" s="3" t="s">
        <v>110</v>
      </c>
      <c r="AQ95" s="3" t="s">
        <v>110</v>
      </c>
      <c r="AR95" s="3" t="s">
        <v>110</v>
      </c>
      <c r="AS95" s="3">
        <v>7258526</v>
      </c>
      <c r="AT95" s="3">
        <v>3325571</v>
      </c>
      <c r="AU95" s="3">
        <v>16525576</v>
      </c>
      <c r="AV95" s="3">
        <v>2315266</v>
      </c>
      <c r="AW95" s="3">
        <v>2408124</v>
      </c>
      <c r="AX95" s="3">
        <v>8103101</v>
      </c>
      <c r="AY95" s="3">
        <v>564304</v>
      </c>
      <c r="AZ95" s="3">
        <v>55496</v>
      </c>
      <c r="BA95" s="3">
        <v>6735460</v>
      </c>
      <c r="BB95" s="3">
        <v>215052</v>
      </c>
      <c r="BC95" s="3" t="s">
        <v>110</v>
      </c>
      <c r="BD95" s="3">
        <v>1619683</v>
      </c>
      <c r="BE95" s="3">
        <v>3492164</v>
      </c>
      <c r="BF95" s="3">
        <v>3325359</v>
      </c>
      <c r="BG95" s="3">
        <v>35812391</v>
      </c>
      <c r="BH95" s="3">
        <v>56791182</v>
      </c>
      <c r="BI95" s="3">
        <v>629706</v>
      </c>
      <c r="BJ95" s="3">
        <v>1296176</v>
      </c>
      <c r="BK95" s="3">
        <v>508491</v>
      </c>
      <c r="BL95" s="3">
        <v>140702</v>
      </c>
      <c r="BM95" s="3" t="s">
        <v>110</v>
      </c>
      <c r="BN95" s="3" t="s">
        <v>110</v>
      </c>
      <c r="BO95" s="3">
        <v>478656</v>
      </c>
      <c r="BP95" s="3">
        <v>2948933</v>
      </c>
      <c r="BQ95" s="3">
        <v>532352</v>
      </c>
      <c r="BR95" s="3">
        <v>2184134</v>
      </c>
      <c r="BS95" s="3" t="s">
        <v>110</v>
      </c>
      <c r="BT95" s="3">
        <v>4305579</v>
      </c>
      <c r="BU95" s="3" t="s">
        <v>110</v>
      </c>
      <c r="BV95" s="3">
        <v>1066313</v>
      </c>
      <c r="BW95" s="3">
        <v>5482541</v>
      </c>
      <c r="BX95" s="3">
        <v>7828527</v>
      </c>
      <c r="BY95" s="3">
        <v>1811495</v>
      </c>
      <c r="BZ95" s="3">
        <v>334199</v>
      </c>
      <c r="CA95" s="3">
        <v>235751</v>
      </c>
      <c r="CB95" s="3" t="s">
        <v>110</v>
      </c>
      <c r="CC95" s="3" t="s">
        <v>110</v>
      </c>
      <c r="CD95" s="3" t="s">
        <v>110</v>
      </c>
      <c r="CE95" s="3" t="s">
        <v>110</v>
      </c>
      <c r="CF95" s="3" t="s">
        <v>110</v>
      </c>
      <c r="CG95" s="3">
        <v>172094</v>
      </c>
      <c r="CH95" s="3" t="s">
        <v>110</v>
      </c>
      <c r="CI95" s="3">
        <v>23502975</v>
      </c>
      <c r="CJ95" s="3" t="s">
        <v>110</v>
      </c>
      <c r="CK95" s="3" t="s">
        <v>110</v>
      </c>
      <c r="CL95" s="3" t="s">
        <v>110</v>
      </c>
      <c r="CM95" s="3" t="s">
        <v>110</v>
      </c>
      <c r="CN95" s="3" t="s">
        <v>110</v>
      </c>
      <c r="CO95" s="3">
        <v>5374907</v>
      </c>
      <c r="CP95" s="3">
        <v>6337</v>
      </c>
      <c r="CQ95" s="3" t="s">
        <v>110</v>
      </c>
      <c r="CR95" s="3">
        <v>7995215</v>
      </c>
      <c r="CS95" s="3" t="s">
        <v>110</v>
      </c>
      <c r="CT95" s="3">
        <v>3362250</v>
      </c>
      <c r="CU95" s="3">
        <v>604116</v>
      </c>
      <c r="CV95" s="3" t="s">
        <v>110</v>
      </c>
      <c r="CW95" s="3">
        <v>1985348</v>
      </c>
      <c r="CX95" s="3" t="s">
        <v>110</v>
      </c>
      <c r="CY95" s="3">
        <v>882242</v>
      </c>
      <c r="CZ95" s="3">
        <v>2494526</v>
      </c>
      <c r="DA95" s="3" t="s">
        <v>110</v>
      </c>
      <c r="DB95" s="30">
        <v>57049474</v>
      </c>
      <c r="DC95" s="30">
        <v>30777250</v>
      </c>
      <c r="DD95" s="35">
        <v>586066513</v>
      </c>
      <c r="DE95" s="18">
        <v>123742815</v>
      </c>
      <c r="DF95" s="18">
        <v>14855813</v>
      </c>
      <c r="DG95" s="18">
        <v>20126202</v>
      </c>
      <c r="DH95" s="18">
        <v>2397817</v>
      </c>
      <c r="DI95" s="18">
        <v>5364772</v>
      </c>
      <c r="DJ95" s="18">
        <v>1702883</v>
      </c>
      <c r="DK95" s="18">
        <v>11351504</v>
      </c>
      <c r="DL95" s="18">
        <v>4597220</v>
      </c>
      <c r="DM95" s="18">
        <v>7126427</v>
      </c>
      <c r="DN95" s="18">
        <v>1052542</v>
      </c>
      <c r="DO95" s="18">
        <v>130337133</v>
      </c>
      <c r="DP95" s="18">
        <v>4100643</v>
      </c>
      <c r="DQ95" s="18">
        <v>45064287</v>
      </c>
      <c r="DR95" s="18">
        <v>56791182</v>
      </c>
      <c r="DS95" s="18">
        <v>6489713</v>
      </c>
      <c r="DT95" s="18">
        <v>6548854</v>
      </c>
      <c r="DU95" s="18">
        <v>10209972</v>
      </c>
      <c r="DV95" s="18">
        <v>0</v>
      </c>
      <c r="DW95" s="18">
        <v>172094</v>
      </c>
      <c r="DX95" s="18">
        <v>23502975</v>
      </c>
      <c r="DY95" s="18">
        <v>5381244</v>
      </c>
      <c r="DZ95" s="18">
        <v>13946929</v>
      </c>
      <c r="EA95" s="18">
        <v>3376768</v>
      </c>
      <c r="EB95" s="37">
        <v>57049474</v>
      </c>
      <c r="EC95" s="37">
        <v>30777250</v>
      </c>
      <c r="ED95" s="22">
        <v>498239789</v>
      </c>
    </row>
    <row r="96" spans="1:134" ht="76" customHeight="1" x14ac:dyDescent="0.3">
      <c r="A96" s="23" t="s">
        <v>156</v>
      </c>
      <c r="B96" s="7"/>
      <c r="C96" s="7"/>
      <c r="D96" s="7"/>
      <c r="E96" s="8"/>
      <c r="F96" s="8"/>
      <c r="G96" s="8"/>
      <c r="H96" s="8"/>
      <c r="I96" s="8"/>
      <c r="J96" s="8"/>
      <c r="K96" s="8"/>
      <c r="L96" s="8"/>
      <c r="M96" s="7"/>
      <c r="N96" s="8"/>
      <c r="O96" s="8"/>
      <c r="P96" s="8"/>
      <c r="Q96" s="8"/>
      <c r="R96" s="7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7"/>
      <c r="AI96" s="8"/>
      <c r="AJ96" s="8"/>
      <c r="AK96" s="8"/>
      <c r="AL96" s="8"/>
      <c r="AM96" s="8"/>
      <c r="AN96" s="8"/>
      <c r="AO96" s="8"/>
      <c r="AP96" s="7"/>
      <c r="AQ96" s="7"/>
      <c r="AR96" s="7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7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7"/>
      <c r="BV96" s="8"/>
      <c r="BW96" s="8"/>
      <c r="BX96" s="8"/>
      <c r="BY96" s="8"/>
      <c r="BZ96" s="8"/>
      <c r="CA96" s="8"/>
      <c r="CB96" s="8"/>
      <c r="CC96" s="7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7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29"/>
      <c r="DC96" s="29"/>
      <c r="DD96" s="34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37"/>
      <c r="EC96" s="37"/>
      <c r="ED96" s="22"/>
    </row>
    <row r="97" spans="1:134" ht="12.5" x14ac:dyDescent="0.25">
      <c r="A97" s="2" t="s">
        <v>106</v>
      </c>
      <c r="B97" s="2" t="s">
        <v>107</v>
      </c>
      <c r="C97" s="2" t="s">
        <v>108</v>
      </c>
      <c r="D97" s="5" t="s">
        <v>109</v>
      </c>
      <c r="E97" s="3">
        <v>371865418</v>
      </c>
      <c r="F97" s="3">
        <v>2445227</v>
      </c>
      <c r="G97" s="3">
        <v>49669328</v>
      </c>
      <c r="H97" s="3">
        <v>34073195</v>
      </c>
      <c r="I97" s="3">
        <v>30928060</v>
      </c>
      <c r="J97" s="3">
        <v>776191</v>
      </c>
      <c r="K97" s="3">
        <v>30175154</v>
      </c>
      <c r="L97" s="3">
        <v>3476674</v>
      </c>
      <c r="M97" s="3" t="s">
        <v>110</v>
      </c>
      <c r="N97" s="3">
        <v>5515486</v>
      </c>
      <c r="O97" s="3">
        <v>233</v>
      </c>
      <c r="P97" s="3">
        <v>17301498</v>
      </c>
      <c r="Q97" s="3">
        <v>7881301</v>
      </c>
      <c r="R97" s="3" t="s">
        <v>110</v>
      </c>
      <c r="S97" s="3">
        <v>4104256</v>
      </c>
      <c r="T97" s="3">
        <v>108203455</v>
      </c>
      <c r="U97" s="3">
        <v>11175585</v>
      </c>
      <c r="V97" s="3">
        <v>41391890</v>
      </c>
      <c r="W97" s="3">
        <v>2925029</v>
      </c>
      <c r="X97" s="3">
        <v>2262036</v>
      </c>
      <c r="Y97" s="3">
        <v>23342072</v>
      </c>
      <c r="Z97" s="3">
        <v>4614330</v>
      </c>
      <c r="AA97" s="3">
        <v>63779095</v>
      </c>
      <c r="AB97" s="3">
        <v>17606791</v>
      </c>
      <c r="AC97" s="3">
        <v>7333189</v>
      </c>
      <c r="AD97" s="3">
        <v>5513901</v>
      </c>
      <c r="AE97" s="3">
        <v>9783720</v>
      </c>
      <c r="AF97" s="3">
        <v>2538534</v>
      </c>
      <c r="AG97" s="3">
        <v>15218268</v>
      </c>
      <c r="AH97" s="3" t="s">
        <v>110</v>
      </c>
      <c r="AI97" s="3" t="s">
        <v>110</v>
      </c>
      <c r="AJ97" s="3">
        <v>193376616</v>
      </c>
      <c r="AK97" s="3">
        <v>33805727</v>
      </c>
      <c r="AL97" s="3" t="s">
        <v>110</v>
      </c>
      <c r="AM97" s="3" t="s">
        <v>110</v>
      </c>
      <c r="AN97" s="3">
        <v>1143781</v>
      </c>
      <c r="AO97" s="3">
        <v>2432601</v>
      </c>
      <c r="AP97" s="3" t="s">
        <v>110</v>
      </c>
      <c r="AQ97" s="3" t="s">
        <v>110</v>
      </c>
      <c r="AR97" s="3" t="s">
        <v>110</v>
      </c>
      <c r="AS97" s="3">
        <v>25386534</v>
      </c>
      <c r="AT97" s="3">
        <v>13468599</v>
      </c>
      <c r="AU97" s="3">
        <v>96152849</v>
      </c>
      <c r="AV97" s="3">
        <v>19353244</v>
      </c>
      <c r="AW97" s="3">
        <v>29991252</v>
      </c>
      <c r="AX97" s="3">
        <v>45488990</v>
      </c>
      <c r="AY97" s="3">
        <v>1220873</v>
      </c>
      <c r="AZ97" s="3">
        <v>2755521</v>
      </c>
      <c r="BA97" s="3">
        <v>17582357</v>
      </c>
      <c r="BB97" s="3">
        <v>985121</v>
      </c>
      <c r="BC97" s="3" t="s">
        <v>110</v>
      </c>
      <c r="BD97" s="3">
        <v>11754840</v>
      </c>
      <c r="BE97" s="3">
        <v>51122210</v>
      </c>
      <c r="BF97" s="3">
        <v>6177627</v>
      </c>
      <c r="BG97" s="3">
        <v>152224232</v>
      </c>
      <c r="BH97" s="3">
        <v>270877331</v>
      </c>
      <c r="BI97" s="3">
        <v>25364622</v>
      </c>
      <c r="BJ97" s="3">
        <v>14895036</v>
      </c>
      <c r="BK97" s="3">
        <v>452683</v>
      </c>
      <c r="BL97" s="3" t="s">
        <v>110</v>
      </c>
      <c r="BM97" s="3" t="s">
        <v>110</v>
      </c>
      <c r="BN97" s="3" t="s">
        <v>110</v>
      </c>
      <c r="BO97" s="3">
        <v>48302588</v>
      </c>
      <c r="BP97" s="3">
        <v>20959926</v>
      </c>
      <c r="BQ97" s="3" t="s">
        <v>110</v>
      </c>
      <c r="BR97" s="3">
        <v>11374464</v>
      </c>
      <c r="BS97" s="3">
        <v>11220675</v>
      </c>
      <c r="BT97" s="3">
        <v>15683246</v>
      </c>
      <c r="BU97" s="3" t="s">
        <v>110</v>
      </c>
      <c r="BV97" s="3">
        <v>3815482</v>
      </c>
      <c r="BW97" s="3">
        <v>53652187</v>
      </c>
      <c r="BX97" s="3">
        <v>21231682</v>
      </c>
      <c r="BY97" s="3">
        <v>6641869</v>
      </c>
      <c r="BZ97" s="3">
        <v>3613375</v>
      </c>
      <c r="CA97" s="3">
        <v>948669</v>
      </c>
      <c r="CB97" s="3" t="s">
        <v>110</v>
      </c>
      <c r="CC97" s="3" t="s">
        <v>110</v>
      </c>
      <c r="CD97" s="3" t="s">
        <v>110</v>
      </c>
      <c r="CE97" s="3" t="s">
        <v>110</v>
      </c>
      <c r="CF97" s="3" t="s">
        <v>110</v>
      </c>
      <c r="CG97" s="3">
        <v>91191186</v>
      </c>
      <c r="CH97" s="3">
        <v>1393906</v>
      </c>
      <c r="CI97" s="3">
        <v>68691474</v>
      </c>
      <c r="CJ97" s="3">
        <v>2616397</v>
      </c>
      <c r="CK97" s="3">
        <v>10155163</v>
      </c>
      <c r="CL97" s="3">
        <v>7228345</v>
      </c>
      <c r="CM97" s="3">
        <v>36850708</v>
      </c>
      <c r="CN97" s="3">
        <v>2431517</v>
      </c>
      <c r="CO97" s="3">
        <v>56932169</v>
      </c>
      <c r="CP97" s="3" t="s">
        <v>110</v>
      </c>
      <c r="CQ97" s="3" t="s">
        <v>110</v>
      </c>
      <c r="CR97" s="3">
        <v>27313239</v>
      </c>
      <c r="CS97" s="3">
        <v>3709807</v>
      </c>
      <c r="CT97" s="3">
        <v>14457824</v>
      </c>
      <c r="CU97" s="3">
        <v>3608767</v>
      </c>
      <c r="CV97" s="3">
        <v>3099428</v>
      </c>
      <c r="CW97" s="3">
        <v>13890399</v>
      </c>
      <c r="CX97" s="3" t="s">
        <v>110</v>
      </c>
      <c r="CY97" s="3">
        <v>11743674</v>
      </c>
      <c r="CZ97" s="3">
        <v>10630154</v>
      </c>
      <c r="DA97" s="3" t="s">
        <v>110</v>
      </c>
      <c r="DB97" s="30">
        <v>382711741</v>
      </c>
      <c r="DC97" s="30">
        <v>7209679</v>
      </c>
      <c r="DD97" s="35">
        <v>2843222302</v>
      </c>
      <c r="DE97" s="18">
        <v>371865418</v>
      </c>
      <c r="DF97" s="18">
        <v>52114555</v>
      </c>
      <c r="DG97" s="18">
        <v>65777446</v>
      </c>
      <c r="DH97" s="18">
        <v>33651828</v>
      </c>
      <c r="DI97" s="18">
        <v>143006229</v>
      </c>
      <c r="DJ97" s="18">
        <v>11175585</v>
      </c>
      <c r="DK97" s="18">
        <v>44316919</v>
      </c>
      <c r="DL97" s="18">
        <v>111604324</v>
      </c>
      <c r="DM97" s="18">
        <v>25169344</v>
      </c>
      <c r="DN97" s="18">
        <v>15218268</v>
      </c>
      <c r="DO97" s="18">
        <v>494898905</v>
      </c>
      <c r="DP97" s="18">
        <v>69262514</v>
      </c>
      <c r="DQ97" s="18">
        <v>250236410</v>
      </c>
      <c r="DR97" s="18">
        <v>270877331</v>
      </c>
      <c r="DS97" s="18">
        <v>38278385</v>
      </c>
      <c r="DT97" s="18">
        <v>57467669</v>
      </c>
      <c r="DU97" s="18">
        <v>32435595</v>
      </c>
      <c r="DV97" s="18">
        <v>0</v>
      </c>
      <c r="DW97" s="18">
        <v>92585092</v>
      </c>
      <c r="DX97" s="18">
        <v>127973604</v>
      </c>
      <c r="DY97" s="18">
        <v>56932169</v>
      </c>
      <c r="DZ97" s="18">
        <v>66079464</v>
      </c>
      <c r="EA97" s="18">
        <v>22373828</v>
      </c>
      <c r="EB97" s="37">
        <v>382711741</v>
      </c>
      <c r="EC97" s="37">
        <v>7209679</v>
      </c>
      <c r="ED97" s="22">
        <v>2453300882</v>
      </c>
    </row>
    <row r="98" spans="1:134" ht="12.5" x14ac:dyDescent="0.25">
      <c r="A98" s="2" t="s">
        <v>111</v>
      </c>
      <c r="B98" s="2" t="s">
        <v>112</v>
      </c>
      <c r="C98" s="2" t="s">
        <v>108</v>
      </c>
      <c r="D98" s="5" t="s">
        <v>109</v>
      </c>
      <c r="E98" s="3">
        <v>226767590</v>
      </c>
      <c r="F98" s="3">
        <v>1450383</v>
      </c>
      <c r="G98" s="3">
        <v>36649359</v>
      </c>
      <c r="H98" s="3">
        <v>35862383</v>
      </c>
      <c r="I98" s="3">
        <v>21497297</v>
      </c>
      <c r="J98" s="3">
        <v>1388741</v>
      </c>
      <c r="K98" s="3">
        <v>43247445</v>
      </c>
      <c r="L98" s="3">
        <v>4135347</v>
      </c>
      <c r="M98" s="3" t="s">
        <v>110</v>
      </c>
      <c r="N98" s="3">
        <v>6997944</v>
      </c>
      <c r="O98" s="3">
        <v>291140</v>
      </c>
      <c r="P98" s="3">
        <v>17559865</v>
      </c>
      <c r="Q98" s="3">
        <v>22398039</v>
      </c>
      <c r="R98" s="3" t="s">
        <v>110</v>
      </c>
      <c r="S98" s="3">
        <v>7414306</v>
      </c>
      <c r="T98" s="3">
        <v>19418665</v>
      </c>
      <c r="U98" s="3">
        <v>5885346</v>
      </c>
      <c r="V98" s="3" t="s">
        <v>110</v>
      </c>
      <c r="W98" s="3">
        <v>7488655</v>
      </c>
      <c r="X98" s="3" t="s">
        <v>110</v>
      </c>
      <c r="Y98" s="3">
        <v>10338422</v>
      </c>
      <c r="Z98" s="3" t="s">
        <v>110</v>
      </c>
      <c r="AA98" s="3">
        <v>28188783</v>
      </c>
      <c r="AB98" s="3" t="s">
        <v>110</v>
      </c>
      <c r="AC98" s="3">
        <v>4880126</v>
      </c>
      <c r="AD98" s="3">
        <v>7471263</v>
      </c>
      <c r="AE98" s="3">
        <v>11709317</v>
      </c>
      <c r="AF98" s="3" t="s">
        <v>110</v>
      </c>
      <c r="AG98" s="3">
        <v>682793</v>
      </c>
      <c r="AH98" s="3" t="s">
        <v>110</v>
      </c>
      <c r="AI98" s="3" t="s">
        <v>110</v>
      </c>
      <c r="AJ98" s="3">
        <v>197250264</v>
      </c>
      <c r="AK98" s="3">
        <v>24080775</v>
      </c>
      <c r="AL98" s="3" t="s">
        <v>110</v>
      </c>
      <c r="AM98" s="3" t="s">
        <v>110</v>
      </c>
      <c r="AN98" s="3" t="s">
        <v>110</v>
      </c>
      <c r="AO98" s="3" t="s">
        <v>110</v>
      </c>
      <c r="AP98" s="3" t="s">
        <v>110</v>
      </c>
      <c r="AQ98" s="3" t="s">
        <v>110</v>
      </c>
      <c r="AR98" s="3" t="s">
        <v>110</v>
      </c>
      <c r="AS98" s="3">
        <v>26460984</v>
      </c>
      <c r="AT98" s="3">
        <v>8902570</v>
      </c>
      <c r="AU98" s="3">
        <v>50155300</v>
      </c>
      <c r="AV98" s="3">
        <v>8168381</v>
      </c>
      <c r="AW98" s="3">
        <v>12077389</v>
      </c>
      <c r="AX98" s="3">
        <v>41974991</v>
      </c>
      <c r="AY98" s="3">
        <v>5459498</v>
      </c>
      <c r="AZ98" s="3">
        <v>2929539</v>
      </c>
      <c r="BA98" s="3">
        <v>15368404</v>
      </c>
      <c r="BB98" s="3" t="s">
        <v>110</v>
      </c>
      <c r="BC98" s="3" t="s">
        <v>110</v>
      </c>
      <c r="BD98" s="3">
        <v>12994137</v>
      </c>
      <c r="BE98" s="3" t="s">
        <v>110</v>
      </c>
      <c r="BF98" s="3">
        <v>11700606</v>
      </c>
      <c r="BG98" s="3">
        <v>155857244</v>
      </c>
      <c r="BH98" s="3">
        <v>158834648</v>
      </c>
      <c r="BI98" s="3">
        <v>2186147</v>
      </c>
      <c r="BJ98" s="3">
        <v>2112877</v>
      </c>
      <c r="BK98" s="3" t="s">
        <v>110</v>
      </c>
      <c r="BL98" s="3" t="s">
        <v>110</v>
      </c>
      <c r="BM98" s="3" t="s">
        <v>110</v>
      </c>
      <c r="BN98" s="3" t="s">
        <v>110</v>
      </c>
      <c r="BO98" s="3" t="s">
        <v>110</v>
      </c>
      <c r="BP98" s="3">
        <v>34782231</v>
      </c>
      <c r="BQ98" s="3">
        <v>1329651</v>
      </c>
      <c r="BR98" s="3">
        <v>9417313</v>
      </c>
      <c r="BS98" s="3" t="s">
        <v>110</v>
      </c>
      <c r="BT98" s="3">
        <v>9799385</v>
      </c>
      <c r="BU98" s="3" t="s">
        <v>110</v>
      </c>
      <c r="BV98" s="3">
        <v>22615972</v>
      </c>
      <c r="BW98" s="3">
        <v>934408</v>
      </c>
      <c r="BX98" s="3">
        <v>26965579</v>
      </c>
      <c r="BY98" s="3">
        <v>5021464</v>
      </c>
      <c r="BZ98" s="3">
        <v>1493563</v>
      </c>
      <c r="CA98" s="3">
        <v>52237</v>
      </c>
      <c r="CB98" s="3" t="s">
        <v>110</v>
      </c>
      <c r="CC98" s="3" t="s">
        <v>110</v>
      </c>
      <c r="CD98" s="3" t="s">
        <v>110</v>
      </c>
      <c r="CE98" s="3" t="s">
        <v>110</v>
      </c>
      <c r="CF98" s="3" t="s">
        <v>110</v>
      </c>
      <c r="CG98" s="3">
        <v>402306</v>
      </c>
      <c r="CH98" s="3" t="s">
        <v>110</v>
      </c>
      <c r="CI98" s="3">
        <v>59794998</v>
      </c>
      <c r="CJ98" s="3" t="s">
        <v>110</v>
      </c>
      <c r="CK98" s="3">
        <v>2945926</v>
      </c>
      <c r="CL98" s="3" t="s">
        <v>110</v>
      </c>
      <c r="CM98" s="3" t="s">
        <v>110</v>
      </c>
      <c r="CN98" s="3">
        <v>419952</v>
      </c>
      <c r="CO98" s="3">
        <v>22032357</v>
      </c>
      <c r="CP98" s="3" t="s">
        <v>110</v>
      </c>
      <c r="CQ98" s="3" t="s">
        <v>110</v>
      </c>
      <c r="CR98" s="3">
        <v>18134848</v>
      </c>
      <c r="CS98" s="3">
        <v>2126389</v>
      </c>
      <c r="CT98" s="3">
        <v>8577520</v>
      </c>
      <c r="CU98" s="3">
        <v>859985</v>
      </c>
      <c r="CV98" s="3">
        <v>1697001</v>
      </c>
      <c r="CW98" s="3">
        <v>3539337</v>
      </c>
      <c r="CX98" s="3">
        <v>565825</v>
      </c>
      <c r="CY98" s="3">
        <v>2106794</v>
      </c>
      <c r="CZ98" s="3">
        <v>60456316</v>
      </c>
      <c r="DA98" s="3" t="s">
        <v>110</v>
      </c>
      <c r="DB98" s="30">
        <v>183872786</v>
      </c>
      <c r="DC98" s="30">
        <v>203021098</v>
      </c>
      <c r="DD98" s="35">
        <v>1941202204</v>
      </c>
      <c r="DE98" s="18">
        <v>226767590</v>
      </c>
      <c r="DF98" s="18">
        <v>38099742</v>
      </c>
      <c r="DG98" s="18">
        <v>58748421</v>
      </c>
      <c r="DH98" s="18">
        <v>47382792</v>
      </c>
      <c r="DI98" s="18">
        <v>74079959</v>
      </c>
      <c r="DJ98" s="18">
        <v>5885346</v>
      </c>
      <c r="DK98" s="18">
        <v>7488655</v>
      </c>
      <c r="DL98" s="18">
        <v>38527205</v>
      </c>
      <c r="DM98" s="18">
        <v>24060706</v>
      </c>
      <c r="DN98" s="18">
        <v>682793</v>
      </c>
      <c r="DO98" s="18">
        <v>405822232</v>
      </c>
      <c r="DP98" s="18">
        <v>36111882</v>
      </c>
      <c r="DQ98" s="18">
        <v>171856874</v>
      </c>
      <c r="DR98" s="18">
        <v>158834648</v>
      </c>
      <c r="DS98" s="18">
        <v>19216698</v>
      </c>
      <c r="DT98" s="18">
        <v>23550380</v>
      </c>
      <c r="DU98" s="18">
        <v>33532843</v>
      </c>
      <c r="DV98" s="18">
        <v>0</v>
      </c>
      <c r="DW98" s="18">
        <v>402306</v>
      </c>
      <c r="DX98" s="18">
        <v>63160876</v>
      </c>
      <c r="DY98" s="18">
        <v>22032357</v>
      </c>
      <c r="DZ98" s="18">
        <v>35500905</v>
      </c>
      <c r="EA98" s="18">
        <v>62563110</v>
      </c>
      <c r="EB98" s="37">
        <v>183872786</v>
      </c>
      <c r="EC98" s="37">
        <v>203021098</v>
      </c>
      <c r="ED98" s="22">
        <v>1554308320</v>
      </c>
    </row>
    <row r="99" spans="1:134" ht="12.5" x14ac:dyDescent="0.25">
      <c r="A99" s="2" t="s">
        <v>113</v>
      </c>
      <c r="B99" s="2" t="s">
        <v>114</v>
      </c>
      <c r="C99" s="2" t="s">
        <v>108</v>
      </c>
      <c r="D99" s="5" t="s">
        <v>109</v>
      </c>
      <c r="E99" s="3">
        <v>315475710</v>
      </c>
      <c r="F99" s="3">
        <v>1375540</v>
      </c>
      <c r="G99" s="3">
        <v>54114492</v>
      </c>
      <c r="H99" s="3">
        <v>53037388</v>
      </c>
      <c r="I99" s="3">
        <v>39920397</v>
      </c>
      <c r="J99" s="3">
        <v>841341</v>
      </c>
      <c r="K99" s="3">
        <v>33364792</v>
      </c>
      <c r="L99" s="3">
        <v>1565416</v>
      </c>
      <c r="M99" s="3" t="s">
        <v>110</v>
      </c>
      <c r="N99" s="3">
        <v>3449301</v>
      </c>
      <c r="O99" s="3" t="s">
        <v>110</v>
      </c>
      <c r="P99" s="3">
        <v>6524831</v>
      </c>
      <c r="Q99" s="3">
        <v>3880158</v>
      </c>
      <c r="R99" s="3" t="s">
        <v>110</v>
      </c>
      <c r="S99" s="3">
        <v>3240317</v>
      </c>
      <c r="T99" s="3">
        <v>5034381</v>
      </c>
      <c r="U99" s="3">
        <v>8646306</v>
      </c>
      <c r="V99" s="3">
        <v>435296</v>
      </c>
      <c r="W99" s="3">
        <v>8678213</v>
      </c>
      <c r="X99" s="3" t="s">
        <v>110</v>
      </c>
      <c r="Y99" s="3">
        <v>7981478</v>
      </c>
      <c r="Z99" s="3" t="s">
        <v>110</v>
      </c>
      <c r="AA99" s="3">
        <v>51330760</v>
      </c>
      <c r="AB99" s="3" t="s">
        <v>110</v>
      </c>
      <c r="AC99" s="3">
        <v>6828173</v>
      </c>
      <c r="AD99" s="3">
        <v>5396488</v>
      </c>
      <c r="AE99" s="3">
        <v>6558408</v>
      </c>
      <c r="AF99" s="3" t="s">
        <v>110</v>
      </c>
      <c r="AG99" s="3">
        <v>5076838</v>
      </c>
      <c r="AH99" s="3" t="s">
        <v>110</v>
      </c>
      <c r="AI99" s="3" t="s">
        <v>110</v>
      </c>
      <c r="AJ99" s="3">
        <v>783865878</v>
      </c>
      <c r="AK99" s="3">
        <v>37802242</v>
      </c>
      <c r="AL99" s="3" t="s">
        <v>110</v>
      </c>
      <c r="AM99" s="3" t="s">
        <v>110</v>
      </c>
      <c r="AN99" s="3">
        <v>846415</v>
      </c>
      <c r="AO99" s="3">
        <v>3591183</v>
      </c>
      <c r="AP99" s="3" t="s">
        <v>110</v>
      </c>
      <c r="AQ99" s="3" t="s">
        <v>110</v>
      </c>
      <c r="AR99" s="3" t="s">
        <v>110</v>
      </c>
      <c r="AS99" s="3">
        <v>31780922</v>
      </c>
      <c r="AT99" s="3">
        <v>12715735</v>
      </c>
      <c r="AU99" s="3">
        <v>69645399</v>
      </c>
      <c r="AV99" s="3">
        <v>9728643</v>
      </c>
      <c r="AW99" s="3">
        <v>24881888</v>
      </c>
      <c r="AX99" s="3">
        <v>50687266</v>
      </c>
      <c r="AY99" s="3">
        <v>2682799</v>
      </c>
      <c r="AZ99" s="3">
        <v>5255886</v>
      </c>
      <c r="BA99" s="3">
        <v>16591092</v>
      </c>
      <c r="BB99" s="3">
        <v>243270</v>
      </c>
      <c r="BC99" s="3" t="s">
        <v>110</v>
      </c>
      <c r="BD99" s="3">
        <v>1005486</v>
      </c>
      <c r="BE99" s="3">
        <v>33121655</v>
      </c>
      <c r="BF99" s="3">
        <v>3780618</v>
      </c>
      <c r="BG99" s="3">
        <v>155534524</v>
      </c>
      <c r="BH99" s="3">
        <v>194893632</v>
      </c>
      <c r="BI99" s="3">
        <v>14572940</v>
      </c>
      <c r="BJ99" s="3">
        <v>7837474</v>
      </c>
      <c r="BK99" s="3">
        <v>340738</v>
      </c>
      <c r="BL99" s="3" t="s">
        <v>110</v>
      </c>
      <c r="BM99" s="3" t="s">
        <v>110</v>
      </c>
      <c r="BN99" s="3" t="s">
        <v>110</v>
      </c>
      <c r="BO99" s="3">
        <v>9736120</v>
      </c>
      <c r="BP99" s="3" t="s">
        <v>110</v>
      </c>
      <c r="BQ99" s="3" t="s">
        <v>110</v>
      </c>
      <c r="BR99" s="3">
        <v>10851055</v>
      </c>
      <c r="BS99" s="3" t="s">
        <v>110</v>
      </c>
      <c r="BT99" s="3">
        <v>10452645</v>
      </c>
      <c r="BU99" s="3" t="s">
        <v>110</v>
      </c>
      <c r="BV99" s="3" t="s">
        <v>110</v>
      </c>
      <c r="BW99" s="3">
        <v>29482057</v>
      </c>
      <c r="BX99" s="3">
        <v>20630327</v>
      </c>
      <c r="BY99" s="3">
        <v>5482523</v>
      </c>
      <c r="BZ99" s="3">
        <v>4571982</v>
      </c>
      <c r="CA99" s="3">
        <v>807639</v>
      </c>
      <c r="CB99" s="3" t="s">
        <v>110</v>
      </c>
      <c r="CC99" s="3" t="s">
        <v>110</v>
      </c>
      <c r="CD99" s="3" t="s">
        <v>110</v>
      </c>
      <c r="CE99" s="3" t="s">
        <v>110</v>
      </c>
      <c r="CF99" s="3" t="s">
        <v>110</v>
      </c>
      <c r="CG99" s="3">
        <v>63328551</v>
      </c>
      <c r="CH99" s="3">
        <v>160503520</v>
      </c>
      <c r="CI99" s="3">
        <v>41248437</v>
      </c>
      <c r="CJ99" s="3">
        <v>2671718</v>
      </c>
      <c r="CK99" s="3">
        <v>15267180</v>
      </c>
      <c r="CL99" s="3">
        <v>1111765</v>
      </c>
      <c r="CM99" s="3">
        <v>20417289</v>
      </c>
      <c r="CN99" s="3">
        <v>1888990</v>
      </c>
      <c r="CO99" s="3">
        <v>10578927</v>
      </c>
      <c r="CP99" s="3">
        <v>246450</v>
      </c>
      <c r="CQ99" s="3" t="s">
        <v>110</v>
      </c>
      <c r="CR99" s="3">
        <v>28598556</v>
      </c>
      <c r="CS99" s="3">
        <v>460507</v>
      </c>
      <c r="CT99" s="3">
        <v>11643221</v>
      </c>
      <c r="CU99" s="3" t="s">
        <v>110</v>
      </c>
      <c r="CV99" s="3">
        <v>2111743</v>
      </c>
      <c r="CW99" s="3">
        <v>4347559</v>
      </c>
      <c r="CX99" s="3">
        <v>838554</v>
      </c>
      <c r="CY99" s="3">
        <v>3867998</v>
      </c>
      <c r="CZ99" s="3">
        <v>50691563</v>
      </c>
      <c r="DA99" s="3">
        <v>1443194</v>
      </c>
      <c r="DB99" s="30">
        <v>269255118</v>
      </c>
      <c r="DC99" s="30">
        <v>493810651</v>
      </c>
      <c r="DD99" s="35">
        <v>3360507548</v>
      </c>
      <c r="DE99" s="18">
        <v>315475710</v>
      </c>
      <c r="DF99" s="18">
        <v>55490032</v>
      </c>
      <c r="DG99" s="18">
        <v>93799126</v>
      </c>
      <c r="DH99" s="18">
        <v>34930208</v>
      </c>
      <c r="DI99" s="18">
        <v>22128988</v>
      </c>
      <c r="DJ99" s="18">
        <v>8646306</v>
      </c>
      <c r="DK99" s="18">
        <v>9113509</v>
      </c>
      <c r="DL99" s="18">
        <v>59312238</v>
      </c>
      <c r="DM99" s="18">
        <v>18783069</v>
      </c>
      <c r="DN99" s="18">
        <v>5076838</v>
      </c>
      <c r="DO99" s="18">
        <v>1051324104</v>
      </c>
      <c r="DP99" s="18">
        <v>9736120</v>
      </c>
      <c r="DQ99" s="18">
        <v>215187949</v>
      </c>
      <c r="DR99" s="18">
        <v>194893632</v>
      </c>
      <c r="DS99" s="18">
        <v>21303700</v>
      </c>
      <c r="DT99" s="18">
        <v>29482057</v>
      </c>
      <c r="DU99" s="18">
        <v>31492471</v>
      </c>
      <c r="DV99" s="18">
        <v>0</v>
      </c>
      <c r="DW99" s="18">
        <v>223832071</v>
      </c>
      <c r="DX99" s="18">
        <v>82605379</v>
      </c>
      <c r="DY99" s="18">
        <v>10825377</v>
      </c>
      <c r="DZ99" s="18">
        <v>48000140</v>
      </c>
      <c r="EA99" s="18">
        <v>56002755</v>
      </c>
      <c r="EB99" s="37">
        <v>269255118</v>
      </c>
      <c r="EC99" s="37">
        <v>493810651</v>
      </c>
      <c r="ED99" s="22">
        <v>2597441779</v>
      </c>
    </row>
    <row r="100" spans="1:134" ht="12.5" x14ac:dyDescent="0.25">
      <c r="A100" s="2" t="s">
        <v>115</v>
      </c>
      <c r="B100" s="2" t="s">
        <v>116</v>
      </c>
      <c r="C100" s="2" t="s">
        <v>108</v>
      </c>
      <c r="D100" s="5" t="s">
        <v>109</v>
      </c>
      <c r="E100" s="3">
        <v>177847772</v>
      </c>
      <c r="F100" s="3">
        <v>537919</v>
      </c>
      <c r="G100" s="3">
        <v>11044047</v>
      </c>
      <c r="H100" s="3">
        <v>15265984</v>
      </c>
      <c r="I100" s="3">
        <v>11377851</v>
      </c>
      <c r="J100" s="3">
        <v>390743</v>
      </c>
      <c r="K100" s="3">
        <v>11533814</v>
      </c>
      <c r="L100" s="3">
        <v>474726</v>
      </c>
      <c r="M100" s="3" t="s">
        <v>110</v>
      </c>
      <c r="N100" s="3">
        <v>1112852</v>
      </c>
      <c r="O100" s="3" t="s">
        <v>110</v>
      </c>
      <c r="P100" s="3">
        <v>2151423</v>
      </c>
      <c r="Q100" s="3">
        <v>1758475</v>
      </c>
      <c r="R100" s="3" t="s">
        <v>110</v>
      </c>
      <c r="S100" s="3">
        <v>1312322</v>
      </c>
      <c r="T100" s="3">
        <v>2497010</v>
      </c>
      <c r="U100" s="3">
        <v>4238674</v>
      </c>
      <c r="V100" s="3" t="s">
        <v>110</v>
      </c>
      <c r="W100" s="3">
        <v>8261205</v>
      </c>
      <c r="X100" s="3">
        <v>83137</v>
      </c>
      <c r="Y100" s="3">
        <v>5741776</v>
      </c>
      <c r="Z100" s="3">
        <v>2196842</v>
      </c>
      <c r="AA100" s="3">
        <v>15094412</v>
      </c>
      <c r="AB100" s="3" t="s">
        <v>110</v>
      </c>
      <c r="AC100" s="3">
        <v>2112996</v>
      </c>
      <c r="AD100" s="3">
        <v>3509130</v>
      </c>
      <c r="AE100" s="3">
        <v>2063330</v>
      </c>
      <c r="AF100" s="3" t="s">
        <v>110</v>
      </c>
      <c r="AG100" s="3">
        <v>86701</v>
      </c>
      <c r="AH100" s="3" t="s">
        <v>110</v>
      </c>
      <c r="AI100" s="3" t="s">
        <v>110</v>
      </c>
      <c r="AJ100" s="3">
        <v>88673333</v>
      </c>
      <c r="AK100" s="3">
        <v>11129869</v>
      </c>
      <c r="AL100" s="3" t="s">
        <v>110</v>
      </c>
      <c r="AM100" s="3" t="s">
        <v>110</v>
      </c>
      <c r="AN100" s="3" t="s">
        <v>110</v>
      </c>
      <c r="AO100" s="3">
        <v>1784397</v>
      </c>
      <c r="AP100" s="3" t="s">
        <v>110</v>
      </c>
      <c r="AQ100" s="3" t="s">
        <v>110</v>
      </c>
      <c r="AR100" s="3" t="s">
        <v>110</v>
      </c>
      <c r="AS100" s="3">
        <v>27743673</v>
      </c>
      <c r="AT100" s="3">
        <v>8190224</v>
      </c>
      <c r="AU100" s="3">
        <v>25466777</v>
      </c>
      <c r="AV100" s="3" t="s">
        <v>110</v>
      </c>
      <c r="AW100" s="3">
        <v>3420792</v>
      </c>
      <c r="AX100" s="3">
        <v>2918578</v>
      </c>
      <c r="AY100" s="3" t="s">
        <v>110</v>
      </c>
      <c r="AZ100" s="3" t="s">
        <v>110</v>
      </c>
      <c r="BA100" s="3">
        <v>9268580</v>
      </c>
      <c r="BB100" s="3">
        <v>863146</v>
      </c>
      <c r="BC100" s="3" t="s">
        <v>110</v>
      </c>
      <c r="BD100" s="3">
        <v>292470</v>
      </c>
      <c r="BE100" s="3">
        <v>6647638</v>
      </c>
      <c r="BF100" s="3">
        <v>3771592</v>
      </c>
      <c r="BG100" s="3">
        <v>70052828</v>
      </c>
      <c r="BH100" s="3">
        <v>71660667</v>
      </c>
      <c r="BI100" s="3">
        <v>234888</v>
      </c>
      <c r="BJ100" s="3">
        <v>5282451</v>
      </c>
      <c r="BK100" s="3" t="s">
        <v>110</v>
      </c>
      <c r="BL100" s="3" t="s">
        <v>110</v>
      </c>
      <c r="BM100" s="3">
        <v>321725</v>
      </c>
      <c r="BN100" s="3" t="s">
        <v>110</v>
      </c>
      <c r="BO100" s="3">
        <v>1077306</v>
      </c>
      <c r="BP100" s="3">
        <v>3142</v>
      </c>
      <c r="BQ100" s="3" t="s">
        <v>110</v>
      </c>
      <c r="BR100" s="3">
        <v>4201907</v>
      </c>
      <c r="BS100" s="3">
        <v>3863</v>
      </c>
      <c r="BT100" s="3">
        <v>3838305</v>
      </c>
      <c r="BU100" s="3" t="s">
        <v>110</v>
      </c>
      <c r="BV100" s="3">
        <v>939134</v>
      </c>
      <c r="BW100" s="3">
        <v>9032814</v>
      </c>
      <c r="BX100" s="3">
        <v>8257579</v>
      </c>
      <c r="BY100" s="3">
        <v>3364737</v>
      </c>
      <c r="BZ100" s="3">
        <v>1032867</v>
      </c>
      <c r="CA100" s="3" t="s">
        <v>110</v>
      </c>
      <c r="CB100" s="3">
        <v>1570732</v>
      </c>
      <c r="CC100" s="3" t="s">
        <v>110</v>
      </c>
      <c r="CD100" s="3" t="s">
        <v>110</v>
      </c>
      <c r="CE100" s="3" t="s">
        <v>110</v>
      </c>
      <c r="CF100" s="3" t="s">
        <v>110</v>
      </c>
      <c r="CG100" s="3">
        <v>34809458</v>
      </c>
      <c r="CH100" s="3">
        <v>124957</v>
      </c>
      <c r="CI100" s="3">
        <v>16894112</v>
      </c>
      <c r="CJ100" s="3" t="s">
        <v>110</v>
      </c>
      <c r="CK100" s="3" t="s">
        <v>110</v>
      </c>
      <c r="CL100" s="3" t="s">
        <v>110</v>
      </c>
      <c r="CM100" s="3">
        <v>9908677</v>
      </c>
      <c r="CN100" s="3">
        <v>953350</v>
      </c>
      <c r="CO100" s="3">
        <v>3963769</v>
      </c>
      <c r="CP100" s="3" t="s">
        <v>110</v>
      </c>
      <c r="CQ100" s="3" t="s">
        <v>110</v>
      </c>
      <c r="CR100" s="3">
        <v>5786807</v>
      </c>
      <c r="CS100" s="3">
        <v>441330</v>
      </c>
      <c r="CT100" s="3">
        <v>2384476</v>
      </c>
      <c r="CU100" s="3">
        <v>301321</v>
      </c>
      <c r="CV100" s="3">
        <v>666435</v>
      </c>
      <c r="CW100" s="3">
        <v>2062874</v>
      </c>
      <c r="CX100" s="3" t="s">
        <v>110</v>
      </c>
      <c r="CY100" s="3">
        <v>1442000</v>
      </c>
      <c r="CZ100" s="3">
        <v>5142471</v>
      </c>
      <c r="DA100" s="3">
        <v>101791</v>
      </c>
      <c r="DB100" s="30">
        <v>87375793</v>
      </c>
      <c r="DC100" s="30">
        <v>86525710</v>
      </c>
      <c r="DD100" s="35">
        <v>910624486</v>
      </c>
      <c r="DE100" s="18">
        <v>177847772</v>
      </c>
      <c r="DF100" s="18">
        <v>11581966</v>
      </c>
      <c r="DG100" s="18">
        <v>27034578</v>
      </c>
      <c r="DH100" s="18">
        <v>12008540</v>
      </c>
      <c r="DI100" s="18">
        <v>8832082</v>
      </c>
      <c r="DJ100" s="18">
        <v>4238674</v>
      </c>
      <c r="DK100" s="18">
        <v>8261205</v>
      </c>
      <c r="DL100" s="18">
        <v>23116167</v>
      </c>
      <c r="DM100" s="18">
        <v>7685456</v>
      </c>
      <c r="DN100" s="18">
        <v>86701</v>
      </c>
      <c r="DO100" s="18">
        <v>179751839</v>
      </c>
      <c r="DP100" s="18">
        <v>1402173</v>
      </c>
      <c r="DQ100" s="18">
        <v>85989397</v>
      </c>
      <c r="DR100" s="18">
        <v>71660667</v>
      </c>
      <c r="DS100" s="18">
        <v>8044075</v>
      </c>
      <c r="DT100" s="18">
        <v>9971948</v>
      </c>
      <c r="DU100" s="18">
        <v>12655183</v>
      </c>
      <c r="DV100" s="18">
        <v>1570732</v>
      </c>
      <c r="DW100" s="18">
        <v>34934415</v>
      </c>
      <c r="DX100" s="18">
        <v>27756139</v>
      </c>
      <c r="DY100" s="18">
        <v>3963769</v>
      </c>
      <c r="DZ100" s="18">
        <v>11643243</v>
      </c>
      <c r="EA100" s="18">
        <v>6686262</v>
      </c>
      <c r="EB100" s="37">
        <v>87375793</v>
      </c>
      <c r="EC100" s="37">
        <v>86525710</v>
      </c>
      <c r="ED100" s="22">
        <v>736722983</v>
      </c>
    </row>
    <row r="101" spans="1:134" ht="12.5" x14ac:dyDescent="0.25">
      <c r="A101" s="2" t="s">
        <v>117</v>
      </c>
      <c r="B101" s="2" t="s">
        <v>118</v>
      </c>
      <c r="C101" s="2" t="s">
        <v>108</v>
      </c>
      <c r="D101" s="5" t="s">
        <v>109</v>
      </c>
      <c r="E101" s="3">
        <v>157107991</v>
      </c>
      <c r="F101" s="3">
        <v>361965</v>
      </c>
      <c r="G101" s="3">
        <v>18094372</v>
      </c>
      <c r="H101" s="3">
        <v>12734092</v>
      </c>
      <c r="I101" s="3">
        <v>9930753</v>
      </c>
      <c r="J101" s="3">
        <v>492648</v>
      </c>
      <c r="K101" s="3">
        <v>3930061</v>
      </c>
      <c r="L101" s="3">
        <v>1782660</v>
      </c>
      <c r="M101" s="3" t="s">
        <v>110</v>
      </c>
      <c r="N101" s="3">
        <v>861989</v>
      </c>
      <c r="O101" s="3" t="s">
        <v>110</v>
      </c>
      <c r="P101" s="3">
        <v>3398001</v>
      </c>
      <c r="Q101" s="3">
        <v>1980274</v>
      </c>
      <c r="R101" s="3" t="s">
        <v>110</v>
      </c>
      <c r="S101" s="3">
        <v>900962</v>
      </c>
      <c r="T101" s="3">
        <v>1900076</v>
      </c>
      <c r="U101" s="3">
        <v>4037316</v>
      </c>
      <c r="V101" s="3">
        <v>234939</v>
      </c>
      <c r="W101" s="3">
        <v>8346552</v>
      </c>
      <c r="X101" s="3" t="s">
        <v>110</v>
      </c>
      <c r="Y101" s="3">
        <v>4290495</v>
      </c>
      <c r="Z101" s="3">
        <v>72900</v>
      </c>
      <c r="AA101" s="3">
        <v>14110171</v>
      </c>
      <c r="AB101" s="3">
        <v>261607</v>
      </c>
      <c r="AC101" s="3">
        <v>3730525</v>
      </c>
      <c r="AD101" s="3">
        <v>3217944</v>
      </c>
      <c r="AE101" s="3">
        <v>3022728</v>
      </c>
      <c r="AF101" s="3">
        <v>108321</v>
      </c>
      <c r="AG101" s="3">
        <v>1130096</v>
      </c>
      <c r="AH101" s="3" t="s">
        <v>110</v>
      </c>
      <c r="AI101" s="3" t="s">
        <v>110</v>
      </c>
      <c r="AJ101" s="3">
        <v>103521078</v>
      </c>
      <c r="AK101" s="3">
        <v>9595115</v>
      </c>
      <c r="AL101" s="3" t="s">
        <v>110</v>
      </c>
      <c r="AM101" s="3" t="s">
        <v>110</v>
      </c>
      <c r="AN101" s="3" t="s">
        <v>110</v>
      </c>
      <c r="AO101" s="3">
        <v>1859853</v>
      </c>
      <c r="AP101" s="3" t="s">
        <v>110</v>
      </c>
      <c r="AQ101" s="3" t="s">
        <v>110</v>
      </c>
      <c r="AR101" s="3" t="s">
        <v>110</v>
      </c>
      <c r="AS101" s="3">
        <v>9429006</v>
      </c>
      <c r="AT101" s="3">
        <v>8740397</v>
      </c>
      <c r="AU101" s="3">
        <v>36950454</v>
      </c>
      <c r="AV101" s="3">
        <v>4406190</v>
      </c>
      <c r="AW101" s="3">
        <v>5179388</v>
      </c>
      <c r="AX101" s="3">
        <v>19857839</v>
      </c>
      <c r="AY101" s="3">
        <v>23946</v>
      </c>
      <c r="AZ101" s="3">
        <v>547556</v>
      </c>
      <c r="BA101" s="3">
        <v>13623994</v>
      </c>
      <c r="BB101" s="3">
        <v>420212</v>
      </c>
      <c r="BC101" s="3" t="s">
        <v>110</v>
      </c>
      <c r="BD101" s="3">
        <v>2226078</v>
      </c>
      <c r="BE101" s="3">
        <v>4999332</v>
      </c>
      <c r="BF101" s="3" t="s">
        <v>110</v>
      </c>
      <c r="BG101" s="3">
        <v>73596651</v>
      </c>
      <c r="BH101" s="3">
        <v>69794770</v>
      </c>
      <c r="BI101" s="3">
        <v>2085426</v>
      </c>
      <c r="BJ101" s="3">
        <v>1704302</v>
      </c>
      <c r="BK101" s="3">
        <v>287324</v>
      </c>
      <c r="BL101" s="3" t="s">
        <v>110</v>
      </c>
      <c r="BM101" s="3">
        <v>2250206</v>
      </c>
      <c r="BN101" s="3" t="s">
        <v>110</v>
      </c>
      <c r="BO101" s="3">
        <v>431626</v>
      </c>
      <c r="BP101" s="3">
        <v>7974883</v>
      </c>
      <c r="BQ101" s="3" t="s">
        <v>110</v>
      </c>
      <c r="BR101" s="3">
        <v>4836296</v>
      </c>
      <c r="BS101" s="3">
        <v>188</v>
      </c>
      <c r="BT101" s="3">
        <v>4078478</v>
      </c>
      <c r="BU101" s="3" t="s">
        <v>110</v>
      </c>
      <c r="BV101" s="3">
        <v>365185</v>
      </c>
      <c r="BW101" s="3">
        <v>14959085</v>
      </c>
      <c r="BX101" s="3">
        <v>7434446</v>
      </c>
      <c r="BY101" s="3">
        <v>3773668</v>
      </c>
      <c r="BZ101" s="3">
        <v>874621</v>
      </c>
      <c r="CA101" s="3">
        <v>410185</v>
      </c>
      <c r="CB101" s="3" t="s">
        <v>110</v>
      </c>
      <c r="CC101" s="3" t="s">
        <v>110</v>
      </c>
      <c r="CD101" s="3" t="s">
        <v>110</v>
      </c>
      <c r="CE101" s="3" t="s">
        <v>110</v>
      </c>
      <c r="CF101" s="3" t="s">
        <v>110</v>
      </c>
      <c r="CG101" s="3">
        <v>629253</v>
      </c>
      <c r="CH101" s="3">
        <v>86931772</v>
      </c>
      <c r="CI101" s="3">
        <v>24542907</v>
      </c>
      <c r="CJ101" s="3">
        <v>4171585</v>
      </c>
      <c r="CK101" s="3">
        <v>2034207</v>
      </c>
      <c r="CL101" s="3">
        <v>3672589</v>
      </c>
      <c r="CM101" s="3">
        <v>704997</v>
      </c>
      <c r="CN101" s="3">
        <v>336817</v>
      </c>
      <c r="CO101" s="3">
        <v>676396</v>
      </c>
      <c r="CP101" s="3" t="s">
        <v>110</v>
      </c>
      <c r="CQ101" s="3" t="s">
        <v>110</v>
      </c>
      <c r="CR101" s="3">
        <v>11302939</v>
      </c>
      <c r="CS101" s="3">
        <v>748985</v>
      </c>
      <c r="CT101" s="3">
        <v>1915077</v>
      </c>
      <c r="CU101" s="3">
        <v>991820</v>
      </c>
      <c r="CV101" s="3">
        <v>1203870</v>
      </c>
      <c r="CW101" s="3">
        <v>1352268</v>
      </c>
      <c r="CX101" s="3">
        <v>446004</v>
      </c>
      <c r="CY101" s="3" t="s">
        <v>110</v>
      </c>
      <c r="CZ101" s="3">
        <v>6809954</v>
      </c>
      <c r="DA101" s="3" t="s">
        <v>110</v>
      </c>
      <c r="DB101" s="30">
        <v>103556802</v>
      </c>
      <c r="DC101" s="30">
        <v>98822684</v>
      </c>
      <c r="DD101" s="35">
        <v>1023128142</v>
      </c>
      <c r="DE101" s="18">
        <v>157107991</v>
      </c>
      <c r="DF101" s="18">
        <v>18456337</v>
      </c>
      <c r="DG101" s="18">
        <v>23157493</v>
      </c>
      <c r="DH101" s="18">
        <v>5712721</v>
      </c>
      <c r="DI101" s="18">
        <v>9041302</v>
      </c>
      <c r="DJ101" s="18">
        <v>4037316</v>
      </c>
      <c r="DK101" s="18">
        <v>8581491</v>
      </c>
      <c r="DL101" s="18">
        <v>18735173</v>
      </c>
      <c r="DM101" s="18">
        <v>10079518</v>
      </c>
      <c r="DN101" s="18">
        <v>1130096</v>
      </c>
      <c r="DO101" s="18">
        <v>216381106</v>
      </c>
      <c r="DP101" s="18">
        <v>10656715</v>
      </c>
      <c r="DQ101" s="18">
        <v>82673035</v>
      </c>
      <c r="DR101" s="18">
        <v>69794770</v>
      </c>
      <c r="DS101" s="18">
        <v>8914962</v>
      </c>
      <c r="DT101" s="18">
        <v>15324270</v>
      </c>
      <c r="DU101" s="18">
        <v>12492920</v>
      </c>
      <c r="DV101" s="18">
        <v>0</v>
      </c>
      <c r="DW101" s="18">
        <v>87561025</v>
      </c>
      <c r="DX101" s="18">
        <v>35463102</v>
      </c>
      <c r="DY101" s="18">
        <v>676396</v>
      </c>
      <c r="DZ101" s="18">
        <v>17960963</v>
      </c>
      <c r="EA101" s="18">
        <v>6809954</v>
      </c>
      <c r="EB101" s="37">
        <v>103556802</v>
      </c>
      <c r="EC101" s="37">
        <v>98822684</v>
      </c>
      <c r="ED101" s="22">
        <v>820748656</v>
      </c>
    </row>
    <row r="102" spans="1:134" ht="12.5" x14ac:dyDescent="0.25">
      <c r="A102" s="2" t="s">
        <v>119</v>
      </c>
      <c r="B102" s="2" t="s">
        <v>120</v>
      </c>
      <c r="C102" s="2" t="s">
        <v>108</v>
      </c>
      <c r="D102" s="5" t="s">
        <v>109</v>
      </c>
      <c r="E102" s="3">
        <v>154782158</v>
      </c>
      <c r="F102" s="3">
        <v>668315</v>
      </c>
      <c r="G102" s="3">
        <v>13259917</v>
      </c>
      <c r="H102" s="3">
        <v>11462461</v>
      </c>
      <c r="I102" s="3">
        <v>7505589</v>
      </c>
      <c r="J102" s="3" t="s">
        <v>110</v>
      </c>
      <c r="K102" s="3">
        <v>10577093</v>
      </c>
      <c r="L102" s="3">
        <v>251179</v>
      </c>
      <c r="M102" s="3" t="s">
        <v>110</v>
      </c>
      <c r="N102" s="3">
        <v>782443</v>
      </c>
      <c r="O102" s="3" t="s">
        <v>110</v>
      </c>
      <c r="P102" s="3">
        <v>1267320</v>
      </c>
      <c r="Q102" s="3">
        <v>826153</v>
      </c>
      <c r="R102" s="3" t="s">
        <v>110</v>
      </c>
      <c r="S102" s="3">
        <v>914338</v>
      </c>
      <c r="T102" s="3">
        <v>589875</v>
      </c>
      <c r="U102" s="3">
        <v>3268304</v>
      </c>
      <c r="V102" s="3">
        <v>310</v>
      </c>
      <c r="W102" s="3">
        <v>2318068</v>
      </c>
      <c r="X102" s="3" t="s">
        <v>110</v>
      </c>
      <c r="Y102" s="3">
        <v>789312</v>
      </c>
      <c r="Z102" s="3" t="s">
        <v>110</v>
      </c>
      <c r="AA102" s="3">
        <v>1727728</v>
      </c>
      <c r="AB102" s="3" t="s">
        <v>110</v>
      </c>
      <c r="AC102" s="3">
        <v>2348639</v>
      </c>
      <c r="AD102" s="3">
        <v>2444833</v>
      </c>
      <c r="AE102" s="3">
        <v>3236035</v>
      </c>
      <c r="AF102" s="3" t="s">
        <v>110</v>
      </c>
      <c r="AG102" s="3">
        <v>2890160</v>
      </c>
      <c r="AH102" s="3" t="s">
        <v>110</v>
      </c>
      <c r="AI102" s="3" t="s">
        <v>110</v>
      </c>
      <c r="AJ102" s="3">
        <v>158996898</v>
      </c>
      <c r="AK102" s="3">
        <v>13480374</v>
      </c>
      <c r="AL102" s="3" t="s">
        <v>110</v>
      </c>
      <c r="AM102" s="3" t="s">
        <v>110</v>
      </c>
      <c r="AN102" s="3" t="s">
        <v>110</v>
      </c>
      <c r="AO102" s="3">
        <v>371554</v>
      </c>
      <c r="AP102" s="3" t="s">
        <v>110</v>
      </c>
      <c r="AQ102" s="3" t="s">
        <v>110</v>
      </c>
      <c r="AR102" s="3" t="s">
        <v>110</v>
      </c>
      <c r="AS102" s="3">
        <v>5571860</v>
      </c>
      <c r="AT102" s="3">
        <v>5997406</v>
      </c>
      <c r="AU102" s="3">
        <v>21536213</v>
      </c>
      <c r="AV102" s="3">
        <v>3845425</v>
      </c>
      <c r="AW102" s="3">
        <v>4628482</v>
      </c>
      <c r="AX102" s="3">
        <v>9599553</v>
      </c>
      <c r="AY102" s="3">
        <v>48038</v>
      </c>
      <c r="AZ102" s="3">
        <v>48038</v>
      </c>
      <c r="BA102" s="3" t="s">
        <v>110</v>
      </c>
      <c r="BB102" s="3" t="s">
        <v>110</v>
      </c>
      <c r="BC102" s="3" t="s">
        <v>110</v>
      </c>
      <c r="BD102" s="3">
        <v>4170240</v>
      </c>
      <c r="BE102" s="3">
        <v>8906359</v>
      </c>
      <c r="BF102" s="3" t="s">
        <v>110</v>
      </c>
      <c r="BG102" s="3">
        <v>52317091</v>
      </c>
      <c r="BH102" s="3">
        <v>52650921</v>
      </c>
      <c r="BI102" s="3">
        <v>4465629</v>
      </c>
      <c r="BJ102" s="3">
        <v>681059</v>
      </c>
      <c r="BK102" s="3" t="s">
        <v>110</v>
      </c>
      <c r="BL102" s="3">
        <v>106338</v>
      </c>
      <c r="BM102" s="3" t="s">
        <v>110</v>
      </c>
      <c r="BN102" s="3" t="s">
        <v>110</v>
      </c>
      <c r="BO102" s="3" t="s">
        <v>110</v>
      </c>
      <c r="BP102" s="3">
        <v>1353584</v>
      </c>
      <c r="BQ102" s="3" t="s">
        <v>110</v>
      </c>
      <c r="BR102" s="3">
        <v>3161820</v>
      </c>
      <c r="BS102" s="3" t="s">
        <v>110</v>
      </c>
      <c r="BT102" s="3">
        <v>4676353</v>
      </c>
      <c r="BU102" s="3" t="s">
        <v>110</v>
      </c>
      <c r="BV102" s="3">
        <v>847787</v>
      </c>
      <c r="BW102" s="3">
        <v>6254519</v>
      </c>
      <c r="BX102" s="3">
        <v>6073562</v>
      </c>
      <c r="BY102" s="3">
        <v>2739868</v>
      </c>
      <c r="BZ102" s="3">
        <v>634695</v>
      </c>
      <c r="CA102" s="3">
        <v>373548</v>
      </c>
      <c r="CB102" s="3" t="s">
        <v>110</v>
      </c>
      <c r="CC102" s="3" t="s">
        <v>110</v>
      </c>
      <c r="CD102" s="3" t="s">
        <v>110</v>
      </c>
      <c r="CE102" s="3" t="s">
        <v>110</v>
      </c>
      <c r="CF102" s="3" t="s">
        <v>110</v>
      </c>
      <c r="CG102" s="3">
        <v>20197304</v>
      </c>
      <c r="CH102" s="3">
        <v>39763788</v>
      </c>
      <c r="CI102" s="3">
        <v>20363067</v>
      </c>
      <c r="CJ102" s="3">
        <v>37611</v>
      </c>
      <c r="CK102" s="3">
        <v>1463103</v>
      </c>
      <c r="CL102" s="3" t="s">
        <v>110</v>
      </c>
      <c r="CM102" s="3">
        <v>4627645</v>
      </c>
      <c r="CN102" s="3" t="s">
        <v>110</v>
      </c>
      <c r="CO102" s="3">
        <v>868956</v>
      </c>
      <c r="CP102" s="3">
        <v>24059080</v>
      </c>
      <c r="CQ102" s="3" t="s">
        <v>110</v>
      </c>
      <c r="CR102" s="3">
        <v>4387356</v>
      </c>
      <c r="CS102" s="3">
        <v>302711</v>
      </c>
      <c r="CT102" s="3">
        <v>4526819</v>
      </c>
      <c r="CU102" s="3" t="s">
        <v>110</v>
      </c>
      <c r="CV102" s="3">
        <v>677588</v>
      </c>
      <c r="CW102" s="3">
        <v>2829667</v>
      </c>
      <c r="CX102" s="3" t="s">
        <v>110</v>
      </c>
      <c r="CY102" s="3">
        <v>117810</v>
      </c>
      <c r="CZ102" s="3" t="s">
        <v>110</v>
      </c>
      <c r="DA102" s="3">
        <v>1188600</v>
      </c>
      <c r="DB102" s="30">
        <v>59152579</v>
      </c>
      <c r="DC102" s="30">
        <v>57919752</v>
      </c>
      <c r="DD102" s="35">
        <v>837930880</v>
      </c>
      <c r="DE102" s="18">
        <v>154782158</v>
      </c>
      <c r="DF102" s="18">
        <v>13928232</v>
      </c>
      <c r="DG102" s="18">
        <v>18968050</v>
      </c>
      <c r="DH102" s="18">
        <v>10828272</v>
      </c>
      <c r="DI102" s="18">
        <v>4380129</v>
      </c>
      <c r="DJ102" s="18">
        <v>3268304</v>
      </c>
      <c r="DK102" s="18">
        <v>2318378</v>
      </c>
      <c r="DL102" s="18">
        <v>2517040</v>
      </c>
      <c r="DM102" s="18">
        <v>8029507</v>
      </c>
      <c r="DN102" s="18">
        <v>2890160</v>
      </c>
      <c r="DO102" s="18">
        <v>228294081</v>
      </c>
      <c r="DP102" s="18">
        <v>1459922</v>
      </c>
      <c r="DQ102" s="18">
        <v>66370138</v>
      </c>
      <c r="DR102" s="18">
        <v>52650921</v>
      </c>
      <c r="DS102" s="18">
        <v>7838173</v>
      </c>
      <c r="DT102" s="18">
        <v>7102306</v>
      </c>
      <c r="DU102" s="18">
        <v>9821673</v>
      </c>
      <c r="DV102" s="18">
        <v>0</v>
      </c>
      <c r="DW102" s="18">
        <v>59961092</v>
      </c>
      <c r="DX102" s="18">
        <v>26491426</v>
      </c>
      <c r="DY102" s="18">
        <v>24928036</v>
      </c>
      <c r="DZ102" s="18">
        <v>12724141</v>
      </c>
      <c r="EA102" s="18">
        <v>1306410</v>
      </c>
      <c r="EB102" s="37">
        <v>59152579</v>
      </c>
      <c r="EC102" s="37">
        <v>57919752</v>
      </c>
      <c r="ED102" s="22">
        <v>720858549</v>
      </c>
    </row>
    <row r="103" spans="1:134" ht="12.5" x14ac:dyDescent="0.25">
      <c r="A103" s="2" t="s">
        <v>121</v>
      </c>
      <c r="B103" s="2" t="s">
        <v>122</v>
      </c>
      <c r="C103" s="2" t="s">
        <v>108</v>
      </c>
      <c r="D103" s="5" t="s">
        <v>109</v>
      </c>
      <c r="E103" s="3">
        <v>110229476</v>
      </c>
      <c r="F103" s="3">
        <v>1371819</v>
      </c>
      <c r="G103" s="3">
        <v>16821912</v>
      </c>
      <c r="H103" s="3">
        <v>17089701</v>
      </c>
      <c r="I103" s="3">
        <v>12342453</v>
      </c>
      <c r="J103" s="3">
        <v>843426</v>
      </c>
      <c r="K103" s="3">
        <v>25222673</v>
      </c>
      <c r="L103" s="3">
        <v>918554</v>
      </c>
      <c r="M103" s="3" t="s">
        <v>110</v>
      </c>
      <c r="N103" s="3">
        <v>1256770</v>
      </c>
      <c r="O103" s="3" t="s">
        <v>110</v>
      </c>
      <c r="P103" s="3">
        <v>4479219</v>
      </c>
      <c r="Q103" s="3">
        <v>4038993</v>
      </c>
      <c r="R103" s="3" t="s">
        <v>110</v>
      </c>
      <c r="S103" s="3">
        <v>2306282</v>
      </c>
      <c r="T103" s="3">
        <v>3715747</v>
      </c>
      <c r="U103" s="3">
        <v>2537124</v>
      </c>
      <c r="V103" s="3" t="s">
        <v>110</v>
      </c>
      <c r="W103" s="3">
        <v>2674010</v>
      </c>
      <c r="X103" s="3" t="s">
        <v>110</v>
      </c>
      <c r="Y103" s="3">
        <v>4277815</v>
      </c>
      <c r="Z103" s="3" t="s">
        <v>110</v>
      </c>
      <c r="AA103" s="3">
        <v>8716162</v>
      </c>
      <c r="AB103" s="3">
        <v>125770</v>
      </c>
      <c r="AC103" s="3">
        <v>1660269</v>
      </c>
      <c r="AD103" s="3">
        <v>3565504</v>
      </c>
      <c r="AE103" s="3">
        <v>4445136</v>
      </c>
      <c r="AF103" s="3" t="s">
        <v>110</v>
      </c>
      <c r="AG103" s="3">
        <v>658003</v>
      </c>
      <c r="AH103" s="3" t="s">
        <v>110</v>
      </c>
      <c r="AI103" s="3" t="s">
        <v>110</v>
      </c>
      <c r="AJ103" s="3">
        <v>75774639</v>
      </c>
      <c r="AK103" s="3">
        <v>19824136</v>
      </c>
      <c r="AL103" s="3" t="s">
        <v>110</v>
      </c>
      <c r="AM103" s="3" t="s">
        <v>110</v>
      </c>
      <c r="AN103" s="3">
        <v>122893</v>
      </c>
      <c r="AO103" s="3">
        <v>1264900</v>
      </c>
      <c r="AP103" s="3" t="s">
        <v>110</v>
      </c>
      <c r="AQ103" s="3" t="s">
        <v>110</v>
      </c>
      <c r="AR103" s="3" t="s">
        <v>110</v>
      </c>
      <c r="AS103" s="3">
        <v>11586301</v>
      </c>
      <c r="AT103" s="3">
        <v>5503996</v>
      </c>
      <c r="AU103" s="3">
        <v>21709798</v>
      </c>
      <c r="AV103" s="3">
        <v>2107464</v>
      </c>
      <c r="AW103" s="3">
        <v>3025712</v>
      </c>
      <c r="AX103" s="3">
        <v>9416680</v>
      </c>
      <c r="AY103" s="3">
        <v>359638</v>
      </c>
      <c r="AZ103" s="3">
        <v>3287946</v>
      </c>
      <c r="BA103" s="3">
        <v>7566400</v>
      </c>
      <c r="BB103" s="3" t="s">
        <v>110</v>
      </c>
      <c r="BC103" s="3" t="s">
        <v>110</v>
      </c>
      <c r="BD103" s="3">
        <v>1024733</v>
      </c>
      <c r="BE103" s="3">
        <v>8746199</v>
      </c>
      <c r="BF103" s="3">
        <v>4623302</v>
      </c>
      <c r="BG103" s="3">
        <v>73105884</v>
      </c>
      <c r="BH103" s="3">
        <v>59671677</v>
      </c>
      <c r="BI103" s="3">
        <v>1844864</v>
      </c>
      <c r="BJ103" s="3">
        <v>728857</v>
      </c>
      <c r="BK103" s="3">
        <v>242236</v>
      </c>
      <c r="BL103" s="3" t="s">
        <v>110</v>
      </c>
      <c r="BM103" s="3" t="s">
        <v>110</v>
      </c>
      <c r="BN103" s="3" t="s">
        <v>110</v>
      </c>
      <c r="BO103" s="3">
        <v>651292</v>
      </c>
      <c r="BP103" s="3">
        <v>8781913</v>
      </c>
      <c r="BQ103" s="3">
        <v>1340706</v>
      </c>
      <c r="BR103" s="3">
        <v>3927918</v>
      </c>
      <c r="BS103" s="3" t="s">
        <v>110</v>
      </c>
      <c r="BT103" s="3">
        <v>4716527</v>
      </c>
      <c r="BU103" s="3" t="s">
        <v>110</v>
      </c>
      <c r="BV103" s="3">
        <v>1339604</v>
      </c>
      <c r="BW103" s="3">
        <v>10752003</v>
      </c>
      <c r="BX103" s="3">
        <v>10510612</v>
      </c>
      <c r="BY103" s="3">
        <v>2931345</v>
      </c>
      <c r="BZ103" s="3">
        <v>1087854</v>
      </c>
      <c r="CA103" s="3">
        <v>330785</v>
      </c>
      <c r="CB103" s="3" t="s">
        <v>110</v>
      </c>
      <c r="CC103" s="3" t="s">
        <v>110</v>
      </c>
      <c r="CD103" s="3" t="s">
        <v>110</v>
      </c>
      <c r="CE103" s="3" t="s">
        <v>110</v>
      </c>
      <c r="CF103" s="3" t="s">
        <v>110</v>
      </c>
      <c r="CG103" s="3">
        <v>26150101</v>
      </c>
      <c r="CH103" s="3">
        <v>42368768</v>
      </c>
      <c r="CI103" s="3">
        <v>10548122</v>
      </c>
      <c r="CJ103" s="3">
        <v>2171309</v>
      </c>
      <c r="CK103" s="3">
        <v>3373830</v>
      </c>
      <c r="CL103" s="3">
        <v>1444275</v>
      </c>
      <c r="CM103" s="3">
        <v>5413254</v>
      </c>
      <c r="CN103" s="3">
        <v>634824</v>
      </c>
      <c r="CO103" s="3">
        <v>1707834</v>
      </c>
      <c r="CP103" s="3" t="s">
        <v>110</v>
      </c>
      <c r="CQ103" s="3" t="s">
        <v>110</v>
      </c>
      <c r="CR103" s="3">
        <v>1247566</v>
      </c>
      <c r="CS103" s="3">
        <v>1451622</v>
      </c>
      <c r="CT103" s="3">
        <v>2031522</v>
      </c>
      <c r="CU103" s="3">
        <v>642796</v>
      </c>
      <c r="CV103" s="3" t="s">
        <v>110</v>
      </c>
      <c r="CW103" s="3">
        <v>2076132</v>
      </c>
      <c r="CX103" s="3">
        <v>143479</v>
      </c>
      <c r="CY103" s="3">
        <v>37575</v>
      </c>
      <c r="CZ103" s="3">
        <v>15599216</v>
      </c>
      <c r="DA103" s="3" t="s">
        <v>110</v>
      </c>
      <c r="DB103" s="30">
        <v>79154663</v>
      </c>
      <c r="DC103" s="30">
        <v>83186981</v>
      </c>
      <c r="DD103" s="35">
        <v>866589501</v>
      </c>
      <c r="DE103" s="18">
        <v>110229476</v>
      </c>
      <c r="DF103" s="18">
        <v>18193731</v>
      </c>
      <c r="DG103" s="18">
        <v>30275580</v>
      </c>
      <c r="DH103" s="18">
        <v>26141227</v>
      </c>
      <c r="DI103" s="18">
        <v>15797011</v>
      </c>
      <c r="DJ103" s="18">
        <v>2537124</v>
      </c>
      <c r="DK103" s="18">
        <v>2674010</v>
      </c>
      <c r="DL103" s="18">
        <v>13119747</v>
      </c>
      <c r="DM103" s="18">
        <v>9670909</v>
      </c>
      <c r="DN103" s="18">
        <v>658003</v>
      </c>
      <c r="DO103" s="18">
        <v>162575236</v>
      </c>
      <c r="DP103" s="18">
        <v>10773911</v>
      </c>
      <c r="DQ103" s="18">
        <v>89291342</v>
      </c>
      <c r="DR103" s="18">
        <v>59671677</v>
      </c>
      <c r="DS103" s="18">
        <v>8644445</v>
      </c>
      <c r="DT103" s="18">
        <v>12091607</v>
      </c>
      <c r="DU103" s="18">
        <v>14860596</v>
      </c>
      <c r="DV103" s="18">
        <v>0</v>
      </c>
      <c r="DW103" s="18">
        <v>68518869</v>
      </c>
      <c r="DX103" s="18">
        <v>23585614</v>
      </c>
      <c r="DY103" s="18">
        <v>1707834</v>
      </c>
      <c r="DZ103" s="18">
        <v>7593117</v>
      </c>
      <c r="EA103" s="18">
        <v>15636791</v>
      </c>
      <c r="EB103" s="37">
        <v>79154663</v>
      </c>
      <c r="EC103" s="37">
        <v>83186981</v>
      </c>
      <c r="ED103" s="22">
        <v>704247857</v>
      </c>
    </row>
    <row r="104" spans="1:134" ht="12.5" x14ac:dyDescent="0.25">
      <c r="A104" s="2" t="s">
        <v>123</v>
      </c>
      <c r="B104" s="2" t="s">
        <v>124</v>
      </c>
      <c r="C104" s="2" t="s">
        <v>108</v>
      </c>
      <c r="D104" s="5" t="s">
        <v>109</v>
      </c>
      <c r="E104" s="3">
        <v>64987598</v>
      </c>
      <c r="F104" s="3">
        <v>176898</v>
      </c>
      <c r="G104" s="3">
        <v>7405496</v>
      </c>
      <c r="H104" s="3">
        <v>7473722</v>
      </c>
      <c r="I104" s="3">
        <v>5498873</v>
      </c>
      <c r="J104" s="3">
        <v>273958</v>
      </c>
      <c r="K104" s="3">
        <v>1833689</v>
      </c>
      <c r="L104" s="3">
        <v>289039</v>
      </c>
      <c r="M104" s="3" t="s">
        <v>110</v>
      </c>
      <c r="N104" s="3">
        <v>300973</v>
      </c>
      <c r="O104" s="3" t="s">
        <v>110</v>
      </c>
      <c r="P104" s="3">
        <v>3224608</v>
      </c>
      <c r="Q104" s="3">
        <v>726548</v>
      </c>
      <c r="R104" s="3" t="s">
        <v>110</v>
      </c>
      <c r="S104" s="3">
        <v>916701</v>
      </c>
      <c r="T104" s="3">
        <v>1343339</v>
      </c>
      <c r="U104" s="3">
        <v>2638100</v>
      </c>
      <c r="V104" s="3">
        <v>2748312</v>
      </c>
      <c r="W104" s="3">
        <v>3962591</v>
      </c>
      <c r="X104" s="3">
        <v>442472</v>
      </c>
      <c r="Y104" s="3">
        <v>634495</v>
      </c>
      <c r="Z104" s="3" t="s">
        <v>110</v>
      </c>
      <c r="AA104" s="3">
        <v>1993702</v>
      </c>
      <c r="AB104" s="3" t="s">
        <v>110</v>
      </c>
      <c r="AC104" s="3">
        <v>1128466</v>
      </c>
      <c r="AD104" s="3">
        <v>1253808</v>
      </c>
      <c r="AE104" s="3">
        <v>1204729</v>
      </c>
      <c r="AF104" s="3" t="s">
        <v>110</v>
      </c>
      <c r="AG104" s="3">
        <v>2248575</v>
      </c>
      <c r="AH104" s="3" t="s">
        <v>110</v>
      </c>
      <c r="AI104" s="3" t="s">
        <v>110</v>
      </c>
      <c r="AJ104" s="3">
        <v>32876174</v>
      </c>
      <c r="AK104" s="3">
        <v>5065903</v>
      </c>
      <c r="AL104" s="3" t="s">
        <v>110</v>
      </c>
      <c r="AM104" s="3" t="s">
        <v>110</v>
      </c>
      <c r="AN104" s="3" t="s">
        <v>110</v>
      </c>
      <c r="AO104" s="3">
        <v>590139</v>
      </c>
      <c r="AP104" s="3" t="s">
        <v>110</v>
      </c>
      <c r="AQ104" s="3" t="s">
        <v>110</v>
      </c>
      <c r="AR104" s="3" t="s">
        <v>110</v>
      </c>
      <c r="AS104" s="3">
        <v>4336386</v>
      </c>
      <c r="AT104" s="3">
        <v>2794738</v>
      </c>
      <c r="AU104" s="3">
        <v>9306874</v>
      </c>
      <c r="AV104" s="3">
        <v>731085</v>
      </c>
      <c r="AW104" s="3">
        <v>3232755</v>
      </c>
      <c r="AX104" s="3">
        <v>7408772</v>
      </c>
      <c r="AY104" s="3">
        <v>110703</v>
      </c>
      <c r="AZ104" s="3">
        <v>186399</v>
      </c>
      <c r="BA104" s="3">
        <v>4694611</v>
      </c>
      <c r="BB104" s="3" t="s">
        <v>110</v>
      </c>
      <c r="BC104" s="3" t="s">
        <v>110</v>
      </c>
      <c r="BD104" s="3">
        <v>8020165</v>
      </c>
      <c r="BE104" s="3">
        <v>3566734</v>
      </c>
      <c r="BF104" s="3">
        <v>3959106</v>
      </c>
      <c r="BG104" s="3">
        <v>27325400</v>
      </c>
      <c r="BH104" s="3">
        <v>35388527</v>
      </c>
      <c r="BI104" s="3">
        <v>1205682</v>
      </c>
      <c r="BJ104" s="3" t="s">
        <v>110</v>
      </c>
      <c r="BK104" s="3">
        <v>30000</v>
      </c>
      <c r="BL104" s="3">
        <v>1527947</v>
      </c>
      <c r="BM104" s="3">
        <v>1527947</v>
      </c>
      <c r="BN104" s="3">
        <v>1527947</v>
      </c>
      <c r="BO104" s="3">
        <v>1527947</v>
      </c>
      <c r="BP104" s="3">
        <v>1527947</v>
      </c>
      <c r="BQ104" s="3">
        <v>1527947</v>
      </c>
      <c r="BR104" s="3">
        <v>2042584</v>
      </c>
      <c r="BS104" s="3">
        <v>308</v>
      </c>
      <c r="BT104" s="3">
        <v>2244492</v>
      </c>
      <c r="BU104" s="3" t="s">
        <v>110</v>
      </c>
      <c r="BV104" s="3">
        <v>493432</v>
      </c>
      <c r="BW104" s="3">
        <v>2881208</v>
      </c>
      <c r="BX104" s="3">
        <v>5296482</v>
      </c>
      <c r="BY104" s="3">
        <v>955340</v>
      </c>
      <c r="BZ104" s="3">
        <v>137924</v>
      </c>
      <c r="CA104" s="3">
        <v>169208</v>
      </c>
      <c r="CB104" s="3" t="s">
        <v>110</v>
      </c>
      <c r="CC104" s="3" t="s">
        <v>110</v>
      </c>
      <c r="CD104" s="3" t="s">
        <v>110</v>
      </c>
      <c r="CE104" s="3" t="s">
        <v>110</v>
      </c>
      <c r="CF104" s="3" t="s">
        <v>110</v>
      </c>
      <c r="CG104" s="3">
        <v>1850858</v>
      </c>
      <c r="CH104" s="3">
        <v>4115929</v>
      </c>
      <c r="CI104" s="3">
        <v>25045879</v>
      </c>
      <c r="CJ104" s="3" t="s">
        <v>110</v>
      </c>
      <c r="CK104" s="3" t="s">
        <v>110</v>
      </c>
      <c r="CL104" s="3" t="s">
        <v>110</v>
      </c>
      <c r="CM104" s="3">
        <v>553910</v>
      </c>
      <c r="CN104" s="3" t="s">
        <v>110</v>
      </c>
      <c r="CO104" s="3">
        <v>457539</v>
      </c>
      <c r="CP104" s="3" t="s">
        <v>110</v>
      </c>
      <c r="CQ104" s="3" t="s">
        <v>110</v>
      </c>
      <c r="CR104" s="3">
        <v>2397944</v>
      </c>
      <c r="CS104" s="3">
        <v>482506</v>
      </c>
      <c r="CT104" s="3">
        <v>162586</v>
      </c>
      <c r="CU104" s="3" t="s">
        <v>110</v>
      </c>
      <c r="CV104" s="3">
        <v>1536398</v>
      </c>
      <c r="CW104" s="3">
        <v>2893668</v>
      </c>
      <c r="CX104" s="3" t="s">
        <v>110</v>
      </c>
      <c r="CY104" s="3">
        <v>1233762</v>
      </c>
      <c r="CZ104" s="3">
        <v>221321</v>
      </c>
      <c r="DA104" s="3" t="s">
        <v>110</v>
      </c>
      <c r="DB104" s="30">
        <v>36494758</v>
      </c>
      <c r="DC104" s="30">
        <v>104092860</v>
      </c>
      <c r="DD104" s="35">
        <v>468465423</v>
      </c>
      <c r="DE104" s="18">
        <v>64987598</v>
      </c>
      <c r="DF104" s="18">
        <v>7582394</v>
      </c>
      <c r="DG104" s="18">
        <v>13246553</v>
      </c>
      <c r="DH104" s="18">
        <v>2122728</v>
      </c>
      <c r="DI104" s="18">
        <v>6512169</v>
      </c>
      <c r="DJ104" s="18">
        <v>2638100</v>
      </c>
      <c r="DK104" s="18">
        <v>6710903</v>
      </c>
      <c r="DL104" s="18">
        <v>3070669</v>
      </c>
      <c r="DM104" s="18">
        <v>3587003</v>
      </c>
      <c r="DN104" s="18">
        <v>2248575</v>
      </c>
      <c r="DO104" s="18">
        <v>79354704</v>
      </c>
      <c r="DP104" s="18">
        <v>9167682</v>
      </c>
      <c r="DQ104" s="18">
        <v>36086922</v>
      </c>
      <c r="DR104" s="18">
        <v>35388527</v>
      </c>
      <c r="DS104" s="18">
        <v>4287384</v>
      </c>
      <c r="DT104" s="18">
        <v>3374640</v>
      </c>
      <c r="DU104" s="18">
        <v>6558954</v>
      </c>
      <c r="DV104" s="18">
        <v>0</v>
      </c>
      <c r="DW104" s="18">
        <v>5966787</v>
      </c>
      <c r="DX104" s="18">
        <v>25599789</v>
      </c>
      <c r="DY104" s="18">
        <v>457539</v>
      </c>
      <c r="DZ104" s="18">
        <v>7473102</v>
      </c>
      <c r="EA104" s="18">
        <v>1455083</v>
      </c>
      <c r="EB104" s="37">
        <v>36494758</v>
      </c>
      <c r="EC104" s="37">
        <v>104092860</v>
      </c>
      <c r="ED104" s="22">
        <v>327877805</v>
      </c>
    </row>
    <row r="105" spans="1:134" ht="12.5" x14ac:dyDescent="0.25">
      <c r="A105" s="2" t="s">
        <v>125</v>
      </c>
      <c r="B105" s="2" t="s">
        <v>126</v>
      </c>
      <c r="C105" s="2" t="s">
        <v>108</v>
      </c>
      <c r="D105" s="5" t="s">
        <v>109</v>
      </c>
      <c r="E105" s="3">
        <v>138577919</v>
      </c>
      <c r="F105" s="3">
        <v>308552</v>
      </c>
      <c r="G105" s="3">
        <v>10912542</v>
      </c>
      <c r="H105" s="3">
        <v>10598524</v>
      </c>
      <c r="I105" s="3">
        <v>8007621</v>
      </c>
      <c r="J105" s="3">
        <v>213243</v>
      </c>
      <c r="K105" s="3">
        <v>7691119</v>
      </c>
      <c r="L105" s="3">
        <v>257208</v>
      </c>
      <c r="M105" s="3" t="s">
        <v>110</v>
      </c>
      <c r="N105" s="3">
        <v>531510</v>
      </c>
      <c r="O105" s="3">
        <v>138101</v>
      </c>
      <c r="P105" s="3">
        <v>828671</v>
      </c>
      <c r="Q105" s="3">
        <v>1472849</v>
      </c>
      <c r="R105" s="3" t="s">
        <v>110</v>
      </c>
      <c r="S105" s="3">
        <v>900340</v>
      </c>
      <c r="T105" s="3">
        <v>1459055</v>
      </c>
      <c r="U105" s="3">
        <v>2065098</v>
      </c>
      <c r="V105" s="3" t="s">
        <v>110</v>
      </c>
      <c r="W105" s="3">
        <v>7160223</v>
      </c>
      <c r="X105" s="3" t="s">
        <v>110</v>
      </c>
      <c r="Y105" s="3">
        <v>495093</v>
      </c>
      <c r="Z105" s="3" t="s">
        <v>110</v>
      </c>
      <c r="AA105" s="3">
        <v>3230767</v>
      </c>
      <c r="AB105" s="3">
        <v>396967</v>
      </c>
      <c r="AC105" s="3" t="s">
        <v>110</v>
      </c>
      <c r="AD105" s="3">
        <v>1085955</v>
      </c>
      <c r="AE105" s="3">
        <v>1509059</v>
      </c>
      <c r="AF105" s="3" t="s">
        <v>110</v>
      </c>
      <c r="AG105" s="3">
        <v>1513924</v>
      </c>
      <c r="AH105" s="3" t="s">
        <v>110</v>
      </c>
      <c r="AI105" s="3" t="s">
        <v>110</v>
      </c>
      <c r="AJ105" s="3">
        <v>117729623</v>
      </c>
      <c r="AK105" s="3">
        <v>4921242</v>
      </c>
      <c r="AL105" s="3" t="s">
        <v>110</v>
      </c>
      <c r="AM105" s="3" t="s">
        <v>110</v>
      </c>
      <c r="AN105" s="3">
        <v>351281</v>
      </c>
      <c r="AO105" s="3">
        <v>422558</v>
      </c>
      <c r="AP105" s="3" t="s">
        <v>110</v>
      </c>
      <c r="AQ105" s="3" t="s">
        <v>110</v>
      </c>
      <c r="AR105" s="3" t="s">
        <v>110</v>
      </c>
      <c r="AS105" s="3">
        <v>9025722</v>
      </c>
      <c r="AT105" s="3">
        <v>5489575</v>
      </c>
      <c r="AU105" s="3">
        <v>14274961</v>
      </c>
      <c r="AV105" s="3">
        <v>1380836</v>
      </c>
      <c r="AW105" s="3">
        <v>6630742</v>
      </c>
      <c r="AX105" s="3">
        <v>9998334</v>
      </c>
      <c r="AY105" s="3">
        <v>430626</v>
      </c>
      <c r="AZ105" s="3">
        <v>494652</v>
      </c>
      <c r="BA105" s="3">
        <v>5421647</v>
      </c>
      <c r="BB105" s="3">
        <v>324578</v>
      </c>
      <c r="BC105" s="3" t="s">
        <v>110</v>
      </c>
      <c r="BD105" s="3">
        <v>608234</v>
      </c>
      <c r="BE105" s="3" t="s">
        <v>110</v>
      </c>
      <c r="BF105" s="3">
        <v>2533113</v>
      </c>
      <c r="BG105" s="3">
        <v>40235420</v>
      </c>
      <c r="BH105" s="3">
        <v>57609197</v>
      </c>
      <c r="BI105" s="3">
        <v>2473391</v>
      </c>
      <c r="BJ105" s="3">
        <v>2062842</v>
      </c>
      <c r="BK105" s="3">
        <v>130148</v>
      </c>
      <c r="BL105" s="3">
        <v>262352</v>
      </c>
      <c r="BM105" s="3">
        <v>661722</v>
      </c>
      <c r="BN105" s="3">
        <v>75534</v>
      </c>
      <c r="BO105" s="3">
        <v>390063</v>
      </c>
      <c r="BP105" s="3">
        <v>1305017</v>
      </c>
      <c r="BQ105" s="3" t="s">
        <v>110</v>
      </c>
      <c r="BR105" s="3">
        <v>2951236</v>
      </c>
      <c r="BS105" s="3" t="s">
        <v>110</v>
      </c>
      <c r="BT105" s="3">
        <v>3804086</v>
      </c>
      <c r="BU105" s="3" t="s">
        <v>110</v>
      </c>
      <c r="BV105" s="3">
        <v>825850</v>
      </c>
      <c r="BW105" s="3">
        <v>2221179</v>
      </c>
      <c r="BX105" s="3">
        <v>14681632</v>
      </c>
      <c r="BY105" s="3">
        <v>1584980</v>
      </c>
      <c r="BZ105" s="3">
        <v>816211</v>
      </c>
      <c r="CA105" s="3">
        <v>329412</v>
      </c>
      <c r="CB105" s="3" t="s">
        <v>110</v>
      </c>
      <c r="CC105" s="3" t="s">
        <v>110</v>
      </c>
      <c r="CD105" s="3" t="s">
        <v>110</v>
      </c>
      <c r="CE105" s="3" t="s">
        <v>110</v>
      </c>
      <c r="CF105" s="3" t="s">
        <v>110</v>
      </c>
      <c r="CG105" s="3" t="s">
        <v>110</v>
      </c>
      <c r="CH105" s="3" t="s">
        <v>110</v>
      </c>
      <c r="CI105" s="3">
        <v>17678853</v>
      </c>
      <c r="CJ105" s="3" t="s">
        <v>110</v>
      </c>
      <c r="CK105" s="3">
        <v>5149728</v>
      </c>
      <c r="CL105" s="3">
        <v>1458708</v>
      </c>
      <c r="CM105" s="3" t="s">
        <v>110</v>
      </c>
      <c r="CN105" s="3">
        <v>332802</v>
      </c>
      <c r="CO105" s="3">
        <v>385681</v>
      </c>
      <c r="CP105" s="3" t="s">
        <v>110</v>
      </c>
      <c r="CQ105" s="3" t="s">
        <v>110</v>
      </c>
      <c r="CR105" s="3">
        <v>1919903</v>
      </c>
      <c r="CS105" s="3">
        <v>969245</v>
      </c>
      <c r="CT105" s="3" t="s">
        <v>110</v>
      </c>
      <c r="CU105" s="3">
        <v>608757</v>
      </c>
      <c r="CV105" s="3">
        <v>1636851</v>
      </c>
      <c r="CW105" s="3">
        <v>1647736</v>
      </c>
      <c r="CX105" s="3">
        <v>252761</v>
      </c>
      <c r="CY105" s="3" t="s">
        <v>110</v>
      </c>
      <c r="CZ105" s="3">
        <v>2972906</v>
      </c>
      <c r="DA105" s="3">
        <v>779392</v>
      </c>
      <c r="DB105" s="30">
        <v>51849386</v>
      </c>
      <c r="DC105" s="30">
        <v>76447840</v>
      </c>
      <c r="DD105" s="35">
        <v>675902885</v>
      </c>
      <c r="DE105" s="18">
        <v>138577919</v>
      </c>
      <c r="DF105" s="18">
        <v>11221094</v>
      </c>
      <c r="DG105" s="18">
        <v>18819388</v>
      </c>
      <c r="DH105" s="18">
        <v>7948327</v>
      </c>
      <c r="DI105" s="18">
        <v>5330526</v>
      </c>
      <c r="DJ105" s="18">
        <v>2065098</v>
      </c>
      <c r="DK105" s="18">
        <v>7160223</v>
      </c>
      <c r="DL105" s="18">
        <v>4122827</v>
      </c>
      <c r="DM105" s="18">
        <v>2595014</v>
      </c>
      <c r="DN105" s="18">
        <v>1513924</v>
      </c>
      <c r="DO105" s="18">
        <v>177504611</v>
      </c>
      <c r="DP105" s="18">
        <v>2694688</v>
      </c>
      <c r="DQ105" s="18">
        <v>47434914</v>
      </c>
      <c r="DR105" s="18">
        <v>57609197</v>
      </c>
      <c r="DS105" s="18">
        <v>6755322</v>
      </c>
      <c r="DT105" s="18">
        <v>3047029</v>
      </c>
      <c r="DU105" s="18">
        <v>17412235</v>
      </c>
      <c r="DV105" s="18">
        <v>0</v>
      </c>
      <c r="DW105" s="18">
        <v>0</v>
      </c>
      <c r="DX105" s="18">
        <v>24620091</v>
      </c>
      <c r="DY105" s="18">
        <v>385681</v>
      </c>
      <c r="DZ105" s="18">
        <v>7035253</v>
      </c>
      <c r="EA105" s="18">
        <v>3752298</v>
      </c>
      <c r="EB105" s="37">
        <v>51849386</v>
      </c>
      <c r="EC105" s="37">
        <v>76447840</v>
      </c>
      <c r="ED105" s="22">
        <v>547605659</v>
      </c>
    </row>
    <row r="106" spans="1:134" ht="12.5" x14ac:dyDescent="0.25">
      <c r="A106" s="2" t="s">
        <v>127</v>
      </c>
      <c r="B106" s="2" t="s">
        <v>128</v>
      </c>
      <c r="C106" s="2" t="s">
        <v>108</v>
      </c>
      <c r="D106" s="5" t="s">
        <v>109</v>
      </c>
      <c r="E106" s="3">
        <v>160690550</v>
      </c>
      <c r="F106" s="3">
        <v>508605</v>
      </c>
      <c r="G106" s="3">
        <v>25177727</v>
      </c>
      <c r="H106" s="3">
        <v>22792330</v>
      </c>
      <c r="I106" s="3">
        <v>23553212</v>
      </c>
      <c r="J106" s="3">
        <v>739613</v>
      </c>
      <c r="K106" s="3">
        <v>26441608</v>
      </c>
      <c r="L106" s="3">
        <v>5232763</v>
      </c>
      <c r="M106" s="3" t="s">
        <v>110</v>
      </c>
      <c r="N106" s="3">
        <v>5976208</v>
      </c>
      <c r="O106" s="3" t="s">
        <v>110</v>
      </c>
      <c r="P106" s="3">
        <v>13642335</v>
      </c>
      <c r="Q106" s="3">
        <v>11016517</v>
      </c>
      <c r="R106" s="3" t="s">
        <v>110</v>
      </c>
      <c r="S106" s="3">
        <v>3555796</v>
      </c>
      <c r="T106" s="3">
        <v>11411009</v>
      </c>
      <c r="U106" s="3">
        <v>6588746</v>
      </c>
      <c r="V106" s="3">
        <v>11441782</v>
      </c>
      <c r="W106" s="3">
        <v>3549732</v>
      </c>
      <c r="X106" s="3">
        <v>6875445</v>
      </c>
      <c r="Y106" s="3">
        <v>880228</v>
      </c>
      <c r="Z106" s="3">
        <v>8582670</v>
      </c>
      <c r="AA106" s="3">
        <v>23320538</v>
      </c>
      <c r="AB106" s="3" t="s">
        <v>110</v>
      </c>
      <c r="AC106" s="3">
        <v>3376284</v>
      </c>
      <c r="AD106" s="3">
        <v>2378356</v>
      </c>
      <c r="AE106" s="3">
        <v>4502014</v>
      </c>
      <c r="AF106" s="3" t="s">
        <v>110</v>
      </c>
      <c r="AG106" s="3">
        <v>2298324</v>
      </c>
      <c r="AH106" s="3" t="s">
        <v>110</v>
      </c>
      <c r="AI106" s="3" t="s">
        <v>110</v>
      </c>
      <c r="AJ106" s="3">
        <v>180285954</v>
      </c>
      <c r="AK106" s="3">
        <v>20486055</v>
      </c>
      <c r="AL106" s="3" t="s">
        <v>110</v>
      </c>
      <c r="AM106" s="3" t="s">
        <v>110</v>
      </c>
      <c r="AN106" s="3" t="s">
        <v>110</v>
      </c>
      <c r="AO106" s="3">
        <v>2753187</v>
      </c>
      <c r="AP106" s="3" t="s">
        <v>110</v>
      </c>
      <c r="AQ106" s="3" t="s">
        <v>110</v>
      </c>
      <c r="AR106" s="3" t="s">
        <v>110</v>
      </c>
      <c r="AS106" s="3">
        <v>11872331</v>
      </c>
      <c r="AT106" s="3">
        <v>11468754</v>
      </c>
      <c r="AU106" s="3">
        <v>45097092</v>
      </c>
      <c r="AV106" s="3">
        <v>6717914</v>
      </c>
      <c r="AW106" s="3">
        <v>12073740</v>
      </c>
      <c r="AX106" s="3">
        <v>31533558</v>
      </c>
      <c r="AY106" s="3">
        <v>3072995</v>
      </c>
      <c r="AZ106" s="3">
        <v>825810</v>
      </c>
      <c r="BA106" s="3">
        <v>16821937</v>
      </c>
      <c r="BB106" s="3">
        <v>866405</v>
      </c>
      <c r="BC106" s="3" t="s">
        <v>110</v>
      </c>
      <c r="BD106" s="3">
        <v>6834899</v>
      </c>
      <c r="BE106" s="3">
        <v>6151859</v>
      </c>
      <c r="BF106" s="3">
        <v>2256535</v>
      </c>
      <c r="BG106" s="3">
        <v>101710556</v>
      </c>
      <c r="BH106" s="3">
        <v>114551718</v>
      </c>
      <c r="BI106" s="3">
        <v>11447632</v>
      </c>
      <c r="BJ106" s="3" t="s">
        <v>110</v>
      </c>
      <c r="BK106" s="3">
        <v>213461</v>
      </c>
      <c r="BL106" s="3">
        <v>240000</v>
      </c>
      <c r="BM106" s="3" t="s">
        <v>110</v>
      </c>
      <c r="BN106" s="3" t="s">
        <v>110</v>
      </c>
      <c r="BO106" s="3">
        <v>70703</v>
      </c>
      <c r="BP106" s="3">
        <v>8839539</v>
      </c>
      <c r="BQ106" s="3" t="s">
        <v>110</v>
      </c>
      <c r="BR106" s="3">
        <v>6523586</v>
      </c>
      <c r="BS106" s="3" t="s">
        <v>110</v>
      </c>
      <c r="BT106" s="3">
        <v>3888794</v>
      </c>
      <c r="BU106" s="3" t="s">
        <v>110</v>
      </c>
      <c r="BV106" s="3">
        <v>1148022</v>
      </c>
      <c r="BW106" s="3">
        <v>26769368</v>
      </c>
      <c r="BX106" s="3">
        <v>22675479</v>
      </c>
      <c r="BY106" s="3">
        <v>3102957</v>
      </c>
      <c r="BZ106" s="3">
        <v>1324698</v>
      </c>
      <c r="CA106" s="3">
        <v>560754</v>
      </c>
      <c r="CB106" s="3" t="s">
        <v>110</v>
      </c>
      <c r="CC106" s="3" t="s">
        <v>110</v>
      </c>
      <c r="CD106" s="3" t="s">
        <v>110</v>
      </c>
      <c r="CE106" s="3" t="s">
        <v>110</v>
      </c>
      <c r="CF106" s="3" t="s">
        <v>110</v>
      </c>
      <c r="CG106" s="3">
        <v>28196533</v>
      </c>
      <c r="CH106" s="3">
        <v>2416879</v>
      </c>
      <c r="CI106" s="3">
        <v>20689903</v>
      </c>
      <c r="CJ106" s="3" t="s">
        <v>110</v>
      </c>
      <c r="CK106" s="3" t="s">
        <v>110</v>
      </c>
      <c r="CL106" s="3" t="s">
        <v>110</v>
      </c>
      <c r="CM106" s="3">
        <v>17437395</v>
      </c>
      <c r="CN106" s="3" t="s">
        <v>110</v>
      </c>
      <c r="CO106" s="3">
        <v>13844669</v>
      </c>
      <c r="CP106" s="3" t="s">
        <v>110</v>
      </c>
      <c r="CQ106" s="3" t="s">
        <v>110</v>
      </c>
      <c r="CR106" s="3">
        <v>8815627</v>
      </c>
      <c r="CS106" s="3">
        <v>3521568</v>
      </c>
      <c r="CT106" s="3">
        <v>424624</v>
      </c>
      <c r="CU106" s="3">
        <v>1278044</v>
      </c>
      <c r="CV106" s="3">
        <v>2250777</v>
      </c>
      <c r="CW106" s="3">
        <v>1287411</v>
      </c>
      <c r="CX106" s="3">
        <v>398180</v>
      </c>
      <c r="CY106" s="3">
        <v>3130008</v>
      </c>
      <c r="CZ106" s="3">
        <v>4410396</v>
      </c>
      <c r="DA106" s="3" t="s">
        <v>110</v>
      </c>
      <c r="DB106" s="30">
        <v>129281829</v>
      </c>
      <c r="DC106" s="30">
        <v>46164533</v>
      </c>
      <c r="DD106" s="35">
        <v>1330267060</v>
      </c>
      <c r="DE106" s="18">
        <v>160690550</v>
      </c>
      <c r="DF106" s="18">
        <v>25686332</v>
      </c>
      <c r="DG106" s="18">
        <v>47085155</v>
      </c>
      <c r="DH106" s="18">
        <v>31674371</v>
      </c>
      <c r="DI106" s="18">
        <v>45601865</v>
      </c>
      <c r="DJ106" s="18">
        <v>6588746</v>
      </c>
      <c r="DK106" s="18">
        <v>14991514</v>
      </c>
      <c r="DL106" s="18">
        <v>39658881</v>
      </c>
      <c r="DM106" s="18">
        <v>10256654</v>
      </c>
      <c r="DN106" s="18">
        <v>2298324</v>
      </c>
      <c r="DO106" s="18">
        <v>350710631</v>
      </c>
      <c r="DP106" s="18">
        <v>9150242</v>
      </c>
      <c r="DQ106" s="18">
        <v>121780043</v>
      </c>
      <c r="DR106" s="18">
        <v>114551718</v>
      </c>
      <c r="DS106" s="18">
        <v>10412380</v>
      </c>
      <c r="DT106" s="18">
        <v>27917390</v>
      </c>
      <c r="DU106" s="18">
        <v>27663888</v>
      </c>
      <c r="DV106" s="18">
        <v>0</v>
      </c>
      <c r="DW106" s="18">
        <v>30613412</v>
      </c>
      <c r="DX106" s="18">
        <v>38127298</v>
      </c>
      <c r="DY106" s="18">
        <v>13844669</v>
      </c>
      <c r="DZ106" s="18">
        <v>17976231</v>
      </c>
      <c r="EA106" s="18">
        <v>7540404</v>
      </c>
      <c r="EB106" s="37">
        <v>129281829</v>
      </c>
      <c r="EC106" s="37">
        <v>46164533</v>
      </c>
      <c r="ED106" s="22">
        <v>1154820698</v>
      </c>
    </row>
    <row r="107" spans="1:134" ht="12.5" x14ac:dyDescent="0.25">
      <c r="A107" s="2" t="s">
        <v>129</v>
      </c>
      <c r="B107" s="2" t="s">
        <v>130</v>
      </c>
      <c r="C107" s="2" t="s">
        <v>108</v>
      </c>
      <c r="D107" s="5" t="s">
        <v>109</v>
      </c>
      <c r="E107" s="3">
        <v>244654978</v>
      </c>
      <c r="F107" s="3">
        <v>1061702</v>
      </c>
      <c r="G107" s="3">
        <v>29422232</v>
      </c>
      <c r="H107" s="3">
        <v>21842701</v>
      </c>
      <c r="I107" s="3">
        <v>21196803</v>
      </c>
      <c r="J107" s="3">
        <v>2623638</v>
      </c>
      <c r="K107" s="3">
        <v>26803422</v>
      </c>
      <c r="L107" s="3">
        <v>1107258</v>
      </c>
      <c r="M107" s="3" t="s">
        <v>110</v>
      </c>
      <c r="N107" s="3">
        <v>1442407</v>
      </c>
      <c r="O107" s="3" t="s">
        <v>110</v>
      </c>
      <c r="P107" s="3">
        <v>2983996</v>
      </c>
      <c r="Q107" s="3">
        <v>1778440</v>
      </c>
      <c r="R107" s="3" t="s">
        <v>110</v>
      </c>
      <c r="S107" s="3">
        <v>1642268</v>
      </c>
      <c r="T107" s="3">
        <v>2274079</v>
      </c>
      <c r="U107" s="3">
        <v>5668879</v>
      </c>
      <c r="V107" s="3">
        <v>765826</v>
      </c>
      <c r="W107" s="3">
        <v>1447610</v>
      </c>
      <c r="X107" s="3">
        <v>819958</v>
      </c>
      <c r="Y107" s="3">
        <v>5204520</v>
      </c>
      <c r="Z107" s="3" t="s">
        <v>110</v>
      </c>
      <c r="AA107" s="3">
        <v>31248564</v>
      </c>
      <c r="AB107" s="3">
        <v>12454801</v>
      </c>
      <c r="AC107" s="3">
        <v>5338121</v>
      </c>
      <c r="AD107" s="3">
        <v>3431544</v>
      </c>
      <c r="AE107" s="3">
        <v>3408790</v>
      </c>
      <c r="AF107" s="3" t="s">
        <v>110</v>
      </c>
      <c r="AG107" s="3">
        <v>8440367</v>
      </c>
      <c r="AH107" s="3" t="s">
        <v>110</v>
      </c>
      <c r="AI107" s="3" t="s">
        <v>110</v>
      </c>
      <c r="AJ107" s="3">
        <v>98378495</v>
      </c>
      <c r="AK107" s="3">
        <v>9481170</v>
      </c>
      <c r="AL107" s="3" t="s">
        <v>110</v>
      </c>
      <c r="AM107" s="3" t="s">
        <v>110</v>
      </c>
      <c r="AN107" s="3" t="s">
        <v>110</v>
      </c>
      <c r="AO107" s="3">
        <v>2606649</v>
      </c>
      <c r="AP107" s="3" t="s">
        <v>110</v>
      </c>
      <c r="AQ107" s="3" t="s">
        <v>110</v>
      </c>
      <c r="AR107" s="3" t="s">
        <v>110</v>
      </c>
      <c r="AS107" s="3">
        <v>12605652</v>
      </c>
      <c r="AT107" s="3">
        <v>8859383</v>
      </c>
      <c r="AU107" s="3">
        <v>45012761</v>
      </c>
      <c r="AV107" s="3">
        <v>5215377</v>
      </c>
      <c r="AW107" s="3">
        <v>21929838</v>
      </c>
      <c r="AX107" s="3">
        <v>16472602</v>
      </c>
      <c r="AY107" s="3">
        <v>262936</v>
      </c>
      <c r="AZ107" s="3">
        <v>447119</v>
      </c>
      <c r="BA107" s="3">
        <v>10387385</v>
      </c>
      <c r="BB107" s="3">
        <v>956850</v>
      </c>
      <c r="BC107" s="3" t="s">
        <v>110</v>
      </c>
      <c r="BD107" s="3">
        <v>10824426</v>
      </c>
      <c r="BE107" s="3">
        <v>12279763</v>
      </c>
      <c r="BF107" s="3">
        <v>813904</v>
      </c>
      <c r="BG107" s="3">
        <v>80937569</v>
      </c>
      <c r="BH107" s="3">
        <v>122311183</v>
      </c>
      <c r="BI107" s="3">
        <v>6653482</v>
      </c>
      <c r="BJ107" s="3">
        <v>1837767</v>
      </c>
      <c r="BK107" s="3">
        <v>355385</v>
      </c>
      <c r="BL107" s="3" t="s">
        <v>110</v>
      </c>
      <c r="BM107" s="3" t="s">
        <v>110</v>
      </c>
      <c r="BN107" s="3" t="s">
        <v>110</v>
      </c>
      <c r="BO107" s="3" t="s">
        <v>110</v>
      </c>
      <c r="BP107" s="3" t="s">
        <v>110</v>
      </c>
      <c r="BQ107" s="3">
        <v>1198905</v>
      </c>
      <c r="BR107" s="3">
        <v>5945303</v>
      </c>
      <c r="BS107" s="3" t="s">
        <v>110</v>
      </c>
      <c r="BT107" s="3">
        <v>5890646</v>
      </c>
      <c r="BU107" s="3" t="s">
        <v>110</v>
      </c>
      <c r="BV107" s="3">
        <v>2082204</v>
      </c>
      <c r="BW107" s="3">
        <v>11819046</v>
      </c>
      <c r="BX107" s="3">
        <v>14021197</v>
      </c>
      <c r="BY107" s="3">
        <v>3350161</v>
      </c>
      <c r="BZ107" s="3">
        <v>7686464</v>
      </c>
      <c r="CA107" s="3">
        <v>676969</v>
      </c>
      <c r="CB107" s="3" t="s">
        <v>110</v>
      </c>
      <c r="CC107" s="3" t="s">
        <v>110</v>
      </c>
      <c r="CD107" s="3" t="s">
        <v>110</v>
      </c>
      <c r="CE107" s="3" t="s">
        <v>110</v>
      </c>
      <c r="CF107" s="3" t="s">
        <v>110</v>
      </c>
      <c r="CG107" s="3">
        <v>35463419</v>
      </c>
      <c r="CH107" s="3">
        <v>46216796</v>
      </c>
      <c r="CI107" s="3">
        <v>38708476</v>
      </c>
      <c r="CJ107" s="3">
        <v>406655</v>
      </c>
      <c r="CK107" s="3">
        <v>2056442</v>
      </c>
      <c r="CL107" s="3">
        <v>2569742</v>
      </c>
      <c r="CM107" s="3">
        <v>7895863</v>
      </c>
      <c r="CN107" s="3">
        <v>88769</v>
      </c>
      <c r="CO107" s="3">
        <v>531049</v>
      </c>
      <c r="CP107" s="3" t="s">
        <v>110</v>
      </c>
      <c r="CQ107" s="3" t="s">
        <v>110</v>
      </c>
      <c r="CR107" s="3">
        <v>11684628</v>
      </c>
      <c r="CS107" s="3">
        <v>5041928</v>
      </c>
      <c r="CT107" s="3">
        <v>6829663</v>
      </c>
      <c r="CU107" s="3">
        <v>788393</v>
      </c>
      <c r="CV107" s="3">
        <v>1518499</v>
      </c>
      <c r="CW107" s="3">
        <v>2662772</v>
      </c>
      <c r="CX107" s="3">
        <v>398285</v>
      </c>
      <c r="CY107" s="3">
        <v>2567644</v>
      </c>
      <c r="CZ107" s="3">
        <v>28738633</v>
      </c>
      <c r="DA107" s="3">
        <v>1567614</v>
      </c>
      <c r="DB107" s="30">
        <v>128213432</v>
      </c>
      <c r="DC107" s="30">
        <v>237358191</v>
      </c>
      <c r="DD107" s="35">
        <v>1519670388</v>
      </c>
      <c r="DE107" s="18">
        <v>244654978</v>
      </c>
      <c r="DF107" s="18">
        <v>30483934</v>
      </c>
      <c r="DG107" s="18">
        <v>45663142</v>
      </c>
      <c r="DH107" s="18">
        <v>27910680</v>
      </c>
      <c r="DI107" s="18">
        <v>10121190</v>
      </c>
      <c r="DJ107" s="18">
        <v>5668879</v>
      </c>
      <c r="DK107" s="18">
        <v>2213436</v>
      </c>
      <c r="DL107" s="18">
        <v>49727843</v>
      </c>
      <c r="DM107" s="18">
        <v>12178455</v>
      </c>
      <c r="DN107" s="18">
        <v>8440367</v>
      </c>
      <c r="DO107" s="18">
        <v>243440643</v>
      </c>
      <c r="DP107" s="18">
        <v>1198905</v>
      </c>
      <c r="DQ107" s="18">
        <v>102877870</v>
      </c>
      <c r="DR107" s="18">
        <v>122311183</v>
      </c>
      <c r="DS107" s="18">
        <v>11835949</v>
      </c>
      <c r="DT107" s="18">
        <v>13901250</v>
      </c>
      <c r="DU107" s="18">
        <v>25734791</v>
      </c>
      <c r="DV107" s="18">
        <v>0</v>
      </c>
      <c r="DW107" s="18">
        <v>81680215</v>
      </c>
      <c r="DX107" s="18">
        <v>51725947</v>
      </c>
      <c r="DY107" s="18">
        <v>531049</v>
      </c>
      <c r="DZ107" s="18">
        <v>28924168</v>
      </c>
      <c r="EA107" s="18">
        <v>32873891</v>
      </c>
      <c r="EB107" s="37">
        <v>128213432</v>
      </c>
      <c r="EC107" s="37">
        <v>237358191</v>
      </c>
      <c r="ED107" s="22">
        <v>1154098765</v>
      </c>
    </row>
    <row r="108" spans="1:134" ht="12.5" x14ac:dyDescent="0.25">
      <c r="A108" s="2" t="s">
        <v>131</v>
      </c>
      <c r="B108" s="2" t="s">
        <v>132</v>
      </c>
      <c r="C108" s="2" t="s">
        <v>108</v>
      </c>
      <c r="D108" s="5" t="s">
        <v>109</v>
      </c>
      <c r="E108" s="3">
        <v>770722786</v>
      </c>
      <c r="F108" s="3">
        <v>188995</v>
      </c>
      <c r="G108" s="3">
        <v>24112550</v>
      </c>
      <c r="H108" s="3">
        <v>29113356</v>
      </c>
      <c r="I108" s="3">
        <v>34394537</v>
      </c>
      <c r="J108" s="3">
        <v>2520856</v>
      </c>
      <c r="K108" s="3">
        <v>56335864</v>
      </c>
      <c r="L108" s="3">
        <v>13182190</v>
      </c>
      <c r="M108" s="3" t="s">
        <v>110</v>
      </c>
      <c r="N108" s="3">
        <v>15656635</v>
      </c>
      <c r="O108" s="3" t="s">
        <v>110</v>
      </c>
      <c r="P108" s="3">
        <v>43901444</v>
      </c>
      <c r="Q108" s="3">
        <v>27081523</v>
      </c>
      <c r="R108" s="3" t="s">
        <v>110</v>
      </c>
      <c r="S108" s="3">
        <v>11336538</v>
      </c>
      <c r="T108" s="3">
        <v>23163216</v>
      </c>
      <c r="U108" s="3">
        <v>20327952</v>
      </c>
      <c r="V108" s="3">
        <v>659484</v>
      </c>
      <c r="W108" s="3">
        <v>106164386</v>
      </c>
      <c r="X108" s="3">
        <v>40811742</v>
      </c>
      <c r="Y108" s="3">
        <v>14682126</v>
      </c>
      <c r="Z108" s="3">
        <v>3683000</v>
      </c>
      <c r="AA108" s="3">
        <v>71718475</v>
      </c>
      <c r="AB108" s="3">
        <v>15532300</v>
      </c>
      <c r="AC108" s="3">
        <v>8071063</v>
      </c>
      <c r="AD108" s="3">
        <v>20624969</v>
      </c>
      <c r="AE108" s="3">
        <v>15188127</v>
      </c>
      <c r="AF108" s="3" t="s">
        <v>110</v>
      </c>
      <c r="AG108" s="3">
        <v>8010787</v>
      </c>
      <c r="AH108" s="3" t="s">
        <v>110</v>
      </c>
      <c r="AI108" s="3" t="s">
        <v>110</v>
      </c>
      <c r="AJ108" s="3">
        <v>422345407</v>
      </c>
      <c r="AK108" s="3">
        <v>178337594</v>
      </c>
      <c r="AL108" s="3" t="s">
        <v>110</v>
      </c>
      <c r="AM108" s="3" t="s">
        <v>110</v>
      </c>
      <c r="AN108" s="3">
        <v>4131809</v>
      </c>
      <c r="AO108" s="3" t="s">
        <v>110</v>
      </c>
      <c r="AP108" s="3" t="s">
        <v>110</v>
      </c>
      <c r="AQ108" s="3" t="s">
        <v>110</v>
      </c>
      <c r="AR108" s="3" t="s">
        <v>110</v>
      </c>
      <c r="AS108" s="3">
        <v>50035493</v>
      </c>
      <c r="AT108" s="3">
        <v>71853145</v>
      </c>
      <c r="AU108" s="3">
        <v>100123837</v>
      </c>
      <c r="AV108" s="3">
        <v>16756194</v>
      </c>
      <c r="AW108" s="3">
        <v>17048749</v>
      </c>
      <c r="AX108" s="3">
        <v>56997080</v>
      </c>
      <c r="AY108" s="3">
        <v>6202797</v>
      </c>
      <c r="AZ108" s="3">
        <v>2021606</v>
      </c>
      <c r="BA108" s="3">
        <v>36394326</v>
      </c>
      <c r="BB108" s="3">
        <v>11371</v>
      </c>
      <c r="BC108" s="3">
        <v>15759</v>
      </c>
      <c r="BD108" s="3">
        <v>9994113</v>
      </c>
      <c r="BE108" s="3">
        <v>42749834</v>
      </c>
      <c r="BF108" s="3">
        <v>25716839</v>
      </c>
      <c r="BG108" s="3">
        <v>271811603</v>
      </c>
      <c r="BH108" s="3">
        <v>477727368</v>
      </c>
      <c r="BI108" s="3">
        <v>4602002</v>
      </c>
      <c r="BJ108" s="3">
        <v>22565707</v>
      </c>
      <c r="BK108" s="3">
        <v>852690</v>
      </c>
      <c r="BL108" s="3" t="s">
        <v>110</v>
      </c>
      <c r="BM108" s="3" t="s">
        <v>110</v>
      </c>
      <c r="BN108" s="3" t="s">
        <v>110</v>
      </c>
      <c r="BO108" s="3" t="s">
        <v>110</v>
      </c>
      <c r="BP108" s="3" t="s">
        <v>110</v>
      </c>
      <c r="BQ108" s="3">
        <v>122378196</v>
      </c>
      <c r="BR108" s="3">
        <v>13916302</v>
      </c>
      <c r="BS108" s="3">
        <v>6708505</v>
      </c>
      <c r="BT108" s="3">
        <v>17049660</v>
      </c>
      <c r="BU108" s="3" t="s">
        <v>110</v>
      </c>
      <c r="BV108" s="3">
        <v>15679469</v>
      </c>
      <c r="BW108" s="3">
        <v>14822003</v>
      </c>
      <c r="BX108" s="3">
        <v>15102010</v>
      </c>
      <c r="BY108" s="3">
        <v>12772984</v>
      </c>
      <c r="BZ108" s="3">
        <v>12470866</v>
      </c>
      <c r="CA108" s="3">
        <v>10057236</v>
      </c>
      <c r="CB108" s="3" t="s">
        <v>110</v>
      </c>
      <c r="CC108" s="3" t="s">
        <v>110</v>
      </c>
      <c r="CD108" s="3" t="s">
        <v>110</v>
      </c>
      <c r="CE108" s="3" t="s">
        <v>110</v>
      </c>
      <c r="CF108" s="3" t="s">
        <v>110</v>
      </c>
      <c r="CG108" s="3">
        <v>9442508</v>
      </c>
      <c r="CH108" s="3">
        <v>4735897</v>
      </c>
      <c r="CI108" s="3">
        <v>113746338</v>
      </c>
      <c r="CJ108" s="3">
        <v>910038</v>
      </c>
      <c r="CK108" s="3" t="s">
        <v>110</v>
      </c>
      <c r="CL108" s="3" t="s">
        <v>110</v>
      </c>
      <c r="CM108" s="3">
        <v>14740877</v>
      </c>
      <c r="CN108" s="3">
        <v>2715903</v>
      </c>
      <c r="CO108" s="3">
        <v>32577830</v>
      </c>
      <c r="CP108" s="3" t="s">
        <v>110</v>
      </c>
      <c r="CQ108" s="3" t="s">
        <v>110</v>
      </c>
      <c r="CR108" s="3">
        <v>43126254</v>
      </c>
      <c r="CS108" s="3">
        <v>7916556</v>
      </c>
      <c r="CT108" s="3">
        <v>20687813</v>
      </c>
      <c r="CU108" s="3" t="s">
        <v>110</v>
      </c>
      <c r="CV108" s="3" t="s">
        <v>110</v>
      </c>
      <c r="CW108" s="3">
        <v>11137927</v>
      </c>
      <c r="CX108" s="3" t="s">
        <v>110</v>
      </c>
      <c r="CY108" s="3">
        <v>37917372</v>
      </c>
      <c r="CZ108" s="3">
        <v>8989786</v>
      </c>
      <c r="DA108" s="3">
        <v>3972390</v>
      </c>
      <c r="DB108" s="30">
        <v>535077969</v>
      </c>
      <c r="DC108" s="30">
        <v>1159266074</v>
      </c>
      <c r="DD108" s="35">
        <v>5443398987</v>
      </c>
      <c r="DE108" s="18">
        <v>770722786</v>
      </c>
      <c r="DF108" s="18">
        <v>24301545</v>
      </c>
      <c r="DG108" s="18">
        <v>66028749</v>
      </c>
      <c r="DH108" s="18">
        <v>69518054</v>
      </c>
      <c r="DI108" s="18">
        <v>121139356</v>
      </c>
      <c r="DJ108" s="18">
        <v>20327952</v>
      </c>
      <c r="DK108" s="18">
        <v>106823870</v>
      </c>
      <c r="DL108" s="18">
        <v>146427643</v>
      </c>
      <c r="DM108" s="18">
        <v>43884159</v>
      </c>
      <c r="DN108" s="18">
        <v>8010787</v>
      </c>
      <c r="DO108" s="18">
        <v>972269280</v>
      </c>
      <c r="DP108" s="18">
        <v>122378196</v>
      </c>
      <c r="DQ108" s="18">
        <v>368298675</v>
      </c>
      <c r="DR108" s="18">
        <v>477727368</v>
      </c>
      <c r="DS108" s="18">
        <v>37674467</v>
      </c>
      <c r="DT108" s="18">
        <v>30501472</v>
      </c>
      <c r="DU108" s="18">
        <v>50403096</v>
      </c>
      <c r="DV108" s="18">
        <v>0</v>
      </c>
      <c r="DW108" s="18">
        <v>14178405</v>
      </c>
      <c r="DX108" s="18">
        <v>132113156</v>
      </c>
      <c r="DY108" s="18">
        <v>32577830</v>
      </c>
      <c r="DZ108" s="18">
        <v>82868550</v>
      </c>
      <c r="EA108" s="18">
        <v>50879548</v>
      </c>
      <c r="EB108" s="37">
        <v>535077969</v>
      </c>
      <c r="EC108" s="37">
        <v>1159266074</v>
      </c>
      <c r="ED108" s="22">
        <v>3749054944</v>
      </c>
    </row>
    <row r="109" spans="1:134" ht="12.5" x14ac:dyDescent="0.25">
      <c r="A109" s="2" t="s">
        <v>133</v>
      </c>
      <c r="B109" s="2" t="s">
        <v>134</v>
      </c>
      <c r="C109" s="2" t="s">
        <v>108</v>
      </c>
      <c r="D109" s="5" t="s">
        <v>109</v>
      </c>
      <c r="E109" s="3">
        <v>109790690</v>
      </c>
      <c r="F109" s="3">
        <v>213648</v>
      </c>
      <c r="G109" s="3">
        <v>15256260</v>
      </c>
      <c r="H109" s="3">
        <v>11337260</v>
      </c>
      <c r="I109" s="3">
        <v>7057596</v>
      </c>
      <c r="J109" s="3" t="s">
        <v>110</v>
      </c>
      <c r="K109" s="3">
        <v>18430449</v>
      </c>
      <c r="L109" s="3">
        <v>3633812</v>
      </c>
      <c r="M109" s="3" t="s">
        <v>110</v>
      </c>
      <c r="N109" s="3">
        <v>1475791</v>
      </c>
      <c r="O109" s="3">
        <v>346402</v>
      </c>
      <c r="P109" s="3">
        <v>3840259</v>
      </c>
      <c r="Q109" s="3">
        <v>5825992</v>
      </c>
      <c r="R109" s="3" t="s">
        <v>110</v>
      </c>
      <c r="S109" s="3">
        <v>1509589</v>
      </c>
      <c r="T109" s="3">
        <v>2031205</v>
      </c>
      <c r="U109" s="3">
        <v>3636475</v>
      </c>
      <c r="V109" s="3" t="s">
        <v>110</v>
      </c>
      <c r="W109" s="3">
        <v>2267047</v>
      </c>
      <c r="X109" s="3" t="s">
        <v>110</v>
      </c>
      <c r="Y109" s="3" t="s">
        <v>110</v>
      </c>
      <c r="Z109" s="3" t="s">
        <v>110</v>
      </c>
      <c r="AA109" s="3">
        <v>9063274</v>
      </c>
      <c r="AB109" s="3" t="s">
        <v>110</v>
      </c>
      <c r="AC109" s="3" t="s">
        <v>110</v>
      </c>
      <c r="AD109" s="3" t="s">
        <v>110</v>
      </c>
      <c r="AE109" s="3" t="s">
        <v>110</v>
      </c>
      <c r="AF109" s="3" t="s">
        <v>110</v>
      </c>
      <c r="AG109" s="3" t="s">
        <v>110</v>
      </c>
      <c r="AH109" s="3" t="s">
        <v>110</v>
      </c>
      <c r="AI109" s="3" t="s">
        <v>110</v>
      </c>
      <c r="AJ109" s="3">
        <v>49629709</v>
      </c>
      <c r="AK109" s="3">
        <v>7854812</v>
      </c>
      <c r="AL109" s="3" t="s">
        <v>110</v>
      </c>
      <c r="AM109" s="3" t="s">
        <v>110</v>
      </c>
      <c r="AN109" s="3" t="s">
        <v>110</v>
      </c>
      <c r="AO109" s="3">
        <v>452867</v>
      </c>
      <c r="AP109" s="3" t="s">
        <v>110</v>
      </c>
      <c r="AQ109" s="3" t="s">
        <v>110</v>
      </c>
      <c r="AR109" s="3" t="s">
        <v>110</v>
      </c>
      <c r="AS109" s="3">
        <v>5178208</v>
      </c>
      <c r="AT109" s="3">
        <v>8217019</v>
      </c>
      <c r="AU109" s="3">
        <v>15975658</v>
      </c>
      <c r="AV109" s="3">
        <v>1576389</v>
      </c>
      <c r="AW109" s="3">
        <v>4934424</v>
      </c>
      <c r="AX109" s="3">
        <v>8837693</v>
      </c>
      <c r="AY109" s="3">
        <v>1001570</v>
      </c>
      <c r="AZ109" s="3" t="s">
        <v>110</v>
      </c>
      <c r="BA109" s="3">
        <v>6182806</v>
      </c>
      <c r="BB109" s="3">
        <v>519248</v>
      </c>
      <c r="BC109" s="3" t="s">
        <v>110</v>
      </c>
      <c r="BD109" s="3">
        <v>1989455</v>
      </c>
      <c r="BE109" s="3">
        <v>5114676</v>
      </c>
      <c r="BF109" s="3">
        <v>1555419</v>
      </c>
      <c r="BG109" s="3">
        <v>44721787</v>
      </c>
      <c r="BH109" s="3">
        <v>58891773</v>
      </c>
      <c r="BI109" s="3">
        <v>1541805</v>
      </c>
      <c r="BJ109" s="3">
        <v>5159</v>
      </c>
      <c r="BK109" s="3" t="s">
        <v>110</v>
      </c>
      <c r="BL109" s="3" t="s">
        <v>110</v>
      </c>
      <c r="BM109" s="3" t="s">
        <v>110</v>
      </c>
      <c r="BN109" s="3" t="s">
        <v>110</v>
      </c>
      <c r="BO109" s="3" t="s">
        <v>110</v>
      </c>
      <c r="BP109" s="3" t="s">
        <v>110</v>
      </c>
      <c r="BQ109" s="3">
        <v>9401319</v>
      </c>
      <c r="BR109" s="3">
        <v>2120423</v>
      </c>
      <c r="BS109" s="3">
        <v>528110</v>
      </c>
      <c r="BT109" s="3">
        <v>1744183</v>
      </c>
      <c r="BU109" s="3" t="s">
        <v>110</v>
      </c>
      <c r="BV109" s="3" t="s">
        <v>110</v>
      </c>
      <c r="BW109" s="3">
        <v>3163012</v>
      </c>
      <c r="BX109" s="3">
        <v>9929858</v>
      </c>
      <c r="BY109" s="3">
        <v>4360643</v>
      </c>
      <c r="BZ109" s="3">
        <v>622801</v>
      </c>
      <c r="CA109" s="3">
        <v>196244</v>
      </c>
      <c r="CB109" s="3" t="s">
        <v>110</v>
      </c>
      <c r="CC109" s="3" t="s">
        <v>110</v>
      </c>
      <c r="CD109" s="3" t="s">
        <v>110</v>
      </c>
      <c r="CE109" s="3" t="s">
        <v>110</v>
      </c>
      <c r="CF109" s="3" t="s">
        <v>110</v>
      </c>
      <c r="CG109" s="3">
        <v>19472171</v>
      </c>
      <c r="CH109" s="3">
        <v>6166960</v>
      </c>
      <c r="CI109" s="3">
        <v>10145873</v>
      </c>
      <c r="CJ109" s="3">
        <v>72593</v>
      </c>
      <c r="CK109" s="3">
        <v>51421</v>
      </c>
      <c r="CL109" s="3">
        <v>58318</v>
      </c>
      <c r="CM109" s="3" t="s">
        <v>110</v>
      </c>
      <c r="CN109" s="3" t="s">
        <v>110</v>
      </c>
      <c r="CO109" s="3">
        <v>6649635</v>
      </c>
      <c r="CP109" s="3" t="s">
        <v>110</v>
      </c>
      <c r="CQ109" s="3" t="s">
        <v>110</v>
      </c>
      <c r="CR109" s="3">
        <v>8751106</v>
      </c>
      <c r="CS109" s="3">
        <v>215437</v>
      </c>
      <c r="CT109" s="3">
        <v>2957042</v>
      </c>
      <c r="CU109" s="3">
        <v>669743</v>
      </c>
      <c r="CV109" s="3" t="s">
        <v>110</v>
      </c>
      <c r="CW109" s="3">
        <v>2652169</v>
      </c>
      <c r="CX109" s="3" t="s">
        <v>110</v>
      </c>
      <c r="CY109" s="3">
        <v>549978</v>
      </c>
      <c r="CZ109" s="3">
        <v>96975</v>
      </c>
      <c r="DA109" s="3" t="s">
        <v>110</v>
      </c>
      <c r="DB109" s="30">
        <v>58064109</v>
      </c>
      <c r="DC109" s="30">
        <v>83967690</v>
      </c>
      <c r="DD109" s="35">
        <v>652504039</v>
      </c>
      <c r="DE109" s="18">
        <v>109790690</v>
      </c>
      <c r="DF109" s="18">
        <v>15469908</v>
      </c>
      <c r="DG109" s="18">
        <v>18394856</v>
      </c>
      <c r="DH109" s="18">
        <v>22064261</v>
      </c>
      <c r="DI109" s="18">
        <v>15029238</v>
      </c>
      <c r="DJ109" s="18">
        <v>3636475</v>
      </c>
      <c r="DK109" s="18">
        <v>2267047</v>
      </c>
      <c r="DL109" s="18">
        <v>9063274</v>
      </c>
      <c r="DM109" s="18">
        <v>0</v>
      </c>
      <c r="DN109" s="18">
        <v>0</v>
      </c>
      <c r="DO109" s="18">
        <v>112349858</v>
      </c>
      <c r="DP109" s="18">
        <v>9401319</v>
      </c>
      <c r="DQ109" s="18">
        <v>52938846</v>
      </c>
      <c r="DR109" s="18">
        <v>58891773</v>
      </c>
      <c r="DS109" s="18">
        <v>4392716</v>
      </c>
      <c r="DT109" s="18">
        <v>3163012</v>
      </c>
      <c r="DU109" s="18">
        <v>15109546</v>
      </c>
      <c r="DV109" s="18">
        <v>0</v>
      </c>
      <c r="DW109" s="18">
        <v>25639131</v>
      </c>
      <c r="DX109" s="18">
        <v>10328205</v>
      </c>
      <c r="DY109" s="18">
        <v>6649635</v>
      </c>
      <c r="DZ109" s="18">
        <v>15245497</v>
      </c>
      <c r="EA109" s="18">
        <v>646953</v>
      </c>
      <c r="EB109" s="37">
        <v>58064109</v>
      </c>
      <c r="EC109" s="37">
        <v>83967690</v>
      </c>
      <c r="ED109" s="22">
        <v>510472240</v>
      </c>
    </row>
    <row r="110" spans="1:134" ht="12.5" x14ac:dyDescent="0.25">
      <c r="A110" s="2" t="s">
        <v>135</v>
      </c>
      <c r="B110" s="2" t="s">
        <v>136</v>
      </c>
      <c r="C110" s="2" t="s">
        <v>108</v>
      </c>
      <c r="D110" s="5" t="s">
        <v>109</v>
      </c>
      <c r="E110" s="3">
        <v>70496922</v>
      </c>
      <c r="F110" s="3">
        <v>265235</v>
      </c>
      <c r="G110" s="3">
        <v>7875423</v>
      </c>
      <c r="H110" s="3">
        <v>6621648</v>
      </c>
      <c r="I110" s="3">
        <v>4904416</v>
      </c>
      <c r="J110" s="3">
        <v>774905</v>
      </c>
      <c r="K110" s="3">
        <v>9003842</v>
      </c>
      <c r="L110" s="3">
        <v>813691</v>
      </c>
      <c r="M110" s="3" t="s">
        <v>110</v>
      </c>
      <c r="N110" s="3">
        <v>525093</v>
      </c>
      <c r="O110" s="3">
        <v>2599019</v>
      </c>
      <c r="P110" s="3">
        <v>1408618</v>
      </c>
      <c r="Q110" s="3">
        <v>916582</v>
      </c>
      <c r="R110" s="3" t="s">
        <v>110</v>
      </c>
      <c r="S110" s="3">
        <v>1155672</v>
      </c>
      <c r="T110" s="3">
        <v>1196600</v>
      </c>
      <c r="U110" s="3">
        <v>1554776</v>
      </c>
      <c r="V110" s="3" t="s">
        <v>110</v>
      </c>
      <c r="W110" s="3">
        <v>2706572</v>
      </c>
      <c r="X110" s="3" t="s">
        <v>110</v>
      </c>
      <c r="Y110" s="3">
        <v>1596630</v>
      </c>
      <c r="Z110" s="3" t="s">
        <v>110</v>
      </c>
      <c r="AA110" s="3" t="s">
        <v>110</v>
      </c>
      <c r="AB110" s="3" t="s">
        <v>110</v>
      </c>
      <c r="AC110" s="3">
        <v>1186205</v>
      </c>
      <c r="AD110" s="3">
        <v>1356119</v>
      </c>
      <c r="AE110" s="3">
        <v>1186793</v>
      </c>
      <c r="AF110" s="3" t="s">
        <v>110</v>
      </c>
      <c r="AG110" s="3">
        <v>2211304</v>
      </c>
      <c r="AH110" s="3" t="s">
        <v>110</v>
      </c>
      <c r="AI110" s="3" t="s">
        <v>110</v>
      </c>
      <c r="AJ110" s="3">
        <v>34046913</v>
      </c>
      <c r="AK110" s="3">
        <v>8165514</v>
      </c>
      <c r="AL110" s="3" t="s">
        <v>110</v>
      </c>
      <c r="AM110" s="3" t="s">
        <v>110</v>
      </c>
      <c r="AN110" s="3" t="s">
        <v>110</v>
      </c>
      <c r="AO110" s="3" t="s">
        <v>110</v>
      </c>
      <c r="AP110" s="3" t="s">
        <v>110</v>
      </c>
      <c r="AQ110" s="3" t="s">
        <v>110</v>
      </c>
      <c r="AR110" s="3" t="s">
        <v>110</v>
      </c>
      <c r="AS110" s="3">
        <v>6717004</v>
      </c>
      <c r="AT110" s="3">
        <v>10004663</v>
      </c>
      <c r="AU110" s="3">
        <v>10911397</v>
      </c>
      <c r="AV110" s="3">
        <v>612131</v>
      </c>
      <c r="AW110" s="3">
        <v>1176720</v>
      </c>
      <c r="AX110" s="3">
        <v>5796433</v>
      </c>
      <c r="AY110" s="3" t="s">
        <v>110</v>
      </c>
      <c r="AZ110" s="3">
        <v>148577</v>
      </c>
      <c r="BA110" s="3">
        <v>3784867</v>
      </c>
      <c r="BB110" s="3">
        <v>133320</v>
      </c>
      <c r="BC110" s="3" t="s">
        <v>110</v>
      </c>
      <c r="BD110" s="3">
        <v>1545322</v>
      </c>
      <c r="BE110" s="3">
        <v>3774060</v>
      </c>
      <c r="BF110" s="3">
        <v>635540</v>
      </c>
      <c r="BG110" s="3">
        <v>25631218</v>
      </c>
      <c r="BH110" s="3">
        <v>32533520</v>
      </c>
      <c r="BI110" s="3">
        <v>1779456</v>
      </c>
      <c r="BJ110" s="3" t="s">
        <v>110</v>
      </c>
      <c r="BK110" s="3" t="s">
        <v>110</v>
      </c>
      <c r="BL110" s="3" t="s">
        <v>110</v>
      </c>
      <c r="BM110" s="3" t="s">
        <v>110</v>
      </c>
      <c r="BN110" s="3" t="s">
        <v>110</v>
      </c>
      <c r="BO110" s="3" t="s">
        <v>110</v>
      </c>
      <c r="BP110" s="3" t="s">
        <v>110</v>
      </c>
      <c r="BQ110" s="3" t="s">
        <v>110</v>
      </c>
      <c r="BR110" s="3">
        <v>2182985</v>
      </c>
      <c r="BS110" s="3" t="s">
        <v>110</v>
      </c>
      <c r="BT110" s="3">
        <v>2643442</v>
      </c>
      <c r="BU110" s="3" t="s">
        <v>110</v>
      </c>
      <c r="BV110" s="3" t="s">
        <v>110</v>
      </c>
      <c r="BW110" s="3">
        <v>1681930</v>
      </c>
      <c r="BX110" s="3">
        <v>7902084</v>
      </c>
      <c r="BY110" s="3">
        <v>1637412</v>
      </c>
      <c r="BZ110" s="3">
        <v>330260</v>
      </c>
      <c r="CA110" s="3">
        <v>360888</v>
      </c>
      <c r="CB110" s="3">
        <v>1626</v>
      </c>
      <c r="CC110" s="3" t="s">
        <v>110</v>
      </c>
      <c r="CD110" s="3" t="s">
        <v>110</v>
      </c>
      <c r="CE110" s="3" t="s">
        <v>110</v>
      </c>
      <c r="CF110" s="3" t="s">
        <v>110</v>
      </c>
      <c r="CG110" s="3">
        <v>13143847</v>
      </c>
      <c r="CH110" s="3">
        <v>25453094</v>
      </c>
      <c r="CI110" s="3">
        <v>7599806</v>
      </c>
      <c r="CJ110" s="3">
        <v>438029</v>
      </c>
      <c r="CK110" s="3">
        <v>1959158</v>
      </c>
      <c r="CL110" s="3" t="s">
        <v>110</v>
      </c>
      <c r="CM110" s="3">
        <v>2465032</v>
      </c>
      <c r="CN110" s="3">
        <v>383439</v>
      </c>
      <c r="CO110" s="3">
        <v>5034826</v>
      </c>
      <c r="CP110" s="3" t="s">
        <v>110</v>
      </c>
      <c r="CQ110" s="3" t="s">
        <v>110</v>
      </c>
      <c r="CR110" s="3">
        <v>7297519</v>
      </c>
      <c r="CS110" s="3" t="s">
        <v>110</v>
      </c>
      <c r="CT110" s="3">
        <v>3442000</v>
      </c>
      <c r="CU110" s="3">
        <v>972833</v>
      </c>
      <c r="CV110" s="3" t="s">
        <v>110</v>
      </c>
      <c r="CW110" s="3">
        <v>2217337</v>
      </c>
      <c r="CX110" s="3" t="s">
        <v>110</v>
      </c>
      <c r="CY110" s="3">
        <v>1473579</v>
      </c>
      <c r="CZ110" s="3">
        <v>255039</v>
      </c>
      <c r="DA110" s="3" t="s">
        <v>110</v>
      </c>
      <c r="DB110" s="30">
        <v>38061511</v>
      </c>
      <c r="DC110" s="30">
        <v>41830068</v>
      </c>
      <c r="DD110" s="35">
        <v>436520464</v>
      </c>
      <c r="DE110" s="18">
        <v>70496922</v>
      </c>
      <c r="DF110" s="18">
        <v>8140658</v>
      </c>
      <c r="DG110" s="18">
        <v>12300969</v>
      </c>
      <c r="DH110" s="18">
        <v>9817533</v>
      </c>
      <c r="DI110" s="18">
        <v>7801584</v>
      </c>
      <c r="DJ110" s="18">
        <v>1554776</v>
      </c>
      <c r="DK110" s="18">
        <v>2706572</v>
      </c>
      <c r="DL110" s="18">
        <v>1596630</v>
      </c>
      <c r="DM110" s="18">
        <v>3729117</v>
      </c>
      <c r="DN110" s="18">
        <v>2211304</v>
      </c>
      <c r="DO110" s="18">
        <v>83042861</v>
      </c>
      <c r="DP110" s="18">
        <v>0</v>
      </c>
      <c r="DQ110" s="18">
        <v>31820274</v>
      </c>
      <c r="DR110" s="18">
        <v>32533520</v>
      </c>
      <c r="DS110" s="18">
        <v>4826427</v>
      </c>
      <c r="DT110" s="18">
        <v>1681930</v>
      </c>
      <c r="DU110" s="18">
        <v>10230644</v>
      </c>
      <c r="DV110" s="18">
        <v>1626</v>
      </c>
      <c r="DW110" s="18">
        <v>38596941</v>
      </c>
      <c r="DX110" s="18">
        <v>12845464</v>
      </c>
      <c r="DY110" s="18">
        <v>5034826</v>
      </c>
      <c r="DZ110" s="18">
        <v>13929689</v>
      </c>
      <c r="EA110" s="18">
        <v>1728618</v>
      </c>
      <c r="EB110" s="37">
        <v>38061511</v>
      </c>
      <c r="EC110" s="37">
        <v>41830068</v>
      </c>
      <c r="ED110" s="22">
        <v>356628885</v>
      </c>
    </row>
    <row r="111" spans="1:134" ht="12.5" x14ac:dyDescent="0.25">
      <c r="A111" s="2" t="s">
        <v>137</v>
      </c>
      <c r="B111" s="2" t="s">
        <v>138</v>
      </c>
      <c r="C111" s="2" t="s">
        <v>108</v>
      </c>
      <c r="D111" s="5" t="s">
        <v>109</v>
      </c>
      <c r="E111" s="3">
        <v>191467437</v>
      </c>
      <c r="F111" s="3">
        <v>264773</v>
      </c>
      <c r="G111" s="3">
        <v>20575710</v>
      </c>
      <c r="H111" s="3">
        <v>17324214</v>
      </c>
      <c r="I111" s="3">
        <v>11630497</v>
      </c>
      <c r="J111" s="3">
        <v>250623</v>
      </c>
      <c r="K111" s="3">
        <v>5855604</v>
      </c>
      <c r="L111" s="3">
        <v>898186</v>
      </c>
      <c r="M111" s="3" t="s">
        <v>110</v>
      </c>
      <c r="N111" s="3">
        <v>1323392</v>
      </c>
      <c r="O111" s="3">
        <v>235566</v>
      </c>
      <c r="P111" s="3">
        <v>2954358</v>
      </c>
      <c r="Q111" s="3">
        <v>4300118</v>
      </c>
      <c r="R111" s="3" t="s">
        <v>110</v>
      </c>
      <c r="S111" s="3">
        <v>1141246</v>
      </c>
      <c r="T111" s="3">
        <v>3182809</v>
      </c>
      <c r="U111" s="3">
        <v>5249123</v>
      </c>
      <c r="V111" s="3">
        <v>11388592</v>
      </c>
      <c r="W111" s="3">
        <v>425233</v>
      </c>
      <c r="X111" s="3">
        <v>1081398</v>
      </c>
      <c r="Y111" s="3">
        <v>2538921</v>
      </c>
      <c r="Z111" s="3" t="s">
        <v>110</v>
      </c>
      <c r="AA111" s="3">
        <v>19112483</v>
      </c>
      <c r="AB111" s="3" t="s">
        <v>110</v>
      </c>
      <c r="AC111" s="3">
        <v>2181739</v>
      </c>
      <c r="AD111" s="3">
        <v>2879905</v>
      </c>
      <c r="AE111" s="3">
        <v>3490296</v>
      </c>
      <c r="AF111" s="3" t="s">
        <v>110</v>
      </c>
      <c r="AG111" s="3" t="s">
        <v>110</v>
      </c>
      <c r="AH111" s="3" t="s">
        <v>110</v>
      </c>
      <c r="AI111" s="3" t="s">
        <v>110</v>
      </c>
      <c r="AJ111" s="3">
        <v>120108772</v>
      </c>
      <c r="AK111" s="3">
        <v>18121117</v>
      </c>
      <c r="AL111" s="3" t="s">
        <v>110</v>
      </c>
      <c r="AM111" s="3" t="s">
        <v>110</v>
      </c>
      <c r="AN111" s="3" t="s">
        <v>110</v>
      </c>
      <c r="AO111" s="3">
        <v>3094525</v>
      </c>
      <c r="AP111" s="3" t="s">
        <v>110</v>
      </c>
      <c r="AQ111" s="3" t="s">
        <v>110</v>
      </c>
      <c r="AR111" s="3" t="s">
        <v>110</v>
      </c>
      <c r="AS111" s="3">
        <v>9715898</v>
      </c>
      <c r="AT111" s="3">
        <v>3405127</v>
      </c>
      <c r="AU111" s="3">
        <v>29763569</v>
      </c>
      <c r="AV111" s="3">
        <v>3664113</v>
      </c>
      <c r="AW111" s="3">
        <v>3297702</v>
      </c>
      <c r="AX111" s="3">
        <v>19597005</v>
      </c>
      <c r="AY111" s="3">
        <v>175709</v>
      </c>
      <c r="AZ111" s="3" t="s">
        <v>110</v>
      </c>
      <c r="BA111" s="3">
        <v>12940053</v>
      </c>
      <c r="BB111" s="3">
        <v>437344</v>
      </c>
      <c r="BC111" s="3" t="s">
        <v>110</v>
      </c>
      <c r="BD111" s="3">
        <v>3647114</v>
      </c>
      <c r="BE111" s="3" t="s">
        <v>110</v>
      </c>
      <c r="BF111" s="3">
        <v>20521498</v>
      </c>
      <c r="BG111" s="3">
        <v>77631679</v>
      </c>
      <c r="BH111" s="3">
        <v>51140446</v>
      </c>
      <c r="BI111" s="3">
        <v>2682133</v>
      </c>
      <c r="BJ111" s="3">
        <v>5797069</v>
      </c>
      <c r="BK111" s="3">
        <v>66381</v>
      </c>
      <c r="BL111" s="3">
        <v>1008684</v>
      </c>
      <c r="BM111" s="3">
        <v>2569762</v>
      </c>
      <c r="BN111" s="3" t="s">
        <v>110</v>
      </c>
      <c r="BO111" s="3">
        <v>1482292</v>
      </c>
      <c r="BP111" s="3">
        <v>4973006</v>
      </c>
      <c r="BQ111" s="3" t="s">
        <v>110</v>
      </c>
      <c r="BR111" s="3">
        <v>4866813</v>
      </c>
      <c r="BS111" s="3" t="s">
        <v>110</v>
      </c>
      <c r="BT111" s="3">
        <v>5750975</v>
      </c>
      <c r="BU111" s="3" t="s">
        <v>110</v>
      </c>
      <c r="BV111" s="3" t="s">
        <v>110</v>
      </c>
      <c r="BW111" s="3">
        <v>5091731</v>
      </c>
      <c r="BX111" s="3">
        <v>15171496</v>
      </c>
      <c r="BY111" s="3">
        <v>3206125</v>
      </c>
      <c r="BZ111" s="3">
        <v>1049547</v>
      </c>
      <c r="CA111" s="3" t="s">
        <v>110</v>
      </c>
      <c r="CB111" s="3" t="s">
        <v>110</v>
      </c>
      <c r="CC111" s="3" t="s">
        <v>110</v>
      </c>
      <c r="CD111" s="3" t="s">
        <v>110</v>
      </c>
      <c r="CE111" s="3" t="s">
        <v>110</v>
      </c>
      <c r="CF111" s="3" t="s">
        <v>110</v>
      </c>
      <c r="CG111" s="3">
        <v>38882100</v>
      </c>
      <c r="CH111" s="3">
        <v>54870172</v>
      </c>
      <c r="CI111" s="3">
        <v>40610820</v>
      </c>
      <c r="CJ111" s="3">
        <v>1373905</v>
      </c>
      <c r="CK111" s="3">
        <v>2972105</v>
      </c>
      <c r="CL111" s="3">
        <v>1463903</v>
      </c>
      <c r="CM111" s="3" t="s">
        <v>110</v>
      </c>
      <c r="CN111" s="3" t="s">
        <v>110</v>
      </c>
      <c r="CO111" s="3">
        <v>19443659</v>
      </c>
      <c r="CP111" s="3" t="s">
        <v>110</v>
      </c>
      <c r="CQ111" s="3" t="s">
        <v>110</v>
      </c>
      <c r="CR111" s="3">
        <v>4582540</v>
      </c>
      <c r="CS111" s="3" t="s">
        <v>110</v>
      </c>
      <c r="CT111" s="3">
        <v>15879125</v>
      </c>
      <c r="CU111" s="3">
        <v>463249</v>
      </c>
      <c r="CV111" s="3" t="s">
        <v>110</v>
      </c>
      <c r="CW111" s="3">
        <v>3524274</v>
      </c>
      <c r="CX111" s="3">
        <v>5022</v>
      </c>
      <c r="CY111" s="3">
        <v>1741404</v>
      </c>
      <c r="CZ111" s="3">
        <v>1718424</v>
      </c>
      <c r="DA111" s="3" t="s">
        <v>110</v>
      </c>
      <c r="DB111" s="30">
        <v>122650944</v>
      </c>
      <c r="DC111" s="30">
        <v>142789209</v>
      </c>
      <c r="DD111" s="35">
        <v>1193700763</v>
      </c>
      <c r="DE111" s="18">
        <v>191467437</v>
      </c>
      <c r="DF111" s="18">
        <v>20840483</v>
      </c>
      <c r="DG111" s="18">
        <v>29205334</v>
      </c>
      <c r="DH111" s="18">
        <v>6753790</v>
      </c>
      <c r="DI111" s="18">
        <v>13137489</v>
      </c>
      <c r="DJ111" s="18">
        <v>5249123</v>
      </c>
      <c r="DK111" s="18">
        <v>11813825</v>
      </c>
      <c r="DL111" s="18">
        <v>22732802</v>
      </c>
      <c r="DM111" s="18">
        <v>8551940</v>
      </c>
      <c r="DN111" s="18">
        <v>0</v>
      </c>
      <c r="DO111" s="18">
        <v>227968048</v>
      </c>
      <c r="DP111" s="18">
        <v>10033744</v>
      </c>
      <c r="DQ111" s="18">
        <v>106698760</v>
      </c>
      <c r="DR111" s="18">
        <v>51140446</v>
      </c>
      <c r="DS111" s="18">
        <v>10617788</v>
      </c>
      <c r="DT111" s="18">
        <v>5091731</v>
      </c>
      <c r="DU111" s="18">
        <v>19427168</v>
      </c>
      <c r="DV111" s="18">
        <v>0</v>
      </c>
      <c r="DW111" s="18">
        <v>93752272</v>
      </c>
      <c r="DX111" s="18">
        <v>46420733</v>
      </c>
      <c r="DY111" s="18">
        <v>19443659</v>
      </c>
      <c r="DZ111" s="18">
        <v>24454210</v>
      </c>
      <c r="EA111" s="18">
        <v>3459828</v>
      </c>
      <c r="EB111" s="37">
        <v>122650944</v>
      </c>
      <c r="EC111" s="37">
        <v>142789209</v>
      </c>
      <c r="ED111" s="22">
        <v>928260610</v>
      </c>
    </row>
    <row r="112" spans="1:134" ht="12.5" x14ac:dyDescent="0.25">
      <c r="A112" s="2" t="s">
        <v>139</v>
      </c>
      <c r="B112" s="2" t="s">
        <v>140</v>
      </c>
      <c r="C112" s="2" t="s">
        <v>108</v>
      </c>
      <c r="D112" s="5" t="s">
        <v>109</v>
      </c>
      <c r="E112" s="3">
        <v>233713691</v>
      </c>
      <c r="F112" s="3">
        <v>630563</v>
      </c>
      <c r="G112" s="3">
        <v>27222625</v>
      </c>
      <c r="H112" s="3">
        <v>24999888</v>
      </c>
      <c r="I112" s="3">
        <v>14046034</v>
      </c>
      <c r="J112" s="3" t="s">
        <v>110</v>
      </c>
      <c r="K112" s="3">
        <v>12978581</v>
      </c>
      <c r="L112" s="3">
        <v>2062206</v>
      </c>
      <c r="M112" s="3" t="s">
        <v>110</v>
      </c>
      <c r="N112" s="3">
        <v>3418015</v>
      </c>
      <c r="O112" s="3" t="s">
        <v>110</v>
      </c>
      <c r="P112" s="3">
        <v>10618836</v>
      </c>
      <c r="Q112" s="3">
        <v>6127916</v>
      </c>
      <c r="R112" s="3">
        <v>506043</v>
      </c>
      <c r="S112" s="3">
        <v>954840</v>
      </c>
      <c r="T112" s="3">
        <v>10038003</v>
      </c>
      <c r="U112" s="3">
        <v>8476260</v>
      </c>
      <c r="V112" s="3">
        <v>2423208</v>
      </c>
      <c r="W112" s="3">
        <v>6125282</v>
      </c>
      <c r="X112" s="3" t="s">
        <v>110</v>
      </c>
      <c r="Y112" s="3">
        <v>2887388</v>
      </c>
      <c r="Z112" s="3">
        <v>3900000</v>
      </c>
      <c r="AA112" s="3">
        <v>21325852</v>
      </c>
      <c r="AB112" s="3" t="s">
        <v>110</v>
      </c>
      <c r="AC112" s="3">
        <v>4973115</v>
      </c>
      <c r="AD112" s="3">
        <v>3945606</v>
      </c>
      <c r="AE112" s="3">
        <v>5543126</v>
      </c>
      <c r="AF112" s="3" t="s">
        <v>110</v>
      </c>
      <c r="AG112" s="3">
        <v>4200227</v>
      </c>
      <c r="AH112" s="3" t="s">
        <v>110</v>
      </c>
      <c r="AI112" s="3" t="s">
        <v>110</v>
      </c>
      <c r="AJ112" s="3">
        <v>172447000</v>
      </c>
      <c r="AK112" s="3">
        <v>13582614</v>
      </c>
      <c r="AL112" s="3" t="s">
        <v>110</v>
      </c>
      <c r="AM112" s="3" t="s">
        <v>110</v>
      </c>
      <c r="AN112" s="3" t="s">
        <v>110</v>
      </c>
      <c r="AO112" s="3" t="s">
        <v>110</v>
      </c>
      <c r="AP112" s="3" t="s">
        <v>110</v>
      </c>
      <c r="AQ112" s="3" t="s">
        <v>110</v>
      </c>
      <c r="AR112" s="3" t="s">
        <v>110</v>
      </c>
      <c r="AS112" s="3">
        <v>6543235</v>
      </c>
      <c r="AT112" s="3">
        <v>12840466</v>
      </c>
      <c r="AU112" s="3">
        <v>28430414</v>
      </c>
      <c r="AV112" s="3" t="s">
        <v>110</v>
      </c>
      <c r="AW112" s="3" t="s">
        <v>110</v>
      </c>
      <c r="AX112" s="3">
        <v>38261809</v>
      </c>
      <c r="AY112" s="3">
        <v>26716</v>
      </c>
      <c r="AZ112" s="3" t="s">
        <v>110</v>
      </c>
      <c r="BA112" s="3">
        <v>7854557</v>
      </c>
      <c r="BB112" s="3" t="s">
        <v>110</v>
      </c>
      <c r="BC112" s="3" t="s">
        <v>110</v>
      </c>
      <c r="BD112" s="3">
        <v>2349229</v>
      </c>
      <c r="BE112" s="3">
        <v>9616055</v>
      </c>
      <c r="BF112" s="3">
        <v>260150</v>
      </c>
      <c r="BG112" s="3">
        <v>70921647</v>
      </c>
      <c r="BH112" s="3">
        <v>129423103</v>
      </c>
      <c r="BI112" s="3">
        <v>25535910</v>
      </c>
      <c r="BJ112" s="3">
        <v>1046666</v>
      </c>
      <c r="BK112" s="3" t="s">
        <v>110</v>
      </c>
      <c r="BL112" s="3" t="s">
        <v>110</v>
      </c>
      <c r="BM112" s="3" t="s">
        <v>110</v>
      </c>
      <c r="BN112" s="3" t="s">
        <v>110</v>
      </c>
      <c r="BO112" s="3">
        <v>2504</v>
      </c>
      <c r="BP112" s="3">
        <v>8385</v>
      </c>
      <c r="BQ112" s="3">
        <v>247040</v>
      </c>
      <c r="BR112" s="3">
        <v>5767290</v>
      </c>
      <c r="BS112" s="3" t="s">
        <v>110</v>
      </c>
      <c r="BT112" s="3">
        <v>7183654</v>
      </c>
      <c r="BU112" s="3" t="s">
        <v>110</v>
      </c>
      <c r="BV112" s="3">
        <v>4593824</v>
      </c>
      <c r="BW112" s="3">
        <v>18759828</v>
      </c>
      <c r="BX112" s="3">
        <v>18377193</v>
      </c>
      <c r="BY112" s="3">
        <v>4062819</v>
      </c>
      <c r="BZ112" s="3">
        <v>2233462</v>
      </c>
      <c r="CA112" s="3">
        <v>1115832</v>
      </c>
      <c r="CB112" s="3" t="s">
        <v>110</v>
      </c>
      <c r="CC112" s="3" t="s">
        <v>110</v>
      </c>
      <c r="CD112" s="3" t="s">
        <v>110</v>
      </c>
      <c r="CE112" s="3" t="s">
        <v>110</v>
      </c>
      <c r="CF112" s="3" t="s">
        <v>110</v>
      </c>
      <c r="CG112" s="3" t="s">
        <v>110</v>
      </c>
      <c r="CH112" s="3">
        <v>32812381</v>
      </c>
      <c r="CI112" s="3">
        <v>29591482</v>
      </c>
      <c r="CJ112" s="3">
        <v>14566622</v>
      </c>
      <c r="CK112" s="3">
        <v>1770420</v>
      </c>
      <c r="CL112" s="3">
        <v>2237847</v>
      </c>
      <c r="CM112" s="3">
        <v>2653449</v>
      </c>
      <c r="CN112" s="3" t="s">
        <v>110</v>
      </c>
      <c r="CO112" s="3" t="s">
        <v>110</v>
      </c>
      <c r="CP112" s="3" t="s">
        <v>110</v>
      </c>
      <c r="CQ112" s="3" t="s">
        <v>110</v>
      </c>
      <c r="CR112" s="3">
        <v>10390678</v>
      </c>
      <c r="CS112" s="3">
        <v>4171929</v>
      </c>
      <c r="CT112" s="3">
        <v>2093514</v>
      </c>
      <c r="CU112" s="3">
        <v>3048306</v>
      </c>
      <c r="CV112" s="3">
        <v>493219</v>
      </c>
      <c r="CW112" s="3">
        <v>2876675</v>
      </c>
      <c r="CX112" s="3" t="s">
        <v>110</v>
      </c>
      <c r="CY112" s="3" t="s">
        <v>110</v>
      </c>
      <c r="CZ112" s="3">
        <v>12408960</v>
      </c>
      <c r="DA112" s="3">
        <v>2798509</v>
      </c>
      <c r="DB112" s="30">
        <v>133986037</v>
      </c>
      <c r="DC112" s="30">
        <v>100521299</v>
      </c>
      <c r="DD112" s="35">
        <v>1349030034</v>
      </c>
      <c r="DE112" s="18">
        <v>233713691</v>
      </c>
      <c r="DF112" s="18">
        <v>27853188</v>
      </c>
      <c r="DG112" s="18">
        <v>39045922</v>
      </c>
      <c r="DH112" s="18">
        <v>15040787</v>
      </c>
      <c r="DI112" s="18">
        <v>31663653</v>
      </c>
      <c r="DJ112" s="18">
        <v>8476260</v>
      </c>
      <c r="DK112" s="18">
        <v>8548490</v>
      </c>
      <c r="DL112" s="18">
        <v>28113240</v>
      </c>
      <c r="DM112" s="18">
        <v>14461847</v>
      </c>
      <c r="DN112" s="18">
        <v>4200227</v>
      </c>
      <c r="DO112" s="18">
        <v>282336040</v>
      </c>
      <c r="DP112" s="18">
        <v>257929</v>
      </c>
      <c r="DQ112" s="18">
        <v>107380428</v>
      </c>
      <c r="DR112" s="18">
        <v>129423103</v>
      </c>
      <c r="DS112" s="18">
        <v>12950944</v>
      </c>
      <c r="DT112" s="18">
        <v>23353652</v>
      </c>
      <c r="DU112" s="18">
        <v>25789306</v>
      </c>
      <c r="DV112" s="18">
        <v>0</v>
      </c>
      <c r="DW112" s="18">
        <v>32812381</v>
      </c>
      <c r="DX112" s="18">
        <v>50819820</v>
      </c>
      <c r="DY112" s="18">
        <v>0</v>
      </c>
      <c r="DZ112" s="18">
        <v>23074321</v>
      </c>
      <c r="EA112" s="18">
        <v>15207469</v>
      </c>
      <c r="EB112" s="37">
        <v>133986037</v>
      </c>
      <c r="EC112" s="37">
        <v>100521299</v>
      </c>
      <c r="ED112" s="22">
        <v>1114522698</v>
      </c>
    </row>
    <row r="113" spans="1:134" ht="12.5" x14ac:dyDescent="0.25">
      <c r="A113" s="2" t="s">
        <v>141</v>
      </c>
      <c r="B113" s="2" t="s">
        <v>142</v>
      </c>
      <c r="C113" s="2" t="s">
        <v>108</v>
      </c>
      <c r="D113" s="5" t="s">
        <v>109</v>
      </c>
      <c r="E113" s="3">
        <v>118588008</v>
      </c>
      <c r="F113" s="3">
        <v>286995</v>
      </c>
      <c r="G113" s="3">
        <v>31271943</v>
      </c>
      <c r="H113" s="3">
        <v>23427142</v>
      </c>
      <c r="I113" s="3">
        <v>12806532</v>
      </c>
      <c r="J113" s="3">
        <v>35549</v>
      </c>
      <c r="K113" s="3">
        <v>39001042</v>
      </c>
      <c r="L113" s="3">
        <v>3595059</v>
      </c>
      <c r="M113" s="3" t="s">
        <v>110</v>
      </c>
      <c r="N113" s="3">
        <v>8069222</v>
      </c>
      <c r="O113" s="3" t="s">
        <v>110</v>
      </c>
      <c r="P113" s="3">
        <v>8951081</v>
      </c>
      <c r="Q113" s="3">
        <v>7659793</v>
      </c>
      <c r="R113" s="3" t="s">
        <v>110</v>
      </c>
      <c r="S113" s="3">
        <v>3186951</v>
      </c>
      <c r="T113" s="3">
        <v>12543541</v>
      </c>
      <c r="U113" s="3">
        <v>6533596</v>
      </c>
      <c r="V113" s="3">
        <v>2073</v>
      </c>
      <c r="W113" s="3">
        <v>8550292</v>
      </c>
      <c r="X113" s="3" t="s">
        <v>110</v>
      </c>
      <c r="Y113" s="3">
        <v>872984</v>
      </c>
      <c r="Z113" s="3" t="s">
        <v>110</v>
      </c>
      <c r="AA113" s="3">
        <v>21075135</v>
      </c>
      <c r="AB113" s="3">
        <v>611298</v>
      </c>
      <c r="AC113" s="3">
        <v>5223378</v>
      </c>
      <c r="AD113" s="3">
        <v>3589259</v>
      </c>
      <c r="AE113" s="3">
        <v>6080185</v>
      </c>
      <c r="AF113" s="3" t="s">
        <v>110</v>
      </c>
      <c r="AG113" s="3">
        <v>8102549</v>
      </c>
      <c r="AH113" s="3" t="s">
        <v>110</v>
      </c>
      <c r="AI113" s="3" t="s">
        <v>110</v>
      </c>
      <c r="AJ113" s="3">
        <v>110931496</v>
      </c>
      <c r="AK113" s="3">
        <v>10197734</v>
      </c>
      <c r="AL113" s="3" t="s">
        <v>110</v>
      </c>
      <c r="AM113" s="3" t="s">
        <v>110</v>
      </c>
      <c r="AN113" s="3">
        <v>251060</v>
      </c>
      <c r="AO113" s="3">
        <v>620826</v>
      </c>
      <c r="AP113" s="3" t="s">
        <v>110</v>
      </c>
      <c r="AQ113" s="3" t="s">
        <v>110</v>
      </c>
      <c r="AR113" s="3" t="s">
        <v>110</v>
      </c>
      <c r="AS113" s="3">
        <v>7629482</v>
      </c>
      <c r="AT113" s="3">
        <v>9260928</v>
      </c>
      <c r="AU113" s="3">
        <v>35053856</v>
      </c>
      <c r="AV113" s="3">
        <v>6568332</v>
      </c>
      <c r="AW113" s="3">
        <v>14088418</v>
      </c>
      <c r="AX113" s="3">
        <v>26909434</v>
      </c>
      <c r="AY113" s="3">
        <v>2310495</v>
      </c>
      <c r="AZ113" s="3">
        <v>1716386</v>
      </c>
      <c r="BA113" s="3">
        <v>14099312</v>
      </c>
      <c r="BB113" s="3">
        <v>1347</v>
      </c>
      <c r="BC113" s="3" t="s">
        <v>110</v>
      </c>
      <c r="BD113" s="3">
        <v>2126939</v>
      </c>
      <c r="BE113" s="3">
        <v>7586775</v>
      </c>
      <c r="BF113" s="3">
        <v>6370813</v>
      </c>
      <c r="BG113" s="3">
        <v>86613819</v>
      </c>
      <c r="BH113" s="3">
        <v>132368366</v>
      </c>
      <c r="BI113" s="3" t="s">
        <v>110</v>
      </c>
      <c r="BJ113" s="3">
        <v>4033321</v>
      </c>
      <c r="BK113" s="3">
        <v>3950</v>
      </c>
      <c r="BL113" s="3">
        <v>808280</v>
      </c>
      <c r="BM113" s="3" t="s">
        <v>110</v>
      </c>
      <c r="BN113" s="3" t="s">
        <v>110</v>
      </c>
      <c r="BO113" s="3">
        <v>18998504</v>
      </c>
      <c r="BP113" s="3" t="s">
        <v>110</v>
      </c>
      <c r="BQ113" s="3">
        <v>688358</v>
      </c>
      <c r="BR113" s="3">
        <v>6195975</v>
      </c>
      <c r="BS113" s="3">
        <v>113406</v>
      </c>
      <c r="BT113" s="3">
        <v>5479269</v>
      </c>
      <c r="BU113" s="3" t="s">
        <v>110</v>
      </c>
      <c r="BV113" s="3">
        <v>775737</v>
      </c>
      <c r="BW113" s="3">
        <v>14715074</v>
      </c>
      <c r="BX113" s="3">
        <v>12426656</v>
      </c>
      <c r="BY113" s="3">
        <v>6289639</v>
      </c>
      <c r="BZ113" s="3">
        <v>577374</v>
      </c>
      <c r="CA113" s="3">
        <v>193471</v>
      </c>
      <c r="CB113" s="3" t="s">
        <v>110</v>
      </c>
      <c r="CC113" s="3" t="s">
        <v>110</v>
      </c>
      <c r="CD113" s="3" t="s">
        <v>110</v>
      </c>
      <c r="CE113" s="3" t="s">
        <v>110</v>
      </c>
      <c r="CF113" s="3" t="s">
        <v>110</v>
      </c>
      <c r="CG113" s="3">
        <v>20542594</v>
      </c>
      <c r="CH113" s="3">
        <v>69951678</v>
      </c>
      <c r="CI113" s="3">
        <v>35251238</v>
      </c>
      <c r="CJ113" s="3" t="s">
        <v>110</v>
      </c>
      <c r="CK113" s="3">
        <v>4839849</v>
      </c>
      <c r="CL113" s="3">
        <v>2114411</v>
      </c>
      <c r="CM113" s="3">
        <v>5876895</v>
      </c>
      <c r="CN113" s="3">
        <v>469127</v>
      </c>
      <c r="CO113" s="3">
        <v>7813105</v>
      </c>
      <c r="CP113" s="3" t="s">
        <v>110</v>
      </c>
      <c r="CQ113" s="3" t="s">
        <v>110</v>
      </c>
      <c r="CR113" s="3">
        <v>8860404</v>
      </c>
      <c r="CS113" s="3">
        <v>5117923</v>
      </c>
      <c r="CT113" s="3">
        <v>5378571</v>
      </c>
      <c r="CU113" s="3">
        <v>69647</v>
      </c>
      <c r="CV113" s="3">
        <v>10166377</v>
      </c>
      <c r="CW113" s="3">
        <v>1469089</v>
      </c>
      <c r="CX113" s="3">
        <v>485853</v>
      </c>
      <c r="CY113" s="3">
        <v>1035000</v>
      </c>
      <c r="CZ113" s="3">
        <v>14589818</v>
      </c>
      <c r="DA113" s="3" t="s">
        <v>110</v>
      </c>
      <c r="DB113" s="30">
        <v>147725084</v>
      </c>
      <c r="DC113" s="30">
        <v>135662636</v>
      </c>
      <c r="DD113" s="35">
        <v>1353487738</v>
      </c>
      <c r="DE113" s="18">
        <v>118588008</v>
      </c>
      <c r="DF113" s="18">
        <v>31558938</v>
      </c>
      <c r="DG113" s="18">
        <v>36269223</v>
      </c>
      <c r="DH113" s="18">
        <v>42596101</v>
      </c>
      <c r="DI113" s="18">
        <v>40410588</v>
      </c>
      <c r="DJ113" s="18">
        <v>6533596</v>
      </c>
      <c r="DK113" s="18">
        <v>8552365</v>
      </c>
      <c r="DL113" s="18">
        <v>22559417</v>
      </c>
      <c r="DM113" s="18">
        <v>14892822</v>
      </c>
      <c r="DN113" s="18">
        <v>8102549</v>
      </c>
      <c r="DO113" s="18">
        <v>241766045</v>
      </c>
      <c r="DP113" s="18">
        <v>20495142</v>
      </c>
      <c r="DQ113" s="18">
        <v>104608678</v>
      </c>
      <c r="DR113" s="18">
        <v>132368366</v>
      </c>
      <c r="DS113" s="18">
        <v>11788650</v>
      </c>
      <c r="DT113" s="18">
        <v>15490811</v>
      </c>
      <c r="DU113" s="18">
        <v>19487140</v>
      </c>
      <c r="DV113" s="18">
        <v>0</v>
      </c>
      <c r="DW113" s="18">
        <v>90494272</v>
      </c>
      <c r="DX113" s="18">
        <v>48551520</v>
      </c>
      <c r="DY113" s="18">
        <v>7813105</v>
      </c>
      <c r="DZ113" s="18">
        <v>31547864</v>
      </c>
      <c r="EA113" s="18">
        <v>15624818</v>
      </c>
      <c r="EB113" s="37">
        <v>147725084</v>
      </c>
      <c r="EC113" s="37">
        <v>135662636</v>
      </c>
      <c r="ED113" s="22">
        <v>1070100018</v>
      </c>
    </row>
    <row r="114" spans="1:134" ht="12.5" x14ac:dyDescent="0.25">
      <c r="A114" s="2" t="s">
        <v>143</v>
      </c>
      <c r="B114" s="2" t="s">
        <v>144</v>
      </c>
      <c r="C114" s="2" t="s">
        <v>108</v>
      </c>
      <c r="D114" s="5" t="s">
        <v>109</v>
      </c>
      <c r="E114" s="3">
        <v>141262688</v>
      </c>
      <c r="F114" s="3">
        <v>993784</v>
      </c>
      <c r="G114" s="3">
        <v>30269268</v>
      </c>
      <c r="H114" s="3">
        <v>38229794</v>
      </c>
      <c r="I114" s="3">
        <v>14624345</v>
      </c>
      <c r="J114" s="3" t="s">
        <v>110</v>
      </c>
      <c r="K114" s="3">
        <v>28054605</v>
      </c>
      <c r="L114" s="3">
        <v>2057324</v>
      </c>
      <c r="M114" s="3" t="s">
        <v>110</v>
      </c>
      <c r="N114" s="3">
        <v>4525205</v>
      </c>
      <c r="O114" s="3">
        <v>1260410</v>
      </c>
      <c r="P114" s="3">
        <v>17352572</v>
      </c>
      <c r="Q114" s="3">
        <v>10722248</v>
      </c>
      <c r="R114" s="3" t="s">
        <v>110</v>
      </c>
      <c r="S114" s="3">
        <v>3737187</v>
      </c>
      <c r="T114" s="3">
        <v>19822583</v>
      </c>
      <c r="U114" s="3">
        <v>4951325</v>
      </c>
      <c r="V114" s="3" t="s">
        <v>110</v>
      </c>
      <c r="W114" s="3">
        <v>8630016</v>
      </c>
      <c r="X114" s="3">
        <v>3824274</v>
      </c>
      <c r="Y114" s="3">
        <v>5669870</v>
      </c>
      <c r="Z114" s="3" t="s">
        <v>110</v>
      </c>
      <c r="AA114" s="3">
        <v>22534963</v>
      </c>
      <c r="AB114" s="3">
        <v>11166753</v>
      </c>
      <c r="AC114" s="3">
        <v>8342898</v>
      </c>
      <c r="AD114" s="3">
        <v>5018114</v>
      </c>
      <c r="AE114" s="3">
        <v>6185101</v>
      </c>
      <c r="AF114" s="3">
        <v>1918017</v>
      </c>
      <c r="AG114" s="3">
        <v>3583835</v>
      </c>
      <c r="AH114" s="3" t="s">
        <v>110</v>
      </c>
      <c r="AI114" s="3" t="s">
        <v>110</v>
      </c>
      <c r="AJ114" s="3">
        <v>128828343</v>
      </c>
      <c r="AK114" s="3">
        <v>16681680</v>
      </c>
      <c r="AL114" s="3" t="s">
        <v>110</v>
      </c>
      <c r="AM114" s="3" t="s">
        <v>110</v>
      </c>
      <c r="AN114" s="3" t="s">
        <v>110</v>
      </c>
      <c r="AO114" s="3" t="s">
        <v>110</v>
      </c>
      <c r="AP114" s="3" t="s">
        <v>110</v>
      </c>
      <c r="AQ114" s="3" t="s">
        <v>110</v>
      </c>
      <c r="AR114" s="3" t="s">
        <v>110</v>
      </c>
      <c r="AS114" s="3">
        <v>33591726</v>
      </c>
      <c r="AT114" s="3">
        <v>7865618</v>
      </c>
      <c r="AU114" s="3">
        <v>41207799</v>
      </c>
      <c r="AV114" s="3">
        <v>5703237</v>
      </c>
      <c r="AW114" s="3">
        <v>7035752</v>
      </c>
      <c r="AX114" s="3">
        <v>8505779</v>
      </c>
      <c r="AY114" s="3">
        <v>3414930</v>
      </c>
      <c r="AZ114" s="3" t="s">
        <v>110</v>
      </c>
      <c r="BA114" s="3">
        <v>12136919</v>
      </c>
      <c r="BB114" s="3">
        <v>25299</v>
      </c>
      <c r="BC114" s="3" t="s">
        <v>110</v>
      </c>
      <c r="BD114" s="3">
        <v>3737061</v>
      </c>
      <c r="BE114" s="3">
        <v>36547355</v>
      </c>
      <c r="BF114" s="3">
        <v>43330</v>
      </c>
      <c r="BG114" s="3">
        <v>81835693</v>
      </c>
      <c r="BH114" s="3">
        <v>88070828</v>
      </c>
      <c r="BI114" s="3">
        <v>9927535</v>
      </c>
      <c r="BJ114" s="3">
        <v>930387</v>
      </c>
      <c r="BK114" s="3" t="s">
        <v>110</v>
      </c>
      <c r="BL114" s="3" t="s">
        <v>110</v>
      </c>
      <c r="BM114" s="3">
        <v>2304035</v>
      </c>
      <c r="BN114" s="3" t="s">
        <v>110</v>
      </c>
      <c r="BO114" s="3">
        <v>9406</v>
      </c>
      <c r="BP114" s="3">
        <v>23199541</v>
      </c>
      <c r="BQ114" s="3">
        <v>8102</v>
      </c>
      <c r="BR114" s="3">
        <v>6780415</v>
      </c>
      <c r="BS114" s="3" t="s">
        <v>110</v>
      </c>
      <c r="BT114" s="3">
        <v>9178797</v>
      </c>
      <c r="BU114" s="3" t="s">
        <v>110</v>
      </c>
      <c r="BV114" s="3">
        <v>1163877</v>
      </c>
      <c r="BW114" s="3">
        <v>11698617</v>
      </c>
      <c r="BX114" s="3">
        <v>21353063</v>
      </c>
      <c r="BY114" s="3">
        <v>6013897</v>
      </c>
      <c r="BZ114" s="3">
        <v>1461546</v>
      </c>
      <c r="CA114" s="3">
        <v>260585</v>
      </c>
      <c r="CB114" s="3">
        <v>13000000</v>
      </c>
      <c r="CC114" s="3" t="s">
        <v>110</v>
      </c>
      <c r="CD114" s="3" t="s">
        <v>110</v>
      </c>
      <c r="CE114" s="3" t="s">
        <v>110</v>
      </c>
      <c r="CF114" s="3" t="s">
        <v>110</v>
      </c>
      <c r="CG114" s="3">
        <v>47485979</v>
      </c>
      <c r="CH114" s="3">
        <v>66968558</v>
      </c>
      <c r="CI114" s="3">
        <v>39689758</v>
      </c>
      <c r="CJ114" s="3" t="s">
        <v>110</v>
      </c>
      <c r="CK114" s="3" t="s">
        <v>110</v>
      </c>
      <c r="CL114" s="3" t="s">
        <v>110</v>
      </c>
      <c r="CM114" s="3">
        <v>21395959</v>
      </c>
      <c r="CN114" s="3" t="s">
        <v>110</v>
      </c>
      <c r="CO114" s="3">
        <v>24512181</v>
      </c>
      <c r="CP114" s="3" t="s">
        <v>110</v>
      </c>
      <c r="CQ114" s="3" t="s">
        <v>110</v>
      </c>
      <c r="CR114" s="3">
        <v>20649898</v>
      </c>
      <c r="CS114" s="3">
        <v>54064</v>
      </c>
      <c r="CT114" s="3">
        <v>11293346</v>
      </c>
      <c r="CU114" s="3">
        <v>1476793</v>
      </c>
      <c r="CV114" s="3">
        <v>345924</v>
      </c>
      <c r="CW114" s="3">
        <v>3214761</v>
      </c>
      <c r="CX114" s="3" t="s">
        <v>110</v>
      </c>
      <c r="CY114" s="3">
        <v>13060954</v>
      </c>
      <c r="CZ114" s="3">
        <v>7104186</v>
      </c>
      <c r="DA114" s="3" t="s">
        <v>110</v>
      </c>
      <c r="DB114" s="30">
        <v>148712424</v>
      </c>
      <c r="DC114" s="30">
        <v>432377324</v>
      </c>
      <c r="DD114" s="35">
        <v>1815600440</v>
      </c>
      <c r="DE114" s="18">
        <v>141262688</v>
      </c>
      <c r="DF114" s="18">
        <v>31263052</v>
      </c>
      <c r="DG114" s="18">
        <v>52854139</v>
      </c>
      <c r="DH114" s="18">
        <v>30111929</v>
      </c>
      <c r="DI114" s="18">
        <v>57420205</v>
      </c>
      <c r="DJ114" s="18">
        <v>4951325</v>
      </c>
      <c r="DK114" s="18">
        <v>8630016</v>
      </c>
      <c r="DL114" s="18">
        <v>43195860</v>
      </c>
      <c r="DM114" s="18">
        <v>21464130</v>
      </c>
      <c r="DN114" s="18">
        <v>3583835</v>
      </c>
      <c r="DO114" s="18">
        <v>268734143</v>
      </c>
      <c r="DP114" s="18">
        <v>25521084</v>
      </c>
      <c r="DQ114" s="18">
        <v>129284300</v>
      </c>
      <c r="DR114" s="18">
        <v>88070828</v>
      </c>
      <c r="DS114" s="18">
        <v>15959212</v>
      </c>
      <c r="DT114" s="18">
        <v>12862494</v>
      </c>
      <c r="DU114" s="18">
        <v>29089091</v>
      </c>
      <c r="DV114" s="18">
        <v>13000000</v>
      </c>
      <c r="DW114" s="18">
        <v>114454537</v>
      </c>
      <c r="DX114" s="18">
        <v>61085717</v>
      </c>
      <c r="DY114" s="18">
        <v>24512181</v>
      </c>
      <c r="DZ114" s="18">
        <v>37034786</v>
      </c>
      <c r="EA114" s="18">
        <v>20165140</v>
      </c>
      <c r="EB114" s="37">
        <v>148712424</v>
      </c>
      <c r="EC114" s="37">
        <v>432377324</v>
      </c>
      <c r="ED114" s="22">
        <v>1234510692</v>
      </c>
    </row>
    <row r="115" spans="1:134" ht="12.5" x14ac:dyDescent="0.25">
      <c r="A115" s="2" t="s">
        <v>145</v>
      </c>
      <c r="B115" s="2" t="s">
        <v>146</v>
      </c>
      <c r="C115" s="2" t="s">
        <v>108</v>
      </c>
      <c r="D115" s="5" t="s">
        <v>109</v>
      </c>
      <c r="E115" s="3">
        <v>291181969</v>
      </c>
      <c r="F115" s="3">
        <v>955764</v>
      </c>
      <c r="G115" s="3">
        <v>43173097</v>
      </c>
      <c r="H115" s="3">
        <v>46368036</v>
      </c>
      <c r="I115" s="3">
        <v>34482549</v>
      </c>
      <c r="J115" s="3">
        <v>11606</v>
      </c>
      <c r="K115" s="3">
        <v>40240500</v>
      </c>
      <c r="L115" s="3">
        <v>3436899</v>
      </c>
      <c r="M115" s="3" t="s">
        <v>110</v>
      </c>
      <c r="N115" s="3">
        <v>9051075</v>
      </c>
      <c r="O115" s="3">
        <v>8246512</v>
      </c>
      <c r="P115" s="3">
        <v>18044519</v>
      </c>
      <c r="Q115" s="3">
        <v>7513562</v>
      </c>
      <c r="R115" s="3" t="s">
        <v>110</v>
      </c>
      <c r="S115" s="3">
        <v>1852147</v>
      </c>
      <c r="T115" s="3">
        <v>17497726</v>
      </c>
      <c r="U115" s="3">
        <v>12164461</v>
      </c>
      <c r="V115" s="3">
        <v>32483388</v>
      </c>
      <c r="W115" s="3">
        <v>37764724</v>
      </c>
      <c r="X115" s="3" t="s">
        <v>110</v>
      </c>
      <c r="Y115" s="3">
        <v>54056103</v>
      </c>
      <c r="Z115" s="3" t="s">
        <v>110</v>
      </c>
      <c r="AA115" s="3">
        <v>42130372</v>
      </c>
      <c r="AB115" s="3">
        <v>5696000</v>
      </c>
      <c r="AC115" s="3" t="s">
        <v>110</v>
      </c>
      <c r="AD115" s="3" t="s">
        <v>110</v>
      </c>
      <c r="AE115" s="3">
        <v>2225956</v>
      </c>
      <c r="AF115" s="3" t="s">
        <v>110</v>
      </c>
      <c r="AG115" s="3" t="s">
        <v>110</v>
      </c>
      <c r="AH115" s="3" t="s">
        <v>110</v>
      </c>
      <c r="AI115" s="3" t="s">
        <v>110</v>
      </c>
      <c r="AJ115" s="3">
        <v>275128166</v>
      </c>
      <c r="AK115" s="3">
        <v>47879714</v>
      </c>
      <c r="AL115" s="3" t="s">
        <v>110</v>
      </c>
      <c r="AM115" s="3" t="s">
        <v>110</v>
      </c>
      <c r="AN115" s="3" t="s">
        <v>110</v>
      </c>
      <c r="AO115" s="3">
        <v>4602661</v>
      </c>
      <c r="AP115" s="3" t="s">
        <v>110</v>
      </c>
      <c r="AQ115" s="3" t="s">
        <v>110</v>
      </c>
      <c r="AR115" s="3" t="s">
        <v>110</v>
      </c>
      <c r="AS115" s="3">
        <v>20936701</v>
      </c>
      <c r="AT115" s="3">
        <v>100884</v>
      </c>
      <c r="AU115" s="3">
        <v>101817575</v>
      </c>
      <c r="AV115" s="3">
        <v>8601914</v>
      </c>
      <c r="AW115" s="3">
        <v>7010718</v>
      </c>
      <c r="AX115" s="3">
        <v>41628390</v>
      </c>
      <c r="AY115" s="3">
        <v>119716</v>
      </c>
      <c r="AZ115" s="3">
        <v>1778161</v>
      </c>
      <c r="BA115" s="3">
        <v>20182593</v>
      </c>
      <c r="BB115" s="3" t="s">
        <v>110</v>
      </c>
      <c r="BC115" s="3" t="s">
        <v>110</v>
      </c>
      <c r="BD115" s="3">
        <v>9744308</v>
      </c>
      <c r="BE115" s="3">
        <v>70907194</v>
      </c>
      <c r="BF115" s="3">
        <v>14159775</v>
      </c>
      <c r="BG115" s="3">
        <v>148119352</v>
      </c>
      <c r="BH115" s="3">
        <v>185624167</v>
      </c>
      <c r="BI115" s="3">
        <v>2035429</v>
      </c>
      <c r="BJ115" s="3">
        <v>747466</v>
      </c>
      <c r="BK115" s="3">
        <v>463730</v>
      </c>
      <c r="BL115" s="3">
        <v>3170126</v>
      </c>
      <c r="BM115" s="3" t="s">
        <v>110</v>
      </c>
      <c r="BN115" s="3" t="s">
        <v>110</v>
      </c>
      <c r="BO115" s="3">
        <v>8238695</v>
      </c>
      <c r="BP115" s="3">
        <v>10708348</v>
      </c>
      <c r="BQ115" s="3">
        <v>2870094</v>
      </c>
      <c r="BR115" s="3">
        <v>10891559</v>
      </c>
      <c r="BS115" s="3">
        <v>9708174</v>
      </c>
      <c r="BT115" s="3">
        <v>8620608</v>
      </c>
      <c r="BU115" s="3" t="s">
        <v>110</v>
      </c>
      <c r="BV115" s="3">
        <v>36887264</v>
      </c>
      <c r="BW115" s="3">
        <v>7156630</v>
      </c>
      <c r="BX115" s="3">
        <v>19961315</v>
      </c>
      <c r="BY115" s="3">
        <v>5248912</v>
      </c>
      <c r="BZ115" s="3">
        <v>4683056</v>
      </c>
      <c r="CA115" s="3">
        <v>638041</v>
      </c>
      <c r="CB115" s="3">
        <v>50</v>
      </c>
      <c r="CC115" s="3" t="s">
        <v>110</v>
      </c>
      <c r="CD115" s="3" t="s">
        <v>110</v>
      </c>
      <c r="CE115" s="3" t="s">
        <v>110</v>
      </c>
      <c r="CF115" s="3" t="s">
        <v>110</v>
      </c>
      <c r="CG115" s="3">
        <v>109296119</v>
      </c>
      <c r="CH115" s="3">
        <v>6632517</v>
      </c>
      <c r="CI115" s="3">
        <v>73341521</v>
      </c>
      <c r="CJ115" s="3" t="s">
        <v>110</v>
      </c>
      <c r="CK115" s="3" t="s">
        <v>110</v>
      </c>
      <c r="CL115" s="3" t="s">
        <v>110</v>
      </c>
      <c r="CM115" s="3">
        <v>31280493</v>
      </c>
      <c r="CN115" s="3" t="s">
        <v>110</v>
      </c>
      <c r="CO115" s="3">
        <v>9255814</v>
      </c>
      <c r="CP115" s="3" t="s">
        <v>110</v>
      </c>
      <c r="CQ115" s="3" t="s">
        <v>110</v>
      </c>
      <c r="CR115" s="3">
        <v>15327140</v>
      </c>
      <c r="CS115" s="3">
        <v>3185847</v>
      </c>
      <c r="CT115" s="3">
        <v>3296342</v>
      </c>
      <c r="CU115" s="3">
        <v>1136052</v>
      </c>
      <c r="CV115" s="3">
        <v>1137145</v>
      </c>
      <c r="CW115" s="3">
        <v>3847098</v>
      </c>
      <c r="CX115" s="3">
        <v>554270</v>
      </c>
      <c r="CY115" s="3">
        <v>30287175</v>
      </c>
      <c r="CZ115" s="3">
        <v>28147797</v>
      </c>
      <c r="DA115" s="3">
        <v>157000</v>
      </c>
      <c r="DB115" s="30">
        <v>258601213</v>
      </c>
      <c r="DC115" s="30">
        <v>218325406</v>
      </c>
      <c r="DD115" s="35">
        <v>2592757400</v>
      </c>
      <c r="DE115" s="18">
        <v>291181969</v>
      </c>
      <c r="DF115" s="18">
        <v>44128861</v>
      </c>
      <c r="DG115" s="18">
        <v>80862191</v>
      </c>
      <c r="DH115" s="18">
        <v>43677399</v>
      </c>
      <c r="DI115" s="18">
        <v>62205541</v>
      </c>
      <c r="DJ115" s="18">
        <v>12164461</v>
      </c>
      <c r="DK115" s="18">
        <v>70248112</v>
      </c>
      <c r="DL115" s="18">
        <v>101882475</v>
      </c>
      <c r="DM115" s="18">
        <v>2225956</v>
      </c>
      <c r="DN115" s="18">
        <v>0</v>
      </c>
      <c r="DO115" s="18">
        <v>539531501</v>
      </c>
      <c r="DP115" s="18">
        <v>24987263</v>
      </c>
      <c r="DQ115" s="18">
        <v>236432946</v>
      </c>
      <c r="DR115" s="18">
        <v>185624167</v>
      </c>
      <c r="DS115" s="18">
        <v>29220341</v>
      </c>
      <c r="DT115" s="18">
        <v>44043894</v>
      </c>
      <c r="DU115" s="18">
        <v>30531324</v>
      </c>
      <c r="DV115" s="18">
        <v>50</v>
      </c>
      <c r="DW115" s="18">
        <v>115928636</v>
      </c>
      <c r="DX115" s="18">
        <v>104622014</v>
      </c>
      <c r="DY115" s="18">
        <v>9255814</v>
      </c>
      <c r="DZ115" s="18">
        <v>28483894</v>
      </c>
      <c r="EA115" s="18">
        <v>58591972</v>
      </c>
      <c r="EB115" s="37">
        <v>258601213</v>
      </c>
      <c r="EC115" s="37">
        <v>218325406</v>
      </c>
      <c r="ED115" s="22">
        <v>2115830781</v>
      </c>
    </row>
    <row r="116" spans="1:134" ht="12.5" x14ac:dyDescent="0.25">
      <c r="A116" s="2" t="s">
        <v>147</v>
      </c>
      <c r="B116" s="2" t="s">
        <v>148</v>
      </c>
      <c r="C116" s="2" t="s">
        <v>108</v>
      </c>
      <c r="D116" s="5" t="s">
        <v>109</v>
      </c>
      <c r="E116" s="3">
        <v>126388562</v>
      </c>
      <c r="F116" s="3">
        <v>401320</v>
      </c>
      <c r="G116" s="3">
        <v>12464124</v>
      </c>
      <c r="H116" s="3">
        <v>15688702</v>
      </c>
      <c r="I116" s="3">
        <v>3456950</v>
      </c>
      <c r="J116" s="3">
        <v>14851</v>
      </c>
      <c r="K116" s="3">
        <v>6057815</v>
      </c>
      <c r="L116" s="3">
        <v>348921</v>
      </c>
      <c r="M116" s="3" t="s">
        <v>110</v>
      </c>
      <c r="N116" s="3">
        <v>488545</v>
      </c>
      <c r="O116" s="3">
        <v>205572</v>
      </c>
      <c r="P116" s="3">
        <v>628149</v>
      </c>
      <c r="Q116" s="3">
        <v>606319</v>
      </c>
      <c r="R116" s="3" t="s">
        <v>110</v>
      </c>
      <c r="S116" s="3">
        <v>631758</v>
      </c>
      <c r="T116" s="3">
        <v>1725971</v>
      </c>
      <c r="U116" s="3">
        <v>3532445</v>
      </c>
      <c r="V116" s="3">
        <v>428095</v>
      </c>
      <c r="W116" s="3">
        <v>3845946</v>
      </c>
      <c r="X116" s="3" t="s">
        <v>110</v>
      </c>
      <c r="Y116" s="3">
        <v>2055232</v>
      </c>
      <c r="Z116" s="3" t="s">
        <v>110</v>
      </c>
      <c r="AA116" s="3">
        <v>14631389</v>
      </c>
      <c r="AB116" s="3" t="s">
        <v>110</v>
      </c>
      <c r="AC116" s="3">
        <v>1758535</v>
      </c>
      <c r="AD116" s="3">
        <v>1974654</v>
      </c>
      <c r="AE116" s="3">
        <v>2064323</v>
      </c>
      <c r="AF116" s="3" t="s">
        <v>110</v>
      </c>
      <c r="AG116" s="3">
        <v>362113</v>
      </c>
      <c r="AH116" s="3" t="s">
        <v>110</v>
      </c>
      <c r="AI116" s="3" t="s">
        <v>110</v>
      </c>
      <c r="AJ116" s="3">
        <v>74425527</v>
      </c>
      <c r="AK116" s="3">
        <v>10466570</v>
      </c>
      <c r="AL116" s="3" t="s">
        <v>110</v>
      </c>
      <c r="AM116" s="3" t="s">
        <v>110</v>
      </c>
      <c r="AN116" s="3">
        <v>106435</v>
      </c>
      <c r="AO116" s="3">
        <v>800584</v>
      </c>
      <c r="AP116" s="3" t="s">
        <v>110</v>
      </c>
      <c r="AQ116" s="3" t="s">
        <v>110</v>
      </c>
      <c r="AR116" s="3" t="s">
        <v>110</v>
      </c>
      <c r="AS116" s="3">
        <v>11080116</v>
      </c>
      <c r="AT116" s="3">
        <v>3804522</v>
      </c>
      <c r="AU116" s="3">
        <v>23351119</v>
      </c>
      <c r="AV116" s="3">
        <v>1951260</v>
      </c>
      <c r="AW116" s="3">
        <v>3524728</v>
      </c>
      <c r="AX116" s="3">
        <v>9664288</v>
      </c>
      <c r="AY116" s="3">
        <v>3355</v>
      </c>
      <c r="AZ116" s="3">
        <v>216390</v>
      </c>
      <c r="BA116" s="3">
        <v>8615316</v>
      </c>
      <c r="BB116" s="3" t="s">
        <v>110</v>
      </c>
      <c r="BC116" s="3" t="s">
        <v>110</v>
      </c>
      <c r="BD116" s="3">
        <v>2837967</v>
      </c>
      <c r="BE116" s="3">
        <v>2932061</v>
      </c>
      <c r="BF116" s="3">
        <v>2909671</v>
      </c>
      <c r="BG116" s="3">
        <v>39294532</v>
      </c>
      <c r="BH116" s="3">
        <v>61463356</v>
      </c>
      <c r="BI116" s="3">
        <v>3489480</v>
      </c>
      <c r="BJ116" s="3">
        <v>451198</v>
      </c>
      <c r="BK116" s="3" t="s">
        <v>110</v>
      </c>
      <c r="BL116" s="3" t="s">
        <v>110</v>
      </c>
      <c r="BM116" s="3" t="s">
        <v>110</v>
      </c>
      <c r="BN116" s="3" t="s">
        <v>110</v>
      </c>
      <c r="BO116" s="3" t="s">
        <v>110</v>
      </c>
      <c r="BP116" s="3" t="s">
        <v>110</v>
      </c>
      <c r="BQ116" s="3">
        <v>4201073</v>
      </c>
      <c r="BR116" s="3">
        <v>3506342</v>
      </c>
      <c r="BS116" s="3">
        <v>369570</v>
      </c>
      <c r="BT116" s="3">
        <v>3746913</v>
      </c>
      <c r="BU116" s="3" t="s">
        <v>110</v>
      </c>
      <c r="BV116" s="3">
        <v>840686</v>
      </c>
      <c r="BW116" s="3">
        <v>2143513</v>
      </c>
      <c r="BX116" s="3">
        <v>7533158</v>
      </c>
      <c r="BY116" s="3">
        <v>2264110</v>
      </c>
      <c r="BZ116" s="3">
        <v>711661</v>
      </c>
      <c r="CA116" s="3">
        <v>22800</v>
      </c>
      <c r="CB116" s="3" t="s">
        <v>110</v>
      </c>
      <c r="CC116" s="3" t="s">
        <v>110</v>
      </c>
      <c r="CD116" s="3" t="s">
        <v>110</v>
      </c>
      <c r="CE116" s="3" t="s">
        <v>110</v>
      </c>
      <c r="CF116" s="3" t="s">
        <v>110</v>
      </c>
      <c r="CG116" s="3">
        <v>23157226</v>
      </c>
      <c r="CH116" s="3">
        <v>329288</v>
      </c>
      <c r="CI116" s="3">
        <v>24139617</v>
      </c>
      <c r="CJ116" s="3" t="s">
        <v>110</v>
      </c>
      <c r="CK116" s="3">
        <v>61217</v>
      </c>
      <c r="CL116" s="3">
        <v>6562773</v>
      </c>
      <c r="CM116" s="3">
        <v>7337467</v>
      </c>
      <c r="CN116" s="3" t="s">
        <v>110</v>
      </c>
      <c r="CO116" s="3">
        <v>956909</v>
      </c>
      <c r="CP116" s="3" t="s">
        <v>110</v>
      </c>
      <c r="CQ116" s="3" t="s">
        <v>110</v>
      </c>
      <c r="CR116" s="3">
        <v>5802360</v>
      </c>
      <c r="CS116" s="3">
        <v>1140233</v>
      </c>
      <c r="CT116" s="3" t="s">
        <v>110</v>
      </c>
      <c r="CU116" s="3">
        <v>323138</v>
      </c>
      <c r="CV116" s="3" t="s">
        <v>110</v>
      </c>
      <c r="CW116" s="3">
        <v>1136098</v>
      </c>
      <c r="CX116" s="3">
        <v>425360</v>
      </c>
      <c r="CY116" s="3" t="s">
        <v>110</v>
      </c>
      <c r="CZ116" s="3">
        <v>15928147</v>
      </c>
      <c r="DA116" s="3" t="s">
        <v>110</v>
      </c>
      <c r="DB116" s="30">
        <v>72699704</v>
      </c>
      <c r="DC116" s="30">
        <v>121703157</v>
      </c>
      <c r="DD116" s="35">
        <v>768191286</v>
      </c>
      <c r="DE116" s="18">
        <v>126388562</v>
      </c>
      <c r="DF116" s="18">
        <v>12865444</v>
      </c>
      <c r="DG116" s="18">
        <v>19160503</v>
      </c>
      <c r="DH116" s="18">
        <v>6406736</v>
      </c>
      <c r="DI116" s="18">
        <v>4286314</v>
      </c>
      <c r="DJ116" s="18">
        <v>3532445</v>
      </c>
      <c r="DK116" s="18">
        <v>4274041</v>
      </c>
      <c r="DL116" s="18">
        <v>16686621</v>
      </c>
      <c r="DM116" s="18">
        <v>5797512</v>
      </c>
      <c r="DN116" s="18">
        <v>362113</v>
      </c>
      <c r="DO116" s="18">
        <v>150848177</v>
      </c>
      <c r="DP116" s="18">
        <v>4201073</v>
      </c>
      <c r="DQ116" s="18">
        <v>49076942</v>
      </c>
      <c r="DR116" s="18">
        <v>61463356</v>
      </c>
      <c r="DS116" s="18">
        <v>7622825</v>
      </c>
      <c r="DT116" s="18">
        <v>2984199</v>
      </c>
      <c r="DU116" s="18">
        <v>10531729</v>
      </c>
      <c r="DV116" s="18">
        <v>0</v>
      </c>
      <c r="DW116" s="18">
        <v>23486514</v>
      </c>
      <c r="DX116" s="18">
        <v>38101074</v>
      </c>
      <c r="DY116" s="18">
        <v>956909</v>
      </c>
      <c r="DZ116" s="18">
        <v>8827189</v>
      </c>
      <c r="EA116" s="18">
        <v>15928147</v>
      </c>
      <c r="EB116" s="37">
        <v>72699704</v>
      </c>
      <c r="EC116" s="37">
        <v>121703157</v>
      </c>
      <c r="ED116" s="22">
        <v>573788425</v>
      </c>
    </row>
    <row r="117" spans="1:134" ht="12.5" x14ac:dyDescent="0.25">
      <c r="A117" s="2" t="s">
        <v>149</v>
      </c>
      <c r="B117" s="2" t="s">
        <v>150</v>
      </c>
      <c r="C117" s="2" t="s">
        <v>108</v>
      </c>
      <c r="D117" s="5" t="s">
        <v>109</v>
      </c>
      <c r="E117" s="3">
        <v>96356887</v>
      </c>
      <c r="F117" s="3">
        <v>12823</v>
      </c>
      <c r="G117" s="3">
        <v>12780915</v>
      </c>
      <c r="H117" s="3">
        <v>7493417</v>
      </c>
      <c r="I117" s="3">
        <v>9230830</v>
      </c>
      <c r="J117" s="3">
        <v>261494</v>
      </c>
      <c r="K117" s="3">
        <v>8738120</v>
      </c>
      <c r="L117" s="3">
        <v>943750</v>
      </c>
      <c r="M117" s="3" t="s">
        <v>110</v>
      </c>
      <c r="N117" s="3">
        <v>794723</v>
      </c>
      <c r="O117" s="3">
        <v>64886</v>
      </c>
      <c r="P117" s="3">
        <v>1263981</v>
      </c>
      <c r="Q117" s="3">
        <v>799079</v>
      </c>
      <c r="R117" s="3" t="s">
        <v>110</v>
      </c>
      <c r="S117" s="3">
        <v>1589216</v>
      </c>
      <c r="T117" s="3">
        <v>1395115</v>
      </c>
      <c r="U117" s="3">
        <v>3792322</v>
      </c>
      <c r="V117" s="3" t="s">
        <v>110</v>
      </c>
      <c r="W117" s="3">
        <v>5874654</v>
      </c>
      <c r="X117" s="3" t="s">
        <v>110</v>
      </c>
      <c r="Y117" s="3">
        <v>1451750</v>
      </c>
      <c r="Z117" s="3">
        <v>200000</v>
      </c>
      <c r="AA117" s="3">
        <v>1085388</v>
      </c>
      <c r="AB117" s="3">
        <v>823665</v>
      </c>
      <c r="AC117" s="3">
        <v>3665505</v>
      </c>
      <c r="AD117" s="3">
        <v>1733485</v>
      </c>
      <c r="AE117" s="3">
        <v>2701508</v>
      </c>
      <c r="AF117" s="3" t="s">
        <v>110</v>
      </c>
      <c r="AG117" s="3">
        <v>896986</v>
      </c>
      <c r="AH117" s="3" t="s">
        <v>110</v>
      </c>
      <c r="AI117" s="3" t="s">
        <v>110</v>
      </c>
      <c r="AJ117" s="3">
        <v>162580052</v>
      </c>
      <c r="AK117" s="3">
        <v>4656694</v>
      </c>
      <c r="AL117" s="3" t="s">
        <v>110</v>
      </c>
      <c r="AM117" s="3" t="s">
        <v>110</v>
      </c>
      <c r="AN117" s="3">
        <v>663482</v>
      </c>
      <c r="AO117" s="3">
        <v>54703</v>
      </c>
      <c r="AP117" s="3" t="s">
        <v>110</v>
      </c>
      <c r="AQ117" s="3" t="s">
        <v>110</v>
      </c>
      <c r="AR117" s="3" t="s">
        <v>110</v>
      </c>
      <c r="AS117" s="3">
        <v>8623072</v>
      </c>
      <c r="AT117" s="3">
        <v>2690216</v>
      </c>
      <c r="AU117" s="3">
        <v>15460479</v>
      </c>
      <c r="AV117" s="3">
        <v>2178730</v>
      </c>
      <c r="AW117" s="3">
        <v>4594329</v>
      </c>
      <c r="AX117" s="3">
        <v>7349713</v>
      </c>
      <c r="AY117" s="3">
        <v>64803</v>
      </c>
      <c r="AZ117" s="3">
        <v>194410</v>
      </c>
      <c r="BA117" s="3">
        <v>9234385</v>
      </c>
      <c r="BB117" s="3">
        <v>6554</v>
      </c>
      <c r="BC117" s="3" t="s">
        <v>110</v>
      </c>
      <c r="BD117" s="3">
        <v>8035812</v>
      </c>
      <c r="BE117" s="3">
        <v>3052563</v>
      </c>
      <c r="BF117" s="3">
        <v>1207543</v>
      </c>
      <c r="BG117" s="3">
        <v>59060557</v>
      </c>
      <c r="BH117" s="3">
        <v>61081132</v>
      </c>
      <c r="BI117" s="3">
        <v>3832843</v>
      </c>
      <c r="BJ117" s="3">
        <v>4275106</v>
      </c>
      <c r="BK117" s="3" t="s">
        <v>110</v>
      </c>
      <c r="BL117" s="3" t="s">
        <v>110</v>
      </c>
      <c r="BM117" s="3" t="s">
        <v>110</v>
      </c>
      <c r="BN117" s="3" t="s">
        <v>110</v>
      </c>
      <c r="BO117" s="3">
        <v>354465</v>
      </c>
      <c r="BP117" s="3">
        <v>2018684</v>
      </c>
      <c r="BQ117" s="3">
        <v>85233</v>
      </c>
      <c r="BR117" s="3">
        <v>3338776</v>
      </c>
      <c r="BS117" s="3" t="s">
        <v>110</v>
      </c>
      <c r="BT117" s="3">
        <v>8100668</v>
      </c>
      <c r="BU117" s="3" t="s">
        <v>110</v>
      </c>
      <c r="BV117" s="3">
        <v>211500</v>
      </c>
      <c r="BW117" s="3">
        <v>3109995</v>
      </c>
      <c r="BX117" s="3">
        <v>12138686</v>
      </c>
      <c r="BY117" s="3">
        <v>2144908</v>
      </c>
      <c r="BZ117" s="3">
        <v>1375940</v>
      </c>
      <c r="CA117" s="3">
        <v>154071</v>
      </c>
      <c r="CB117" s="3">
        <v>420927</v>
      </c>
      <c r="CC117" s="3">
        <v>96606</v>
      </c>
      <c r="CD117" s="3">
        <v>165611</v>
      </c>
      <c r="CE117" s="3">
        <v>6900</v>
      </c>
      <c r="CF117" s="3" t="s">
        <v>110</v>
      </c>
      <c r="CG117" s="3">
        <v>106846</v>
      </c>
      <c r="CH117" s="3">
        <v>32276300</v>
      </c>
      <c r="CI117" s="3">
        <v>20196176</v>
      </c>
      <c r="CJ117" s="3" t="s">
        <v>110</v>
      </c>
      <c r="CK117" s="3">
        <v>1106548</v>
      </c>
      <c r="CL117" s="3">
        <v>2351556</v>
      </c>
      <c r="CM117" s="3">
        <v>939991</v>
      </c>
      <c r="CN117" s="3" t="s">
        <v>110</v>
      </c>
      <c r="CO117" s="3">
        <v>2174428</v>
      </c>
      <c r="CP117" s="3" t="s">
        <v>110</v>
      </c>
      <c r="CQ117" s="3" t="s">
        <v>110</v>
      </c>
      <c r="CR117" s="3">
        <v>5220256</v>
      </c>
      <c r="CS117" s="3">
        <v>2021299</v>
      </c>
      <c r="CT117" s="3">
        <v>1154201</v>
      </c>
      <c r="CU117" s="3">
        <v>765453</v>
      </c>
      <c r="CV117" s="3">
        <v>228725</v>
      </c>
      <c r="CW117" s="3">
        <v>1559713</v>
      </c>
      <c r="CX117" s="3">
        <v>76634</v>
      </c>
      <c r="CY117" s="3">
        <v>1186568</v>
      </c>
      <c r="CZ117" s="3">
        <v>1584635</v>
      </c>
      <c r="DA117" s="3" t="s">
        <v>110</v>
      </c>
      <c r="DB117" s="30">
        <v>58078830</v>
      </c>
      <c r="DC117" s="30">
        <v>64111471</v>
      </c>
      <c r="DD117" s="35">
        <v>751710277</v>
      </c>
      <c r="DE117" s="18">
        <v>96356887</v>
      </c>
      <c r="DF117" s="18">
        <v>12793738</v>
      </c>
      <c r="DG117" s="18">
        <v>16985741</v>
      </c>
      <c r="DH117" s="18">
        <v>9681870</v>
      </c>
      <c r="DI117" s="18">
        <v>5907000</v>
      </c>
      <c r="DJ117" s="18">
        <v>3792322</v>
      </c>
      <c r="DK117" s="18">
        <v>5874654</v>
      </c>
      <c r="DL117" s="18">
        <v>3560803</v>
      </c>
      <c r="DM117" s="18">
        <v>8100498</v>
      </c>
      <c r="DN117" s="18">
        <v>896986</v>
      </c>
      <c r="DO117" s="18">
        <v>226387434</v>
      </c>
      <c r="DP117" s="18">
        <v>2458382</v>
      </c>
      <c r="DQ117" s="18">
        <v>71428612</v>
      </c>
      <c r="DR117" s="18">
        <v>61081132</v>
      </c>
      <c r="DS117" s="18">
        <v>11439444</v>
      </c>
      <c r="DT117" s="18">
        <v>3321495</v>
      </c>
      <c r="DU117" s="18">
        <v>15813605</v>
      </c>
      <c r="DV117" s="18">
        <v>690044</v>
      </c>
      <c r="DW117" s="18">
        <v>32383146</v>
      </c>
      <c r="DX117" s="18">
        <v>24594271</v>
      </c>
      <c r="DY117" s="18">
        <v>2174428</v>
      </c>
      <c r="DZ117" s="18">
        <v>11026281</v>
      </c>
      <c r="EA117" s="18">
        <v>2771203</v>
      </c>
      <c r="EB117" s="37">
        <v>58078830</v>
      </c>
      <c r="EC117" s="37">
        <v>64111471</v>
      </c>
      <c r="ED117" s="22">
        <v>629519976</v>
      </c>
    </row>
    <row r="118" spans="1:134" ht="12.5" x14ac:dyDescent="0.25">
      <c r="A118" s="2" t="s">
        <v>151</v>
      </c>
      <c r="B118" s="2" t="s">
        <v>152</v>
      </c>
      <c r="C118" s="2" t="s">
        <v>108</v>
      </c>
      <c r="D118" s="5" t="s">
        <v>109</v>
      </c>
      <c r="E118" s="3">
        <v>110391282</v>
      </c>
      <c r="F118" s="3">
        <v>570900</v>
      </c>
      <c r="G118" s="3">
        <v>13401214</v>
      </c>
      <c r="H118" s="3">
        <v>13278449</v>
      </c>
      <c r="I118" s="3">
        <v>7725217</v>
      </c>
      <c r="J118" s="3">
        <v>498459</v>
      </c>
      <c r="K118" s="3">
        <v>1570531</v>
      </c>
      <c r="L118" s="3">
        <v>382279</v>
      </c>
      <c r="M118" s="3" t="s">
        <v>110</v>
      </c>
      <c r="N118" s="3">
        <v>731881</v>
      </c>
      <c r="O118" s="3" t="s">
        <v>110</v>
      </c>
      <c r="P118" s="3">
        <v>995944</v>
      </c>
      <c r="Q118" s="3">
        <v>1056581</v>
      </c>
      <c r="R118" s="3" t="s">
        <v>110</v>
      </c>
      <c r="S118" s="3">
        <v>822303</v>
      </c>
      <c r="T118" s="3">
        <v>1266900</v>
      </c>
      <c r="U118" s="3">
        <v>1782049</v>
      </c>
      <c r="V118" s="3">
        <v>8872805</v>
      </c>
      <c r="W118" s="3">
        <v>1154177</v>
      </c>
      <c r="X118" s="3">
        <v>356547</v>
      </c>
      <c r="Y118" s="3">
        <v>3612325</v>
      </c>
      <c r="Z118" s="3">
        <v>620188</v>
      </c>
      <c r="AA118" s="3" t="s">
        <v>110</v>
      </c>
      <c r="AB118" s="3" t="s">
        <v>110</v>
      </c>
      <c r="AC118" s="3">
        <v>2491515</v>
      </c>
      <c r="AD118" s="3">
        <v>2490967</v>
      </c>
      <c r="AE118" s="3">
        <v>1871282</v>
      </c>
      <c r="AF118" s="3" t="s">
        <v>110</v>
      </c>
      <c r="AG118" s="3">
        <v>937391</v>
      </c>
      <c r="AH118" s="3" t="s">
        <v>110</v>
      </c>
      <c r="AI118" s="3" t="s">
        <v>110</v>
      </c>
      <c r="AJ118" s="3">
        <v>63177344</v>
      </c>
      <c r="AK118" s="3">
        <v>7908106</v>
      </c>
      <c r="AL118" s="3" t="s">
        <v>110</v>
      </c>
      <c r="AM118" s="3" t="s">
        <v>110</v>
      </c>
      <c r="AN118" s="3">
        <v>301008</v>
      </c>
      <c r="AO118" s="3">
        <v>842130</v>
      </c>
      <c r="AP118" s="3" t="s">
        <v>110</v>
      </c>
      <c r="AQ118" s="3" t="s">
        <v>110</v>
      </c>
      <c r="AR118" s="3" t="s">
        <v>110</v>
      </c>
      <c r="AS118" s="3">
        <v>7490113</v>
      </c>
      <c r="AT118" s="3">
        <v>3421928</v>
      </c>
      <c r="AU118" s="3">
        <v>15809560</v>
      </c>
      <c r="AV118" s="3">
        <v>1408749</v>
      </c>
      <c r="AW118" s="3">
        <v>2430788</v>
      </c>
      <c r="AX118" s="3">
        <v>7943937</v>
      </c>
      <c r="AY118" s="3">
        <v>684144</v>
      </c>
      <c r="AZ118" s="3">
        <v>53389</v>
      </c>
      <c r="BA118" s="3">
        <v>6721746</v>
      </c>
      <c r="BB118" s="3">
        <v>194978</v>
      </c>
      <c r="BC118" s="3" t="s">
        <v>110</v>
      </c>
      <c r="BD118" s="3">
        <v>1616965</v>
      </c>
      <c r="BE118" s="3">
        <v>3097585</v>
      </c>
      <c r="BF118" s="3">
        <v>3261026</v>
      </c>
      <c r="BG118" s="3">
        <v>32437289</v>
      </c>
      <c r="BH118" s="3">
        <v>56109927</v>
      </c>
      <c r="BI118" s="3">
        <v>516861</v>
      </c>
      <c r="BJ118" s="3">
        <v>1240454</v>
      </c>
      <c r="BK118" s="3">
        <v>539715</v>
      </c>
      <c r="BL118" s="3" t="s">
        <v>110</v>
      </c>
      <c r="BM118" s="3" t="s">
        <v>110</v>
      </c>
      <c r="BN118" s="3" t="s">
        <v>110</v>
      </c>
      <c r="BO118" s="3" t="s">
        <v>110</v>
      </c>
      <c r="BP118" s="3" t="s">
        <v>110</v>
      </c>
      <c r="BQ118" s="3">
        <v>4162085</v>
      </c>
      <c r="BR118" s="3">
        <v>3144405</v>
      </c>
      <c r="BS118" s="3" t="s">
        <v>110</v>
      </c>
      <c r="BT118" s="3">
        <v>3462298</v>
      </c>
      <c r="BU118" s="3" t="s">
        <v>110</v>
      </c>
      <c r="BV118" s="3">
        <v>1071692</v>
      </c>
      <c r="BW118" s="3">
        <v>4530763</v>
      </c>
      <c r="BX118" s="3">
        <v>7500304</v>
      </c>
      <c r="BY118" s="3">
        <v>1712470</v>
      </c>
      <c r="BZ118" s="3">
        <v>350048</v>
      </c>
      <c r="CA118" s="3">
        <v>277821</v>
      </c>
      <c r="CB118" s="3" t="s">
        <v>110</v>
      </c>
      <c r="CC118" s="3" t="s">
        <v>110</v>
      </c>
      <c r="CD118" s="3" t="s">
        <v>110</v>
      </c>
      <c r="CE118" s="3" t="s">
        <v>110</v>
      </c>
      <c r="CF118" s="3" t="s">
        <v>110</v>
      </c>
      <c r="CG118" s="3">
        <v>151017</v>
      </c>
      <c r="CH118" s="3" t="s">
        <v>110</v>
      </c>
      <c r="CI118" s="3">
        <v>19573099</v>
      </c>
      <c r="CJ118" s="3" t="s">
        <v>110</v>
      </c>
      <c r="CK118" s="3" t="s">
        <v>110</v>
      </c>
      <c r="CL118" s="3" t="s">
        <v>110</v>
      </c>
      <c r="CM118" s="3" t="s">
        <v>110</v>
      </c>
      <c r="CN118" s="3" t="s">
        <v>110</v>
      </c>
      <c r="CO118" s="3">
        <v>4382125</v>
      </c>
      <c r="CP118" s="3">
        <v>6337</v>
      </c>
      <c r="CQ118" s="3" t="s">
        <v>110</v>
      </c>
      <c r="CR118" s="3">
        <v>8138170</v>
      </c>
      <c r="CS118" s="3" t="s">
        <v>110</v>
      </c>
      <c r="CT118" s="3">
        <v>3163670</v>
      </c>
      <c r="CU118" s="3">
        <v>511096</v>
      </c>
      <c r="CV118" s="3" t="s">
        <v>110</v>
      </c>
      <c r="CW118" s="3">
        <v>2076122</v>
      </c>
      <c r="CX118" s="3" t="s">
        <v>110</v>
      </c>
      <c r="CY118" s="3">
        <v>854323</v>
      </c>
      <c r="CZ118" s="3">
        <v>2403876</v>
      </c>
      <c r="DA118" s="3" t="s">
        <v>110</v>
      </c>
      <c r="DB118" s="30">
        <v>57513944</v>
      </c>
      <c r="DC118" s="30">
        <v>100937154</v>
      </c>
      <c r="DD118" s="35">
        <v>620011747</v>
      </c>
      <c r="DE118" s="18">
        <v>110391282</v>
      </c>
      <c r="DF118" s="18">
        <v>13972114</v>
      </c>
      <c r="DG118" s="18">
        <v>21502125</v>
      </c>
      <c r="DH118" s="18">
        <v>1952810</v>
      </c>
      <c r="DI118" s="18">
        <v>4873609</v>
      </c>
      <c r="DJ118" s="18">
        <v>1782049</v>
      </c>
      <c r="DK118" s="18">
        <v>10026982</v>
      </c>
      <c r="DL118" s="18">
        <v>4589060</v>
      </c>
      <c r="DM118" s="18">
        <v>6853764</v>
      </c>
      <c r="DN118" s="18">
        <v>937391</v>
      </c>
      <c r="DO118" s="18">
        <v>120004885</v>
      </c>
      <c r="DP118" s="18">
        <v>4162085</v>
      </c>
      <c r="DQ118" s="18">
        <v>41092930</v>
      </c>
      <c r="DR118" s="18">
        <v>56109927</v>
      </c>
      <c r="DS118" s="18">
        <v>6606703</v>
      </c>
      <c r="DT118" s="18">
        <v>5602455</v>
      </c>
      <c r="DU118" s="18">
        <v>9840643</v>
      </c>
      <c r="DV118" s="18">
        <v>0</v>
      </c>
      <c r="DW118" s="18">
        <v>151017</v>
      </c>
      <c r="DX118" s="18">
        <v>19573099</v>
      </c>
      <c r="DY118" s="18">
        <v>4388462</v>
      </c>
      <c r="DZ118" s="18">
        <v>13889058</v>
      </c>
      <c r="EA118" s="18">
        <v>3258199</v>
      </c>
      <c r="EB118" s="37">
        <v>57513944</v>
      </c>
      <c r="EC118" s="37">
        <v>100937154</v>
      </c>
      <c r="ED118" s="22">
        <v>461560649</v>
      </c>
    </row>
    <row r="119" spans="1:134" ht="76" customHeight="1" x14ac:dyDescent="0.3">
      <c r="A119" s="23" t="s">
        <v>157</v>
      </c>
      <c r="B119" s="7"/>
      <c r="C119" s="7"/>
      <c r="D119" s="7"/>
      <c r="E119" s="8"/>
      <c r="F119" s="8"/>
      <c r="G119" s="8"/>
      <c r="H119" s="8"/>
      <c r="I119" s="8"/>
      <c r="J119" s="8"/>
      <c r="K119" s="8"/>
      <c r="L119" s="8"/>
      <c r="M119" s="7"/>
      <c r="N119" s="8"/>
      <c r="O119" s="8"/>
      <c r="P119" s="8"/>
      <c r="Q119" s="8"/>
      <c r="R119" s="7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7"/>
      <c r="AI119" s="8"/>
      <c r="AJ119" s="8"/>
      <c r="AK119" s="8"/>
      <c r="AL119" s="8"/>
      <c r="AM119" s="8"/>
      <c r="AN119" s="8"/>
      <c r="AO119" s="8"/>
      <c r="AP119" s="7"/>
      <c r="AQ119" s="7"/>
      <c r="AR119" s="7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7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7"/>
      <c r="BV119" s="8"/>
      <c r="BW119" s="8"/>
      <c r="BX119" s="8"/>
      <c r="BY119" s="8"/>
      <c r="BZ119" s="8"/>
      <c r="CA119" s="8"/>
      <c r="CB119" s="8"/>
      <c r="CC119" s="7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7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29"/>
      <c r="DC119" s="29"/>
      <c r="DD119" s="34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37"/>
      <c r="EC119" s="37"/>
      <c r="ED119" s="22"/>
    </row>
    <row r="120" spans="1:134" ht="12.5" x14ac:dyDescent="0.25">
      <c r="A120" s="2" t="s">
        <v>106</v>
      </c>
      <c r="B120" s="2" t="s">
        <v>107</v>
      </c>
      <c r="C120" s="2" t="s">
        <v>108</v>
      </c>
      <c r="D120" s="5" t="s">
        <v>109</v>
      </c>
      <c r="E120" s="3">
        <v>438044952</v>
      </c>
      <c r="F120" s="3">
        <v>3794893</v>
      </c>
      <c r="G120" s="3">
        <v>48320781</v>
      </c>
      <c r="H120" s="3">
        <v>36617427</v>
      </c>
      <c r="I120" s="3">
        <v>33844115</v>
      </c>
      <c r="J120" s="3">
        <v>928782</v>
      </c>
      <c r="K120" s="3">
        <v>25411341</v>
      </c>
      <c r="L120" s="3">
        <v>3372362</v>
      </c>
      <c r="M120" s="3" t="s">
        <v>110</v>
      </c>
      <c r="N120" s="3">
        <v>4553301</v>
      </c>
      <c r="O120" s="3">
        <v>34988</v>
      </c>
      <c r="P120" s="3">
        <v>20429192</v>
      </c>
      <c r="Q120" s="3">
        <v>4520755</v>
      </c>
      <c r="R120" s="3" t="s">
        <v>110</v>
      </c>
      <c r="S120" s="3">
        <v>3458816</v>
      </c>
      <c r="T120" s="3">
        <v>9077752</v>
      </c>
      <c r="U120" s="3">
        <v>11078253</v>
      </c>
      <c r="V120" s="3">
        <v>47942186</v>
      </c>
      <c r="W120" s="3">
        <v>3112043</v>
      </c>
      <c r="X120" s="3">
        <v>2180307</v>
      </c>
      <c r="Y120" s="3">
        <v>21658176</v>
      </c>
      <c r="Z120" s="3">
        <v>6910394</v>
      </c>
      <c r="AA120" s="3">
        <v>58771777</v>
      </c>
      <c r="AB120" s="3">
        <v>16844414</v>
      </c>
      <c r="AC120" s="3">
        <v>7445130</v>
      </c>
      <c r="AD120" s="3">
        <v>5897198</v>
      </c>
      <c r="AE120" s="3">
        <v>9504528</v>
      </c>
      <c r="AF120" s="3">
        <v>2507175</v>
      </c>
      <c r="AG120" s="3">
        <v>13672328</v>
      </c>
      <c r="AH120" s="3" t="s">
        <v>110</v>
      </c>
      <c r="AI120" s="3" t="s">
        <v>110</v>
      </c>
      <c r="AJ120" s="3">
        <v>200463897</v>
      </c>
      <c r="AK120" s="3">
        <v>44186904</v>
      </c>
      <c r="AL120" s="3" t="s">
        <v>110</v>
      </c>
      <c r="AM120" s="3">
        <v>47745417</v>
      </c>
      <c r="AN120" s="3">
        <v>1336247</v>
      </c>
      <c r="AO120" s="3">
        <v>2723612</v>
      </c>
      <c r="AP120" s="3" t="s">
        <v>110</v>
      </c>
      <c r="AQ120" s="3" t="s">
        <v>110</v>
      </c>
      <c r="AR120" s="3" t="s">
        <v>110</v>
      </c>
      <c r="AS120" s="3">
        <v>26109420</v>
      </c>
      <c r="AT120" s="3">
        <v>11383633</v>
      </c>
      <c r="AU120" s="3">
        <v>91031521</v>
      </c>
      <c r="AV120" s="3">
        <v>22131433</v>
      </c>
      <c r="AW120" s="3">
        <v>25466445</v>
      </c>
      <c r="AX120" s="3">
        <v>45590348</v>
      </c>
      <c r="AY120" s="3">
        <v>1655553</v>
      </c>
      <c r="AZ120" s="3">
        <v>2591229</v>
      </c>
      <c r="BA120" s="3">
        <v>9612249</v>
      </c>
      <c r="BB120" s="3">
        <v>1075855</v>
      </c>
      <c r="BC120" s="3" t="s">
        <v>110</v>
      </c>
      <c r="BD120" s="3">
        <v>10662731</v>
      </c>
      <c r="BE120" s="3">
        <v>46358175</v>
      </c>
      <c r="BF120" s="3">
        <v>5937490</v>
      </c>
      <c r="BG120" s="3">
        <v>150429226</v>
      </c>
      <c r="BH120" s="3">
        <v>263845086</v>
      </c>
      <c r="BI120" s="3">
        <v>24118247</v>
      </c>
      <c r="BJ120" s="3">
        <v>14708159</v>
      </c>
      <c r="BK120" s="3">
        <v>678613</v>
      </c>
      <c r="BL120" s="3" t="s">
        <v>110</v>
      </c>
      <c r="BM120" s="3" t="s">
        <v>110</v>
      </c>
      <c r="BN120" s="3" t="s">
        <v>110</v>
      </c>
      <c r="BO120" s="3" t="s">
        <v>110</v>
      </c>
      <c r="BP120" s="3" t="s">
        <v>110</v>
      </c>
      <c r="BQ120" s="3" t="s">
        <v>110</v>
      </c>
      <c r="BR120" s="3">
        <v>7287672</v>
      </c>
      <c r="BS120" s="3">
        <v>10616533</v>
      </c>
      <c r="BT120" s="3">
        <v>15767445</v>
      </c>
      <c r="BU120" s="3" t="s">
        <v>110</v>
      </c>
      <c r="BV120" s="3">
        <v>6077946</v>
      </c>
      <c r="BW120" s="3">
        <v>42756652</v>
      </c>
      <c r="BX120" s="3">
        <v>25120828</v>
      </c>
      <c r="BY120" s="3">
        <v>6402572</v>
      </c>
      <c r="BZ120" s="3">
        <v>3571581</v>
      </c>
      <c r="CA120" s="3">
        <v>875425</v>
      </c>
      <c r="CB120" s="3">
        <v>787943</v>
      </c>
      <c r="CC120" s="3" t="s">
        <v>110</v>
      </c>
      <c r="CD120" s="3" t="s">
        <v>110</v>
      </c>
      <c r="CE120" s="3" t="s">
        <v>110</v>
      </c>
      <c r="CF120" s="3" t="s">
        <v>110</v>
      </c>
      <c r="CG120" s="3">
        <v>89390070</v>
      </c>
      <c r="CH120" s="3">
        <v>1327767</v>
      </c>
      <c r="CI120" s="3">
        <v>79045840</v>
      </c>
      <c r="CJ120" s="3">
        <v>3189170</v>
      </c>
      <c r="CK120" s="3">
        <v>18337723</v>
      </c>
      <c r="CL120" s="3">
        <v>13326173</v>
      </c>
      <c r="CM120" s="3">
        <v>27047033</v>
      </c>
      <c r="CN120" s="3">
        <v>2407995</v>
      </c>
      <c r="CO120" s="3">
        <v>75688815</v>
      </c>
      <c r="CP120" s="3" t="s">
        <v>110</v>
      </c>
      <c r="CQ120" s="3" t="s">
        <v>110</v>
      </c>
      <c r="CR120" s="3">
        <v>26249672</v>
      </c>
      <c r="CS120" s="3">
        <v>5107325</v>
      </c>
      <c r="CT120" s="3">
        <v>14772534</v>
      </c>
      <c r="CU120" s="3">
        <v>3006953</v>
      </c>
      <c r="CV120" s="3">
        <v>3053287</v>
      </c>
      <c r="CW120" s="3">
        <v>13410621</v>
      </c>
      <c r="CX120" s="3" t="s">
        <v>110</v>
      </c>
      <c r="CY120" s="3">
        <v>22385145</v>
      </c>
      <c r="CZ120" s="3">
        <v>11465097</v>
      </c>
      <c r="DA120" s="3" t="s">
        <v>110</v>
      </c>
      <c r="DB120" s="30">
        <v>371285655</v>
      </c>
      <c r="DC120" s="30">
        <v>562487413</v>
      </c>
      <c r="DD120" s="35">
        <v>3352023741</v>
      </c>
      <c r="DE120" s="18">
        <v>438044952</v>
      </c>
      <c r="DF120" s="18">
        <v>52115674</v>
      </c>
      <c r="DG120" s="18">
        <v>71390324</v>
      </c>
      <c r="DH120" s="18">
        <v>28783703</v>
      </c>
      <c r="DI120" s="18">
        <v>42074804</v>
      </c>
      <c r="DJ120" s="18">
        <v>11078253</v>
      </c>
      <c r="DK120" s="18">
        <v>51054229</v>
      </c>
      <c r="DL120" s="18">
        <v>106365068</v>
      </c>
      <c r="DM120" s="18">
        <v>25354031</v>
      </c>
      <c r="DN120" s="18">
        <v>13672328</v>
      </c>
      <c r="DO120" s="18">
        <v>543766494</v>
      </c>
      <c r="DP120" s="18">
        <v>0</v>
      </c>
      <c r="DQ120" s="18">
        <v>242229910</v>
      </c>
      <c r="DR120" s="18">
        <v>263845086</v>
      </c>
      <c r="DS120" s="18">
        <v>33671650</v>
      </c>
      <c r="DT120" s="18">
        <v>48834598</v>
      </c>
      <c r="DU120" s="18">
        <v>35970406</v>
      </c>
      <c r="DV120" s="18">
        <v>787943</v>
      </c>
      <c r="DW120" s="18">
        <v>90717837</v>
      </c>
      <c r="DX120" s="18">
        <v>143353934</v>
      </c>
      <c r="DY120" s="18">
        <v>75688815</v>
      </c>
      <c r="DZ120" s="18">
        <v>65600392</v>
      </c>
      <c r="EA120" s="18">
        <v>33850242</v>
      </c>
      <c r="EB120" s="37">
        <v>371285655</v>
      </c>
      <c r="EC120" s="37">
        <v>562487413</v>
      </c>
      <c r="ED120" s="22">
        <v>2418250673</v>
      </c>
    </row>
    <row r="121" spans="1:134" ht="12.5" x14ac:dyDescent="0.25">
      <c r="A121" s="2" t="s">
        <v>111</v>
      </c>
      <c r="B121" s="2" t="s">
        <v>112</v>
      </c>
      <c r="C121" s="2" t="s">
        <v>108</v>
      </c>
      <c r="D121" s="5" t="s">
        <v>109</v>
      </c>
      <c r="E121" s="3">
        <v>225556222</v>
      </c>
      <c r="F121" s="3">
        <v>2681685</v>
      </c>
      <c r="G121" s="3">
        <v>31665194</v>
      </c>
      <c r="H121" s="3">
        <v>33797358</v>
      </c>
      <c r="I121" s="3">
        <v>20115521</v>
      </c>
      <c r="J121" s="3">
        <v>1032810</v>
      </c>
      <c r="K121" s="3">
        <v>42000591</v>
      </c>
      <c r="L121" s="3">
        <v>4964433</v>
      </c>
      <c r="M121" s="3" t="s">
        <v>110</v>
      </c>
      <c r="N121" s="3">
        <v>7428796</v>
      </c>
      <c r="O121" s="3">
        <v>237717</v>
      </c>
      <c r="P121" s="3">
        <v>17904505</v>
      </c>
      <c r="Q121" s="3">
        <v>23411909</v>
      </c>
      <c r="R121" s="3" t="s">
        <v>110</v>
      </c>
      <c r="S121" s="3">
        <v>8099829</v>
      </c>
      <c r="T121" s="3">
        <v>20233654</v>
      </c>
      <c r="U121" s="3">
        <v>5487410</v>
      </c>
      <c r="V121" s="3" t="s">
        <v>110</v>
      </c>
      <c r="W121" s="3">
        <v>9017925</v>
      </c>
      <c r="X121" s="3" t="s">
        <v>110</v>
      </c>
      <c r="Y121" s="3">
        <v>10345351</v>
      </c>
      <c r="Z121" s="3" t="s">
        <v>110</v>
      </c>
      <c r="AA121" s="3">
        <v>27717192</v>
      </c>
      <c r="AB121" s="3" t="s">
        <v>110</v>
      </c>
      <c r="AC121" s="3">
        <v>5086196</v>
      </c>
      <c r="AD121" s="3">
        <v>7030538</v>
      </c>
      <c r="AE121" s="3">
        <v>12308249</v>
      </c>
      <c r="AF121" s="3" t="s">
        <v>110</v>
      </c>
      <c r="AG121" s="3">
        <v>597542</v>
      </c>
      <c r="AH121" s="3" t="s">
        <v>110</v>
      </c>
      <c r="AI121" s="3" t="s">
        <v>110</v>
      </c>
      <c r="AJ121" s="3">
        <v>203476006</v>
      </c>
      <c r="AK121" s="3">
        <v>27666567</v>
      </c>
      <c r="AL121" s="3" t="s">
        <v>110</v>
      </c>
      <c r="AM121" s="3">
        <v>52744268</v>
      </c>
      <c r="AN121" s="3" t="s">
        <v>110</v>
      </c>
      <c r="AO121" s="3" t="s">
        <v>110</v>
      </c>
      <c r="AP121" s="3" t="s">
        <v>110</v>
      </c>
      <c r="AQ121" s="3" t="s">
        <v>110</v>
      </c>
      <c r="AR121" s="3" t="s">
        <v>110</v>
      </c>
      <c r="AS121" s="3">
        <v>26100220</v>
      </c>
      <c r="AT121" s="3">
        <v>9288922</v>
      </c>
      <c r="AU121" s="3">
        <v>46904437</v>
      </c>
      <c r="AV121" s="3">
        <v>7689787</v>
      </c>
      <c r="AW121" s="3">
        <v>11762055</v>
      </c>
      <c r="AX121" s="3">
        <v>39818286</v>
      </c>
      <c r="AY121" s="3">
        <v>3057078</v>
      </c>
      <c r="AZ121" s="3">
        <v>3184286</v>
      </c>
      <c r="BA121" s="3">
        <v>9061096</v>
      </c>
      <c r="BB121" s="3" t="s">
        <v>110</v>
      </c>
      <c r="BC121" s="3" t="s">
        <v>110</v>
      </c>
      <c r="BD121" s="3">
        <v>11913722</v>
      </c>
      <c r="BE121" s="3">
        <v>5375</v>
      </c>
      <c r="BF121" s="3">
        <v>8723497</v>
      </c>
      <c r="BG121" s="3">
        <v>143232679</v>
      </c>
      <c r="BH121" s="3">
        <v>142733441</v>
      </c>
      <c r="BI121" s="3">
        <v>5893726</v>
      </c>
      <c r="BJ121" s="3">
        <v>3429774</v>
      </c>
      <c r="BK121" s="3" t="s">
        <v>110</v>
      </c>
      <c r="BL121" s="3" t="s">
        <v>110</v>
      </c>
      <c r="BM121" s="3" t="s">
        <v>110</v>
      </c>
      <c r="BN121" s="3" t="s">
        <v>110</v>
      </c>
      <c r="BO121" s="3" t="s">
        <v>110</v>
      </c>
      <c r="BP121" s="3" t="s">
        <v>110</v>
      </c>
      <c r="BQ121" s="3" t="s">
        <v>110</v>
      </c>
      <c r="BR121" s="3">
        <v>6035501</v>
      </c>
      <c r="BS121" s="3">
        <v>895530</v>
      </c>
      <c r="BT121" s="3">
        <v>8314394</v>
      </c>
      <c r="BU121" s="3" t="s">
        <v>110</v>
      </c>
      <c r="BV121" s="3">
        <v>22578825</v>
      </c>
      <c r="BW121" s="3">
        <v>153156</v>
      </c>
      <c r="BX121" s="3">
        <v>22882391</v>
      </c>
      <c r="BY121" s="3">
        <v>97562</v>
      </c>
      <c r="BZ121" s="3">
        <v>1143570</v>
      </c>
      <c r="CA121" s="3">
        <v>11381</v>
      </c>
      <c r="CB121" s="3" t="s">
        <v>110</v>
      </c>
      <c r="CC121" s="3" t="s">
        <v>110</v>
      </c>
      <c r="CD121" s="3" t="s">
        <v>110</v>
      </c>
      <c r="CE121" s="3" t="s">
        <v>110</v>
      </c>
      <c r="CF121" s="3" t="s">
        <v>110</v>
      </c>
      <c r="CG121" s="3">
        <v>328345</v>
      </c>
      <c r="CH121" s="3" t="s">
        <v>110</v>
      </c>
      <c r="CI121" s="3">
        <v>41042860</v>
      </c>
      <c r="CJ121" s="3" t="s">
        <v>110</v>
      </c>
      <c r="CK121" s="3">
        <v>867262</v>
      </c>
      <c r="CL121" s="3">
        <v>117848</v>
      </c>
      <c r="CM121" s="3" t="s">
        <v>110</v>
      </c>
      <c r="CN121" s="3">
        <v>415756</v>
      </c>
      <c r="CO121" s="3">
        <v>33801816</v>
      </c>
      <c r="CP121" s="3" t="s">
        <v>110</v>
      </c>
      <c r="CQ121" s="3" t="s">
        <v>110</v>
      </c>
      <c r="CR121" s="3">
        <v>7246839</v>
      </c>
      <c r="CS121" s="3">
        <v>2934404</v>
      </c>
      <c r="CT121" s="3">
        <v>8651179</v>
      </c>
      <c r="CU121" s="3">
        <v>702581</v>
      </c>
      <c r="CV121" s="3">
        <v>1502682</v>
      </c>
      <c r="CW121" s="3">
        <v>3465098</v>
      </c>
      <c r="CX121" s="3">
        <v>536720</v>
      </c>
      <c r="CY121" s="3">
        <v>2300154</v>
      </c>
      <c r="CZ121" s="3">
        <v>43007088</v>
      </c>
      <c r="DA121" s="3" t="s">
        <v>110</v>
      </c>
      <c r="DB121" s="30">
        <v>192285793</v>
      </c>
      <c r="DC121" s="30">
        <v>174031877</v>
      </c>
      <c r="DD121" s="35">
        <v>1848756461</v>
      </c>
      <c r="DE121" s="18">
        <v>225556222</v>
      </c>
      <c r="DF121" s="18">
        <v>34346879</v>
      </c>
      <c r="DG121" s="18">
        <v>54945689</v>
      </c>
      <c r="DH121" s="18">
        <v>46965024</v>
      </c>
      <c r="DI121" s="18">
        <v>77316410</v>
      </c>
      <c r="DJ121" s="18">
        <v>5487410</v>
      </c>
      <c r="DK121" s="18">
        <v>9017925</v>
      </c>
      <c r="DL121" s="18">
        <v>38062543</v>
      </c>
      <c r="DM121" s="18">
        <v>24424983</v>
      </c>
      <c r="DN121" s="18">
        <v>597542</v>
      </c>
      <c r="DO121" s="18">
        <v>452666730</v>
      </c>
      <c r="DP121" s="18">
        <v>0</v>
      </c>
      <c r="DQ121" s="18">
        <v>161285051</v>
      </c>
      <c r="DR121" s="18">
        <v>142733441</v>
      </c>
      <c r="DS121" s="18">
        <v>15245425</v>
      </c>
      <c r="DT121" s="18">
        <v>22731981</v>
      </c>
      <c r="DU121" s="18">
        <v>24134904</v>
      </c>
      <c r="DV121" s="18">
        <v>0</v>
      </c>
      <c r="DW121" s="18">
        <v>328345</v>
      </c>
      <c r="DX121" s="18">
        <v>42443726</v>
      </c>
      <c r="DY121" s="18">
        <v>33801816</v>
      </c>
      <c r="DZ121" s="18">
        <v>25039503</v>
      </c>
      <c r="EA121" s="18">
        <v>45307242</v>
      </c>
      <c r="EB121" s="37">
        <v>192285793</v>
      </c>
      <c r="EC121" s="37">
        <v>174031877</v>
      </c>
      <c r="ED121" s="22">
        <v>1482438791</v>
      </c>
    </row>
    <row r="122" spans="1:134" ht="12.5" x14ac:dyDescent="0.25">
      <c r="A122" s="2" t="s">
        <v>113</v>
      </c>
      <c r="B122" s="2" t="s">
        <v>114</v>
      </c>
      <c r="C122" s="2" t="s">
        <v>108</v>
      </c>
      <c r="D122" s="5" t="s">
        <v>109</v>
      </c>
      <c r="E122" s="3">
        <v>288045555</v>
      </c>
      <c r="F122" s="3">
        <v>2122293</v>
      </c>
      <c r="G122" s="3">
        <v>48183661</v>
      </c>
      <c r="H122" s="3">
        <v>53039398</v>
      </c>
      <c r="I122" s="3">
        <v>31224729</v>
      </c>
      <c r="J122" s="3">
        <v>740349</v>
      </c>
      <c r="K122" s="3">
        <v>32009531</v>
      </c>
      <c r="L122" s="3">
        <v>1427440</v>
      </c>
      <c r="M122" s="3" t="s">
        <v>110</v>
      </c>
      <c r="N122" s="3">
        <v>3154839</v>
      </c>
      <c r="O122" s="3" t="s">
        <v>110</v>
      </c>
      <c r="P122" s="3">
        <v>6098345</v>
      </c>
      <c r="Q122" s="3">
        <v>4028398</v>
      </c>
      <c r="R122" s="3" t="s">
        <v>110</v>
      </c>
      <c r="S122" s="3">
        <v>3325642</v>
      </c>
      <c r="T122" s="3">
        <v>5434352</v>
      </c>
      <c r="U122" s="3">
        <v>9072169</v>
      </c>
      <c r="V122" s="3">
        <v>425633</v>
      </c>
      <c r="W122" s="3">
        <v>8548495</v>
      </c>
      <c r="X122" s="3" t="s">
        <v>110</v>
      </c>
      <c r="Y122" s="3">
        <v>8385866</v>
      </c>
      <c r="Z122" s="3" t="s">
        <v>110</v>
      </c>
      <c r="AA122" s="3">
        <v>50878828</v>
      </c>
      <c r="AB122" s="3" t="s">
        <v>110</v>
      </c>
      <c r="AC122" s="3">
        <v>6834663</v>
      </c>
      <c r="AD122" s="3">
        <v>4877222</v>
      </c>
      <c r="AE122" s="3">
        <v>6310626</v>
      </c>
      <c r="AF122" s="3" t="s">
        <v>110</v>
      </c>
      <c r="AG122" s="3">
        <v>4893028</v>
      </c>
      <c r="AH122" s="3" t="s">
        <v>110</v>
      </c>
      <c r="AI122" s="3" t="s">
        <v>110</v>
      </c>
      <c r="AJ122" s="3">
        <v>763746967</v>
      </c>
      <c r="AK122" s="3">
        <v>61881850</v>
      </c>
      <c r="AL122" s="3" t="s">
        <v>110</v>
      </c>
      <c r="AM122" s="3">
        <v>13781785</v>
      </c>
      <c r="AN122" s="3">
        <v>978699</v>
      </c>
      <c r="AO122" s="3">
        <v>3689236</v>
      </c>
      <c r="AP122" s="3" t="s">
        <v>110</v>
      </c>
      <c r="AQ122" s="3" t="s">
        <v>110</v>
      </c>
      <c r="AR122" s="3" t="s">
        <v>110</v>
      </c>
      <c r="AS122" s="3">
        <v>29260095</v>
      </c>
      <c r="AT122" s="3">
        <v>12736895</v>
      </c>
      <c r="AU122" s="3">
        <v>66683881</v>
      </c>
      <c r="AV122" s="3">
        <v>10558493</v>
      </c>
      <c r="AW122" s="3">
        <v>21530625</v>
      </c>
      <c r="AX122" s="3">
        <v>47513214</v>
      </c>
      <c r="AY122" s="3">
        <v>2746529</v>
      </c>
      <c r="AZ122" s="3">
        <v>5228802</v>
      </c>
      <c r="BA122" s="3">
        <v>9961486</v>
      </c>
      <c r="BB122" s="3">
        <v>263122</v>
      </c>
      <c r="BC122" s="3" t="s">
        <v>110</v>
      </c>
      <c r="BD122" s="3">
        <v>1160815</v>
      </c>
      <c r="BE122" s="3">
        <v>28955647</v>
      </c>
      <c r="BF122" s="3">
        <v>3531333</v>
      </c>
      <c r="BG122" s="3">
        <v>149091022</v>
      </c>
      <c r="BH122" s="3">
        <v>170603915</v>
      </c>
      <c r="BI122" s="3">
        <v>12103997</v>
      </c>
      <c r="BJ122" s="3">
        <v>7848115</v>
      </c>
      <c r="BK122" s="3">
        <v>285686</v>
      </c>
      <c r="BL122" s="3" t="s">
        <v>110</v>
      </c>
      <c r="BM122" s="3" t="s">
        <v>110</v>
      </c>
      <c r="BN122" s="3" t="s">
        <v>110</v>
      </c>
      <c r="BO122" s="3" t="s">
        <v>110</v>
      </c>
      <c r="BP122" s="3" t="s">
        <v>110</v>
      </c>
      <c r="BQ122" s="3" t="s">
        <v>110</v>
      </c>
      <c r="BR122" s="3">
        <v>6935846</v>
      </c>
      <c r="BS122" s="3">
        <v>170</v>
      </c>
      <c r="BT122" s="3">
        <v>9939518</v>
      </c>
      <c r="BU122" s="3" t="s">
        <v>110</v>
      </c>
      <c r="BV122" s="3" t="s">
        <v>110</v>
      </c>
      <c r="BW122" s="3">
        <v>32104167</v>
      </c>
      <c r="BX122" s="3">
        <v>21801263</v>
      </c>
      <c r="BY122" s="3">
        <v>5331175</v>
      </c>
      <c r="BZ122" s="3">
        <v>4497927</v>
      </c>
      <c r="CA122" s="3">
        <v>824252</v>
      </c>
      <c r="CB122" s="3" t="s">
        <v>110</v>
      </c>
      <c r="CC122" s="3" t="s">
        <v>110</v>
      </c>
      <c r="CD122" s="3" t="s">
        <v>110</v>
      </c>
      <c r="CE122" s="3" t="s">
        <v>110</v>
      </c>
      <c r="CF122" s="3" t="s">
        <v>110</v>
      </c>
      <c r="CG122" s="3">
        <v>61776361</v>
      </c>
      <c r="CH122" s="3">
        <v>157594161</v>
      </c>
      <c r="CI122" s="3">
        <v>41215489</v>
      </c>
      <c r="CJ122" s="3">
        <v>5958865</v>
      </c>
      <c r="CK122" s="3">
        <v>9370978</v>
      </c>
      <c r="CL122" s="3">
        <v>1099389</v>
      </c>
      <c r="CM122" s="3">
        <v>19525978</v>
      </c>
      <c r="CN122" s="3">
        <v>1744079</v>
      </c>
      <c r="CO122" s="3">
        <v>9273901</v>
      </c>
      <c r="CP122" s="3">
        <v>247701</v>
      </c>
      <c r="CQ122" s="3" t="s">
        <v>110</v>
      </c>
      <c r="CR122" s="3">
        <v>31428629</v>
      </c>
      <c r="CS122" s="3">
        <v>454310</v>
      </c>
      <c r="CT122" s="3">
        <v>11144259</v>
      </c>
      <c r="CU122" s="3" t="s">
        <v>110</v>
      </c>
      <c r="CV122" s="3">
        <v>2624877</v>
      </c>
      <c r="CW122" s="3">
        <v>4676689</v>
      </c>
      <c r="CX122" s="3">
        <v>836827</v>
      </c>
      <c r="CY122" s="3">
        <v>3441448</v>
      </c>
      <c r="CZ122" s="3">
        <v>96233554</v>
      </c>
      <c r="DA122" s="3">
        <v>1284194</v>
      </c>
      <c r="DB122" s="30">
        <v>256846466</v>
      </c>
      <c r="DC122" s="30">
        <v>524380459</v>
      </c>
      <c r="DD122" s="35">
        <v>3325796203</v>
      </c>
      <c r="DE122" s="18">
        <v>288045555</v>
      </c>
      <c r="DF122" s="18">
        <v>50305954</v>
      </c>
      <c r="DG122" s="18">
        <v>85004476</v>
      </c>
      <c r="DH122" s="18">
        <v>33436971</v>
      </c>
      <c r="DI122" s="18">
        <v>22041576</v>
      </c>
      <c r="DJ122" s="18">
        <v>9072169</v>
      </c>
      <c r="DK122" s="18">
        <v>8974128</v>
      </c>
      <c r="DL122" s="18">
        <v>59264694</v>
      </c>
      <c r="DM122" s="18">
        <v>18022511</v>
      </c>
      <c r="DN122" s="18">
        <v>4893028</v>
      </c>
      <c r="DO122" s="18">
        <v>1051722494</v>
      </c>
      <c r="DP122" s="18">
        <v>0</v>
      </c>
      <c r="DQ122" s="18">
        <v>201815800</v>
      </c>
      <c r="DR122" s="18">
        <v>170603915</v>
      </c>
      <c r="DS122" s="18">
        <v>16875534</v>
      </c>
      <c r="DT122" s="18">
        <v>32104167</v>
      </c>
      <c r="DU122" s="18">
        <v>32454617</v>
      </c>
      <c r="DV122" s="18">
        <v>0</v>
      </c>
      <c r="DW122" s="18">
        <v>219370522</v>
      </c>
      <c r="DX122" s="18">
        <v>78914778</v>
      </c>
      <c r="DY122" s="18">
        <v>9521602</v>
      </c>
      <c r="DZ122" s="18">
        <v>51165591</v>
      </c>
      <c r="EA122" s="18">
        <v>100959196</v>
      </c>
      <c r="EB122" s="37">
        <v>256846466</v>
      </c>
      <c r="EC122" s="37">
        <v>524380459</v>
      </c>
      <c r="ED122" s="22">
        <v>2544569278</v>
      </c>
    </row>
    <row r="123" spans="1:134" ht="12.5" x14ac:dyDescent="0.25">
      <c r="A123" s="2" t="s">
        <v>115</v>
      </c>
      <c r="B123" s="2" t="s">
        <v>116</v>
      </c>
      <c r="C123" s="2" t="s">
        <v>108</v>
      </c>
      <c r="D123" s="5" t="s">
        <v>109</v>
      </c>
      <c r="E123" s="3">
        <v>144697074</v>
      </c>
      <c r="F123" s="3">
        <v>910653</v>
      </c>
      <c r="G123" s="3">
        <v>10196550</v>
      </c>
      <c r="H123" s="3">
        <v>14896556</v>
      </c>
      <c r="I123" s="3">
        <v>12509095</v>
      </c>
      <c r="J123" s="3">
        <v>220852</v>
      </c>
      <c r="K123" s="3">
        <v>10382738</v>
      </c>
      <c r="L123" s="3">
        <v>726895</v>
      </c>
      <c r="M123" s="3" t="s">
        <v>110</v>
      </c>
      <c r="N123" s="3">
        <v>1072973</v>
      </c>
      <c r="O123" s="3" t="s">
        <v>110</v>
      </c>
      <c r="P123" s="3">
        <v>2050773</v>
      </c>
      <c r="Q123" s="3">
        <v>1439451</v>
      </c>
      <c r="R123" s="3" t="s">
        <v>110</v>
      </c>
      <c r="S123" s="3">
        <v>1288070</v>
      </c>
      <c r="T123" s="3">
        <v>2585279</v>
      </c>
      <c r="U123" s="3">
        <v>4301443</v>
      </c>
      <c r="V123" s="3" t="s">
        <v>110</v>
      </c>
      <c r="W123" s="3">
        <v>8223048</v>
      </c>
      <c r="X123" s="3">
        <v>81492</v>
      </c>
      <c r="Y123" s="3">
        <v>4843557</v>
      </c>
      <c r="Z123" s="3">
        <v>2309686</v>
      </c>
      <c r="AA123" s="3">
        <v>14211387</v>
      </c>
      <c r="AB123" s="3" t="s">
        <v>110</v>
      </c>
      <c r="AC123" s="3">
        <v>2016127</v>
      </c>
      <c r="AD123" s="3">
        <v>3476066</v>
      </c>
      <c r="AE123" s="3">
        <v>1967112</v>
      </c>
      <c r="AF123" s="3" t="s">
        <v>110</v>
      </c>
      <c r="AG123" s="3">
        <v>68547</v>
      </c>
      <c r="AH123" s="3" t="s">
        <v>110</v>
      </c>
      <c r="AI123" s="3" t="s">
        <v>110</v>
      </c>
      <c r="AJ123" s="3">
        <v>90405457</v>
      </c>
      <c r="AK123" s="3">
        <v>17203483</v>
      </c>
      <c r="AL123" s="3" t="s">
        <v>110</v>
      </c>
      <c r="AM123" s="3">
        <v>665152</v>
      </c>
      <c r="AN123" s="3" t="s">
        <v>110</v>
      </c>
      <c r="AO123" s="3">
        <v>1960142</v>
      </c>
      <c r="AP123" s="3" t="s">
        <v>110</v>
      </c>
      <c r="AQ123" s="3" t="s">
        <v>110</v>
      </c>
      <c r="AR123" s="3" t="s">
        <v>110</v>
      </c>
      <c r="AS123" s="3">
        <v>26776196</v>
      </c>
      <c r="AT123" s="3">
        <v>8407077</v>
      </c>
      <c r="AU123" s="3">
        <v>24120829</v>
      </c>
      <c r="AV123" s="3" t="s">
        <v>110</v>
      </c>
      <c r="AW123" s="3">
        <v>3136404</v>
      </c>
      <c r="AX123" s="3">
        <v>2611640</v>
      </c>
      <c r="AY123" s="3" t="s">
        <v>110</v>
      </c>
      <c r="AZ123" s="3" t="s">
        <v>110</v>
      </c>
      <c r="BA123" s="3">
        <v>5899710</v>
      </c>
      <c r="BB123" s="3">
        <v>748193</v>
      </c>
      <c r="BC123" s="3" t="s">
        <v>110</v>
      </c>
      <c r="BD123" s="3">
        <v>367603</v>
      </c>
      <c r="BE123" s="3">
        <v>5533762</v>
      </c>
      <c r="BF123" s="3">
        <v>3503355</v>
      </c>
      <c r="BG123" s="3">
        <v>66290622</v>
      </c>
      <c r="BH123" s="3">
        <v>66605204</v>
      </c>
      <c r="BI123" s="3">
        <v>621</v>
      </c>
      <c r="BJ123" s="3">
        <v>4838051</v>
      </c>
      <c r="BK123" s="3" t="s">
        <v>110</v>
      </c>
      <c r="BL123" s="3" t="s">
        <v>110</v>
      </c>
      <c r="BM123" s="3" t="s">
        <v>110</v>
      </c>
      <c r="BN123" s="3" t="s">
        <v>110</v>
      </c>
      <c r="BO123" s="3" t="s">
        <v>110</v>
      </c>
      <c r="BP123" s="3" t="s">
        <v>110</v>
      </c>
      <c r="BQ123" s="3" t="s">
        <v>110</v>
      </c>
      <c r="BR123" s="3">
        <v>2737580</v>
      </c>
      <c r="BS123" s="3">
        <v>1652</v>
      </c>
      <c r="BT123" s="3">
        <v>3814767</v>
      </c>
      <c r="BU123" s="3" t="s">
        <v>110</v>
      </c>
      <c r="BV123" s="3">
        <v>707315</v>
      </c>
      <c r="BW123" s="3">
        <v>8437122</v>
      </c>
      <c r="BX123" s="3">
        <v>9200292</v>
      </c>
      <c r="BY123" s="3">
        <v>3169210</v>
      </c>
      <c r="BZ123" s="3">
        <v>829565</v>
      </c>
      <c r="CA123" s="3" t="s">
        <v>110</v>
      </c>
      <c r="CB123" s="3">
        <v>1371081</v>
      </c>
      <c r="CC123" s="3" t="s">
        <v>110</v>
      </c>
      <c r="CD123" s="3" t="s">
        <v>110</v>
      </c>
      <c r="CE123" s="3" t="s">
        <v>110</v>
      </c>
      <c r="CF123" s="3" t="s">
        <v>110</v>
      </c>
      <c r="CG123" s="3">
        <v>34168424</v>
      </c>
      <c r="CH123" s="3">
        <v>499721</v>
      </c>
      <c r="CI123" s="3">
        <v>19323493</v>
      </c>
      <c r="CJ123" s="3" t="s">
        <v>110</v>
      </c>
      <c r="CK123" s="3" t="s">
        <v>110</v>
      </c>
      <c r="CL123" s="3" t="s">
        <v>110</v>
      </c>
      <c r="CM123" s="3">
        <v>9718219</v>
      </c>
      <c r="CN123" s="3">
        <v>862956</v>
      </c>
      <c r="CO123" s="3">
        <v>3550331</v>
      </c>
      <c r="CP123" s="3" t="s">
        <v>110</v>
      </c>
      <c r="CQ123" s="3" t="s">
        <v>110</v>
      </c>
      <c r="CR123" s="3">
        <v>8718269</v>
      </c>
      <c r="CS123" s="3">
        <v>1017364</v>
      </c>
      <c r="CT123" s="3">
        <v>4254117</v>
      </c>
      <c r="CU123" s="3">
        <v>312935</v>
      </c>
      <c r="CV123" s="3">
        <v>1289688</v>
      </c>
      <c r="CW123" s="3">
        <v>1729319</v>
      </c>
      <c r="CX123" s="3" t="s">
        <v>110</v>
      </c>
      <c r="CY123" s="3">
        <v>938000</v>
      </c>
      <c r="CZ123" s="3">
        <v>10286032</v>
      </c>
      <c r="DA123" s="3">
        <v>93404</v>
      </c>
      <c r="DB123" s="30">
        <v>90667564</v>
      </c>
      <c r="DC123" s="30">
        <v>62145045</v>
      </c>
      <c r="DD123" s="35">
        <v>853392390</v>
      </c>
      <c r="DE123" s="18">
        <v>144697074</v>
      </c>
      <c r="DF123" s="18">
        <v>11107203</v>
      </c>
      <c r="DG123" s="18">
        <v>27626503</v>
      </c>
      <c r="DH123" s="18">
        <v>11109633</v>
      </c>
      <c r="DI123" s="18">
        <v>8436546</v>
      </c>
      <c r="DJ123" s="18">
        <v>4301443</v>
      </c>
      <c r="DK123" s="18">
        <v>8223048</v>
      </c>
      <c r="DL123" s="18">
        <v>21446122</v>
      </c>
      <c r="DM123" s="18">
        <v>7459305</v>
      </c>
      <c r="DN123" s="18">
        <v>68547</v>
      </c>
      <c r="DO123" s="18">
        <v>182301886</v>
      </c>
      <c r="DP123" s="18">
        <v>0</v>
      </c>
      <c r="DQ123" s="18">
        <v>80166411</v>
      </c>
      <c r="DR123" s="18">
        <v>66605204</v>
      </c>
      <c r="DS123" s="18">
        <v>6553999</v>
      </c>
      <c r="DT123" s="18">
        <v>9144437</v>
      </c>
      <c r="DU123" s="18">
        <v>13199067</v>
      </c>
      <c r="DV123" s="18">
        <v>1371081</v>
      </c>
      <c r="DW123" s="18">
        <v>34668145</v>
      </c>
      <c r="DX123" s="18">
        <v>29904668</v>
      </c>
      <c r="DY123" s="18">
        <v>3550331</v>
      </c>
      <c r="DZ123" s="18">
        <v>17321692</v>
      </c>
      <c r="EA123" s="18">
        <v>11317436</v>
      </c>
      <c r="EB123" s="37">
        <v>90667564</v>
      </c>
      <c r="EC123" s="37">
        <v>62145045</v>
      </c>
      <c r="ED123" s="22">
        <v>700579781</v>
      </c>
    </row>
    <row r="124" spans="1:134" ht="12.5" x14ac:dyDescent="0.25">
      <c r="A124" s="2" t="s">
        <v>117</v>
      </c>
      <c r="B124" s="2" t="s">
        <v>118</v>
      </c>
      <c r="C124" s="2" t="s">
        <v>108</v>
      </c>
      <c r="D124" s="5" t="s">
        <v>109</v>
      </c>
      <c r="E124" s="3">
        <v>166776208</v>
      </c>
      <c r="F124" s="3">
        <v>857755</v>
      </c>
      <c r="G124" s="3">
        <v>16538182</v>
      </c>
      <c r="H124" s="3">
        <v>12555634</v>
      </c>
      <c r="I124" s="3">
        <v>8484550</v>
      </c>
      <c r="J124" s="3">
        <v>465748</v>
      </c>
      <c r="K124" s="3">
        <v>3730955</v>
      </c>
      <c r="L124" s="3">
        <v>1718851</v>
      </c>
      <c r="M124" s="3" t="s">
        <v>110</v>
      </c>
      <c r="N124" s="3">
        <v>809665</v>
      </c>
      <c r="O124" s="3" t="s">
        <v>110</v>
      </c>
      <c r="P124" s="3">
        <v>2489965</v>
      </c>
      <c r="Q124" s="3">
        <v>2196267</v>
      </c>
      <c r="R124" s="3" t="s">
        <v>110</v>
      </c>
      <c r="S124" s="3">
        <v>877954</v>
      </c>
      <c r="T124" s="3">
        <v>1860069</v>
      </c>
      <c r="U124" s="3">
        <v>4375826</v>
      </c>
      <c r="V124" s="3">
        <v>187258</v>
      </c>
      <c r="W124" s="3">
        <v>6829456</v>
      </c>
      <c r="X124" s="3" t="s">
        <v>110</v>
      </c>
      <c r="Y124" s="3">
        <v>4284481</v>
      </c>
      <c r="Z124" s="3">
        <v>72900</v>
      </c>
      <c r="AA124" s="3">
        <v>13922408</v>
      </c>
      <c r="AB124" s="3">
        <v>222201</v>
      </c>
      <c r="AC124" s="3">
        <v>3683321</v>
      </c>
      <c r="AD124" s="3">
        <v>3012241</v>
      </c>
      <c r="AE124" s="3">
        <v>3387506</v>
      </c>
      <c r="AF124" s="3">
        <v>527705</v>
      </c>
      <c r="AG124" s="3">
        <v>926301</v>
      </c>
      <c r="AH124" s="3" t="s">
        <v>110</v>
      </c>
      <c r="AI124" s="3" t="s">
        <v>110</v>
      </c>
      <c r="AJ124" s="3">
        <v>106509329</v>
      </c>
      <c r="AK124" s="3">
        <v>14460764</v>
      </c>
      <c r="AL124" s="3" t="s">
        <v>110</v>
      </c>
      <c r="AM124" s="3">
        <v>12428161</v>
      </c>
      <c r="AN124" s="3" t="s">
        <v>110</v>
      </c>
      <c r="AO124" s="3">
        <v>1809611</v>
      </c>
      <c r="AP124" s="3" t="s">
        <v>110</v>
      </c>
      <c r="AQ124" s="3" t="s">
        <v>110</v>
      </c>
      <c r="AR124" s="3" t="s">
        <v>110</v>
      </c>
      <c r="AS124" s="3">
        <v>10629998</v>
      </c>
      <c r="AT124" s="3">
        <v>8993871</v>
      </c>
      <c r="AU124" s="3">
        <v>35131401</v>
      </c>
      <c r="AV124" s="3">
        <v>5163332</v>
      </c>
      <c r="AW124" s="3">
        <v>3165827</v>
      </c>
      <c r="AX124" s="3">
        <v>18668217</v>
      </c>
      <c r="AY124" s="3">
        <v>28059</v>
      </c>
      <c r="AZ124" s="3">
        <v>608868</v>
      </c>
      <c r="BA124" s="3">
        <v>7677231</v>
      </c>
      <c r="BB124" s="3">
        <v>452148</v>
      </c>
      <c r="BC124" s="3" t="s">
        <v>110</v>
      </c>
      <c r="BD124" s="3">
        <v>2180439</v>
      </c>
      <c r="BE124" s="3">
        <v>4702873</v>
      </c>
      <c r="BF124" s="3" t="s">
        <v>110</v>
      </c>
      <c r="BG124" s="3">
        <v>78351857</v>
      </c>
      <c r="BH124" s="3">
        <v>65448019</v>
      </c>
      <c r="BI124" s="3">
        <v>1833304</v>
      </c>
      <c r="BJ124" s="3">
        <v>1552828</v>
      </c>
      <c r="BK124" s="3">
        <v>180485</v>
      </c>
      <c r="BL124" s="3" t="s">
        <v>110</v>
      </c>
      <c r="BM124" s="3" t="s">
        <v>110</v>
      </c>
      <c r="BN124" s="3" t="s">
        <v>110</v>
      </c>
      <c r="BO124" s="3" t="s">
        <v>110</v>
      </c>
      <c r="BP124" s="3" t="s">
        <v>110</v>
      </c>
      <c r="BQ124" s="3" t="s">
        <v>110</v>
      </c>
      <c r="BR124" s="3">
        <v>3095122</v>
      </c>
      <c r="BS124" s="3" t="s">
        <v>110</v>
      </c>
      <c r="BT124" s="3">
        <v>3931339</v>
      </c>
      <c r="BU124" s="3" t="s">
        <v>110</v>
      </c>
      <c r="BV124" s="3">
        <v>468885</v>
      </c>
      <c r="BW124" s="3">
        <v>11324846</v>
      </c>
      <c r="BX124" s="3">
        <v>6898488</v>
      </c>
      <c r="BY124" s="3">
        <v>3604237</v>
      </c>
      <c r="BZ124" s="3">
        <v>840211</v>
      </c>
      <c r="CA124" s="3">
        <v>526072</v>
      </c>
      <c r="CB124" s="3" t="s">
        <v>110</v>
      </c>
      <c r="CC124" s="3" t="s">
        <v>110</v>
      </c>
      <c r="CD124" s="3" t="s">
        <v>110</v>
      </c>
      <c r="CE124" s="3" t="s">
        <v>110</v>
      </c>
      <c r="CF124" s="3" t="s">
        <v>110</v>
      </c>
      <c r="CG124" s="3">
        <v>309529</v>
      </c>
      <c r="CH124" s="3">
        <v>85960703</v>
      </c>
      <c r="CI124" s="3">
        <v>26549052</v>
      </c>
      <c r="CJ124" s="3">
        <v>4710418</v>
      </c>
      <c r="CK124" s="3">
        <v>2364813</v>
      </c>
      <c r="CL124" s="3">
        <v>2214125</v>
      </c>
      <c r="CM124" s="3">
        <v>889522</v>
      </c>
      <c r="CN124" s="3" t="s">
        <v>110</v>
      </c>
      <c r="CO124" s="3">
        <v>358493</v>
      </c>
      <c r="CP124" s="3" t="s">
        <v>110</v>
      </c>
      <c r="CQ124" s="3" t="s">
        <v>110</v>
      </c>
      <c r="CR124" s="3">
        <v>15311354</v>
      </c>
      <c r="CS124" s="3">
        <v>753035</v>
      </c>
      <c r="CT124" s="3">
        <v>2082054</v>
      </c>
      <c r="CU124" s="3">
        <v>1049946</v>
      </c>
      <c r="CV124" s="3">
        <v>1590318</v>
      </c>
      <c r="CW124" s="3">
        <v>1049853</v>
      </c>
      <c r="CX124" s="3">
        <v>355267</v>
      </c>
      <c r="CY124" s="3" t="s">
        <v>110</v>
      </c>
      <c r="CZ124" s="3">
        <v>13388476</v>
      </c>
      <c r="DA124" s="3" t="s">
        <v>110</v>
      </c>
      <c r="DB124" s="30">
        <v>98361652</v>
      </c>
      <c r="DC124" s="30">
        <v>141519043</v>
      </c>
      <c r="DD124" s="35">
        <v>1070276882</v>
      </c>
      <c r="DE124" s="18">
        <v>166776208</v>
      </c>
      <c r="DF124" s="18">
        <v>17395937</v>
      </c>
      <c r="DG124" s="18">
        <v>21505932</v>
      </c>
      <c r="DH124" s="18">
        <v>5449806</v>
      </c>
      <c r="DI124" s="18">
        <v>8233920</v>
      </c>
      <c r="DJ124" s="18">
        <v>4375826</v>
      </c>
      <c r="DK124" s="18">
        <v>7016714</v>
      </c>
      <c r="DL124" s="18">
        <v>18501990</v>
      </c>
      <c r="DM124" s="18">
        <v>10610773</v>
      </c>
      <c r="DN124" s="18">
        <v>926301</v>
      </c>
      <c r="DO124" s="18">
        <v>227907256</v>
      </c>
      <c r="DP124" s="18">
        <v>0</v>
      </c>
      <c r="DQ124" s="18">
        <v>86621347</v>
      </c>
      <c r="DR124" s="18">
        <v>65448019</v>
      </c>
      <c r="DS124" s="18">
        <v>7026461</v>
      </c>
      <c r="DT124" s="18">
        <v>11793731</v>
      </c>
      <c r="DU124" s="18">
        <v>11869008</v>
      </c>
      <c r="DV124" s="18">
        <v>0</v>
      </c>
      <c r="DW124" s="18">
        <v>86270232</v>
      </c>
      <c r="DX124" s="18">
        <v>36727930</v>
      </c>
      <c r="DY124" s="18">
        <v>358493</v>
      </c>
      <c r="DZ124" s="18">
        <v>22191827</v>
      </c>
      <c r="EA124" s="18">
        <v>13388476</v>
      </c>
      <c r="EB124" s="37">
        <v>98361652</v>
      </c>
      <c r="EC124" s="37">
        <v>141519043</v>
      </c>
      <c r="ED124" s="22">
        <v>830396187</v>
      </c>
    </row>
    <row r="125" spans="1:134" ht="12.5" x14ac:dyDescent="0.25">
      <c r="A125" s="2" t="s">
        <v>119</v>
      </c>
      <c r="B125" s="2" t="s">
        <v>120</v>
      </c>
      <c r="C125" s="2" t="s">
        <v>108</v>
      </c>
      <c r="D125" s="5" t="s">
        <v>109</v>
      </c>
      <c r="E125" s="3">
        <v>128191048</v>
      </c>
      <c r="F125" s="3">
        <v>712705</v>
      </c>
      <c r="G125" s="3">
        <v>12821727</v>
      </c>
      <c r="H125" s="3">
        <v>10104696</v>
      </c>
      <c r="I125" s="3">
        <v>6660588</v>
      </c>
      <c r="J125" s="3" t="s">
        <v>110</v>
      </c>
      <c r="K125" s="3">
        <v>8848654</v>
      </c>
      <c r="L125" s="3">
        <v>360301</v>
      </c>
      <c r="M125" s="3" t="s">
        <v>110</v>
      </c>
      <c r="N125" s="3">
        <v>808005</v>
      </c>
      <c r="O125" s="3" t="s">
        <v>110</v>
      </c>
      <c r="P125" s="3">
        <v>1360420</v>
      </c>
      <c r="Q125" s="3">
        <v>753842</v>
      </c>
      <c r="R125" s="3" t="s">
        <v>110</v>
      </c>
      <c r="S125" s="3">
        <v>1373745</v>
      </c>
      <c r="T125" s="3">
        <v>622412</v>
      </c>
      <c r="U125" s="3">
        <v>3633945</v>
      </c>
      <c r="V125" s="3">
        <v>3229</v>
      </c>
      <c r="W125" s="3">
        <v>2220764</v>
      </c>
      <c r="X125" s="3" t="s">
        <v>110</v>
      </c>
      <c r="Y125" s="3">
        <v>1752542</v>
      </c>
      <c r="Z125" s="3" t="s">
        <v>110</v>
      </c>
      <c r="AA125" s="3">
        <v>2667409</v>
      </c>
      <c r="AB125" s="3" t="s">
        <v>110</v>
      </c>
      <c r="AC125" s="3">
        <v>2387701</v>
      </c>
      <c r="AD125" s="3">
        <v>2392531</v>
      </c>
      <c r="AE125" s="3">
        <v>2832735</v>
      </c>
      <c r="AF125" s="3" t="s">
        <v>110</v>
      </c>
      <c r="AG125" s="3">
        <v>2505371</v>
      </c>
      <c r="AH125" s="3" t="s">
        <v>110</v>
      </c>
      <c r="AI125" s="3" t="s">
        <v>110</v>
      </c>
      <c r="AJ125" s="3">
        <v>152900729</v>
      </c>
      <c r="AK125" s="3">
        <v>22675545</v>
      </c>
      <c r="AL125" s="3" t="s">
        <v>110</v>
      </c>
      <c r="AM125" s="3">
        <v>21295314</v>
      </c>
      <c r="AN125" s="3" t="s">
        <v>110</v>
      </c>
      <c r="AO125" s="3">
        <v>625057</v>
      </c>
      <c r="AP125" s="3" t="s">
        <v>110</v>
      </c>
      <c r="AQ125" s="3" t="s">
        <v>110</v>
      </c>
      <c r="AR125" s="3" t="s">
        <v>110</v>
      </c>
      <c r="AS125" s="3">
        <v>7002083</v>
      </c>
      <c r="AT125" s="3">
        <v>5434005</v>
      </c>
      <c r="AU125" s="3">
        <v>16843642</v>
      </c>
      <c r="AV125" s="3">
        <v>4944175</v>
      </c>
      <c r="AW125" s="3">
        <v>4416211</v>
      </c>
      <c r="AX125" s="3">
        <v>8874207</v>
      </c>
      <c r="AY125" s="3">
        <v>1199375</v>
      </c>
      <c r="AZ125" s="3">
        <v>1199375</v>
      </c>
      <c r="BA125" s="3" t="s">
        <v>110</v>
      </c>
      <c r="BB125" s="3" t="s">
        <v>110</v>
      </c>
      <c r="BC125" s="3" t="s">
        <v>110</v>
      </c>
      <c r="BD125" s="3">
        <v>7132464</v>
      </c>
      <c r="BE125" s="3">
        <v>6295487</v>
      </c>
      <c r="BF125" s="3" t="s">
        <v>110</v>
      </c>
      <c r="BG125" s="3">
        <v>41151038</v>
      </c>
      <c r="BH125" s="3">
        <v>48441093</v>
      </c>
      <c r="BI125" s="3">
        <v>4368271</v>
      </c>
      <c r="BJ125" s="3">
        <v>654208</v>
      </c>
      <c r="BK125" s="3" t="s">
        <v>110</v>
      </c>
      <c r="BL125" s="3" t="s">
        <v>110</v>
      </c>
      <c r="BM125" s="3" t="s">
        <v>110</v>
      </c>
      <c r="BN125" s="3" t="s">
        <v>110</v>
      </c>
      <c r="BO125" s="3" t="s">
        <v>110</v>
      </c>
      <c r="BP125" s="3" t="s">
        <v>110</v>
      </c>
      <c r="BQ125" s="3" t="s">
        <v>110</v>
      </c>
      <c r="BR125" s="3">
        <v>2015170</v>
      </c>
      <c r="BS125" s="3">
        <v>36</v>
      </c>
      <c r="BT125" s="3">
        <v>4478051</v>
      </c>
      <c r="BU125" s="3" t="s">
        <v>110</v>
      </c>
      <c r="BV125" s="3">
        <v>860108</v>
      </c>
      <c r="BW125" s="3">
        <v>6468223</v>
      </c>
      <c r="BX125" s="3">
        <v>5271388</v>
      </c>
      <c r="BY125" s="3">
        <v>2861025</v>
      </c>
      <c r="BZ125" s="3">
        <v>440518</v>
      </c>
      <c r="CA125" s="3">
        <v>330628</v>
      </c>
      <c r="CB125" s="3" t="s">
        <v>110</v>
      </c>
      <c r="CC125" s="3" t="s">
        <v>110</v>
      </c>
      <c r="CD125" s="3" t="s">
        <v>110</v>
      </c>
      <c r="CE125" s="3" t="s">
        <v>110</v>
      </c>
      <c r="CF125" s="3" t="s">
        <v>110</v>
      </c>
      <c r="CG125" s="3">
        <v>19538606</v>
      </c>
      <c r="CH125" s="3">
        <v>32129950</v>
      </c>
      <c r="CI125" s="3">
        <v>18410465</v>
      </c>
      <c r="CJ125" s="3">
        <v>85470</v>
      </c>
      <c r="CK125" s="3">
        <v>978250</v>
      </c>
      <c r="CL125" s="3" t="s">
        <v>110</v>
      </c>
      <c r="CM125" s="3">
        <v>4762082</v>
      </c>
      <c r="CN125" s="3" t="s">
        <v>110</v>
      </c>
      <c r="CO125" s="3">
        <v>11554142</v>
      </c>
      <c r="CP125" s="3">
        <v>33250698</v>
      </c>
      <c r="CQ125" s="3" t="s">
        <v>110</v>
      </c>
      <c r="CR125" s="3">
        <v>4370918</v>
      </c>
      <c r="CS125" s="3">
        <v>614905</v>
      </c>
      <c r="CT125" s="3">
        <v>4402489</v>
      </c>
      <c r="CU125" s="3" t="s">
        <v>110</v>
      </c>
      <c r="CV125" s="3">
        <v>577818</v>
      </c>
      <c r="CW125" s="3">
        <v>2507278</v>
      </c>
      <c r="CX125" s="3" t="s">
        <v>110</v>
      </c>
      <c r="CY125" s="3">
        <v>46410</v>
      </c>
      <c r="CZ125" s="3" t="s">
        <v>110</v>
      </c>
      <c r="DA125" s="3">
        <v>1260000</v>
      </c>
      <c r="DB125" s="30">
        <v>54166588</v>
      </c>
      <c r="DC125" s="30">
        <v>77288015</v>
      </c>
      <c r="DD125" s="35">
        <v>837135880</v>
      </c>
      <c r="DE125" s="18">
        <v>128191048</v>
      </c>
      <c r="DF125" s="18">
        <v>13534432</v>
      </c>
      <c r="DG125" s="18">
        <v>16765284</v>
      </c>
      <c r="DH125" s="18">
        <v>9208955</v>
      </c>
      <c r="DI125" s="18">
        <v>4918424</v>
      </c>
      <c r="DJ125" s="18">
        <v>3633945</v>
      </c>
      <c r="DK125" s="18">
        <v>2223993</v>
      </c>
      <c r="DL125" s="18">
        <v>4419951</v>
      </c>
      <c r="DM125" s="18">
        <v>7612967</v>
      </c>
      <c r="DN125" s="18">
        <v>2505371</v>
      </c>
      <c r="DO125" s="18">
        <v>254542182</v>
      </c>
      <c r="DP125" s="18">
        <v>0</v>
      </c>
      <c r="DQ125" s="18">
        <v>52469004</v>
      </c>
      <c r="DR125" s="18">
        <v>48441093</v>
      </c>
      <c r="DS125" s="18">
        <v>6493257</v>
      </c>
      <c r="DT125" s="18">
        <v>7328331</v>
      </c>
      <c r="DU125" s="18">
        <v>8903559</v>
      </c>
      <c r="DV125" s="18">
        <v>0</v>
      </c>
      <c r="DW125" s="18">
        <v>51668556</v>
      </c>
      <c r="DX125" s="18">
        <v>24236267</v>
      </c>
      <c r="DY125" s="18">
        <v>44804840</v>
      </c>
      <c r="DZ125" s="18">
        <v>12473408</v>
      </c>
      <c r="EA125" s="18">
        <v>1306410</v>
      </c>
      <c r="EB125" s="37">
        <v>54166588</v>
      </c>
      <c r="EC125" s="37">
        <v>77288015</v>
      </c>
      <c r="ED125" s="22">
        <v>705681277</v>
      </c>
    </row>
    <row r="126" spans="1:134" ht="12.5" x14ac:dyDescent="0.25">
      <c r="A126" s="2" t="s">
        <v>121</v>
      </c>
      <c r="B126" s="2" t="s">
        <v>122</v>
      </c>
      <c r="C126" s="2" t="s">
        <v>108</v>
      </c>
      <c r="D126" s="5" t="s">
        <v>109</v>
      </c>
      <c r="E126" s="3">
        <v>99394002</v>
      </c>
      <c r="F126" s="3">
        <v>1732560</v>
      </c>
      <c r="G126" s="3">
        <v>15248335</v>
      </c>
      <c r="H126" s="3">
        <v>16932498</v>
      </c>
      <c r="I126" s="3">
        <v>10673628</v>
      </c>
      <c r="J126" s="3">
        <v>665117</v>
      </c>
      <c r="K126" s="3">
        <v>16851523</v>
      </c>
      <c r="L126" s="3">
        <v>987320</v>
      </c>
      <c r="M126" s="3" t="s">
        <v>110</v>
      </c>
      <c r="N126" s="3">
        <v>1488780</v>
      </c>
      <c r="O126" s="3" t="s">
        <v>110</v>
      </c>
      <c r="P126" s="3">
        <v>3241509</v>
      </c>
      <c r="Q126" s="3">
        <v>2857826</v>
      </c>
      <c r="R126" s="3" t="s">
        <v>110</v>
      </c>
      <c r="S126" s="3">
        <v>2283017</v>
      </c>
      <c r="T126" s="3">
        <v>2635594</v>
      </c>
      <c r="U126" s="3">
        <v>2687678</v>
      </c>
      <c r="V126" s="3" t="s">
        <v>110</v>
      </c>
      <c r="W126" s="3">
        <v>6477423</v>
      </c>
      <c r="X126" s="3" t="s">
        <v>110</v>
      </c>
      <c r="Y126" s="3">
        <v>3793751</v>
      </c>
      <c r="Z126" s="3" t="s">
        <v>110</v>
      </c>
      <c r="AA126" s="3">
        <v>8499735</v>
      </c>
      <c r="AB126" s="3">
        <v>115231</v>
      </c>
      <c r="AC126" s="3">
        <v>1707625</v>
      </c>
      <c r="AD126" s="3">
        <v>3583121</v>
      </c>
      <c r="AE126" s="3">
        <v>4620159</v>
      </c>
      <c r="AF126" s="3" t="s">
        <v>110</v>
      </c>
      <c r="AG126" s="3">
        <v>679844</v>
      </c>
      <c r="AH126" s="3" t="s">
        <v>110</v>
      </c>
      <c r="AI126" s="3" t="s">
        <v>110</v>
      </c>
      <c r="AJ126" s="3">
        <v>82441044</v>
      </c>
      <c r="AK126" s="3">
        <v>17994561</v>
      </c>
      <c r="AL126" s="3" t="s">
        <v>110</v>
      </c>
      <c r="AM126" s="3">
        <v>12516871</v>
      </c>
      <c r="AN126" s="3">
        <v>98948</v>
      </c>
      <c r="AO126" s="3">
        <v>1487106</v>
      </c>
      <c r="AP126" s="3" t="s">
        <v>110</v>
      </c>
      <c r="AQ126" s="3" t="s">
        <v>110</v>
      </c>
      <c r="AR126" s="3" t="s">
        <v>110</v>
      </c>
      <c r="AS126" s="3">
        <v>11175799</v>
      </c>
      <c r="AT126" s="3">
        <v>5516344</v>
      </c>
      <c r="AU126" s="3">
        <v>20487760</v>
      </c>
      <c r="AV126" s="3">
        <v>2338928</v>
      </c>
      <c r="AW126" s="3">
        <v>2505392</v>
      </c>
      <c r="AX126" s="3">
        <v>9060111</v>
      </c>
      <c r="AY126" s="3">
        <v>370682</v>
      </c>
      <c r="AZ126" s="3">
        <v>3124352</v>
      </c>
      <c r="BA126" s="3">
        <v>4391761</v>
      </c>
      <c r="BB126" s="3" t="s">
        <v>110</v>
      </c>
      <c r="BC126" s="3" t="s">
        <v>110</v>
      </c>
      <c r="BD126" s="3">
        <v>929888</v>
      </c>
      <c r="BE126" s="3">
        <v>7736416</v>
      </c>
      <c r="BF126" s="3">
        <v>4575489</v>
      </c>
      <c r="BG126" s="3">
        <v>76013167</v>
      </c>
      <c r="BH126" s="3">
        <v>55231583</v>
      </c>
      <c r="BI126" s="3">
        <v>1220707</v>
      </c>
      <c r="BJ126" s="3">
        <v>744756</v>
      </c>
      <c r="BK126" s="3">
        <v>255569</v>
      </c>
      <c r="BL126" s="3" t="s">
        <v>110</v>
      </c>
      <c r="BM126" s="3" t="s">
        <v>110</v>
      </c>
      <c r="BN126" s="3" t="s">
        <v>110</v>
      </c>
      <c r="BO126" s="3" t="s">
        <v>110</v>
      </c>
      <c r="BP126" s="3" t="s">
        <v>110</v>
      </c>
      <c r="BQ126" s="3" t="s">
        <v>110</v>
      </c>
      <c r="BR126" s="3">
        <v>2511063</v>
      </c>
      <c r="BS126" s="3">
        <v>392</v>
      </c>
      <c r="BT126" s="3">
        <v>4562530</v>
      </c>
      <c r="BU126" s="3" t="s">
        <v>110</v>
      </c>
      <c r="BV126" s="3">
        <v>1037368</v>
      </c>
      <c r="BW126" s="3">
        <v>6669748</v>
      </c>
      <c r="BX126" s="3">
        <v>9230415</v>
      </c>
      <c r="BY126" s="3">
        <v>2808191</v>
      </c>
      <c r="BZ126" s="3">
        <v>869083</v>
      </c>
      <c r="CA126" s="3">
        <v>264358</v>
      </c>
      <c r="CB126" s="3" t="s">
        <v>110</v>
      </c>
      <c r="CC126" s="3" t="s">
        <v>110</v>
      </c>
      <c r="CD126" s="3" t="s">
        <v>110</v>
      </c>
      <c r="CE126" s="3" t="s">
        <v>110</v>
      </c>
      <c r="CF126" s="3" t="s">
        <v>110</v>
      </c>
      <c r="CG126" s="3">
        <v>26846271</v>
      </c>
      <c r="CH126" s="3">
        <v>40939809</v>
      </c>
      <c r="CI126" s="3">
        <v>11953034</v>
      </c>
      <c r="CJ126" s="3">
        <v>2064327</v>
      </c>
      <c r="CK126" s="3">
        <v>2471459</v>
      </c>
      <c r="CL126" s="3">
        <v>1512020</v>
      </c>
      <c r="CM126" s="3">
        <v>5319071</v>
      </c>
      <c r="CN126" s="3">
        <v>652965</v>
      </c>
      <c r="CO126" s="3">
        <v>1252355</v>
      </c>
      <c r="CP126" s="3" t="s">
        <v>110</v>
      </c>
      <c r="CQ126" s="3" t="s">
        <v>110</v>
      </c>
      <c r="CR126" s="3">
        <v>1152194</v>
      </c>
      <c r="CS126" s="3">
        <v>1437846</v>
      </c>
      <c r="CT126" s="3">
        <v>1949860</v>
      </c>
      <c r="CU126" s="3">
        <v>630032</v>
      </c>
      <c r="CV126" s="3" t="s">
        <v>110</v>
      </c>
      <c r="CW126" s="3">
        <v>2082953</v>
      </c>
      <c r="CX126" s="3">
        <v>59724</v>
      </c>
      <c r="CY126" s="3">
        <v>62905</v>
      </c>
      <c r="CZ126" s="3">
        <v>18222541</v>
      </c>
      <c r="DA126" s="3" t="s">
        <v>110</v>
      </c>
      <c r="DB126" s="30">
        <v>72931353</v>
      </c>
      <c r="DC126" s="30">
        <v>65664355</v>
      </c>
      <c r="DD126" s="35">
        <v>812531732</v>
      </c>
      <c r="DE126" s="18">
        <v>99394002</v>
      </c>
      <c r="DF126" s="18">
        <v>16980895</v>
      </c>
      <c r="DG126" s="18">
        <v>28271243</v>
      </c>
      <c r="DH126" s="18">
        <v>17838843</v>
      </c>
      <c r="DI126" s="18">
        <v>12506726</v>
      </c>
      <c r="DJ126" s="18">
        <v>2687678</v>
      </c>
      <c r="DK126" s="18">
        <v>6477423</v>
      </c>
      <c r="DL126" s="18">
        <v>12408717</v>
      </c>
      <c r="DM126" s="18">
        <v>9910905</v>
      </c>
      <c r="DN126" s="18">
        <v>679844</v>
      </c>
      <c r="DO126" s="18">
        <v>174439547</v>
      </c>
      <c r="DP126" s="18">
        <v>0</v>
      </c>
      <c r="DQ126" s="18">
        <v>90546104</v>
      </c>
      <c r="DR126" s="18">
        <v>55231583</v>
      </c>
      <c r="DS126" s="18">
        <v>7073985</v>
      </c>
      <c r="DT126" s="18">
        <v>7707116</v>
      </c>
      <c r="DU126" s="18">
        <v>13172047</v>
      </c>
      <c r="DV126" s="18">
        <v>0</v>
      </c>
      <c r="DW126" s="18">
        <v>67786080</v>
      </c>
      <c r="DX126" s="18">
        <v>23972876</v>
      </c>
      <c r="DY126" s="18">
        <v>1252355</v>
      </c>
      <c r="DZ126" s="18">
        <v>7312609</v>
      </c>
      <c r="EA126" s="18">
        <v>18285446</v>
      </c>
      <c r="EB126" s="37">
        <v>72931353</v>
      </c>
      <c r="EC126" s="37">
        <v>65664355</v>
      </c>
      <c r="ED126" s="22">
        <v>673936024</v>
      </c>
    </row>
    <row r="127" spans="1:134" ht="12.5" x14ac:dyDescent="0.25">
      <c r="A127" s="2" t="s">
        <v>123</v>
      </c>
      <c r="B127" s="2" t="s">
        <v>124</v>
      </c>
      <c r="C127" s="2" t="s">
        <v>108</v>
      </c>
      <c r="D127" s="5" t="s">
        <v>109</v>
      </c>
      <c r="E127" s="3">
        <v>64959974</v>
      </c>
      <c r="F127" s="3">
        <v>287169</v>
      </c>
      <c r="G127" s="3">
        <v>7579229</v>
      </c>
      <c r="H127" s="3">
        <v>6294131</v>
      </c>
      <c r="I127" s="3">
        <v>5507522</v>
      </c>
      <c r="J127" s="3">
        <v>178628</v>
      </c>
      <c r="K127" s="3">
        <v>2095210</v>
      </c>
      <c r="L127" s="3">
        <v>344150</v>
      </c>
      <c r="M127" s="3" t="s">
        <v>110</v>
      </c>
      <c r="N127" s="3">
        <v>289277</v>
      </c>
      <c r="O127" s="3" t="s">
        <v>110</v>
      </c>
      <c r="P127" s="3">
        <v>2405299</v>
      </c>
      <c r="Q127" s="3">
        <v>525387</v>
      </c>
      <c r="R127" s="3" t="s">
        <v>110</v>
      </c>
      <c r="S127" s="3">
        <v>457450</v>
      </c>
      <c r="T127" s="3">
        <v>932543</v>
      </c>
      <c r="U127" s="3">
        <v>2527540</v>
      </c>
      <c r="V127" s="3">
        <v>5422406</v>
      </c>
      <c r="W127" s="3">
        <v>3607458</v>
      </c>
      <c r="X127" s="3">
        <v>418487</v>
      </c>
      <c r="Y127" s="3">
        <v>707417</v>
      </c>
      <c r="Z127" s="3" t="s">
        <v>110</v>
      </c>
      <c r="AA127" s="3">
        <v>1843051</v>
      </c>
      <c r="AB127" s="3" t="s">
        <v>110</v>
      </c>
      <c r="AC127" s="3">
        <v>1267298</v>
      </c>
      <c r="AD127" s="3">
        <v>1145953</v>
      </c>
      <c r="AE127" s="3">
        <v>1226851</v>
      </c>
      <c r="AF127" s="3" t="s">
        <v>110</v>
      </c>
      <c r="AG127" s="3">
        <v>2263216</v>
      </c>
      <c r="AH127" s="3" t="s">
        <v>110</v>
      </c>
      <c r="AI127" s="3" t="s">
        <v>110</v>
      </c>
      <c r="AJ127" s="3">
        <v>34970672</v>
      </c>
      <c r="AK127" s="3">
        <v>5246483</v>
      </c>
      <c r="AL127" s="3" t="s">
        <v>110</v>
      </c>
      <c r="AM127" s="3">
        <v>9561104</v>
      </c>
      <c r="AN127" s="3" t="s">
        <v>110</v>
      </c>
      <c r="AO127" s="3">
        <v>529193</v>
      </c>
      <c r="AP127" s="3" t="s">
        <v>110</v>
      </c>
      <c r="AQ127" s="3" t="s">
        <v>110</v>
      </c>
      <c r="AR127" s="3" t="s">
        <v>110</v>
      </c>
      <c r="AS127" s="3">
        <v>5193418</v>
      </c>
      <c r="AT127" s="3">
        <v>2571813</v>
      </c>
      <c r="AU127" s="3">
        <v>8461540</v>
      </c>
      <c r="AV127" s="3">
        <v>672908</v>
      </c>
      <c r="AW127" s="3">
        <v>2940039</v>
      </c>
      <c r="AX127" s="3">
        <v>7055589</v>
      </c>
      <c r="AY127" s="3">
        <v>111062</v>
      </c>
      <c r="AZ127" s="3">
        <v>179616</v>
      </c>
      <c r="BA127" s="3">
        <v>2331586</v>
      </c>
      <c r="BB127" s="3" t="s">
        <v>110</v>
      </c>
      <c r="BC127" s="3" t="s">
        <v>110</v>
      </c>
      <c r="BD127" s="3">
        <v>2419723</v>
      </c>
      <c r="BE127" s="3">
        <v>3581458</v>
      </c>
      <c r="BF127" s="3">
        <v>4484527</v>
      </c>
      <c r="BG127" s="3">
        <v>26603305</v>
      </c>
      <c r="BH127" s="3">
        <v>35644991</v>
      </c>
      <c r="BI127" s="3">
        <v>1130197</v>
      </c>
      <c r="BJ127" s="3" t="s">
        <v>110</v>
      </c>
      <c r="BK127" s="3">
        <v>36322</v>
      </c>
      <c r="BL127" s="3" t="s">
        <v>110</v>
      </c>
      <c r="BM127" s="3" t="s">
        <v>110</v>
      </c>
      <c r="BN127" s="3" t="s">
        <v>110</v>
      </c>
      <c r="BO127" s="3" t="s">
        <v>110</v>
      </c>
      <c r="BP127" s="3" t="s">
        <v>110</v>
      </c>
      <c r="BQ127" s="3" t="s">
        <v>110</v>
      </c>
      <c r="BR127" s="3">
        <v>1303531</v>
      </c>
      <c r="BS127" s="3">
        <v>1703</v>
      </c>
      <c r="BT127" s="3">
        <v>1899083</v>
      </c>
      <c r="BU127" s="3" t="s">
        <v>110</v>
      </c>
      <c r="BV127" s="3">
        <v>495752</v>
      </c>
      <c r="BW127" s="3">
        <v>2600964</v>
      </c>
      <c r="BX127" s="3">
        <v>4906607</v>
      </c>
      <c r="BY127" s="3">
        <v>998122</v>
      </c>
      <c r="BZ127" s="3">
        <v>201503</v>
      </c>
      <c r="CA127" s="3">
        <v>164210</v>
      </c>
      <c r="CB127" s="3" t="s">
        <v>110</v>
      </c>
      <c r="CC127" s="3" t="s">
        <v>110</v>
      </c>
      <c r="CD127" s="3" t="s">
        <v>110</v>
      </c>
      <c r="CE127" s="3" t="s">
        <v>110</v>
      </c>
      <c r="CF127" s="3" t="s">
        <v>110</v>
      </c>
      <c r="CG127" s="3">
        <v>1028254</v>
      </c>
      <c r="CH127" s="3">
        <v>2286627</v>
      </c>
      <c r="CI127" s="3">
        <v>19041795</v>
      </c>
      <c r="CJ127" s="3" t="s">
        <v>110</v>
      </c>
      <c r="CK127" s="3" t="s">
        <v>110</v>
      </c>
      <c r="CL127" s="3" t="s">
        <v>110</v>
      </c>
      <c r="CM127" s="3" t="s">
        <v>110</v>
      </c>
      <c r="CN127" s="3" t="s">
        <v>110</v>
      </c>
      <c r="CO127" s="3">
        <v>565770</v>
      </c>
      <c r="CP127" s="3" t="s">
        <v>110</v>
      </c>
      <c r="CQ127" s="3" t="s">
        <v>110</v>
      </c>
      <c r="CR127" s="3">
        <v>2270495</v>
      </c>
      <c r="CS127" s="3">
        <v>370181</v>
      </c>
      <c r="CT127" s="3">
        <v>1695077</v>
      </c>
      <c r="CU127" s="3" t="s">
        <v>110</v>
      </c>
      <c r="CV127" s="3">
        <v>1412440</v>
      </c>
      <c r="CW127" s="3">
        <v>2741898</v>
      </c>
      <c r="CX127" s="3" t="s">
        <v>110</v>
      </c>
      <c r="CY127" s="3">
        <v>1113433</v>
      </c>
      <c r="CZ127" s="3">
        <v>236364</v>
      </c>
      <c r="DA127" s="3" t="s">
        <v>110</v>
      </c>
      <c r="DB127" s="30">
        <v>35146295</v>
      </c>
      <c r="DC127" s="30">
        <v>72267603</v>
      </c>
      <c r="DD127" s="35">
        <v>418758899</v>
      </c>
      <c r="DE127" s="18">
        <v>64959974</v>
      </c>
      <c r="DF127" s="18">
        <v>7866398</v>
      </c>
      <c r="DG127" s="18">
        <v>11980281</v>
      </c>
      <c r="DH127" s="18">
        <v>2439360</v>
      </c>
      <c r="DI127" s="18">
        <v>4609956</v>
      </c>
      <c r="DJ127" s="18">
        <v>2527540</v>
      </c>
      <c r="DK127" s="18">
        <v>9029864</v>
      </c>
      <c r="DL127" s="18">
        <v>2968955</v>
      </c>
      <c r="DM127" s="18">
        <v>3640102</v>
      </c>
      <c r="DN127" s="18">
        <v>2263216</v>
      </c>
      <c r="DO127" s="18">
        <v>82244746</v>
      </c>
      <c r="DP127" s="18">
        <v>0</v>
      </c>
      <c r="DQ127" s="18">
        <v>35835809</v>
      </c>
      <c r="DR127" s="18">
        <v>35644991</v>
      </c>
      <c r="DS127" s="18">
        <v>3204317</v>
      </c>
      <c r="DT127" s="18">
        <v>3096716</v>
      </c>
      <c r="DU127" s="18">
        <v>6270442</v>
      </c>
      <c r="DV127" s="18">
        <v>0</v>
      </c>
      <c r="DW127" s="18">
        <v>3314881</v>
      </c>
      <c r="DX127" s="18">
        <v>19041795</v>
      </c>
      <c r="DY127" s="18">
        <v>565770</v>
      </c>
      <c r="DZ127" s="18">
        <v>8490091</v>
      </c>
      <c r="EA127" s="18">
        <v>1349797</v>
      </c>
      <c r="EB127" s="37">
        <v>35146295</v>
      </c>
      <c r="EC127" s="37">
        <v>72267603</v>
      </c>
      <c r="ED127" s="22">
        <v>311345001</v>
      </c>
    </row>
    <row r="128" spans="1:134" ht="12.5" x14ac:dyDescent="0.25">
      <c r="A128" s="2" t="s">
        <v>125</v>
      </c>
      <c r="B128" s="2" t="s">
        <v>126</v>
      </c>
      <c r="C128" s="2" t="s">
        <v>108</v>
      </c>
      <c r="D128" s="5" t="s">
        <v>109</v>
      </c>
      <c r="E128" s="3">
        <v>121651257</v>
      </c>
      <c r="F128" s="3">
        <v>442205</v>
      </c>
      <c r="G128" s="3">
        <v>10127242</v>
      </c>
      <c r="H128" s="3">
        <v>11416273</v>
      </c>
      <c r="I128" s="3">
        <v>8599098</v>
      </c>
      <c r="J128" s="3">
        <v>225796</v>
      </c>
      <c r="K128" s="3">
        <v>7306991</v>
      </c>
      <c r="L128" s="3">
        <v>344172</v>
      </c>
      <c r="M128" s="3" t="s">
        <v>110</v>
      </c>
      <c r="N128" s="3">
        <v>470640</v>
      </c>
      <c r="O128" s="3">
        <v>78546</v>
      </c>
      <c r="P128" s="3">
        <v>777576</v>
      </c>
      <c r="Q128" s="3">
        <v>1511600</v>
      </c>
      <c r="R128" s="3" t="s">
        <v>110</v>
      </c>
      <c r="S128" s="3">
        <v>892813</v>
      </c>
      <c r="T128" s="3">
        <v>858828</v>
      </c>
      <c r="U128" s="3">
        <v>1379271</v>
      </c>
      <c r="V128" s="3" t="s">
        <v>110</v>
      </c>
      <c r="W128" s="3">
        <v>5546690</v>
      </c>
      <c r="X128" s="3" t="s">
        <v>110</v>
      </c>
      <c r="Y128" s="3">
        <v>469002</v>
      </c>
      <c r="Z128" s="3" t="s">
        <v>110</v>
      </c>
      <c r="AA128" s="3">
        <v>2967794</v>
      </c>
      <c r="AB128" s="3">
        <v>461368</v>
      </c>
      <c r="AC128" s="3" t="s">
        <v>110</v>
      </c>
      <c r="AD128" s="3">
        <v>1177734</v>
      </c>
      <c r="AE128" s="3">
        <v>1561696</v>
      </c>
      <c r="AF128" s="3" t="s">
        <v>110</v>
      </c>
      <c r="AG128" s="3">
        <v>3754752</v>
      </c>
      <c r="AH128" s="3" t="s">
        <v>110</v>
      </c>
      <c r="AI128" s="3" t="s">
        <v>110</v>
      </c>
      <c r="AJ128" s="3">
        <v>121913719</v>
      </c>
      <c r="AK128" s="3">
        <v>7081195</v>
      </c>
      <c r="AL128" s="3" t="s">
        <v>110</v>
      </c>
      <c r="AM128" s="3">
        <v>6134037</v>
      </c>
      <c r="AN128" s="3">
        <v>445653</v>
      </c>
      <c r="AO128" s="3">
        <v>506914</v>
      </c>
      <c r="AP128" s="3" t="s">
        <v>110</v>
      </c>
      <c r="AQ128" s="3" t="s">
        <v>110</v>
      </c>
      <c r="AR128" s="3" t="s">
        <v>110</v>
      </c>
      <c r="AS128" s="3">
        <v>8539629</v>
      </c>
      <c r="AT128" s="3">
        <v>5293057</v>
      </c>
      <c r="AU128" s="3">
        <v>13738229</v>
      </c>
      <c r="AV128" s="3">
        <v>1373248</v>
      </c>
      <c r="AW128" s="3">
        <v>5273409</v>
      </c>
      <c r="AX128" s="3">
        <v>10153345</v>
      </c>
      <c r="AY128" s="3">
        <v>436313</v>
      </c>
      <c r="AZ128" s="3">
        <v>486400</v>
      </c>
      <c r="BA128" s="3">
        <v>3635356</v>
      </c>
      <c r="BB128" s="3">
        <v>331566</v>
      </c>
      <c r="BC128" s="3" t="s">
        <v>110</v>
      </c>
      <c r="BD128" s="3">
        <v>600032</v>
      </c>
      <c r="BE128" s="3" t="s">
        <v>110</v>
      </c>
      <c r="BF128" s="3">
        <v>2158052</v>
      </c>
      <c r="BG128" s="3">
        <v>44324000</v>
      </c>
      <c r="BH128" s="3">
        <v>50188220</v>
      </c>
      <c r="BI128" s="3">
        <v>2443986</v>
      </c>
      <c r="BJ128" s="3">
        <v>2271591</v>
      </c>
      <c r="BK128" s="3">
        <v>155173</v>
      </c>
      <c r="BL128" s="3" t="s">
        <v>110</v>
      </c>
      <c r="BM128" s="3" t="s">
        <v>110</v>
      </c>
      <c r="BN128" s="3" t="s">
        <v>110</v>
      </c>
      <c r="BO128" s="3" t="s">
        <v>110</v>
      </c>
      <c r="BP128" s="3" t="s">
        <v>110</v>
      </c>
      <c r="BQ128" s="3" t="s">
        <v>110</v>
      </c>
      <c r="BR128" s="3">
        <v>1889553</v>
      </c>
      <c r="BS128" s="3">
        <v>2520</v>
      </c>
      <c r="BT128" s="3">
        <v>3688841</v>
      </c>
      <c r="BU128" s="3" t="s">
        <v>110</v>
      </c>
      <c r="BV128" s="3">
        <v>888413</v>
      </c>
      <c r="BW128" s="3">
        <v>2498584</v>
      </c>
      <c r="BX128" s="3">
        <v>7936373</v>
      </c>
      <c r="BY128" s="3">
        <v>1589363</v>
      </c>
      <c r="BZ128" s="3">
        <v>784047</v>
      </c>
      <c r="CA128" s="3">
        <v>333335</v>
      </c>
      <c r="CB128" s="3" t="s">
        <v>110</v>
      </c>
      <c r="CC128" s="3" t="s">
        <v>110</v>
      </c>
      <c r="CD128" s="3" t="s">
        <v>110</v>
      </c>
      <c r="CE128" s="3" t="s">
        <v>110</v>
      </c>
      <c r="CF128" s="3" t="s">
        <v>110</v>
      </c>
      <c r="CG128" s="3" t="s">
        <v>110</v>
      </c>
      <c r="CH128" s="3" t="s">
        <v>110</v>
      </c>
      <c r="CI128" s="3">
        <v>17126391</v>
      </c>
      <c r="CJ128" s="3" t="s">
        <v>110</v>
      </c>
      <c r="CK128" s="3">
        <v>3976836</v>
      </c>
      <c r="CL128" s="3">
        <v>2723373</v>
      </c>
      <c r="CM128" s="3" t="s">
        <v>110</v>
      </c>
      <c r="CN128" s="3">
        <v>343066</v>
      </c>
      <c r="CO128" s="3">
        <v>211497</v>
      </c>
      <c r="CP128" s="3" t="s">
        <v>110</v>
      </c>
      <c r="CQ128" s="3" t="s">
        <v>110</v>
      </c>
      <c r="CR128" s="3">
        <v>1973975</v>
      </c>
      <c r="CS128" s="3">
        <v>1010647</v>
      </c>
      <c r="CT128" s="3" t="s">
        <v>110</v>
      </c>
      <c r="CU128" s="3">
        <v>645185</v>
      </c>
      <c r="CV128" s="3">
        <v>1417103</v>
      </c>
      <c r="CW128" s="3">
        <v>1858989</v>
      </c>
      <c r="CX128" s="3">
        <v>272889</v>
      </c>
      <c r="CY128" s="3" t="s">
        <v>110</v>
      </c>
      <c r="CZ128" s="3">
        <v>1576132</v>
      </c>
      <c r="DA128" s="3">
        <v>575541</v>
      </c>
      <c r="DB128" s="30">
        <v>52075175</v>
      </c>
      <c r="DC128" s="30">
        <v>58926444</v>
      </c>
      <c r="DD128" s="35">
        <v>633828740</v>
      </c>
      <c r="DE128" s="18">
        <v>121651257</v>
      </c>
      <c r="DF128" s="18">
        <v>10569447</v>
      </c>
      <c r="DG128" s="18">
        <v>20241167</v>
      </c>
      <c r="DH128" s="18">
        <v>7651163</v>
      </c>
      <c r="DI128" s="18">
        <v>4590003</v>
      </c>
      <c r="DJ128" s="18">
        <v>1379271</v>
      </c>
      <c r="DK128" s="18">
        <v>5546690</v>
      </c>
      <c r="DL128" s="18">
        <v>3898164</v>
      </c>
      <c r="DM128" s="18">
        <v>2739430</v>
      </c>
      <c r="DN128" s="18">
        <v>3754752</v>
      </c>
      <c r="DO128" s="18">
        <v>185942102</v>
      </c>
      <c r="DP128" s="18">
        <v>0</v>
      </c>
      <c r="DQ128" s="18">
        <v>51352802</v>
      </c>
      <c r="DR128" s="18">
        <v>50188220</v>
      </c>
      <c r="DS128" s="18">
        <v>5580914</v>
      </c>
      <c r="DT128" s="18">
        <v>3386997</v>
      </c>
      <c r="DU128" s="18">
        <v>10643118</v>
      </c>
      <c r="DV128" s="18">
        <v>0</v>
      </c>
      <c r="DW128" s="18">
        <v>0</v>
      </c>
      <c r="DX128" s="18">
        <v>24169666</v>
      </c>
      <c r="DY128" s="18">
        <v>211497</v>
      </c>
      <c r="DZ128" s="18">
        <v>7178788</v>
      </c>
      <c r="EA128" s="18">
        <v>2151673</v>
      </c>
      <c r="EB128" s="37">
        <v>52075175</v>
      </c>
      <c r="EC128" s="37">
        <v>58926444</v>
      </c>
      <c r="ED128" s="22">
        <v>522827121</v>
      </c>
    </row>
    <row r="129" spans="1:134" ht="12.5" x14ac:dyDescent="0.25">
      <c r="A129" s="2" t="s">
        <v>127</v>
      </c>
      <c r="B129" s="2" t="s">
        <v>128</v>
      </c>
      <c r="C129" s="2" t="s">
        <v>108</v>
      </c>
      <c r="D129" s="5" t="s">
        <v>109</v>
      </c>
      <c r="E129" s="3">
        <v>169154217</v>
      </c>
      <c r="F129" s="3">
        <v>854284</v>
      </c>
      <c r="G129" s="3">
        <v>23597942</v>
      </c>
      <c r="H129" s="3">
        <v>21654093</v>
      </c>
      <c r="I129" s="3">
        <v>19210776</v>
      </c>
      <c r="J129" s="3">
        <v>247968</v>
      </c>
      <c r="K129" s="3">
        <v>25011403</v>
      </c>
      <c r="L129" s="3">
        <v>6793007</v>
      </c>
      <c r="M129" s="3" t="s">
        <v>110</v>
      </c>
      <c r="N129" s="3">
        <v>4857128</v>
      </c>
      <c r="O129" s="3" t="s">
        <v>110</v>
      </c>
      <c r="P129" s="3">
        <v>13669543</v>
      </c>
      <c r="Q129" s="3">
        <v>9323640</v>
      </c>
      <c r="R129" s="3" t="s">
        <v>110</v>
      </c>
      <c r="S129" s="3">
        <v>3998228</v>
      </c>
      <c r="T129" s="3">
        <v>12003121</v>
      </c>
      <c r="U129" s="3">
        <v>6150575</v>
      </c>
      <c r="V129" s="3">
        <v>10450023</v>
      </c>
      <c r="W129" s="3">
        <v>3622654</v>
      </c>
      <c r="X129" s="3">
        <v>6534688</v>
      </c>
      <c r="Y129" s="3">
        <v>733535</v>
      </c>
      <c r="Z129" s="3">
        <v>8986509</v>
      </c>
      <c r="AA129" s="3">
        <v>23149379</v>
      </c>
      <c r="AB129" s="3" t="s">
        <v>110</v>
      </c>
      <c r="AC129" s="3">
        <v>3278245</v>
      </c>
      <c r="AD129" s="3">
        <v>2595672</v>
      </c>
      <c r="AE129" s="3">
        <v>4382009</v>
      </c>
      <c r="AF129" s="3" t="s">
        <v>110</v>
      </c>
      <c r="AG129" s="3">
        <v>1721692</v>
      </c>
      <c r="AH129" s="3" t="s">
        <v>110</v>
      </c>
      <c r="AI129" s="3" t="s">
        <v>110</v>
      </c>
      <c r="AJ129" s="3">
        <v>178177920</v>
      </c>
      <c r="AK129" s="3">
        <v>28361356</v>
      </c>
      <c r="AL129" s="3" t="s">
        <v>110</v>
      </c>
      <c r="AM129" s="3">
        <v>11644392</v>
      </c>
      <c r="AN129" s="3" t="s">
        <v>110</v>
      </c>
      <c r="AO129" s="3">
        <v>3683667</v>
      </c>
      <c r="AP129" s="3" t="s">
        <v>110</v>
      </c>
      <c r="AQ129" s="3" t="s">
        <v>110</v>
      </c>
      <c r="AR129" s="3" t="s">
        <v>110</v>
      </c>
      <c r="AS129" s="3">
        <v>12114567</v>
      </c>
      <c r="AT129" s="3">
        <v>16465877</v>
      </c>
      <c r="AU129" s="3">
        <v>40328972</v>
      </c>
      <c r="AV129" s="3">
        <v>6954189</v>
      </c>
      <c r="AW129" s="3">
        <v>10292317</v>
      </c>
      <c r="AX129" s="3">
        <v>29675753</v>
      </c>
      <c r="AY129" s="3">
        <v>2946746</v>
      </c>
      <c r="AZ129" s="3">
        <v>506796</v>
      </c>
      <c r="BA129" s="3">
        <v>8930176</v>
      </c>
      <c r="BB129" s="3">
        <v>955990</v>
      </c>
      <c r="BC129" s="3" t="s">
        <v>110</v>
      </c>
      <c r="BD129" s="3">
        <v>4887839</v>
      </c>
      <c r="BE129" s="3">
        <v>5494605</v>
      </c>
      <c r="BF129" s="3">
        <v>1991667</v>
      </c>
      <c r="BG129" s="3">
        <v>99916526</v>
      </c>
      <c r="BH129" s="3">
        <v>103932650</v>
      </c>
      <c r="BI129" s="3">
        <v>10446571</v>
      </c>
      <c r="BJ129" s="3">
        <v>2021200</v>
      </c>
      <c r="BK129" s="3">
        <v>95508</v>
      </c>
      <c r="BL129" s="3" t="s">
        <v>110</v>
      </c>
      <c r="BM129" s="3" t="s">
        <v>110</v>
      </c>
      <c r="BN129" s="3" t="s">
        <v>110</v>
      </c>
      <c r="BO129" s="3" t="s">
        <v>110</v>
      </c>
      <c r="BP129" s="3" t="s">
        <v>110</v>
      </c>
      <c r="BQ129" s="3" t="s">
        <v>110</v>
      </c>
      <c r="BR129" s="3">
        <v>4167122</v>
      </c>
      <c r="BS129" s="3">
        <v>290730</v>
      </c>
      <c r="BT129" s="3">
        <v>3425626</v>
      </c>
      <c r="BU129" s="3" t="s">
        <v>110</v>
      </c>
      <c r="BV129" s="3">
        <v>1306496</v>
      </c>
      <c r="BW129" s="3">
        <v>23666498</v>
      </c>
      <c r="BX129" s="3">
        <v>18314411</v>
      </c>
      <c r="BY129" s="3">
        <v>3087229</v>
      </c>
      <c r="BZ129" s="3">
        <v>1460201</v>
      </c>
      <c r="CA129" s="3">
        <v>455843</v>
      </c>
      <c r="CB129" s="3" t="s">
        <v>110</v>
      </c>
      <c r="CC129" s="3" t="s">
        <v>110</v>
      </c>
      <c r="CD129" s="3" t="s">
        <v>110</v>
      </c>
      <c r="CE129" s="3" t="s">
        <v>110</v>
      </c>
      <c r="CF129" s="3" t="s">
        <v>110</v>
      </c>
      <c r="CG129" s="3">
        <v>28217606</v>
      </c>
      <c r="CH129" s="3">
        <v>1746232</v>
      </c>
      <c r="CI129" s="3">
        <v>23864187</v>
      </c>
      <c r="CJ129" s="3" t="s">
        <v>110</v>
      </c>
      <c r="CK129" s="3" t="s">
        <v>110</v>
      </c>
      <c r="CL129" s="3" t="s">
        <v>110</v>
      </c>
      <c r="CM129" s="3">
        <v>16918067</v>
      </c>
      <c r="CN129" s="3" t="s">
        <v>110</v>
      </c>
      <c r="CO129" s="3">
        <v>9154721</v>
      </c>
      <c r="CP129" s="3" t="s">
        <v>110</v>
      </c>
      <c r="CQ129" s="3" t="s">
        <v>110</v>
      </c>
      <c r="CR129" s="3">
        <v>7971719</v>
      </c>
      <c r="CS129" s="3">
        <v>3369081</v>
      </c>
      <c r="CT129" s="3">
        <v>558754</v>
      </c>
      <c r="CU129" s="3">
        <v>1151245</v>
      </c>
      <c r="CV129" s="3">
        <v>1907703</v>
      </c>
      <c r="CW129" s="3">
        <v>1341646</v>
      </c>
      <c r="CX129" s="3">
        <v>301165</v>
      </c>
      <c r="CY129" s="3">
        <v>3220054</v>
      </c>
      <c r="CZ129" s="3">
        <v>4727332</v>
      </c>
      <c r="DA129" s="3" t="s">
        <v>110</v>
      </c>
      <c r="DB129" s="30">
        <v>144622534</v>
      </c>
      <c r="DC129" s="30">
        <v>227530047</v>
      </c>
      <c r="DD129" s="35">
        <v>1494581864</v>
      </c>
      <c r="DE129" s="18">
        <v>169154217</v>
      </c>
      <c r="DF129" s="18">
        <v>24452226</v>
      </c>
      <c r="DG129" s="18">
        <v>41112837</v>
      </c>
      <c r="DH129" s="18">
        <v>31804410</v>
      </c>
      <c r="DI129" s="18">
        <v>43851660</v>
      </c>
      <c r="DJ129" s="18">
        <v>6150575</v>
      </c>
      <c r="DK129" s="18">
        <v>14072677</v>
      </c>
      <c r="DL129" s="18">
        <v>39404111</v>
      </c>
      <c r="DM129" s="18">
        <v>10255926</v>
      </c>
      <c r="DN129" s="18">
        <v>1721692</v>
      </c>
      <c r="DO129" s="18">
        <v>355926557</v>
      </c>
      <c r="DP129" s="18">
        <v>0</v>
      </c>
      <c r="DQ129" s="18">
        <v>119966077</v>
      </c>
      <c r="DR129" s="18">
        <v>103932650</v>
      </c>
      <c r="DS129" s="18">
        <v>7883478</v>
      </c>
      <c r="DT129" s="18">
        <v>24972994</v>
      </c>
      <c r="DU129" s="18">
        <v>23317684</v>
      </c>
      <c r="DV129" s="18">
        <v>0</v>
      </c>
      <c r="DW129" s="18">
        <v>29963838</v>
      </c>
      <c r="DX129" s="18">
        <v>40782254</v>
      </c>
      <c r="DY129" s="18">
        <v>9154721</v>
      </c>
      <c r="DZ129" s="18">
        <v>16601313</v>
      </c>
      <c r="EA129" s="18">
        <v>7947386</v>
      </c>
      <c r="EB129" s="37">
        <v>144622534</v>
      </c>
      <c r="EC129" s="37">
        <v>227530047</v>
      </c>
      <c r="ED129" s="22">
        <v>1122429283</v>
      </c>
    </row>
    <row r="130" spans="1:134" ht="12.5" x14ac:dyDescent="0.25">
      <c r="A130" s="2" t="s">
        <v>129</v>
      </c>
      <c r="B130" s="2" t="s">
        <v>130</v>
      </c>
      <c r="C130" s="2" t="s">
        <v>108</v>
      </c>
      <c r="D130" s="5" t="s">
        <v>109</v>
      </c>
      <c r="E130" s="3">
        <v>247349251</v>
      </c>
      <c r="F130" s="3">
        <v>1405362</v>
      </c>
      <c r="G130" s="3">
        <v>25882882</v>
      </c>
      <c r="H130" s="3">
        <v>20485373</v>
      </c>
      <c r="I130" s="3">
        <v>11166193</v>
      </c>
      <c r="J130" s="3">
        <v>2334656</v>
      </c>
      <c r="K130" s="3">
        <v>25502375</v>
      </c>
      <c r="L130" s="3">
        <v>1202062</v>
      </c>
      <c r="M130" s="3" t="s">
        <v>110</v>
      </c>
      <c r="N130" s="3">
        <v>1483909</v>
      </c>
      <c r="O130" s="3" t="s">
        <v>110</v>
      </c>
      <c r="P130" s="3">
        <v>2855703</v>
      </c>
      <c r="Q130" s="3">
        <v>1740408</v>
      </c>
      <c r="R130" s="3" t="s">
        <v>110</v>
      </c>
      <c r="S130" s="3">
        <v>1656052</v>
      </c>
      <c r="T130" s="3">
        <v>2081860</v>
      </c>
      <c r="U130" s="3">
        <v>6058214</v>
      </c>
      <c r="V130" s="3">
        <v>736965</v>
      </c>
      <c r="W130" s="3">
        <v>1405885</v>
      </c>
      <c r="X130" s="3">
        <v>1119186</v>
      </c>
      <c r="Y130" s="3">
        <v>5114820</v>
      </c>
      <c r="Z130" s="3" t="s">
        <v>110</v>
      </c>
      <c r="AA130" s="3">
        <v>29235982</v>
      </c>
      <c r="AB130" s="3">
        <v>11859433</v>
      </c>
      <c r="AC130" s="3">
        <v>5149636</v>
      </c>
      <c r="AD130" s="3">
        <v>3460418</v>
      </c>
      <c r="AE130" s="3">
        <v>3572772</v>
      </c>
      <c r="AF130" s="3" t="s">
        <v>110</v>
      </c>
      <c r="AG130" s="3">
        <v>8170678</v>
      </c>
      <c r="AH130" s="3" t="s">
        <v>110</v>
      </c>
      <c r="AI130" s="3" t="s">
        <v>110</v>
      </c>
      <c r="AJ130" s="3">
        <v>100578575</v>
      </c>
      <c r="AK130" s="3">
        <v>15377200</v>
      </c>
      <c r="AL130" s="3" t="s">
        <v>110</v>
      </c>
      <c r="AM130" s="3">
        <v>1323314</v>
      </c>
      <c r="AN130" s="3" t="s">
        <v>110</v>
      </c>
      <c r="AO130" s="3">
        <v>2326992</v>
      </c>
      <c r="AP130" s="3" t="s">
        <v>110</v>
      </c>
      <c r="AQ130" s="3" t="s">
        <v>110</v>
      </c>
      <c r="AR130" s="3" t="s">
        <v>110</v>
      </c>
      <c r="AS130" s="3">
        <v>12722607</v>
      </c>
      <c r="AT130" s="3">
        <v>8150766</v>
      </c>
      <c r="AU130" s="3">
        <v>42656802</v>
      </c>
      <c r="AV130" s="3">
        <v>5090543</v>
      </c>
      <c r="AW130" s="3">
        <v>13097862</v>
      </c>
      <c r="AX130" s="3">
        <v>14723560</v>
      </c>
      <c r="AY130" s="3">
        <v>586249</v>
      </c>
      <c r="AZ130" s="3">
        <v>367840</v>
      </c>
      <c r="BA130" s="3">
        <v>5757107</v>
      </c>
      <c r="BB130" s="3">
        <v>905792</v>
      </c>
      <c r="BC130" s="3" t="s">
        <v>110</v>
      </c>
      <c r="BD130" s="3">
        <v>10031947</v>
      </c>
      <c r="BE130" s="3">
        <v>12496486</v>
      </c>
      <c r="BF130" s="3">
        <v>896925</v>
      </c>
      <c r="BG130" s="3">
        <v>75065320</v>
      </c>
      <c r="BH130" s="3">
        <v>113449654</v>
      </c>
      <c r="BI130" s="3">
        <v>6578289</v>
      </c>
      <c r="BJ130" s="3">
        <v>2356873</v>
      </c>
      <c r="BK130" s="3">
        <v>276839</v>
      </c>
      <c r="BL130" s="3" t="s">
        <v>110</v>
      </c>
      <c r="BM130" s="3" t="s">
        <v>110</v>
      </c>
      <c r="BN130" s="3" t="s">
        <v>110</v>
      </c>
      <c r="BO130" s="3" t="s">
        <v>110</v>
      </c>
      <c r="BP130" s="3" t="s">
        <v>110</v>
      </c>
      <c r="BQ130" s="3" t="s">
        <v>110</v>
      </c>
      <c r="BR130" s="3">
        <v>3795261</v>
      </c>
      <c r="BS130" s="3" t="s">
        <v>110</v>
      </c>
      <c r="BT130" s="3">
        <v>5751417</v>
      </c>
      <c r="BU130" s="3" t="s">
        <v>110</v>
      </c>
      <c r="BV130" s="3">
        <v>1818221</v>
      </c>
      <c r="BW130" s="3">
        <v>12193969</v>
      </c>
      <c r="BX130" s="3">
        <v>11357565</v>
      </c>
      <c r="BY130" s="3">
        <v>2942242</v>
      </c>
      <c r="BZ130" s="3">
        <v>12372610</v>
      </c>
      <c r="CA130" s="3">
        <v>1624389</v>
      </c>
      <c r="CB130" s="3" t="s">
        <v>110</v>
      </c>
      <c r="CC130" s="3" t="s">
        <v>110</v>
      </c>
      <c r="CD130" s="3" t="s">
        <v>110</v>
      </c>
      <c r="CE130" s="3" t="s">
        <v>110</v>
      </c>
      <c r="CF130" s="3" t="s">
        <v>110</v>
      </c>
      <c r="CG130" s="3">
        <v>35502363</v>
      </c>
      <c r="CH130" s="3">
        <v>42754776</v>
      </c>
      <c r="CI130" s="3">
        <v>33396303</v>
      </c>
      <c r="CJ130" s="3">
        <v>368463</v>
      </c>
      <c r="CK130" s="3">
        <v>759502</v>
      </c>
      <c r="CL130" s="3">
        <v>1639227</v>
      </c>
      <c r="CM130" s="3">
        <v>6252411</v>
      </c>
      <c r="CN130" s="3">
        <v>230927</v>
      </c>
      <c r="CO130" s="3">
        <v>904289</v>
      </c>
      <c r="CP130" s="3" t="s">
        <v>110</v>
      </c>
      <c r="CQ130" s="3" t="s">
        <v>110</v>
      </c>
      <c r="CR130" s="3">
        <v>10682663</v>
      </c>
      <c r="CS130" s="3">
        <v>5867985</v>
      </c>
      <c r="CT130" s="3">
        <v>6427664</v>
      </c>
      <c r="CU130" s="3">
        <v>678462</v>
      </c>
      <c r="CV130" s="3">
        <v>1627782</v>
      </c>
      <c r="CW130" s="3">
        <v>2252733</v>
      </c>
      <c r="CX130" s="3">
        <v>349155</v>
      </c>
      <c r="CY130" s="3">
        <v>2054993</v>
      </c>
      <c r="CZ130" s="3">
        <v>107733158</v>
      </c>
      <c r="DA130" s="3">
        <v>1584226</v>
      </c>
      <c r="DB130" s="30">
        <v>125740166</v>
      </c>
      <c r="DC130" s="30">
        <v>184113845</v>
      </c>
      <c r="DD130" s="35">
        <v>1488624384</v>
      </c>
      <c r="DE130" s="18">
        <v>247349251</v>
      </c>
      <c r="DF130" s="18">
        <v>27288244</v>
      </c>
      <c r="DG130" s="18">
        <v>33986222</v>
      </c>
      <c r="DH130" s="18">
        <v>26704437</v>
      </c>
      <c r="DI130" s="18">
        <v>9817932</v>
      </c>
      <c r="DJ130" s="18">
        <v>6058214</v>
      </c>
      <c r="DK130" s="18">
        <v>2142850</v>
      </c>
      <c r="DL130" s="18">
        <v>47329421</v>
      </c>
      <c r="DM130" s="18">
        <v>12182826</v>
      </c>
      <c r="DN130" s="18">
        <v>8170678</v>
      </c>
      <c r="DO130" s="18">
        <v>233697156</v>
      </c>
      <c r="DP130" s="18">
        <v>0</v>
      </c>
      <c r="DQ130" s="18">
        <v>97670732</v>
      </c>
      <c r="DR130" s="18">
        <v>113449654</v>
      </c>
      <c r="DS130" s="18">
        <v>9546678</v>
      </c>
      <c r="DT130" s="18">
        <v>14012190</v>
      </c>
      <c r="DU130" s="18">
        <v>28296806</v>
      </c>
      <c r="DV130" s="18">
        <v>0</v>
      </c>
      <c r="DW130" s="18">
        <v>78257139</v>
      </c>
      <c r="DX130" s="18">
        <v>42646833</v>
      </c>
      <c r="DY130" s="18">
        <v>904289</v>
      </c>
      <c r="DZ130" s="18">
        <v>27886444</v>
      </c>
      <c r="EA130" s="18">
        <v>111372377</v>
      </c>
      <c r="EB130" s="37">
        <v>125740166</v>
      </c>
      <c r="EC130" s="37">
        <v>184113845</v>
      </c>
      <c r="ED130" s="22">
        <v>1178770373</v>
      </c>
    </row>
    <row r="131" spans="1:134" ht="12.5" x14ac:dyDescent="0.25">
      <c r="A131" s="2" t="s">
        <v>131</v>
      </c>
      <c r="B131" s="2" t="s">
        <v>132</v>
      </c>
      <c r="C131" s="2" t="s">
        <v>108</v>
      </c>
      <c r="D131" s="5" t="s">
        <v>109</v>
      </c>
      <c r="E131" s="3">
        <v>590337491</v>
      </c>
      <c r="F131" s="3">
        <v>4188664</v>
      </c>
      <c r="G131" s="3">
        <v>87003225</v>
      </c>
      <c r="H131" s="3">
        <v>83420774</v>
      </c>
      <c r="I131" s="3">
        <v>34394537</v>
      </c>
      <c r="J131" s="3">
        <v>2520856</v>
      </c>
      <c r="K131" s="3">
        <v>56335864</v>
      </c>
      <c r="L131" s="3">
        <v>13182190</v>
      </c>
      <c r="M131" s="3" t="s">
        <v>110</v>
      </c>
      <c r="N131" s="3">
        <v>15656635</v>
      </c>
      <c r="O131" s="3" t="s">
        <v>110</v>
      </c>
      <c r="P131" s="3">
        <v>43901444</v>
      </c>
      <c r="Q131" s="3">
        <v>27081523</v>
      </c>
      <c r="R131" s="3" t="s">
        <v>110</v>
      </c>
      <c r="S131" s="3">
        <v>11336538</v>
      </c>
      <c r="T131" s="3">
        <v>23163216</v>
      </c>
      <c r="U131" s="3">
        <v>20327952</v>
      </c>
      <c r="V131" s="3">
        <v>659484</v>
      </c>
      <c r="W131" s="3">
        <v>106164386</v>
      </c>
      <c r="X131" s="3">
        <v>40811742</v>
      </c>
      <c r="Y131" s="3">
        <v>16420493</v>
      </c>
      <c r="Z131" s="3">
        <v>3678273</v>
      </c>
      <c r="AA131" s="3">
        <v>74712063</v>
      </c>
      <c r="AB131" s="3">
        <v>14821220</v>
      </c>
      <c r="AC131" s="3">
        <v>8171241</v>
      </c>
      <c r="AD131" s="3">
        <v>20767223</v>
      </c>
      <c r="AE131" s="3">
        <v>14644220</v>
      </c>
      <c r="AF131" s="3" t="s">
        <v>110</v>
      </c>
      <c r="AG131" s="3">
        <v>2604679</v>
      </c>
      <c r="AH131" s="3" t="s">
        <v>110</v>
      </c>
      <c r="AI131" s="3" t="s">
        <v>110</v>
      </c>
      <c r="AJ131" s="3">
        <v>403395753</v>
      </c>
      <c r="AK131" s="3">
        <v>188645906</v>
      </c>
      <c r="AL131" s="3" t="s">
        <v>110</v>
      </c>
      <c r="AM131" s="3">
        <v>134515839</v>
      </c>
      <c r="AN131" s="3">
        <v>3255921</v>
      </c>
      <c r="AO131" s="3" t="s">
        <v>110</v>
      </c>
      <c r="AP131" s="3" t="s">
        <v>110</v>
      </c>
      <c r="AQ131" s="3" t="s">
        <v>110</v>
      </c>
      <c r="AR131" s="3" t="s">
        <v>110</v>
      </c>
      <c r="AS131" s="3">
        <v>46224788</v>
      </c>
      <c r="AT131" s="3">
        <v>67553757</v>
      </c>
      <c r="AU131" s="3">
        <v>95839838</v>
      </c>
      <c r="AV131" s="3">
        <v>15762807</v>
      </c>
      <c r="AW131" s="3">
        <v>16035545</v>
      </c>
      <c r="AX131" s="3">
        <v>50046086</v>
      </c>
      <c r="AY131" s="3">
        <v>9887249</v>
      </c>
      <c r="AZ131" s="3">
        <v>1863560</v>
      </c>
      <c r="BA131" s="3">
        <v>30444893</v>
      </c>
      <c r="BB131" s="3">
        <v>12111</v>
      </c>
      <c r="BC131" s="3">
        <v>6746</v>
      </c>
      <c r="BD131" s="3">
        <v>9751341</v>
      </c>
      <c r="BE131" s="3">
        <v>32669296</v>
      </c>
      <c r="BF131" s="3">
        <v>18876921</v>
      </c>
      <c r="BG131" s="3">
        <v>250998017</v>
      </c>
      <c r="BH131" s="3">
        <v>478897142</v>
      </c>
      <c r="BI131" s="3">
        <v>4629744</v>
      </c>
      <c r="BJ131" s="3">
        <v>23082758</v>
      </c>
      <c r="BK131" s="3">
        <v>679686</v>
      </c>
      <c r="BL131" s="3" t="s">
        <v>110</v>
      </c>
      <c r="BM131" s="3" t="s">
        <v>110</v>
      </c>
      <c r="BN131" s="3" t="s">
        <v>110</v>
      </c>
      <c r="BO131" s="3" t="s">
        <v>110</v>
      </c>
      <c r="BP131" s="3" t="s">
        <v>110</v>
      </c>
      <c r="BQ131" s="3" t="s">
        <v>110</v>
      </c>
      <c r="BR131" s="3">
        <v>12625696</v>
      </c>
      <c r="BS131" s="3">
        <v>5912248</v>
      </c>
      <c r="BT131" s="3">
        <v>17087907</v>
      </c>
      <c r="BU131" s="3" t="s">
        <v>110</v>
      </c>
      <c r="BV131" s="3">
        <v>12074318</v>
      </c>
      <c r="BW131" s="3">
        <v>15129462</v>
      </c>
      <c r="BX131" s="3">
        <v>14498530</v>
      </c>
      <c r="BY131" s="3">
        <v>13064796</v>
      </c>
      <c r="BZ131" s="3">
        <v>15423121</v>
      </c>
      <c r="CA131" s="3">
        <v>12087069</v>
      </c>
      <c r="CB131" s="3" t="s">
        <v>110</v>
      </c>
      <c r="CC131" s="3" t="s">
        <v>110</v>
      </c>
      <c r="CD131" s="3" t="s">
        <v>110</v>
      </c>
      <c r="CE131" s="3" t="s">
        <v>110</v>
      </c>
      <c r="CF131" s="3" t="s">
        <v>110</v>
      </c>
      <c r="CG131" s="3">
        <v>6594797</v>
      </c>
      <c r="CH131" s="3">
        <v>4005218</v>
      </c>
      <c r="CI131" s="3">
        <v>99120848</v>
      </c>
      <c r="CJ131" s="3">
        <v>716794</v>
      </c>
      <c r="CK131" s="3">
        <v>22947</v>
      </c>
      <c r="CL131" s="3">
        <v>164264</v>
      </c>
      <c r="CM131" s="3">
        <v>14500458</v>
      </c>
      <c r="CN131" s="3">
        <v>2516752</v>
      </c>
      <c r="CO131" s="3">
        <v>47839067</v>
      </c>
      <c r="CP131" s="3" t="s">
        <v>110</v>
      </c>
      <c r="CQ131" s="3" t="s">
        <v>110</v>
      </c>
      <c r="CR131" s="3">
        <v>36847314</v>
      </c>
      <c r="CS131" s="3">
        <v>8958367</v>
      </c>
      <c r="CT131" s="3">
        <v>20086609</v>
      </c>
      <c r="CU131" s="3" t="s">
        <v>110</v>
      </c>
      <c r="CV131" s="3" t="s">
        <v>110</v>
      </c>
      <c r="CW131" s="3">
        <v>10198342</v>
      </c>
      <c r="CX131" s="3" t="s">
        <v>110</v>
      </c>
      <c r="CY131" s="3">
        <v>12060337</v>
      </c>
      <c r="CZ131" s="3">
        <v>9203463</v>
      </c>
      <c r="DA131" s="3">
        <v>4079750</v>
      </c>
      <c r="DB131" s="30">
        <v>532253050</v>
      </c>
      <c r="DC131" s="30">
        <v>556431554</v>
      </c>
      <c r="DD131" s="35">
        <v>4682884715</v>
      </c>
      <c r="DE131" s="18">
        <v>590337491</v>
      </c>
      <c r="DF131" s="18">
        <v>91191889</v>
      </c>
      <c r="DG131" s="18">
        <v>120336167</v>
      </c>
      <c r="DH131" s="18">
        <v>69518054</v>
      </c>
      <c r="DI131" s="18">
        <v>121139356</v>
      </c>
      <c r="DJ131" s="18">
        <v>20327952</v>
      </c>
      <c r="DK131" s="18">
        <v>106823870</v>
      </c>
      <c r="DL131" s="18">
        <v>150443791</v>
      </c>
      <c r="DM131" s="18">
        <v>43582684</v>
      </c>
      <c r="DN131" s="18">
        <v>2604679</v>
      </c>
      <c r="DO131" s="18">
        <v>1073242140</v>
      </c>
      <c r="DP131" s="18">
        <v>0</v>
      </c>
      <c r="DQ131" s="18">
        <v>330936422</v>
      </c>
      <c r="DR131" s="18">
        <v>478897142</v>
      </c>
      <c r="DS131" s="18">
        <v>35625851</v>
      </c>
      <c r="DT131" s="18">
        <v>27203780</v>
      </c>
      <c r="DU131" s="18">
        <v>55073516</v>
      </c>
      <c r="DV131" s="18">
        <v>0</v>
      </c>
      <c r="DW131" s="18">
        <v>10600015</v>
      </c>
      <c r="DX131" s="18">
        <v>117042063</v>
      </c>
      <c r="DY131" s="18">
        <v>47839067</v>
      </c>
      <c r="DZ131" s="18">
        <v>76090632</v>
      </c>
      <c r="EA131" s="18">
        <v>25343550</v>
      </c>
      <c r="EB131" s="37">
        <v>532253050</v>
      </c>
      <c r="EC131" s="37">
        <v>556431554</v>
      </c>
      <c r="ED131" s="22">
        <v>3594200111</v>
      </c>
    </row>
    <row r="132" spans="1:134" ht="12.5" x14ac:dyDescent="0.25">
      <c r="A132" s="2" t="s">
        <v>133</v>
      </c>
      <c r="B132" s="2" t="s">
        <v>134</v>
      </c>
      <c r="C132" s="2" t="s">
        <v>108</v>
      </c>
      <c r="D132" s="5" t="s">
        <v>109</v>
      </c>
      <c r="E132" s="3">
        <v>112153325</v>
      </c>
      <c r="F132" s="3">
        <v>535675</v>
      </c>
      <c r="G132" s="3">
        <v>12449796</v>
      </c>
      <c r="H132" s="3">
        <v>9600158</v>
      </c>
      <c r="I132" s="3">
        <v>8776559</v>
      </c>
      <c r="J132" s="3">
        <v>1014</v>
      </c>
      <c r="K132" s="3">
        <v>19313938</v>
      </c>
      <c r="L132" s="3">
        <v>1300035</v>
      </c>
      <c r="M132" s="3" t="s">
        <v>110</v>
      </c>
      <c r="N132" s="3">
        <v>2002653</v>
      </c>
      <c r="O132" s="3">
        <v>1339593</v>
      </c>
      <c r="P132" s="3">
        <v>5275427</v>
      </c>
      <c r="Q132" s="3">
        <v>2784030</v>
      </c>
      <c r="R132" s="3" t="s">
        <v>110</v>
      </c>
      <c r="S132" s="3">
        <v>1521769</v>
      </c>
      <c r="T132" s="3">
        <v>1953021</v>
      </c>
      <c r="U132" s="3">
        <v>3698325</v>
      </c>
      <c r="V132" s="3" t="s">
        <v>110</v>
      </c>
      <c r="W132" s="3">
        <v>1531809</v>
      </c>
      <c r="X132" s="3" t="s">
        <v>110</v>
      </c>
      <c r="Y132" s="3" t="s">
        <v>110</v>
      </c>
      <c r="Z132" s="3" t="s">
        <v>110</v>
      </c>
      <c r="AA132" s="3">
        <v>8957182</v>
      </c>
      <c r="AB132" s="3" t="s">
        <v>110</v>
      </c>
      <c r="AC132" s="3" t="s">
        <v>110</v>
      </c>
      <c r="AD132" s="3" t="s">
        <v>110</v>
      </c>
      <c r="AE132" s="3" t="s">
        <v>110</v>
      </c>
      <c r="AF132" s="3" t="s">
        <v>110</v>
      </c>
      <c r="AG132" s="3" t="s">
        <v>110</v>
      </c>
      <c r="AH132" s="3" t="s">
        <v>110</v>
      </c>
      <c r="AI132" s="3" t="s">
        <v>110</v>
      </c>
      <c r="AJ132" s="3">
        <v>48069896</v>
      </c>
      <c r="AK132" s="3">
        <v>7926609</v>
      </c>
      <c r="AL132" s="3" t="s">
        <v>110</v>
      </c>
      <c r="AM132" s="3">
        <v>8400923</v>
      </c>
      <c r="AN132" s="3" t="s">
        <v>110</v>
      </c>
      <c r="AO132" s="3">
        <v>452054</v>
      </c>
      <c r="AP132" s="3" t="s">
        <v>110</v>
      </c>
      <c r="AQ132" s="3" t="s">
        <v>110</v>
      </c>
      <c r="AR132" s="3" t="s">
        <v>110</v>
      </c>
      <c r="AS132" s="3">
        <v>5210163</v>
      </c>
      <c r="AT132" s="3">
        <v>7949698</v>
      </c>
      <c r="AU132" s="3">
        <v>14812612</v>
      </c>
      <c r="AV132" s="3">
        <v>1424290</v>
      </c>
      <c r="AW132" s="3">
        <v>4528895</v>
      </c>
      <c r="AX132" s="3">
        <v>8498790</v>
      </c>
      <c r="AY132" s="3">
        <v>939930</v>
      </c>
      <c r="AZ132" s="3">
        <v>50000</v>
      </c>
      <c r="BA132" s="3">
        <v>3603556</v>
      </c>
      <c r="BB132" s="3">
        <v>493362</v>
      </c>
      <c r="BC132" s="3" t="s">
        <v>110</v>
      </c>
      <c r="BD132" s="3">
        <v>1948242</v>
      </c>
      <c r="BE132" s="3">
        <v>4249527</v>
      </c>
      <c r="BF132" s="3">
        <v>1174997</v>
      </c>
      <c r="BG132" s="3">
        <v>42574606</v>
      </c>
      <c r="BH132" s="3">
        <v>59230491</v>
      </c>
      <c r="BI132" s="3">
        <v>761824</v>
      </c>
      <c r="BJ132" s="3">
        <v>548978</v>
      </c>
      <c r="BK132" s="3" t="s">
        <v>110</v>
      </c>
      <c r="BL132" s="3" t="s">
        <v>110</v>
      </c>
      <c r="BM132" s="3" t="s">
        <v>110</v>
      </c>
      <c r="BN132" s="3" t="s">
        <v>110</v>
      </c>
      <c r="BO132" s="3" t="s">
        <v>110</v>
      </c>
      <c r="BP132" s="3" t="s">
        <v>110</v>
      </c>
      <c r="BQ132" s="3" t="s">
        <v>110</v>
      </c>
      <c r="BR132" s="3">
        <v>1946231</v>
      </c>
      <c r="BS132" s="3">
        <v>636611</v>
      </c>
      <c r="BT132" s="3">
        <v>1618996</v>
      </c>
      <c r="BU132" s="3" t="s">
        <v>110</v>
      </c>
      <c r="BV132" s="3" t="s">
        <v>110</v>
      </c>
      <c r="BW132" s="3">
        <v>3094762</v>
      </c>
      <c r="BX132" s="3">
        <v>21534645</v>
      </c>
      <c r="BY132" s="3">
        <v>2123332</v>
      </c>
      <c r="BZ132" s="3">
        <v>351050</v>
      </c>
      <c r="CA132" s="3">
        <v>190506</v>
      </c>
      <c r="CB132" s="3" t="s">
        <v>110</v>
      </c>
      <c r="CC132" s="3" t="s">
        <v>110</v>
      </c>
      <c r="CD132" s="3" t="s">
        <v>110</v>
      </c>
      <c r="CE132" s="3" t="s">
        <v>110</v>
      </c>
      <c r="CF132" s="3" t="s">
        <v>110</v>
      </c>
      <c r="CG132" s="3">
        <v>19398131</v>
      </c>
      <c r="CH132" s="3">
        <v>5923799</v>
      </c>
      <c r="CI132" s="3">
        <v>10506701</v>
      </c>
      <c r="CJ132" s="3">
        <v>208678</v>
      </c>
      <c r="CK132" s="3">
        <v>294944</v>
      </c>
      <c r="CL132" s="3">
        <v>46688</v>
      </c>
      <c r="CM132" s="3" t="s">
        <v>110</v>
      </c>
      <c r="CN132" s="3" t="s">
        <v>110</v>
      </c>
      <c r="CO132" s="3">
        <v>4484576</v>
      </c>
      <c r="CP132" s="3" t="s">
        <v>110</v>
      </c>
      <c r="CQ132" s="3" t="s">
        <v>110</v>
      </c>
      <c r="CR132" s="3">
        <v>8184208</v>
      </c>
      <c r="CS132" s="3">
        <v>137944</v>
      </c>
      <c r="CT132" s="3">
        <v>3061146</v>
      </c>
      <c r="CU132" s="3">
        <v>679287</v>
      </c>
      <c r="CV132" s="3" t="s">
        <v>110</v>
      </c>
      <c r="CW132" s="3">
        <v>2259022</v>
      </c>
      <c r="CX132" s="3" t="s">
        <v>110</v>
      </c>
      <c r="CY132" s="3">
        <v>554198</v>
      </c>
      <c r="CZ132" s="3">
        <v>140549</v>
      </c>
      <c r="DA132" s="3" t="s">
        <v>110</v>
      </c>
      <c r="DB132" s="30">
        <v>66811795</v>
      </c>
      <c r="DC132" s="30">
        <v>22993899</v>
      </c>
      <c r="DD132" s="35">
        <v>593225450</v>
      </c>
      <c r="DE132" s="18">
        <v>112153325</v>
      </c>
      <c r="DF132" s="18">
        <v>12985471</v>
      </c>
      <c r="DG132" s="18">
        <v>18377731</v>
      </c>
      <c r="DH132" s="18">
        <v>20613973</v>
      </c>
      <c r="DI132" s="18">
        <v>14876493</v>
      </c>
      <c r="DJ132" s="18">
        <v>3698325</v>
      </c>
      <c r="DK132" s="18">
        <v>1531809</v>
      </c>
      <c r="DL132" s="18">
        <v>8957182</v>
      </c>
      <c r="DM132" s="18">
        <v>0</v>
      </c>
      <c r="DN132" s="18">
        <v>0</v>
      </c>
      <c r="DO132" s="18">
        <v>114309020</v>
      </c>
      <c r="DP132" s="18">
        <v>0</v>
      </c>
      <c r="DQ132" s="18">
        <v>49309932</v>
      </c>
      <c r="DR132" s="18">
        <v>59230491</v>
      </c>
      <c r="DS132" s="18">
        <v>4201838</v>
      </c>
      <c r="DT132" s="18">
        <v>3094762</v>
      </c>
      <c r="DU132" s="18">
        <v>24199533</v>
      </c>
      <c r="DV132" s="18">
        <v>0</v>
      </c>
      <c r="DW132" s="18">
        <v>25321930</v>
      </c>
      <c r="DX132" s="18">
        <v>11057011</v>
      </c>
      <c r="DY132" s="18">
        <v>4484576</v>
      </c>
      <c r="DZ132" s="18">
        <v>14321607</v>
      </c>
      <c r="EA132" s="18">
        <v>694747</v>
      </c>
      <c r="EB132" s="37">
        <v>66811795</v>
      </c>
      <c r="EC132" s="37">
        <v>22993899</v>
      </c>
      <c r="ED132" s="22">
        <v>503419756</v>
      </c>
    </row>
    <row r="133" spans="1:134" ht="12.5" x14ac:dyDescent="0.25">
      <c r="A133" s="2" t="s">
        <v>135</v>
      </c>
      <c r="B133" s="2" t="s">
        <v>136</v>
      </c>
      <c r="C133" s="2" t="s">
        <v>108</v>
      </c>
      <c r="D133" s="5" t="s">
        <v>109</v>
      </c>
      <c r="E133" s="3">
        <v>63091663</v>
      </c>
      <c r="F133" s="3">
        <v>467832</v>
      </c>
      <c r="G133" s="3">
        <v>7283157</v>
      </c>
      <c r="H133" s="3">
        <v>6265087</v>
      </c>
      <c r="I133" s="3">
        <v>4520158</v>
      </c>
      <c r="J133" s="3">
        <v>471108</v>
      </c>
      <c r="K133" s="3">
        <v>8526072</v>
      </c>
      <c r="L133" s="3">
        <v>877966</v>
      </c>
      <c r="M133" s="3" t="s">
        <v>110</v>
      </c>
      <c r="N133" s="3">
        <v>622144</v>
      </c>
      <c r="O133" s="3">
        <v>3136587</v>
      </c>
      <c r="P133" s="3">
        <v>1286825</v>
      </c>
      <c r="Q133" s="3">
        <v>688246</v>
      </c>
      <c r="R133" s="3" t="s">
        <v>110</v>
      </c>
      <c r="S133" s="3">
        <v>1099023</v>
      </c>
      <c r="T133" s="3">
        <v>831653</v>
      </c>
      <c r="U133" s="3">
        <v>1651523</v>
      </c>
      <c r="V133" s="3" t="s">
        <v>110</v>
      </c>
      <c r="W133" s="3">
        <v>1520766</v>
      </c>
      <c r="X133" s="3" t="s">
        <v>110</v>
      </c>
      <c r="Y133" s="3">
        <v>1334695</v>
      </c>
      <c r="Z133" s="3" t="s">
        <v>110</v>
      </c>
      <c r="AA133" s="3" t="s">
        <v>110</v>
      </c>
      <c r="AB133" s="3" t="s">
        <v>110</v>
      </c>
      <c r="AC133" s="3">
        <v>1176952</v>
      </c>
      <c r="AD133" s="3">
        <v>1310132</v>
      </c>
      <c r="AE133" s="3">
        <v>1195779</v>
      </c>
      <c r="AF133" s="3" t="s">
        <v>110</v>
      </c>
      <c r="AG133" s="3">
        <v>2001596</v>
      </c>
      <c r="AH133" s="3" t="s">
        <v>110</v>
      </c>
      <c r="AI133" s="3" t="s">
        <v>110</v>
      </c>
      <c r="AJ133" s="3">
        <v>34190860</v>
      </c>
      <c r="AK133" s="3">
        <v>10881034</v>
      </c>
      <c r="AL133" s="3" t="s">
        <v>110</v>
      </c>
      <c r="AM133" s="3">
        <v>146134</v>
      </c>
      <c r="AN133" s="3" t="s">
        <v>110</v>
      </c>
      <c r="AO133" s="3" t="s">
        <v>110</v>
      </c>
      <c r="AP133" s="3" t="s">
        <v>110</v>
      </c>
      <c r="AQ133" s="3" t="s">
        <v>110</v>
      </c>
      <c r="AR133" s="3" t="s">
        <v>110</v>
      </c>
      <c r="AS133" s="3">
        <v>6986206</v>
      </c>
      <c r="AT133" s="3">
        <v>3887526</v>
      </c>
      <c r="AU133" s="3">
        <v>10490290</v>
      </c>
      <c r="AV133" s="3">
        <v>588506</v>
      </c>
      <c r="AW133" s="3">
        <v>1130634</v>
      </c>
      <c r="AX133" s="3">
        <v>5569420</v>
      </c>
      <c r="AY133" s="3" t="s">
        <v>110</v>
      </c>
      <c r="AZ133" s="3">
        <v>142757</v>
      </c>
      <c r="BA133" s="3">
        <v>2197559</v>
      </c>
      <c r="BB133" s="3">
        <v>134543</v>
      </c>
      <c r="BC133" s="3" t="s">
        <v>110</v>
      </c>
      <c r="BD133" s="3">
        <v>1807484</v>
      </c>
      <c r="BE133" s="3">
        <v>3113798</v>
      </c>
      <c r="BF133" s="3">
        <v>598301</v>
      </c>
      <c r="BG133" s="3">
        <v>26007437</v>
      </c>
      <c r="BH133" s="3">
        <v>33819735</v>
      </c>
      <c r="BI133" s="3">
        <v>1815301</v>
      </c>
      <c r="BJ133" s="3" t="s">
        <v>110</v>
      </c>
      <c r="BK133" s="3" t="s">
        <v>110</v>
      </c>
      <c r="BL133" s="3" t="s">
        <v>110</v>
      </c>
      <c r="BM133" s="3" t="s">
        <v>110</v>
      </c>
      <c r="BN133" s="3" t="s">
        <v>110</v>
      </c>
      <c r="BO133" s="3" t="s">
        <v>110</v>
      </c>
      <c r="BP133" s="3" t="s">
        <v>110</v>
      </c>
      <c r="BQ133" s="3" t="s">
        <v>110</v>
      </c>
      <c r="BR133" s="3">
        <v>1394529</v>
      </c>
      <c r="BS133" s="3">
        <v>2025</v>
      </c>
      <c r="BT133" s="3">
        <v>2346111</v>
      </c>
      <c r="BU133" s="3" t="s">
        <v>110</v>
      </c>
      <c r="BV133" s="3" t="s">
        <v>110</v>
      </c>
      <c r="BW133" s="3">
        <v>416092</v>
      </c>
      <c r="BX133" s="3">
        <v>6538285</v>
      </c>
      <c r="BY133" s="3">
        <v>1587124</v>
      </c>
      <c r="BZ133" s="3">
        <v>378457</v>
      </c>
      <c r="CA133" s="3">
        <v>291670</v>
      </c>
      <c r="CB133" s="3" t="s">
        <v>110</v>
      </c>
      <c r="CC133" s="3" t="s">
        <v>110</v>
      </c>
      <c r="CD133" s="3" t="s">
        <v>110</v>
      </c>
      <c r="CE133" s="3" t="s">
        <v>110</v>
      </c>
      <c r="CF133" s="3" t="s">
        <v>110</v>
      </c>
      <c r="CG133" s="3">
        <v>12609950</v>
      </c>
      <c r="CH133" s="3">
        <v>20505299</v>
      </c>
      <c r="CI133" s="3">
        <v>8320733</v>
      </c>
      <c r="CJ133" s="3">
        <v>313206</v>
      </c>
      <c r="CK133" s="3">
        <v>671764</v>
      </c>
      <c r="CL133" s="3" t="s">
        <v>110</v>
      </c>
      <c r="CM133" s="3">
        <v>2305695</v>
      </c>
      <c r="CN133" s="3" t="s">
        <v>110</v>
      </c>
      <c r="CO133" s="3">
        <v>4306596</v>
      </c>
      <c r="CP133" s="3" t="s">
        <v>110</v>
      </c>
      <c r="CQ133" s="3" t="s">
        <v>110</v>
      </c>
      <c r="CR133" s="3">
        <v>6743263</v>
      </c>
      <c r="CS133" s="3" t="s">
        <v>110</v>
      </c>
      <c r="CT133" s="3">
        <v>3409362</v>
      </c>
      <c r="CU133" s="3">
        <v>894025</v>
      </c>
      <c r="CV133" s="3" t="s">
        <v>110</v>
      </c>
      <c r="CW133" s="3">
        <v>2449519</v>
      </c>
      <c r="CX133" s="3" t="s">
        <v>110</v>
      </c>
      <c r="CY133" s="3">
        <v>1207332</v>
      </c>
      <c r="CZ133" s="3">
        <v>241323</v>
      </c>
      <c r="DA133" s="3" t="s">
        <v>110</v>
      </c>
      <c r="DB133" s="30">
        <v>37823355</v>
      </c>
      <c r="DC133" s="30">
        <v>37162427</v>
      </c>
      <c r="DD133" s="35">
        <v>404784631</v>
      </c>
      <c r="DE133" s="18">
        <v>63091663</v>
      </c>
      <c r="DF133" s="18">
        <v>7750989</v>
      </c>
      <c r="DG133" s="18">
        <v>11256353</v>
      </c>
      <c r="DH133" s="18">
        <v>9404038</v>
      </c>
      <c r="DI133" s="18">
        <v>7664478</v>
      </c>
      <c r="DJ133" s="18">
        <v>1651523</v>
      </c>
      <c r="DK133" s="18">
        <v>1520766</v>
      </c>
      <c r="DL133" s="18">
        <v>1334695</v>
      </c>
      <c r="DM133" s="18">
        <v>3682863</v>
      </c>
      <c r="DN133" s="18">
        <v>2001596</v>
      </c>
      <c r="DO133" s="18">
        <v>78152953</v>
      </c>
      <c r="DP133" s="18">
        <v>0</v>
      </c>
      <c r="DQ133" s="18">
        <v>31534837</v>
      </c>
      <c r="DR133" s="18">
        <v>33819735</v>
      </c>
      <c r="DS133" s="18">
        <v>3742665</v>
      </c>
      <c r="DT133" s="18">
        <v>416092</v>
      </c>
      <c r="DU133" s="18">
        <v>8795536</v>
      </c>
      <c r="DV133" s="18">
        <v>0</v>
      </c>
      <c r="DW133" s="18">
        <v>33115249</v>
      </c>
      <c r="DX133" s="18">
        <v>11611398</v>
      </c>
      <c r="DY133" s="18">
        <v>4306596</v>
      </c>
      <c r="DZ133" s="18">
        <v>13496169</v>
      </c>
      <c r="EA133" s="18">
        <v>1448655</v>
      </c>
      <c r="EB133" s="37">
        <v>37823355</v>
      </c>
      <c r="EC133" s="37">
        <v>37162427</v>
      </c>
      <c r="ED133" s="22">
        <v>329798849</v>
      </c>
    </row>
    <row r="134" spans="1:134" ht="12.5" x14ac:dyDescent="0.25">
      <c r="A134" s="2" t="s">
        <v>137</v>
      </c>
      <c r="B134" s="2" t="s">
        <v>138</v>
      </c>
      <c r="C134" s="2" t="s">
        <v>108</v>
      </c>
      <c r="D134" s="5" t="s">
        <v>109</v>
      </c>
      <c r="E134" s="3">
        <v>202508481</v>
      </c>
      <c r="F134" s="3">
        <v>1207529</v>
      </c>
      <c r="G134" s="3">
        <v>18733714</v>
      </c>
      <c r="H134" s="3">
        <v>20408760</v>
      </c>
      <c r="I134" s="3">
        <v>11675510</v>
      </c>
      <c r="J134" s="3">
        <v>213684</v>
      </c>
      <c r="K134" s="3">
        <v>5061032</v>
      </c>
      <c r="L134" s="3">
        <v>793443</v>
      </c>
      <c r="M134" s="3" t="s">
        <v>110</v>
      </c>
      <c r="N134" s="3">
        <v>1366969</v>
      </c>
      <c r="O134" s="3">
        <v>211230</v>
      </c>
      <c r="P134" s="3">
        <v>3628230</v>
      </c>
      <c r="Q134" s="3">
        <v>3419111</v>
      </c>
      <c r="R134" s="3" t="s">
        <v>110</v>
      </c>
      <c r="S134" s="3">
        <v>831717</v>
      </c>
      <c r="T134" s="3">
        <v>2802772</v>
      </c>
      <c r="U134" s="3">
        <v>4468737</v>
      </c>
      <c r="V134" s="3">
        <v>10200724</v>
      </c>
      <c r="W134" s="3">
        <v>496171</v>
      </c>
      <c r="X134" s="3">
        <v>666342</v>
      </c>
      <c r="Y134" s="3">
        <v>2485332</v>
      </c>
      <c r="Z134" s="3" t="s">
        <v>110</v>
      </c>
      <c r="AA134" s="3">
        <v>18136726</v>
      </c>
      <c r="AB134" s="3" t="s">
        <v>110</v>
      </c>
      <c r="AC134" s="3">
        <v>2133505</v>
      </c>
      <c r="AD134" s="3">
        <v>2859103</v>
      </c>
      <c r="AE134" s="3">
        <v>3346934</v>
      </c>
      <c r="AF134" s="3" t="s">
        <v>110</v>
      </c>
      <c r="AG134" s="3" t="s">
        <v>110</v>
      </c>
      <c r="AH134" s="3" t="s">
        <v>110</v>
      </c>
      <c r="AI134" s="3" t="s">
        <v>110</v>
      </c>
      <c r="AJ134" s="3">
        <v>122648549</v>
      </c>
      <c r="AK134" s="3">
        <v>25057841</v>
      </c>
      <c r="AL134" s="3" t="s">
        <v>110</v>
      </c>
      <c r="AM134" s="3">
        <v>6975072</v>
      </c>
      <c r="AN134" s="3">
        <v>357380</v>
      </c>
      <c r="AO134" s="3">
        <v>2954045</v>
      </c>
      <c r="AP134" s="3" t="s">
        <v>110</v>
      </c>
      <c r="AQ134" s="3" t="s">
        <v>110</v>
      </c>
      <c r="AR134" s="3" t="s">
        <v>110</v>
      </c>
      <c r="AS134" s="3">
        <v>10361553</v>
      </c>
      <c r="AT134" s="3">
        <v>9363212</v>
      </c>
      <c r="AU134" s="3">
        <v>23096730</v>
      </c>
      <c r="AV134" s="3">
        <v>2409017</v>
      </c>
      <c r="AW134" s="3">
        <v>3097309</v>
      </c>
      <c r="AX134" s="3">
        <v>18202507</v>
      </c>
      <c r="AY134" s="3">
        <v>212543</v>
      </c>
      <c r="AZ134" s="3" t="s">
        <v>110</v>
      </c>
      <c r="BA134" s="3">
        <v>5767002</v>
      </c>
      <c r="BB134" s="3" t="s">
        <v>110</v>
      </c>
      <c r="BC134" s="3" t="s">
        <v>110</v>
      </c>
      <c r="BD134" s="3">
        <v>3101263</v>
      </c>
      <c r="BE134" s="3">
        <v>418</v>
      </c>
      <c r="BF134" s="3">
        <v>2374907</v>
      </c>
      <c r="BG134" s="3">
        <v>52086619</v>
      </c>
      <c r="BH134" s="3">
        <v>53434649</v>
      </c>
      <c r="BI134" s="3">
        <v>642539</v>
      </c>
      <c r="BJ134" s="3">
        <v>1200128</v>
      </c>
      <c r="BK134" s="3" t="s">
        <v>110</v>
      </c>
      <c r="BL134" s="3" t="s">
        <v>110</v>
      </c>
      <c r="BM134" s="3" t="s">
        <v>110</v>
      </c>
      <c r="BN134" s="3" t="s">
        <v>110</v>
      </c>
      <c r="BO134" s="3" t="s">
        <v>110</v>
      </c>
      <c r="BP134" s="3" t="s">
        <v>110</v>
      </c>
      <c r="BQ134" s="3" t="s">
        <v>110</v>
      </c>
      <c r="BR134" s="3">
        <v>3099550</v>
      </c>
      <c r="BS134" s="3">
        <v>2713</v>
      </c>
      <c r="BT134" s="3">
        <v>5677348</v>
      </c>
      <c r="BU134" s="3" t="s">
        <v>110</v>
      </c>
      <c r="BV134" s="3" t="s">
        <v>110</v>
      </c>
      <c r="BW134" s="3">
        <v>3989065</v>
      </c>
      <c r="BX134" s="3">
        <v>13455627</v>
      </c>
      <c r="BY134" s="3">
        <v>3175375</v>
      </c>
      <c r="BZ134" s="3">
        <v>1138062</v>
      </c>
      <c r="CA134" s="3" t="s">
        <v>110</v>
      </c>
      <c r="CB134" s="3" t="s">
        <v>110</v>
      </c>
      <c r="CC134" s="3" t="s">
        <v>110</v>
      </c>
      <c r="CD134" s="3" t="s">
        <v>110</v>
      </c>
      <c r="CE134" s="3" t="s">
        <v>110</v>
      </c>
      <c r="CF134" s="3" t="s">
        <v>110</v>
      </c>
      <c r="CG134" s="3">
        <v>36650000</v>
      </c>
      <c r="CH134" s="3">
        <v>44572733</v>
      </c>
      <c r="CI134" s="3">
        <v>30736309</v>
      </c>
      <c r="CJ134" s="3">
        <v>1352637</v>
      </c>
      <c r="CK134" s="3">
        <v>2898966</v>
      </c>
      <c r="CL134" s="3">
        <v>1578995</v>
      </c>
      <c r="CM134" s="3">
        <v>510440</v>
      </c>
      <c r="CN134" s="3" t="s">
        <v>110</v>
      </c>
      <c r="CO134" s="3">
        <v>19492790</v>
      </c>
      <c r="CP134" s="3" t="s">
        <v>110</v>
      </c>
      <c r="CQ134" s="3" t="s">
        <v>110</v>
      </c>
      <c r="CR134" s="3">
        <v>4508200</v>
      </c>
      <c r="CS134" s="3" t="s">
        <v>110</v>
      </c>
      <c r="CT134" s="3">
        <v>14900035</v>
      </c>
      <c r="CU134" s="3">
        <v>442463</v>
      </c>
      <c r="CV134" s="3" t="s">
        <v>110</v>
      </c>
      <c r="CW134" s="3">
        <v>3272752</v>
      </c>
      <c r="CX134" s="3">
        <v>443</v>
      </c>
      <c r="CY134" s="3">
        <v>1504843</v>
      </c>
      <c r="CZ134" s="3">
        <v>1822406</v>
      </c>
      <c r="DA134" s="3" t="s">
        <v>110</v>
      </c>
      <c r="DB134" s="30">
        <v>117214391</v>
      </c>
      <c r="DC134" s="30">
        <v>59162633</v>
      </c>
      <c r="DD134" s="35">
        <v>1032157815</v>
      </c>
      <c r="DE134" s="18">
        <v>202508481</v>
      </c>
      <c r="DF134" s="18">
        <v>19941243</v>
      </c>
      <c r="DG134" s="18">
        <v>32297954</v>
      </c>
      <c r="DH134" s="18">
        <v>5854475</v>
      </c>
      <c r="DI134" s="18">
        <v>12260029</v>
      </c>
      <c r="DJ134" s="18">
        <v>4468737</v>
      </c>
      <c r="DK134" s="18">
        <v>10696895</v>
      </c>
      <c r="DL134" s="18">
        <v>21288400</v>
      </c>
      <c r="DM134" s="18">
        <v>8339542</v>
      </c>
      <c r="DN134" s="18">
        <v>0</v>
      </c>
      <c r="DO134" s="18">
        <v>233604023</v>
      </c>
      <c r="DP134" s="18">
        <v>0</v>
      </c>
      <c r="DQ134" s="18">
        <v>56304611</v>
      </c>
      <c r="DR134" s="18">
        <v>53434649</v>
      </c>
      <c r="DS134" s="18">
        <v>8779611</v>
      </c>
      <c r="DT134" s="18">
        <v>3989065</v>
      </c>
      <c r="DU134" s="18">
        <v>17769064</v>
      </c>
      <c r="DV134" s="18">
        <v>0</v>
      </c>
      <c r="DW134" s="18">
        <v>81222733</v>
      </c>
      <c r="DX134" s="18">
        <v>37077347</v>
      </c>
      <c r="DY134" s="18">
        <v>19492790</v>
      </c>
      <c r="DZ134" s="18">
        <v>23123893</v>
      </c>
      <c r="EA134" s="18">
        <v>3327249</v>
      </c>
      <c r="EB134" s="37">
        <v>117214391</v>
      </c>
      <c r="EC134" s="37">
        <v>59162633</v>
      </c>
      <c r="ED134" s="22">
        <v>855780791</v>
      </c>
    </row>
    <row r="135" spans="1:134" ht="12.5" x14ac:dyDescent="0.25">
      <c r="A135" s="2" t="s">
        <v>139</v>
      </c>
      <c r="B135" s="2" t="s">
        <v>140</v>
      </c>
      <c r="C135" s="2" t="s">
        <v>108</v>
      </c>
      <c r="D135" s="5" t="s">
        <v>109</v>
      </c>
      <c r="E135" s="3">
        <v>161819164</v>
      </c>
      <c r="F135" s="3">
        <v>1384188</v>
      </c>
      <c r="G135" s="3">
        <v>25873832</v>
      </c>
      <c r="H135" s="3">
        <v>24202859</v>
      </c>
      <c r="I135" s="3">
        <v>12887521</v>
      </c>
      <c r="J135" s="3" t="s">
        <v>110</v>
      </c>
      <c r="K135" s="3">
        <v>7759559</v>
      </c>
      <c r="L135" s="3">
        <v>1932595</v>
      </c>
      <c r="M135" s="3" t="s">
        <v>110</v>
      </c>
      <c r="N135" s="3">
        <v>2762640</v>
      </c>
      <c r="O135" s="3" t="s">
        <v>110</v>
      </c>
      <c r="P135" s="3">
        <v>8885811</v>
      </c>
      <c r="Q135" s="3">
        <v>5592396</v>
      </c>
      <c r="R135" s="3">
        <v>176875</v>
      </c>
      <c r="S135" s="3">
        <v>817894</v>
      </c>
      <c r="T135" s="3">
        <v>8298239</v>
      </c>
      <c r="U135" s="3">
        <v>8508045</v>
      </c>
      <c r="V135" s="3">
        <v>2300047</v>
      </c>
      <c r="W135" s="3">
        <v>9344237</v>
      </c>
      <c r="X135" s="3" t="s">
        <v>110</v>
      </c>
      <c r="Y135" s="3">
        <v>2768894</v>
      </c>
      <c r="Z135" s="3">
        <v>3800000</v>
      </c>
      <c r="AA135" s="3">
        <v>20821095</v>
      </c>
      <c r="AB135" s="3" t="s">
        <v>110</v>
      </c>
      <c r="AC135" s="3">
        <v>4983116</v>
      </c>
      <c r="AD135" s="3">
        <v>3814843</v>
      </c>
      <c r="AE135" s="3">
        <v>5476362</v>
      </c>
      <c r="AF135" s="3" t="s">
        <v>110</v>
      </c>
      <c r="AG135" s="3">
        <v>5025809</v>
      </c>
      <c r="AH135" s="3" t="s">
        <v>110</v>
      </c>
      <c r="AI135" s="3" t="s">
        <v>110</v>
      </c>
      <c r="AJ135" s="3">
        <v>173505272</v>
      </c>
      <c r="AK135" s="3">
        <v>22835294</v>
      </c>
      <c r="AL135" s="3" t="s">
        <v>110</v>
      </c>
      <c r="AM135" s="3">
        <v>3738867</v>
      </c>
      <c r="AN135" s="3" t="s">
        <v>110</v>
      </c>
      <c r="AO135" s="3" t="s">
        <v>110</v>
      </c>
      <c r="AP135" s="3" t="s">
        <v>110</v>
      </c>
      <c r="AQ135" s="3" t="s">
        <v>110</v>
      </c>
      <c r="AR135" s="3" t="s">
        <v>110</v>
      </c>
      <c r="AS135" s="3">
        <v>6486535</v>
      </c>
      <c r="AT135" s="3">
        <v>12900058</v>
      </c>
      <c r="AU135" s="3">
        <v>27303972</v>
      </c>
      <c r="AV135" s="3" t="s">
        <v>110</v>
      </c>
      <c r="AW135" s="3" t="s">
        <v>110</v>
      </c>
      <c r="AX135" s="3">
        <v>35920930</v>
      </c>
      <c r="AY135" s="3">
        <v>25308</v>
      </c>
      <c r="AZ135" s="3" t="s">
        <v>110</v>
      </c>
      <c r="BA135" s="3">
        <v>4577292</v>
      </c>
      <c r="BB135" s="3" t="s">
        <v>110</v>
      </c>
      <c r="BC135" s="3" t="s">
        <v>110</v>
      </c>
      <c r="BD135" s="3">
        <v>2559830</v>
      </c>
      <c r="BE135" s="3">
        <v>8681392</v>
      </c>
      <c r="BF135" s="3">
        <v>334918</v>
      </c>
      <c r="BG135" s="3">
        <v>68074553</v>
      </c>
      <c r="BH135" s="3">
        <v>112235968</v>
      </c>
      <c r="BI135" s="3">
        <v>24052318</v>
      </c>
      <c r="BJ135" s="3">
        <v>989847</v>
      </c>
      <c r="BK135" s="3" t="s">
        <v>110</v>
      </c>
      <c r="BL135" s="3" t="s">
        <v>110</v>
      </c>
      <c r="BM135" s="3" t="s">
        <v>110</v>
      </c>
      <c r="BN135" s="3" t="s">
        <v>110</v>
      </c>
      <c r="BO135" s="3" t="s">
        <v>110</v>
      </c>
      <c r="BP135" s="3" t="s">
        <v>110</v>
      </c>
      <c r="BQ135" s="3" t="s">
        <v>110</v>
      </c>
      <c r="BR135" s="3">
        <v>3690859</v>
      </c>
      <c r="BS135" s="3">
        <v>3372</v>
      </c>
      <c r="BT135" s="3">
        <v>7000822</v>
      </c>
      <c r="BU135" s="3" t="s">
        <v>110</v>
      </c>
      <c r="BV135" s="3">
        <v>3129252</v>
      </c>
      <c r="BW135" s="3">
        <v>13770207</v>
      </c>
      <c r="BX135" s="3">
        <v>22789077</v>
      </c>
      <c r="BY135" s="3">
        <v>3980877</v>
      </c>
      <c r="BZ135" s="3">
        <v>2329502</v>
      </c>
      <c r="CA135" s="3">
        <v>971066</v>
      </c>
      <c r="CB135" s="3" t="s">
        <v>110</v>
      </c>
      <c r="CC135" s="3" t="s">
        <v>110</v>
      </c>
      <c r="CD135" s="3" t="s">
        <v>110</v>
      </c>
      <c r="CE135" s="3" t="s">
        <v>110</v>
      </c>
      <c r="CF135" s="3" t="s">
        <v>110</v>
      </c>
      <c r="CG135" s="3" t="s">
        <v>110</v>
      </c>
      <c r="CH135" s="3">
        <v>32472622</v>
      </c>
      <c r="CI135" s="3">
        <v>30575729</v>
      </c>
      <c r="CJ135" s="3">
        <v>4803326</v>
      </c>
      <c r="CK135" s="3">
        <v>2493833</v>
      </c>
      <c r="CL135" s="3">
        <v>2967594</v>
      </c>
      <c r="CM135" s="3">
        <v>2544710</v>
      </c>
      <c r="CN135" s="3" t="s">
        <v>110</v>
      </c>
      <c r="CO135" s="3" t="s">
        <v>110</v>
      </c>
      <c r="CP135" s="3" t="s">
        <v>110</v>
      </c>
      <c r="CQ135" s="3" t="s">
        <v>110</v>
      </c>
      <c r="CR135" s="3">
        <v>9980600</v>
      </c>
      <c r="CS135" s="3">
        <v>2207803</v>
      </c>
      <c r="CT135" s="3">
        <v>1963428</v>
      </c>
      <c r="CU135" s="3">
        <v>2897534</v>
      </c>
      <c r="CV135" s="3">
        <v>429940</v>
      </c>
      <c r="CW135" s="3">
        <v>2799142</v>
      </c>
      <c r="CX135" s="3" t="s">
        <v>110</v>
      </c>
      <c r="CY135" s="3" t="s">
        <v>110</v>
      </c>
      <c r="CZ135" s="3">
        <v>16171537</v>
      </c>
      <c r="DA135" s="3">
        <v>2744813</v>
      </c>
      <c r="DB135" s="30">
        <v>131865951</v>
      </c>
      <c r="DC135" s="30">
        <v>62415890</v>
      </c>
      <c r="DD135" s="35">
        <v>1200457861</v>
      </c>
      <c r="DE135" s="18">
        <v>161819164</v>
      </c>
      <c r="DF135" s="18">
        <v>27258020</v>
      </c>
      <c r="DG135" s="18">
        <v>37090380</v>
      </c>
      <c r="DH135" s="18">
        <v>9692154</v>
      </c>
      <c r="DI135" s="18">
        <v>26533855</v>
      </c>
      <c r="DJ135" s="18">
        <v>8508045</v>
      </c>
      <c r="DK135" s="18">
        <v>11644284</v>
      </c>
      <c r="DL135" s="18">
        <v>27389989</v>
      </c>
      <c r="DM135" s="18">
        <v>14274321</v>
      </c>
      <c r="DN135" s="18">
        <v>5025809</v>
      </c>
      <c r="DO135" s="18">
        <v>289853358</v>
      </c>
      <c r="DP135" s="18">
        <v>0</v>
      </c>
      <c r="DQ135" s="18">
        <v>102133028</v>
      </c>
      <c r="DR135" s="18">
        <v>112235968</v>
      </c>
      <c r="DS135" s="18">
        <v>10695053</v>
      </c>
      <c r="DT135" s="18">
        <v>16899459</v>
      </c>
      <c r="DU135" s="18">
        <v>30070522</v>
      </c>
      <c r="DV135" s="18">
        <v>0</v>
      </c>
      <c r="DW135" s="18">
        <v>32472622</v>
      </c>
      <c r="DX135" s="18">
        <v>43385192</v>
      </c>
      <c r="DY135" s="18">
        <v>0</v>
      </c>
      <c r="DZ135" s="18">
        <v>20278447</v>
      </c>
      <c r="EA135" s="18">
        <v>18916350</v>
      </c>
      <c r="EB135" s="37">
        <v>131865951</v>
      </c>
      <c r="EC135" s="37">
        <v>62415890</v>
      </c>
      <c r="ED135" s="22">
        <v>1006176020</v>
      </c>
    </row>
    <row r="136" spans="1:134" ht="12.5" x14ac:dyDescent="0.25">
      <c r="A136" s="2" t="s">
        <v>141</v>
      </c>
      <c r="B136" s="2" t="s">
        <v>142</v>
      </c>
      <c r="C136" s="2" t="s">
        <v>108</v>
      </c>
      <c r="D136" s="5" t="s">
        <v>109</v>
      </c>
      <c r="E136" s="3">
        <v>130367358</v>
      </c>
      <c r="F136" s="3">
        <v>788859</v>
      </c>
      <c r="G136" s="3">
        <v>28164594</v>
      </c>
      <c r="H136" s="3">
        <v>19877929</v>
      </c>
      <c r="I136" s="3">
        <v>13847197</v>
      </c>
      <c r="J136" s="3">
        <v>46104</v>
      </c>
      <c r="K136" s="3">
        <v>37846952</v>
      </c>
      <c r="L136" s="3">
        <v>3801333</v>
      </c>
      <c r="M136" s="3" t="s">
        <v>110</v>
      </c>
      <c r="N136" s="3">
        <v>7883722</v>
      </c>
      <c r="O136" s="3" t="s">
        <v>110</v>
      </c>
      <c r="P136" s="3">
        <v>8808161</v>
      </c>
      <c r="Q136" s="3">
        <v>7413003</v>
      </c>
      <c r="R136" s="3" t="s">
        <v>110</v>
      </c>
      <c r="S136" s="3">
        <v>3286279</v>
      </c>
      <c r="T136" s="3">
        <v>11249773</v>
      </c>
      <c r="U136" s="3">
        <v>6696222</v>
      </c>
      <c r="V136" s="3">
        <v>28816</v>
      </c>
      <c r="W136" s="3">
        <v>11828951</v>
      </c>
      <c r="X136" s="3" t="s">
        <v>110</v>
      </c>
      <c r="Y136" s="3">
        <v>924858</v>
      </c>
      <c r="Z136" s="3" t="s">
        <v>110</v>
      </c>
      <c r="AA136" s="3">
        <v>19891070</v>
      </c>
      <c r="AB136" s="3">
        <v>559271</v>
      </c>
      <c r="AC136" s="3">
        <v>4197000</v>
      </c>
      <c r="AD136" s="3">
        <v>3728765</v>
      </c>
      <c r="AE136" s="3">
        <v>6684262</v>
      </c>
      <c r="AF136" s="3" t="s">
        <v>110</v>
      </c>
      <c r="AG136" s="3">
        <v>5385095</v>
      </c>
      <c r="AH136" s="3" t="s">
        <v>110</v>
      </c>
      <c r="AI136" s="3" t="s">
        <v>110</v>
      </c>
      <c r="AJ136" s="3">
        <v>115162816</v>
      </c>
      <c r="AK136" s="3">
        <v>18699800</v>
      </c>
      <c r="AL136" s="3" t="s">
        <v>110</v>
      </c>
      <c r="AM136" s="3">
        <v>24676962</v>
      </c>
      <c r="AN136" s="3">
        <v>168490</v>
      </c>
      <c r="AO136" s="3">
        <v>644689</v>
      </c>
      <c r="AP136" s="3" t="s">
        <v>110</v>
      </c>
      <c r="AQ136" s="3" t="s">
        <v>110</v>
      </c>
      <c r="AR136" s="3" t="s">
        <v>110</v>
      </c>
      <c r="AS136" s="3">
        <v>8260001</v>
      </c>
      <c r="AT136" s="3">
        <v>9008120</v>
      </c>
      <c r="AU136" s="3">
        <v>33921378</v>
      </c>
      <c r="AV136" s="3">
        <v>6738283</v>
      </c>
      <c r="AW136" s="3">
        <v>13057453</v>
      </c>
      <c r="AX136" s="3">
        <v>25347852</v>
      </c>
      <c r="AY136" s="3">
        <v>1682763</v>
      </c>
      <c r="AZ136" s="3">
        <v>217431</v>
      </c>
      <c r="BA136" s="3">
        <v>6614348</v>
      </c>
      <c r="BB136" s="3">
        <v>17668</v>
      </c>
      <c r="BC136" s="3" t="s">
        <v>110</v>
      </c>
      <c r="BD136" s="3">
        <v>1975063</v>
      </c>
      <c r="BE136" s="3">
        <v>7817669</v>
      </c>
      <c r="BF136" s="3">
        <v>6183992</v>
      </c>
      <c r="BG136" s="3">
        <v>88023706</v>
      </c>
      <c r="BH136" s="3">
        <v>118479509</v>
      </c>
      <c r="BI136" s="3">
        <v>3035</v>
      </c>
      <c r="BJ136" s="3">
        <v>6908604</v>
      </c>
      <c r="BK136" s="3">
        <v>2266</v>
      </c>
      <c r="BL136" s="3" t="s">
        <v>110</v>
      </c>
      <c r="BM136" s="3" t="s">
        <v>110</v>
      </c>
      <c r="BN136" s="3" t="s">
        <v>110</v>
      </c>
      <c r="BO136" s="3" t="s">
        <v>110</v>
      </c>
      <c r="BP136" s="3" t="s">
        <v>110</v>
      </c>
      <c r="BQ136" s="3" t="s">
        <v>110</v>
      </c>
      <c r="BR136" s="3">
        <v>3965269</v>
      </c>
      <c r="BS136" s="3">
        <v>1136869</v>
      </c>
      <c r="BT136" s="3">
        <v>4676690</v>
      </c>
      <c r="BU136" s="3" t="s">
        <v>110</v>
      </c>
      <c r="BV136" s="3">
        <v>715810</v>
      </c>
      <c r="BW136" s="3">
        <v>14985777</v>
      </c>
      <c r="BX136" s="3">
        <v>8806645</v>
      </c>
      <c r="BY136" s="3">
        <v>5215015</v>
      </c>
      <c r="BZ136" s="3">
        <v>534794</v>
      </c>
      <c r="CA136" s="3">
        <v>206371</v>
      </c>
      <c r="CB136" s="3" t="s">
        <v>110</v>
      </c>
      <c r="CC136" s="3" t="s">
        <v>110</v>
      </c>
      <c r="CD136" s="3" t="s">
        <v>110</v>
      </c>
      <c r="CE136" s="3" t="s">
        <v>110</v>
      </c>
      <c r="CF136" s="3" t="s">
        <v>110</v>
      </c>
      <c r="CG136" s="3">
        <v>21632801</v>
      </c>
      <c r="CH136" s="3">
        <v>70258961</v>
      </c>
      <c r="CI136" s="3">
        <v>31989641</v>
      </c>
      <c r="CJ136" s="3" t="s">
        <v>110</v>
      </c>
      <c r="CK136" s="3">
        <v>4180882</v>
      </c>
      <c r="CL136" s="3">
        <v>2397829</v>
      </c>
      <c r="CM136" s="3">
        <v>5844537</v>
      </c>
      <c r="CN136" s="3">
        <v>427470</v>
      </c>
      <c r="CO136" s="3">
        <v>7758420</v>
      </c>
      <c r="CP136" s="3" t="s">
        <v>110</v>
      </c>
      <c r="CQ136" s="3" t="s">
        <v>110</v>
      </c>
      <c r="CR136" s="3">
        <v>9306378</v>
      </c>
      <c r="CS136" s="3">
        <v>4369964</v>
      </c>
      <c r="CT136" s="3">
        <v>6486688</v>
      </c>
      <c r="CU136" s="3">
        <v>77388</v>
      </c>
      <c r="CV136" s="3">
        <v>10005338</v>
      </c>
      <c r="CW136" s="3">
        <v>1256207</v>
      </c>
      <c r="CX136" s="3">
        <v>348061</v>
      </c>
      <c r="CY136" s="3">
        <v>966000</v>
      </c>
      <c r="CZ136" s="3">
        <v>17891243</v>
      </c>
      <c r="DA136" s="3" t="s">
        <v>110</v>
      </c>
      <c r="DB136" s="30">
        <v>148117534</v>
      </c>
      <c r="DC136" s="30">
        <v>74435198</v>
      </c>
      <c r="DD136" s="35">
        <v>1284911252</v>
      </c>
      <c r="DE136" s="18">
        <v>130367358</v>
      </c>
      <c r="DF136" s="18">
        <v>28953453</v>
      </c>
      <c r="DG136" s="18">
        <v>33771230</v>
      </c>
      <c r="DH136" s="18">
        <v>41648285</v>
      </c>
      <c r="DI136" s="18">
        <v>38640938</v>
      </c>
      <c r="DJ136" s="18">
        <v>6696222</v>
      </c>
      <c r="DK136" s="18">
        <v>11857767</v>
      </c>
      <c r="DL136" s="18">
        <v>21375199</v>
      </c>
      <c r="DM136" s="18">
        <v>14610027</v>
      </c>
      <c r="DN136" s="18">
        <v>5385095</v>
      </c>
      <c r="DO136" s="18">
        <v>266193117</v>
      </c>
      <c r="DP136" s="18">
        <v>0</v>
      </c>
      <c r="DQ136" s="18">
        <v>108939272</v>
      </c>
      <c r="DR136" s="18">
        <v>118479509</v>
      </c>
      <c r="DS136" s="18">
        <v>9778828</v>
      </c>
      <c r="DT136" s="18">
        <v>15701587</v>
      </c>
      <c r="DU136" s="18">
        <v>14762825</v>
      </c>
      <c r="DV136" s="18">
        <v>0</v>
      </c>
      <c r="DW136" s="18">
        <v>91891762</v>
      </c>
      <c r="DX136" s="18">
        <v>44840359</v>
      </c>
      <c r="DY136" s="18">
        <v>7758420</v>
      </c>
      <c r="DZ136" s="18">
        <v>31850024</v>
      </c>
      <c r="EA136" s="18">
        <v>18857243</v>
      </c>
      <c r="EB136" s="37">
        <v>148117534</v>
      </c>
      <c r="EC136" s="37">
        <v>74435198</v>
      </c>
      <c r="ED136" s="22">
        <v>1062358520</v>
      </c>
    </row>
    <row r="137" spans="1:134" ht="12.5" x14ac:dyDescent="0.25">
      <c r="A137" s="2" t="s">
        <v>143</v>
      </c>
      <c r="B137" s="2" t="s">
        <v>144</v>
      </c>
      <c r="C137" s="2" t="s">
        <v>108</v>
      </c>
      <c r="D137" s="5" t="s">
        <v>109</v>
      </c>
      <c r="E137" s="3">
        <v>134990645</v>
      </c>
      <c r="F137" s="3">
        <v>1655241</v>
      </c>
      <c r="G137" s="3">
        <v>29309487</v>
      </c>
      <c r="H137" s="3">
        <v>33830051</v>
      </c>
      <c r="I137" s="3">
        <v>11528607</v>
      </c>
      <c r="J137" s="3" t="s">
        <v>110</v>
      </c>
      <c r="K137" s="3">
        <v>27171532</v>
      </c>
      <c r="L137" s="3">
        <v>1767878</v>
      </c>
      <c r="M137" s="3" t="s">
        <v>110</v>
      </c>
      <c r="N137" s="3">
        <v>3287660</v>
      </c>
      <c r="O137" s="3">
        <v>2770149</v>
      </c>
      <c r="P137" s="3">
        <v>10620876</v>
      </c>
      <c r="Q137" s="3">
        <v>7881460</v>
      </c>
      <c r="R137" s="3" t="s">
        <v>110</v>
      </c>
      <c r="S137" s="3">
        <v>3593423</v>
      </c>
      <c r="T137" s="3">
        <v>28039235</v>
      </c>
      <c r="U137" s="3">
        <v>4372775</v>
      </c>
      <c r="V137" s="3" t="s">
        <v>110</v>
      </c>
      <c r="W137" s="3">
        <v>7546407</v>
      </c>
      <c r="X137" s="3">
        <v>3164406</v>
      </c>
      <c r="Y137" s="3">
        <v>6100542</v>
      </c>
      <c r="Z137" s="3" t="s">
        <v>110</v>
      </c>
      <c r="AA137" s="3">
        <v>20879245</v>
      </c>
      <c r="AB137" s="3">
        <v>10056504</v>
      </c>
      <c r="AC137" s="3">
        <v>8221225</v>
      </c>
      <c r="AD137" s="3">
        <v>4749742</v>
      </c>
      <c r="AE137" s="3">
        <v>5757532</v>
      </c>
      <c r="AF137" s="3">
        <v>1589328</v>
      </c>
      <c r="AG137" s="3">
        <v>5522133</v>
      </c>
      <c r="AH137" s="3" t="s">
        <v>110</v>
      </c>
      <c r="AI137" s="3" t="s">
        <v>110</v>
      </c>
      <c r="AJ137" s="3">
        <v>130204799</v>
      </c>
      <c r="AK137" s="3">
        <v>27974312</v>
      </c>
      <c r="AL137" s="3" t="s">
        <v>110</v>
      </c>
      <c r="AM137" s="3">
        <v>49046224</v>
      </c>
      <c r="AN137" s="3" t="s">
        <v>110</v>
      </c>
      <c r="AO137" s="3" t="s">
        <v>110</v>
      </c>
      <c r="AP137" s="3" t="s">
        <v>110</v>
      </c>
      <c r="AQ137" s="3" t="s">
        <v>110</v>
      </c>
      <c r="AR137" s="3" t="s">
        <v>110</v>
      </c>
      <c r="AS137" s="3">
        <v>32502827</v>
      </c>
      <c r="AT137" s="3">
        <v>9553850</v>
      </c>
      <c r="AU137" s="3">
        <v>38249412</v>
      </c>
      <c r="AV137" s="3">
        <v>5955521</v>
      </c>
      <c r="AW137" s="3">
        <v>5912790</v>
      </c>
      <c r="AX137" s="3">
        <v>8548871</v>
      </c>
      <c r="AY137" s="3">
        <v>2432212</v>
      </c>
      <c r="AZ137" s="3" t="s">
        <v>110</v>
      </c>
      <c r="BA137" s="3">
        <v>8555382</v>
      </c>
      <c r="BB137" s="3">
        <v>21416</v>
      </c>
      <c r="BC137" s="3" t="s">
        <v>110</v>
      </c>
      <c r="BD137" s="3">
        <v>3391878</v>
      </c>
      <c r="BE137" s="3">
        <v>11445169</v>
      </c>
      <c r="BF137" s="3">
        <v>57399</v>
      </c>
      <c r="BG137" s="3">
        <v>76918108</v>
      </c>
      <c r="BH137" s="3">
        <v>104142977</v>
      </c>
      <c r="BI137" s="3">
        <v>9368098</v>
      </c>
      <c r="BJ137" s="3">
        <v>566957</v>
      </c>
      <c r="BK137" s="3" t="s">
        <v>110</v>
      </c>
      <c r="BL137" s="3" t="s">
        <v>110</v>
      </c>
      <c r="BM137" s="3" t="s">
        <v>110</v>
      </c>
      <c r="BN137" s="3" t="s">
        <v>110</v>
      </c>
      <c r="BO137" s="3" t="s">
        <v>110</v>
      </c>
      <c r="BP137" s="3" t="s">
        <v>110</v>
      </c>
      <c r="BQ137" s="3" t="s">
        <v>110</v>
      </c>
      <c r="BR137" s="3">
        <v>4342072</v>
      </c>
      <c r="BS137" s="3">
        <v>16723</v>
      </c>
      <c r="BT137" s="3">
        <v>8610259</v>
      </c>
      <c r="BU137" s="3" t="s">
        <v>110</v>
      </c>
      <c r="BV137" s="3">
        <v>602949</v>
      </c>
      <c r="BW137" s="3">
        <v>21142453</v>
      </c>
      <c r="BX137" s="3">
        <v>16350123</v>
      </c>
      <c r="BY137" s="3">
        <v>4370715</v>
      </c>
      <c r="BZ137" s="3">
        <v>1504343</v>
      </c>
      <c r="CA137" s="3">
        <v>330683</v>
      </c>
      <c r="CB137" s="3">
        <v>9000000</v>
      </c>
      <c r="CC137" s="3" t="s">
        <v>110</v>
      </c>
      <c r="CD137" s="3" t="s">
        <v>110</v>
      </c>
      <c r="CE137" s="3">
        <v>58692</v>
      </c>
      <c r="CF137" s="3" t="s">
        <v>110</v>
      </c>
      <c r="CG137" s="3">
        <v>47203855</v>
      </c>
      <c r="CH137" s="3">
        <v>59099327</v>
      </c>
      <c r="CI137" s="3">
        <v>43111053</v>
      </c>
      <c r="CJ137" s="3" t="s">
        <v>110</v>
      </c>
      <c r="CK137" s="3" t="s">
        <v>110</v>
      </c>
      <c r="CL137" s="3" t="s">
        <v>110</v>
      </c>
      <c r="CM137" s="3">
        <v>20502209</v>
      </c>
      <c r="CN137" s="3" t="s">
        <v>110</v>
      </c>
      <c r="CO137" s="3">
        <v>21147896</v>
      </c>
      <c r="CP137" s="3" t="s">
        <v>110</v>
      </c>
      <c r="CQ137" s="3" t="s">
        <v>110</v>
      </c>
      <c r="CR137" s="3">
        <v>22071468</v>
      </c>
      <c r="CS137" s="3">
        <v>15670</v>
      </c>
      <c r="CT137" s="3">
        <v>10601775</v>
      </c>
      <c r="CU137" s="3">
        <v>1329999</v>
      </c>
      <c r="CV137" s="3">
        <v>260725</v>
      </c>
      <c r="CW137" s="3">
        <v>1989086</v>
      </c>
      <c r="CX137" s="3" t="s">
        <v>110</v>
      </c>
      <c r="CY137" s="3">
        <v>15150413</v>
      </c>
      <c r="CZ137" s="3">
        <v>16028694</v>
      </c>
      <c r="DA137" s="3" t="s">
        <v>110</v>
      </c>
      <c r="DB137" s="30">
        <v>140357540</v>
      </c>
      <c r="DC137" s="30">
        <v>256388429</v>
      </c>
      <c r="DD137" s="35">
        <v>1620841436</v>
      </c>
      <c r="DE137" s="18">
        <v>134990645</v>
      </c>
      <c r="DF137" s="18">
        <v>30964728</v>
      </c>
      <c r="DG137" s="18">
        <v>45358658</v>
      </c>
      <c r="DH137" s="18">
        <v>28939410</v>
      </c>
      <c r="DI137" s="18">
        <v>56192803</v>
      </c>
      <c r="DJ137" s="18">
        <v>4372775</v>
      </c>
      <c r="DK137" s="18">
        <v>7546407</v>
      </c>
      <c r="DL137" s="18">
        <v>40200697</v>
      </c>
      <c r="DM137" s="18">
        <v>20317827</v>
      </c>
      <c r="DN137" s="18">
        <v>5522133</v>
      </c>
      <c r="DO137" s="18">
        <v>322349494</v>
      </c>
      <c r="DP137" s="18">
        <v>0</v>
      </c>
      <c r="DQ137" s="18">
        <v>98355731</v>
      </c>
      <c r="DR137" s="18">
        <v>104142977</v>
      </c>
      <c r="DS137" s="18">
        <v>12969054</v>
      </c>
      <c r="DT137" s="18">
        <v>21745402</v>
      </c>
      <c r="DU137" s="18">
        <v>22555864</v>
      </c>
      <c r="DV137" s="18">
        <v>9058692</v>
      </c>
      <c r="DW137" s="18">
        <v>106303182</v>
      </c>
      <c r="DX137" s="18">
        <v>63613262</v>
      </c>
      <c r="DY137" s="18">
        <v>21147896</v>
      </c>
      <c r="DZ137" s="18">
        <v>36268723</v>
      </c>
      <c r="EA137" s="18">
        <v>31179107</v>
      </c>
      <c r="EB137" s="37">
        <v>140357540</v>
      </c>
      <c r="EC137" s="37">
        <v>256388429</v>
      </c>
      <c r="ED137" s="22">
        <v>1224095467</v>
      </c>
    </row>
    <row r="138" spans="1:134" ht="12.5" x14ac:dyDescent="0.25">
      <c r="A138" s="2" t="s">
        <v>145</v>
      </c>
      <c r="B138" s="2" t="s">
        <v>146</v>
      </c>
      <c r="C138" s="2" t="s">
        <v>108</v>
      </c>
      <c r="D138" s="5" t="s">
        <v>109</v>
      </c>
      <c r="E138" s="3">
        <v>320034162</v>
      </c>
      <c r="F138" s="3">
        <v>2033955</v>
      </c>
      <c r="G138" s="3">
        <v>42159369</v>
      </c>
      <c r="H138" s="3">
        <v>48108103</v>
      </c>
      <c r="I138" s="3">
        <v>25968484</v>
      </c>
      <c r="J138" s="3">
        <v>30628</v>
      </c>
      <c r="K138" s="3">
        <v>22524453</v>
      </c>
      <c r="L138" s="3">
        <v>1249542</v>
      </c>
      <c r="M138" s="3" t="s">
        <v>110</v>
      </c>
      <c r="N138" s="3">
        <v>2483323</v>
      </c>
      <c r="O138" s="3">
        <v>46049</v>
      </c>
      <c r="P138" s="3">
        <v>3642376</v>
      </c>
      <c r="Q138" s="3">
        <v>5083807</v>
      </c>
      <c r="R138" s="3" t="s">
        <v>110</v>
      </c>
      <c r="S138" s="3">
        <v>1793229</v>
      </c>
      <c r="T138" s="3">
        <v>4572306</v>
      </c>
      <c r="U138" s="3">
        <v>11938806</v>
      </c>
      <c r="V138" s="3">
        <v>31175585</v>
      </c>
      <c r="W138" s="3">
        <v>24406412</v>
      </c>
      <c r="X138" s="3" t="s">
        <v>110</v>
      </c>
      <c r="Y138" s="3">
        <v>47796626</v>
      </c>
      <c r="Z138" s="3" t="s">
        <v>110</v>
      </c>
      <c r="AA138" s="3">
        <v>43932546</v>
      </c>
      <c r="AB138" s="3">
        <v>5217000</v>
      </c>
      <c r="AC138" s="3" t="s">
        <v>110</v>
      </c>
      <c r="AD138" s="3" t="s">
        <v>110</v>
      </c>
      <c r="AE138" s="3" t="s">
        <v>110</v>
      </c>
      <c r="AF138" s="3" t="s">
        <v>110</v>
      </c>
      <c r="AG138" s="3" t="s">
        <v>110</v>
      </c>
      <c r="AH138" s="3" t="s">
        <v>110</v>
      </c>
      <c r="AI138" s="3" t="s">
        <v>110</v>
      </c>
      <c r="AJ138" s="3">
        <v>292981535</v>
      </c>
      <c r="AK138" s="3">
        <v>64300103</v>
      </c>
      <c r="AL138" s="3" t="s">
        <v>110</v>
      </c>
      <c r="AM138" s="3">
        <v>21473218</v>
      </c>
      <c r="AN138" s="3" t="s">
        <v>110</v>
      </c>
      <c r="AO138" s="3">
        <v>4426253</v>
      </c>
      <c r="AP138" s="3" t="s">
        <v>110</v>
      </c>
      <c r="AQ138" s="3" t="s">
        <v>110</v>
      </c>
      <c r="AR138" s="3" t="s">
        <v>110</v>
      </c>
      <c r="AS138" s="3">
        <v>21158682</v>
      </c>
      <c r="AT138" s="3">
        <v>58459</v>
      </c>
      <c r="AU138" s="3">
        <v>98870053</v>
      </c>
      <c r="AV138" s="3">
        <v>13637630</v>
      </c>
      <c r="AW138" s="3">
        <v>7313901</v>
      </c>
      <c r="AX138" s="3">
        <v>40963781</v>
      </c>
      <c r="AY138" s="3">
        <v>163638</v>
      </c>
      <c r="AZ138" s="3">
        <v>1471703</v>
      </c>
      <c r="BA138" s="3">
        <v>9653433</v>
      </c>
      <c r="BB138" s="3" t="s">
        <v>110</v>
      </c>
      <c r="BC138" s="3" t="s">
        <v>110</v>
      </c>
      <c r="BD138" s="3">
        <v>8360683</v>
      </c>
      <c r="BE138" s="3">
        <v>65671441</v>
      </c>
      <c r="BF138" s="3">
        <v>14668037</v>
      </c>
      <c r="BG138" s="3">
        <v>124725237</v>
      </c>
      <c r="BH138" s="3">
        <v>170103648</v>
      </c>
      <c r="BI138" s="3">
        <v>204659</v>
      </c>
      <c r="BJ138" s="3">
        <v>2409546</v>
      </c>
      <c r="BK138" s="3">
        <v>400755</v>
      </c>
      <c r="BL138" s="3" t="s">
        <v>110</v>
      </c>
      <c r="BM138" s="3" t="s">
        <v>110</v>
      </c>
      <c r="BN138" s="3" t="s">
        <v>110</v>
      </c>
      <c r="BO138" s="3" t="s">
        <v>110</v>
      </c>
      <c r="BP138" s="3" t="s">
        <v>110</v>
      </c>
      <c r="BQ138" s="3" t="s">
        <v>110</v>
      </c>
      <c r="BR138" s="3">
        <v>6978191</v>
      </c>
      <c r="BS138" s="3">
        <v>9379794</v>
      </c>
      <c r="BT138" s="3">
        <v>7987742</v>
      </c>
      <c r="BU138" s="3" t="s">
        <v>110</v>
      </c>
      <c r="BV138" s="3">
        <v>38728679</v>
      </c>
      <c r="BW138" s="3">
        <v>360925</v>
      </c>
      <c r="BX138" s="3">
        <v>19697171</v>
      </c>
      <c r="BY138" s="3">
        <v>5526910</v>
      </c>
      <c r="BZ138" s="3">
        <v>4280799</v>
      </c>
      <c r="CA138" s="3">
        <v>766340</v>
      </c>
      <c r="CB138" s="3">
        <v>50</v>
      </c>
      <c r="CC138" s="3" t="s">
        <v>110</v>
      </c>
      <c r="CD138" s="3" t="s">
        <v>110</v>
      </c>
      <c r="CE138" s="3" t="s">
        <v>110</v>
      </c>
      <c r="CF138" s="3" t="s">
        <v>110</v>
      </c>
      <c r="CG138" s="3">
        <v>95718776</v>
      </c>
      <c r="CH138" s="3">
        <v>9156137</v>
      </c>
      <c r="CI138" s="3">
        <v>67977068</v>
      </c>
      <c r="CJ138" s="3" t="s">
        <v>110</v>
      </c>
      <c r="CK138" s="3" t="s">
        <v>110</v>
      </c>
      <c r="CL138" s="3" t="s">
        <v>110</v>
      </c>
      <c r="CM138" s="3">
        <v>29707928</v>
      </c>
      <c r="CN138" s="3" t="s">
        <v>110</v>
      </c>
      <c r="CO138" s="3">
        <v>13700282</v>
      </c>
      <c r="CP138" s="3" t="s">
        <v>110</v>
      </c>
      <c r="CQ138" s="3" t="s">
        <v>110</v>
      </c>
      <c r="CR138" s="3">
        <v>15203922</v>
      </c>
      <c r="CS138" s="3">
        <v>3591965</v>
      </c>
      <c r="CT138" s="3">
        <v>1454850</v>
      </c>
      <c r="CU138" s="3">
        <v>1103551</v>
      </c>
      <c r="CV138" s="3">
        <v>1134130</v>
      </c>
      <c r="CW138" s="3">
        <v>3610682</v>
      </c>
      <c r="CX138" s="3">
        <v>510810</v>
      </c>
      <c r="CY138" s="3">
        <v>11943208</v>
      </c>
      <c r="CZ138" s="3">
        <v>28880324</v>
      </c>
      <c r="DA138" s="3">
        <v>157000</v>
      </c>
      <c r="DB138" s="30">
        <v>260185883</v>
      </c>
      <c r="DC138" s="30">
        <v>280284041</v>
      </c>
      <c r="DD138" s="35">
        <v>2525240314</v>
      </c>
      <c r="DE138" s="18">
        <v>320034162</v>
      </c>
      <c r="DF138" s="18">
        <v>44193324</v>
      </c>
      <c r="DG138" s="18">
        <v>74107215</v>
      </c>
      <c r="DH138" s="18">
        <v>23773995</v>
      </c>
      <c r="DI138" s="18">
        <v>17621090</v>
      </c>
      <c r="DJ138" s="18">
        <v>11938806</v>
      </c>
      <c r="DK138" s="18">
        <v>55581997</v>
      </c>
      <c r="DL138" s="18">
        <v>96946172</v>
      </c>
      <c r="DM138" s="18">
        <v>0</v>
      </c>
      <c r="DN138" s="18">
        <v>0</v>
      </c>
      <c r="DO138" s="18">
        <v>584833072</v>
      </c>
      <c r="DP138" s="18">
        <v>0</v>
      </c>
      <c r="DQ138" s="18">
        <v>208079675</v>
      </c>
      <c r="DR138" s="18">
        <v>170103648</v>
      </c>
      <c r="DS138" s="18">
        <v>24345727</v>
      </c>
      <c r="DT138" s="18">
        <v>39089604</v>
      </c>
      <c r="DU138" s="18">
        <v>30271220</v>
      </c>
      <c r="DV138" s="18">
        <v>50</v>
      </c>
      <c r="DW138" s="18">
        <v>104874913</v>
      </c>
      <c r="DX138" s="18">
        <v>97684996</v>
      </c>
      <c r="DY138" s="18">
        <v>13700282</v>
      </c>
      <c r="DZ138" s="18">
        <v>26609910</v>
      </c>
      <c r="EA138" s="18">
        <v>40980532</v>
      </c>
      <c r="EB138" s="37">
        <v>260185883</v>
      </c>
      <c r="EC138" s="37">
        <v>280284041</v>
      </c>
      <c r="ED138" s="22">
        <v>1984770390</v>
      </c>
    </row>
    <row r="139" spans="1:134" ht="12.5" x14ac:dyDescent="0.25">
      <c r="A139" s="2" t="s">
        <v>147</v>
      </c>
      <c r="B139" s="2" t="s">
        <v>148</v>
      </c>
      <c r="C139" s="2" t="s">
        <v>108</v>
      </c>
      <c r="D139" s="5" t="s">
        <v>109</v>
      </c>
      <c r="E139" s="3">
        <v>76923114</v>
      </c>
      <c r="F139" s="3">
        <v>828588</v>
      </c>
      <c r="G139" s="3">
        <v>13938592</v>
      </c>
      <c r="H139" s="3">
        <v>22398031</v>
      </c>
      <c r="I139" s="3">
        <v>5719482</v>
      </c>
      <c r="J139" s="3">
        <v>228788</v>
      </c>
      <c r="K139" s="3">
        <v>9542778</v>
      </c>
      <c r="L139" s="3">
        <v>1958091</v>
      </c>
      <c r="M139" s="3" t="s">
        <v>110</v>
      </c>
      <c r="N139" s="3">
        <v>2246742</v>
      </c>
      <c r="O139" s="3">
        <v>524492</v>
      </c>
      <c r="P139" s="3">
        <v>2700831</v>
      </c>
      <c r="Q139" s="3">
        <v>2555905</v>
      </c>
      <c r="R139" s="3" t="s">
        <v>110</v>
      </c>
      <c r="S139" s="3">
        <v>1924005</v>
      </c>
      <c r="T139" s="3">
        <v>3496382</v>
      </c>
      <c r="U139" s="3">
        <v>3699028</v>
      </c>
      <c r="V139" s="3">
        <v>217085</v>
      </c>
      <c r="W139" s="3">
        <v>3527179</v>
      </c>
      <c r="X139" s="3" t="s">
        <v>110</v>
      </c>
      <c r="Y139" s="3">
        <v>3667917</v>
      </c>
      <c r="Z139" s="3" t="s">
        <v>110</v>
      </c>
      <c r="AA139" s="3">
        <v>15809841</v>
      </c>
      <c r="AB139" s="3" t="s">
        <v>110</v>
      </c>
      <c r="AC139" s="3">
        <v>1932538</v>
      </c>
      <c r="AD139" s="3">
        <v>2186446</v>
      </c>
      <c r="AE139" s="3">
        <v>2708888</v>
      </c>
      <c r="AF139" s="3" t="s">
        <v>110</v>
      </c>
      <c r="AG139" s="3">
        <v>315966</v>
      </c>
      <c r="AH139" s="3" t="s">
        <v>110</v>
      </c>
      <c r="AI139" s="3" t="s">
        <v>110</v>
      </c>
      <c r="AJ139" s="3">
        <v>71678812</v>
      </c>
      <c r="AK139" s="3">
        <v>9489501</v>
      </c>
      <c r="AL139" s="3" t="s">
        <v>110</v>
      </c>
      <c r="AM139" s="3">
        <v>7024460</v>
      </c>
      <c r="AN139" s="3">
        <v>167653</v>
      </c>
      <c r="AO139" s="3">
        <v>815050</v>
      </c>
      <c r="AP139" s="3" t="s">
        <v>110</v>
      </c>
      <c r="AQ139" s="3" t="s">
        <v>110</v>
      </c>
      <c r="AR139" s="3" t="s">
        <v>110</v>
      </c>
      <c r="AS139" s="3">
        <v>10106051</v>
      </c>
      <c r="AT139" s="3">
        <v>8994395</v>
      </c>
      <c r="AU139" s="3">
        <v>20343417</v>
      </c>
      <c r="AV139" s="3">
        <v>2504424</v>
      </c>
      <c r="AW139" s="3">
        <v>4059595</v>
      </c>
      <c r="AX139" s="3">
        <v>9098271</v>
      </c>
      <c r="AY139" s="3">
        <v>9385</v>
      </c>
      <c r="AZ139" s="3">
        <v>248005</v>
      </c>
      <c r="BA139" s="3">
        <v>3791933</v>
      </c>
      <c r="BB139" s="3" t="s">
        <v>110</v>
      </c>
      <c r="BC139" s="3" t="s">
        <v>110</v>
      </c>
      <c r="BD139" s="3">
        <v>2621832</v>
      </c>
      <c r="BE139" s="3">
        <v>2182638</v>
      </c>
      <c r="BF139" s="3">
        <v>4001996</v>
      </c>
      <c r="BG139" s="3">
        <v>39946401</v>
      </c>
      <c r="BH139" s="3">
        <v>58636895</v>
      </c>
      <c r="BI139" s="3">
        <v>1354945</v>
      </c>
      <c r="BJ139" s="3">
        <v>1527055</v>
      </c>
      <c r="BK139" s="3">
        <v>56680</v>
      </c>
      <c r="BL139" s="3" t="s">
        <v>110</v>
      </c>
      <c r="BM139" s="3" t="s">
        <v>110</v>
      </c>
      <c r="BN139" s="3" t="s">
        <v>110</v>
      </c>
      <c r="BO139" s="3" t="s">
        <v>110</v>
      </c>
      <c r="BP139" s="3" t="s">
        <v>110</v>
      </c>
      <c r="BQ139" s="3" t="s">
        <v>110</v>
      </c>
      <c r="BR139" s="3">
        <v>2250474</v>
      </c>
      <c r="BS139" s="3">
        <v>490300</v>
      </c>
      <c r="BT139" s="3">
        <v>3604099</v>
      </c>
      <c r="BU139" s="3" t="s">
        <v>110</v>
      </c>
      <c r="BV139" s="3">
        <v>971273</v>
      </c>
      <c r="BW139" s="3">
        <v>2161506</v>
      </c>
      <c r="BX139" s="3">
        <v>11332086</v>
      </c>
      <c r="BY139" s="3">
        <v>2004048</v>
      </c>
      <c r="BZ139" s="3">
        <v>843778</v>
      </c>
      <c r="CA139" s="3">
        <v>112633</v>
      </c>
      <c r="CB139" s="3" t="s">
        <v>110</v>
      </c>
      <c r="CC139" s="3" t="s">
        <v>110</v>
      </c>
      <c r="CD139" s="3" t="s">
        <v>110</v>
      </c>
      <c r="CE139" s="3" t="s">
        <v>110</v>
      </c>
      <c r="CF139" s="3" t="s">
        <v>110</v>
      </c>
      <c r="CG139" s="3">
        <v>22203400</v>
      </c>
      <c r="CH139" s="3">
        <v>13289901</v>
      </c>
      <c r="CI139" s="3">
        <v>19490227</v>
      </c>
      <c r="CJ139" s="3" t="s">
        <v>110</v>
      </c>
      <c r="CK139" s="3">
        <v>3140017</v>
      </c>
      <c r="CL139" s="3">
        <v>10627702</v>
      </c>
      <c r="CM139" s="3">
        <v>6938160</v>
      </c>
      <c r="CN139" s="3">
        <v>678495</v>
      </c>
      <c r="CO139" s="3">
        <v>1297107</v>
      </c>
      <c r="CP139" s="3" t="s">
        <v>110</v>
      </c>
      <c r="CQ139" s="3" t="s">
        <v>110</v>
      </c>
      <c r="CR139" s="3">
        <v>6941090</v>
      </c>
      <c r="CS139" s="3">
        <v>1069998</v>
      </c>
      <c r="CT139" s="3">
        <v>62052</v>
      </c>
      <c r="CU139" s="3">
        <v>437863</v>
      </c>
      <c r="CV139" s="3">
        <v>2916</v>
      </c>
      <c r="CW139" s="3">
        <v>1246059</v>
      </c>
      <c r="CX139" s="3">
        <v>352774</v>
      </c>
      <c r="CY139" s="3">
        <v>113890</v>
      </c>
      <c r="CZ139" s="3">
        <v>22953529</v>
      </c>
      <c r="DA139" s="3" t="s">
        <v>110</v>
      </c>
      <c r="DB139" s="30">
        <v>73642263</v>
      </c>
      <c r="DC139" s="30">
        <v>118144036</v>
      </c>
      <c r="DD139" s="35">
        <v>764111779</v>
      </c>
      <c r="DE139" s="18">
        <v>76923114</v>
      </c>
      <c r="DF139" s="18">
        <v>14767180</v>
      </c>
      <c r="DG139" s="18">
        <v>28346301</v>
      </c>
      <c r="DH139" s="18">
        <v>11500869</v>
      </c>
      <c r="DI139" s="18">
        <v>13448357</v>
      </c>
      <c r="DJ139" s="18">
        <v>3699028</v>
      </c>
      <c r="DK139" s="18">
        <v>3744264</v>
      </c>
      <c r="DL139" s="18">
        <v>19477758</v>
      </c>
      <c r="DM139" s="18">
        <v>6827872</v>
      </c>
      <c r="DN139" s="18">
        <v>315966</v>
      </c>
      <c r="DO139" s="18">
        <v>150952784</v>
      </c>
      <c r="DP139" s="18">
        <v>0</v>
      </c>
      <c r="DQ139" s="18">
        <v>49069715</v>
      </c>
      <c r="DR139" s="18">
        <v>58636895</v>
      </c>
      <c r="DS139" s="18">
        <v>6344873</v>
      </c>
      <c r="DT139" s="18">
        <v>3132779</v>
      </c>
      <c r="DU139" s="18">
        <v>14292545</v>
      </c>
      <c r="DV139" s="18">
        <v>0</v>
      </c>
      <c r="DW139" s="18">
        <v>35493301</v>
      </c>
      <c r="DX139" s="18">
        <v>40874601</v>
      </c>
      <c r="DY139" s="18">
        <v>1297107</v>
      </c>
      <c r="DZ139" s="18">
        <v>10112752</v>
      </c>
      <c r="EA139" s="18">
        <v>23067419</v>
      </c>
      <c r="EB139" s="37">
        <v>73642263</v>
      </c>
      <c r="EC139" s="37">
        <v>118144036</v>
      </c>
      <c r="ED139" s="22">
        <v>572325480</v>
      </c>
    </row>
    <row r="140" spans="1:134" ht="12.5" x14ac:dyDescent="0.25">
      <c r="A140" s="2" t="s">
        <v>149</v>
      </c>
      <c r="B140" s="2" t="s">
        <v>150</v>
      </c>
      <c r="C140" s="2" t="s">
        <v>108</v>
      </c>
      <c r="D140" s="5" t="s">
        <v>109</v>
      </c>
      <c r="E140" s="3">
        <v>91165597</v>
      </c>
      <c r="F140" s="3">
        <v>233033</v>
      </c>
      <c r="G140" s="3">
        <v>12720958</v>
      </c>
      <c r="H140" s="3">
        <v>6632881</v>
      </c>
      <c r="I140" s="3">
        <v>8510186</v>
      </c>
      <c r="J140" s="3">
        <v>173193</v>
      </c>
      <c r="K140" s="3">
        <v>8277176</v>
      </c>
      <c r="L140" s="3">
        <v>977536</v>
      </c>
      <c r="M140" s="3" t="s">
        <v>110</v>
      </c>
      <c r="N140" s="3">
        <v>941529</v>
      </c>
      <c r="O140" s="3">
        <v>116318</v>
      </c>
      <c r="P140" s="3">
        <v>1254061</v>
      </c>
      <c r="Q140" s="3">
        <v>803112</v>
      </c>
      <c r="R140" s="3" t="s">
        <v>110</v>
      </c>
      <c r="S140" s="3">
        <v>1387242</v>
      </c>
      <c r="T140" s="3">
        <v>1288137</v>
      </c>
      <c r="U140" s="3">
        <v>4054998</v>
      </c>
      <c r="V140" s="3" t="s">
        <v>110</v>
      </c>
      <c r="W140" s="3">
        <v>5556098</v>
      </c>
      <c r="X140" s="3" t="s">
        <v>110</v>
      </c>
      <c r="Y140" s="3">
        <v>1504028</v>
      </c>
      <c r="Z140" s="3">
        <v>555000</v>
      </c>
      <c r="AA140" s="3">
        <v>1024609</v>
      </c>
      <c r="AB140" s="3">
        <v>699468</v>
      </c>
      <c r="AC140" s="3">
        <v>3556310</v>
      </c>
      <c r="AD140" s="3">
        <v>1680828</v>
      </c>
      <c r="AE140" s="3">
        <v>2545745</v>
      </c>
      <c r="AF140" s="3" t="s">
        <v>110</v>
      </c>
      <c r="AG140" s="3">
        <v>830845</v>
      </c>
      <c r="AH140" s="3" t="s">
        <v>110</v>
      </c>
      <c r="AI140" s="3" t="s">
        <v>110</v>
      </c>
      <c r="AJ140" s="3">
        <v>173090649</v>
      </c>
      <c r="AK140" s="3">
        <v>7770228</v>
      </c>
      <c r="AL140" s="3" t="s">
        <v>110</v>
      </c>
      <c r="AM140" s="3">
        <v>3145093</v>
      </c>
      <c r="AN140" s="3">
        <v>598227</v>
      </c>
      <c r="AO140" s="3">
        <v>97694</v>
      </c>
      <c r="AP140" s="3" t="s">
        <v>110</v>
      </c>
      <c r="AQ140" s="3" t="s">
        <v>110</v>
      </c>
      <c r="AR140" s="3" t="s">
        <v>110</v>
      </c>
      <c r="AS140" s="3">
        <v>8297411</v>
      </c>
      <c r="AT140" s="3">
        <v>2493775</v>
      </c>
      <c r="AU140" s="3">
        <v>14823266</v>
      </c>
      <c r="AV140" s="3">
        <v>1782385</v>
      </c>
      <c r="AW140" s="3">
        <v>3761193</v>
      </c>
      <c r="AX140" s="3">
        <v>7064184</v>
      </c>
      <c r="AY140" s="3">
        <v>52457</v>
      </c>
      <c r="AZ140" s="3">
        <v>157373</v>
      </c>
      <c r="BA140" s="3">
        <v>3939839</v>
      </c>
      <c r="BB140" s="3">
        <v>4805</v>
      </c>
      <c r="BC140" s="3" t="s">
        <v>110</v>
      </c>
      <c r="BD140" s="3">
        <v>7305477</v>
      </c>
      <c r="BE140" s="3">
        <v>2681739</v>
      </c>
      <c r="BF140" s="3">
        <v>1020778</v>
      </c>
      <c r="BG140" s="3">
        <v>55150607</v>
      </c>
      <c r="BH140" s="3">
        <v>60370147</v>
      </c>
      <c r="BI140" s="3">
        <v>3535042</v>
      </c>
      <c r="BJ140" s="3">
        <v>4124436</v>
      </c>
      <c r="BK140" s="3" t="s">
        <v>110</v>
      </c>
      <c r="BL140" s="3" t="s">
        <v>110</v>
      </c>
      <c r="BM140" s="3" t="s">
        <v>110</v>
      </c>
      <c r="BN140" s="3" t="s">
        <v>110</v>
      </c>
      <c r="BO140" s="3" t="s">
        <v>110</v>
      </c>
      <c r="BP140" s="3" t="s">
        <v>110</v>
      </c>
      <c r="BQ140" s="3" t="s">
        <v>110</v>
      </c>
      <c r="BR140" s="3">
        <v>2135631</v>
      </c>
      <c r="BS140" s="3">
        <v>723</v>
      </c>
      <c r="BT140" s="3">
        <v>7854852</v>
      </c>
      <c r="BU140" s="3" t="s">
        <v>110</v>
      </c>
      <c r="BV140" s="3">
        <v>372853</v>
      </c>
      <c r="BW140" s="3">
        <v>2745056</v>
      </c>
      <c r="BX140" s="3">
        <v>13188856</v>
      </c>
      <c r="BY140" s="3">
        <v>2113505</v>
      </c>
      <c r="BZ140" s="3">
        <v>3383500</v>
      </c>
      <c r="CA140" s="3">
        <v>150386</v>
      </c>
      <c r="CB140" s="3">
        <v>16662</v>
      </c>
      <c r="CC140" s="3">
        <v>3824</v>
      </c>
      <c r="CD140" s="3">
        <v>6555</v>
      </c>
      <c r="CE140" s="3">
        <v>273</v>
      </c>
      <c r="CF140" s="3" t="s">
        <v>110</v>
      </c>
      <c r="CG140" s="3">
        <v>26659</v>
      </c>
      <c r="CH140" s="3">
        <v>30980341</v>
      </c>
      <c r="CI140" s="3">
        <v>17596545</v>
      </c>
      <c r="CJ140" s="3" t="s">
        <v>110</v>
      </c>
      <c r="CK140" s="3">
        <v>1870210</v>
      </c>
      <c r="CL140" s="3">
        <v>1734346</v>
      </c>
      <c r="CM140" s="3">
        <v>856381</v>
      </c>
      <c r="CN140" s="3" t="s">
        <v>110</v>
      </c>
      <c r="CO140" s="3">
        <v>1987605</v>
      </c>
      <c r="CP140" s="3" t="s">
        <v>110</v>
      </c>
      <c r="CQ140" s="3" t="s">
        <v>110</v>
      </c>
      <c r="CR140" s="3">
        <v>4912568</v>
      </c>
      <c r="CS140" s="3">
        <v>2762184</v>
      </c>
      <c r="CT140" s="3">
        <v>1116454</v>
      </c>
      <c r="CU140" s="3">
        <v>595667</v>
      </c>
      <c r="CV140" s="3">
        <v>121321</v>
      </c>
      <c r="CW140" s="3">
        <v>1616512</v>
      </c>
      <c r="CX140" s="3">
        <v>35335</v>
      </c>
      <c r="CY140" s="3">
        <v>1127880</v>
      </c>
      <c r="CZ140" s="3">
        <v>26314461</v>
      </c>
      <c r="DA140" s="3" t="s">
        <v>110</v>
      </c>
      <c r="DB140" s="30">
        <v>65198915</v>
      </c>
      <c r="DC140" s="30">
        <v>42942724</v>
      </c>
      <c r="DD140" s="35">
        <v>751524477</v>
      </c>
      <c r="DE140" s="18">
        <v>91165597</v>
      </c>
      <c r="DF140" s="18">
        <v>12953991</v>
      </c>
      <c r="DG140" s="18">
        <v>15316260</v>
      </c>
      <c r="DH140" s="18">
        <v>9254712</v>
      </c>
      <c r="DI140" s="18">
        <v>5790399</v>
      </c>
      <c r="DJ140" s="18">
        <v>4054998</v>
      </c>
      <c r="DK140" s="18">
        <v>5556098</v>
      </c>
      <c r="DL140" s="18">
        <v>3783105</v>
      </c>
      <c r="DM140" s="18">
        <v>7782883</v>
      </c>
      <c r="DN140" s="18">
        <v>830845</v>
      </c>
      <c r="DO140" s="18">
        <v>234384056</v>
      </c>
      <c r="DP140" s="18">
        <v>0</v>
      </c>
      <c r="DQ140" s="18">
        <v>66512602</v>
      </c>
      <c r="DR140" s="18">
        <v>60370147</v>
      </c>
      <c r="DS140" s="18">
        <v>9991206</v>
      </c>
      <c r="DT140" s="18">
        <v>3117909</v>
      </c>
      <c r="DU140" s="18">
        <v>18836247</v>
      </c>
      <c r="DV140" s="18">
        <v>27314</v>
      </c>
      <c r="DW140" s="18">
        <v>31007000</v>
      </c>
      <c r="DX140" s="18">
        <v>22057482</v>
      </c>
      <c r="DY140" s="18">
        <v>1987605</v>
      </c>
      <c r="DZ140" s="18">
        <v>11160041</v>
      </c>
      <c r="EA140" s="18">
        <v>27442341</v>
      </c>
      <c r="EB140" s="37">
        <v>65198915</v>
      </c>
      <c r="EC140" s="37">
        <v>42942724</v>
      </c>
      <c r="ED140" s="22">
        <v>643382838</v>
      </c>
    </row>
    <row r="141" spans="1:134" ht="12.5" x14ac:dyDescent="0.25">
      <c r="A141" s="2" t="s">
        <v>151</v>
      </c>
      <c r="B141" s="2" t="s">
        <v>152</v>
      </c>
      <c r="C141" s="2" t="s">
        <v>108</v>
      </c>
      <c r="D141" s="5" t="s">
        <v>109</v>
      </c>
      <c r="E141" s="3">
        <v>108976535</v>
      </c>
      <c r="F141" s="3">
        <v>631456</v>
      </c>
      <c r="G141" s="3">
        <v>13049465</v>
      </c>
      <c r="H141" s="3">
        <v>9715581</v>
      </c>
      <c r="I141" s="3">
        <v>7101542</v>
      </c>
      <c r="J141" s="3">
        <v>421724</v>
      </c>
      <c r="K141" s="3">
        <v>1506020</v>
      </c>
      <c r="L141" s="3">
        <v>291585</v>
      </c>
      <c r="M141" s="3" t="s">
        <v>110</v>
      </c>
      <c r="N141" s="3">
        <v>729058</v>
      </c>
      <c r="O141" s="3" t="s">
        <v>110</v>
      </c>
      <c r="P141" s="3">
        <v>1157764</v>
      </c>
      <c r="Q141" s="3">
        <v>1195152</v>
      </c>
      <c r="R141" s="3" t="s">
        <v>110</v>
      </c>
      <c r="S141" s="3">
        <v>803675</v>
      </c>
      <c r="T141" s="3">
        <v>854498</v>
      </c>
      <c r="U141" s="3">
        <v>1505067</v>
      </c>
      <c r="V141" s="3">
        <v>7342843</v>
      </c>
      <c r="W141" s="3">
        <v>1017251</v>
      </c>
      <c r="X141" s="3">
        <v>378606</v>
      </c>
      <c r="Y141" s="3">
        <v>3526527</v>
      </c>
      <c r="Z141" s="3">
        <v>456322</v>
      </c>
      <c r="AA141" s="3" t="s">
        <v>110</v>
      </c>
      <c r="AB141" s="3" t="s">
        <v>110</v>
      </c>
      <c r="AC141" s="3">
        <v>2435347</v>
      </c>
      <c r="AD141" s="3">
        <v>2574600</v>
      </c>
      <c r="AE141" s="3">
        <v>2003828</v>
      </c>
      <c r="AF141" s="3" t="s">
        <v>110</v>
      </c>
      <c r="AG141" s="3">
        <v>933806</v>
      </c>
      <c r="AH141" s="3" t="s">
        <v>110</v>
      </c>
      <c r="AI141" s="3" t="s">
        <v>110</v>
      </c>
      <c r="AJ141" s="3">
        <v>68549645</v>
      </c>
      <c r="AK141" s="3">
        <v>10000773</v>
      </c>
      <c r="AL141" s="3" t="s">
        <v>110</v>
      </c>
      <c r="AM141" s="3">
        <v>3372379</v>
      </c>
      <c r="AN141" s="3">
        <v>267575</v>
      </c>
      <c r="AO141" s="3">
        <v>927552</v>
      </c>
      <c r="AP141" s="3" t="s">
        <v>110</v>
      </c>
      <c r="AQ141" s="3" t="s">
        <v>110</v>
      </c>
      <c r="AR141" s="3" t="s">
        <v>110</v>
      </c>
      <c r="AS141" s="3">
        <v>7112847</v>
      </c>
      <c r="AT141" s="3">
        <v>2983866</v>
      </c>
      <c r="AU141" s="3">
        <v>15233148</v>
      </c>
      <c r="AV141" s="3">
        <v>1590680</v>
      </c>
      <c r="AW141" s="3">
        <v>2210672</v>
      </c>
      <c r="AX141" s="3">
        <v>7584642</v>
      </c>
      <c r="AY141" s="3">
        <v>452477</v>
      </c>
      <c r="AZ141" s="3">
        <v>53537</v>
      </c>
      <c r="BA141" s="3">
        <v>3538510</v>
      </c>
      <c r="BB141" s="3">
        <v>220746</v>
      </c>
      <c r="BC141" s="3" t="s">
        <v>110</v>
      </c>
      <c r="BD141" s="3">
        <v>1621525</v>
      </c>
      <c r="BE141" s="3">
        <v>2544587</v>
      </c>
      <c r="BF141" s="3">
        <v>3224067</v>
      </c>
      <c r="BG141" s="3">
        <v>33631509</v>
      </c>
      <c r="BH141" s="3">
        <v>55959324</v>
      </c>
      <c r="BI141" s="3">
        <v>548469</v>
      </c>
      <c r="BJ141" s="3">
        <v>1168630</v>
      </c>
      <c r="BK141" s="3">
        <v>478078</v>
      </c>
      <c r="BL141" s="3" t="s">
        <v>110</v>
      </c>
      <c r="BM141" s="3" t="s">
        <v>110</v>
      </c>
      <c r="BN141" s="3" t="s">
        <v>110</v>
      </c>
      <c r="BO141" s="3" t="s">
        <v>110</v>
      </c>
      <c r="BP141" s="3" t="s">
        <v>110</v>
      </c>
      <c r="BQ141" s="3" t="s">
        <v>110</v>
      </c>
      <c r="BR141" s="3">
        <v>1855328</v>
      </c>
      <c r="BS141" s="3">
        <v>238820</v>
      </c>
      <c r="BT141" s="3">
        <v>3122333</v>
      </c>
      <c r="BU141" s="3" t="s">
        <v>110</v>
      </c>
      <c r="BV141" s="3">
        <v>1227172</v>
      </c>
      <c r="BW141" s="3">
        <v>2672592</v>
      </c>
      <c r="BX141" s="3">
        <v>7178359</v>
      </c>
      <c r="BY141" s="3">
        <v>1616605</v>
      </c>
      <c r="BZ141" s="3">
        <v>354726</v>
      </c>
      <c r="CA141" s="3">
        <v>273587</v>
      </c>
      <c r="CB141" s="3" t="s">
        <v>110</v>
      </c>
      <c r="CC141" s="3" t="s">
        <v>110</v>
      </c>
      <c r="CD141" s="3" t="s">
        <v>110</v>
      </c>
      <c r="CE141" s="3">
        <v>11001</v>
      </c>
      <c r="CF141" s="3" t="s">
        <v>110</v>
      </c>
      <c r="CG141" s="3">
        <v>144910</v>
      </c>
      <c r="CH141" s="3" t="s">
        <v>110</v>
      </c>
      <c r="CI141" s="3">
        <v>23115311</v>
      </c>
      <c r="CJ141" s="3" t="s">
        <v>110</v>
      </c>
      <c r="CK141" s="3" t="s">
        <v>110</v>
      </c>
      <c r="CL141" s="3" t="s">
        <v>110</v>
      </c>
      <c r="CM141" s="3" t="s">
        <v>110</v>
      </c>
      <c r="CN141" s="3" t="s">
        <v>110</v>
      </c>
      <c r="CO141" s="3">
        <v>4325958</v>
      </c>
      <c r="CP141" s="3">
        <v>6337</v>
      </c>
      <c r="CQ141" s="3" t="s">
        <v>110</v>
      </c>
      <c r="CR141" s="3">
        <v>8099583</v>
      </c>
      <c r="CS141" s="3" t="s">
        <v>110</v>
      </c>
      <c r="CT141" s="3">
        <v>3196574</v>
      </c>
      <c r="CU141" s="3">
        <v>463157</v>
      </c>
      <c r="CV141" s="3" t="s">
        <v>110</v>
      </c>
      <c r="CW141" s="3">
        <v>1754778</v>
      </c>
      <c r="CX141" s="3" t="s">
        <v>110</v>
      </c>
      <c r="CY141" s="3">
        <v>853498</v>
      </c>
      <c r="CZ141" s="3">
        <v>2164275</v>
      </c>
      <c r="DA141" s="3" t="s">
        <v>110</v>
      </c>
      <c r="DB141" s="30">
        <v>55749572</v>
      </c>
      <c r="DC141" s="30">
        <v>62434129</v>
      </c>
      <c r="DD141" s="35">
        <v>572742095</v>
      </c>
      <c r="DE141" s="18">
        <v>108976535</v>
      </c>
      <c r="DF141" s="18">
        <v>13680921</v>
      </c>
      <c r="DG141" s="18">
        <v>17238847</v>
      </c>
      <c r="DH141" s="18">
        <v>1797605</v>
      </c>
      <c r="DI141" s="18">
        <v>4740147</v>
      </c>
      <c r="DJ141" s="18">
        <v>1505067</v>
      </c>
      <c r="DK141" s="18">
        <v>8360094</v>
      </c>
      <c r="DL141" s="18">
        <v>4361455</v>
      </c>
      <c r="DM141" s="18">
        <v>7013775</v>
      </c>
      <c r="DN141" s="18">
        <v>933806</v>
      </c>
      <c r="DO141" s="18">
        <v>125720574</v>
      </c>
      <c r="DP141" s="18">
        <v>0</v>
      </c>
      <c r="DQ141" s="18">
        <v>41595340</v>
      </c>
      <c r="DR141" s="18">
        <v>55959324</v>
      </c>
      <c r="DS141" s="18">
        <v>5216481</v>
      </c>
      <c r="DT141" s="18">
        <v>3899764</v>
      </c>
      <c r="DU141" s="18">
        <v>9423277</v>
      </c>
      <c r="DV141" s="18">
        <v>11001</v>
      </c>
      <c r="DW141" s="18">
        <v>144910</v>
      </c>
      <c r="DX141" s="18">
        <v>23115311</v>
      </c>
      <c r="DY141" s="18">
        <v>4332295</v>
      </c>
      <c r="DZ141" s="18">
        <v>13514092</v>
      </c>
      <c r="EA141" s="18">
        <v>3017773</v>
      </c>
      <c r="EB141" s="37">
        <v>55749572</v>
      </c>
      <c r="EC141" s="37">
        <v>62434129</v>
      </c>
      <c r="ED141" s="22">
        <v>454558394</v>
      </c>
    </row>
    <row r="142" spans="1:134" ht="76" customHeight="1" x14ac:dyDescent="0.3">
      <c r="A142" s="23" t="s">
        <v>158</v>
      </c>
      <c r="B142" s="7"/>
      <c r="C142" s="7"/>
      <c r="D142" s="7"/>
      <c r="E142" s="8"/>
      <c r="F142" s="8"/>
      <c r="G142" s="8"/>
      <c r="H142" s="8"/>
      <c r="I142" s="8"/>
      <c r="J142" s="8"/>
      <c r="K142" s="8"/>
      <c r="L142" s="8"/>
      <c r="M142" s="7"/>
      <c r="N142" s="8"/>
      <c r="O142" s="8"/>
      <c r="P142" s="8"/>
      <c r="Q142" s="8"/>
      <c r="R142" s="7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7"/>
      <c r="AI142" s="8"/>
      <c r="AJ142" s="8"/>
      <c r="AK142" s="8"/>
      <c r="AL142" s="8"/>
      <c r="AM142" s="8"/>
      <c r="AN142" s="8"/>
      <c r="AO142" s="8"/>
      <c r="AP142" s="7"/>
      <c r="AQ142" s="7"/>
      <c r="AR142" s="7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7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7"/>
      <c r="BV142" s="8"/>
      <c r="BW142" s="8"/>
      <c r="BX142" s="8"/>
      <c r="BY142" s="8"/>
      <c r="BZ142" s="8"/>
      <c r="CA142" s="8"/>
      <c r="CB142" s="8"/>
      <c r="CC142" s="7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7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29"/>
      <c r="DC142" s="29"/>
      <c r="DD142" s="34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37"/>
      <c r="EC142" s="37"/>
      <c r="ED142" s="22"/>
    </row>
    <row r="143" spans="1:134" ht="12.5" x14ac:dyDescent="0.25">
      <c r="A143" s="2" t="s">
        <v>106</v>
      </c>
      <c r="B143" s="2" t="s">
        <v>107</v>
      </c>
      <c r="C143" s="2" t="s">
        <v>108</v>
      </c>
      <c r="D143" s="5" t="s">
        <v>109</v>
      </c>
      <c r="E143" s="3">
        <v>486279353</v>
      </c>
      <c r="F143" s="3">
        <v>2329063</v>
      </c>
      <c r="G143" s="3">
        <v>49899709</v>
      </c>
      <c r="H143" s="3">
        <v>36004583</v>
      </c>
      <c r="I143" s="3">
        <v>30512457</v>
      </c>
      <c r="J143" s="3">
        <v>879608</v>
      </c>
      <c r="K143" s="3">
        <v>65322063</v>
      </c>
      <c r="L143" s="3">
        <v>2294208</v>
      </c>
      <c r="M143" s="3" t="s">
        <v>110</v>
      </c>
      <c r="N143" s="3">
        <v>4207915</v>
      </c>
      <c r="O143" s="3" t="s">
        <v>110</v>
      </c>
      <c r="P143" s="3">
        <v>10321942</v>
      </c>
      <c r="Q143" s="3">
        <v>3713167</v>
      </c>
      <c r="R143" s="3" t="s">
        <v>110</v>
      </c>
      <c r="S143" s="3">
        <v>3062968</v>
      </c>
      <c r="T143" s="3">
        <v>9429315</v>
      </c>
      <c r="U143" s="3">
        <v>11042844</v>
      </c>
      <c r="V143" s="3">
        <v>2125523</v>
      </c>
      <c r="W143" s="3">
        <v>2954210</v>
      </c>
      <c r="X143" s="3">
        <v>2080806</v>
      </c>
      <c r="Y143" s="3">
        <v>21208388</v>
      </c>
      <c r="Z143" s="3">
        <v>3371562</v>
      </c>
      <c r="AA143" s="3">
        <v>64706399</v>
      </c>
      <c r="AB143" s="3">
        <v>17197958</v>
      </c>
      <c r="AC143" s="3">
        <v>7423192</v>
      </c>
      <c r="AD143" s="3">
        <v>5900117</v>
      </c>
      <c r="AE143" s="3">
        <v>9265288</v>
      </c>
      <c r="AF143" s="3">
        <v>2185603</v>
      </c>
      <c r="AG143" s="3">
        <v>13055155</v>
      </c>
      <c r="AH143" s="3" t="s">
        <v>110</v>
      </c>
      <c r="AI143" s="3" t="s">
        <v>110</v>
      </c>
      <c r="AJ143" s="3">
        <v>203025027</v>
      </c>
      <c r="AK143" s="3">
        <v>46701996</v>
      </c>
      <c r="AL143" s="3" t="s">
        <v>110</v>
      </c>
      <c r="AM143" s="3">
        <v>44116242</v>
      </c>
      <c r="AN143" s="3">
        <v>1340861</v>
      </c>
      <c r="AO143" s="3">
        <v>2437462</v>
      </c>
      <c r="AP143" s="3" t="s">
        <v>110</v>
      </c>
      <c r="AQ143" s="3" t="s">
        <v>110</v>
      </c>
      <c r="AR143" s="3" t="s">
        <v>110</v>
      </c>
      <c r="AS143" s="3">
        <v>24078027</v>
      </c>
      <c r="AT143" s="3">
        <v>10003464</v>
      </c>
      <c r="AU143" s="3">
        <v>85670329</v>
      </c>
      <c r="AV143" s="3">
        <v>21416456</v>
      </c>
      <c r="AW143" s="3">
        <v>19573326</v>
      </c>
      <c r="AX143" s="3">
        <v>50316902</v>
      </c>
      <c r="AY143" s="3">
        <v>742112</v>
      </c>
      <c r="AZ143" s="3">
        <v>1998665</v>
      </c>
      <c r="BA143" s="3">
        <v>7847425</v>
      </c>
      <c r="BB143" s="3">
        <v>970518</v>
      </c>
      <c r="BC143" s="3" t="s">
        <v>110</v>
      </c>
      <c r="BD143" s="3">
        <v>9010080</v>
      </c>
      <c r="BE143" s="3">
        <v>40383321</v>
      </c>
      <c r="BF143" s="3">
        <v>5173524</v>
      </c>
      <c r="BG143" s="3">
        <v>147043822</v>
      </c>
      <c r="BH143" s="3">
        <v>255216612</v>
      </c>
      <c r="BI143" s="3">
        <v>21070910</v>
      </c>
      <c r="BJ143" s="3">
        <v>15671197</v>
      </c>
      <c r="BK143" s="3">
        <v>515251</v>
      </c>
      <c r="BL143" s="3" t="s">
        <v>110</v>
      </c>
      <c r="BM143" s="3" t="s">
        <v>110</v>
      </c>
      <c r="BN143" s="3" t="s">
        <v>110</v>
      </c>
      <c r="BO143" s="3" t="s">
        <v>110</v>
      </c>
      <c r="BP143" s="3" t="s">
        <v>110</v>
      </c>
      <c r="BQ143" s="3" t="s">
        <v>110</v>
      </c>
      <c r="BR143" s="3">
        <v>7070027</v>
      </c>
      <c r="BS143" s="3">
        <v>10275029</v>
      </c>
      <c r="BT143" s="3">
        <v>16171367</v>
      </c>
      <c r="BU143" s="3" t="s">
        <v>110</v>
      </c>
      <c r="BV143" s="3">
        <v>4084314</v>
      </c>
      <c r="BW143" s="3">
        <v>50287550</v>
      </c>
      <c r="BX143" s="3">
        <v>22567455</v>
      </c>
      <c r="BY143" s="3">
        <v>6271784</v>
      </c>
      <c r="BZ143" s="3">
        <v>5331812</v>
      </c>
      <c r="CA143" s="3">
        <v>953006</v>
      </c>
      <c r="CB143" s="3">
        <v>2772455</v>
      </c>
      <c r="CC143" s="3" t="s">
        <v>110</v>
      </c>
      <c r="CD143" s="3" t="s">
        <v>110</v>
      </c>
      <c r="CE143" s="3" t="s">
        <v>110</v>
      </c>
      <c r="CF143" s="3" t="s">
        <v>110</v>
      </c>
      <c r="CG143" s="3">
        <v>90072900</v>
      </c>
      <c r="CH143" s="3">
        <v>859466</v>
      </c>
      <c r="CI143" s="3">
        <v>81443116</v>
      </c>
      <c r="CJ143" s="3">
        <v>3285890</v>
      </c>
      <c r="CK143" s="3">
        <v>18893862</v>
      </c>
      <c r="CL143" s="3">
        <v>13730324</v>
      </c>
      <c r="CM143" s="3">
        <v>35342079</v>
      </c>
      <c r="CN143" s="3">
        <v>2808226</v>
      </c>
      <c r="CO143" s="3">
        <v>87554658</v>
      </c>
      <c r="CP143" s="3" t="s">
        <v>110</v>
      </c>
      <c r="CQ143" s="3" t="s">
        <v>110</v>
      </c>
      <c r="CR143" s="3">
        <v>28944599</v>
      </c>
      <c r="CS143" s="3">
        <v>5502502</v>
      </c>
      <c r="CT143" s="3">
        <v>12646423</v>
      </c>
      <c r="CU143" s="3">
        <v>3266764</v>
      </c>
      <c r="CV143" s="3">
        <v>2652538</v>
      </c>
      <c r="CW143" s="3">
        <v>14317362</v>
      </c>
      <c r="CX143" s="3" t="s">
        <v>110</v>
      </c>
      <c r="CY143" s="3">
        <v>13948025</v>
      </c>
      <c r="CZ143" s="3">
        <v>8615849</v>
      </c>
      <c r="DA143" s="3" t="s">
        <v>110</v>
      </c>
      <c r="DB143" s="30">
        <v>337492063</v>
      </c>
      <c r="DC143" s="30">
        <v>3691163</v>
      </c>
      <c r="DD143" s="35">
        <v>2771949533</v>
      </c>
      <c r="DE143" s="18">
        <v>486279353</v>
      </c>
      <c r="DF143" s="18">
        <v>52228772</v>
      </c>
      <c r="DG143" s="18">
        <v>67396648</v>
      </c>
      <c r="DH143" s="18">
        <v>67616271</v>
      </c>
      <c r="DI143" s="18">
        <v>30735307</v>
      </c>
      <c r="DJ143" s="18">
        <v>11042844</v>
      </c>
      <c r="DK143" s="18">
        <v>5079733</v>
      </c>
      <c r="DL143" s="18">
        <v>108565113</v>
      </c>
      <c r="DM143" s="18">
        <v>24774200</v>
      </c>
      <c r="DN143" s="18">
        <v>13055155</v>
      </c>
      <c r="DO143" s="18">
        <v>529248892</v>
      </c>
      <c r="DP143" s="18">
        <v>0</v>
      </c>
      <c r="DQ143" s="18">
        <v>229858025</v>
      </c>
      <c r="DR143" s="18">
        <v>255216612</v>
      </c>
      <c r="DS143" s="18">
        <v>33516423</v>
      </c>
      <c r="DT143" s="18">
        <v>54371864</v>
      </c>
      <c r="DU143" s="18">
        <v>35124057</v>
      </c>
      <c r="DV143" s="18">
        <v>2772455</v>
      </c>
      <c r="DW143" s="18">
        <v>90932366</v>
      </c>
      <c r="DX143" s="18">
        <v>155503497</v>
      </c>
      <c r="DY143" s="18">
        <v>87554658</v>
      </c>
      <c r="DZ143" s="18">
        <v>67330188</v>
      </c>
      <c r="EA143" s="18">
        <v>22563874</v>
      </c>
      <c r="EB143" s="37">
        <v>337492063</v>
      </c>
      <c r="EC143" s="37">
        <v>3691163</v>
      </c>
      <c r="ED143" s="22">
        <v>2430766307</v>
      </c>
    </row>
    <row r="144" spans="1:134" ht="12.5" x14ac:dyDescent="0.25">
      <c r="A144" s="2" t="s">
        <v>111</v>
      </c>
      <c r="B144" s="2" t="s">
        <v>112</v>
      </c>
      <c r="C144" s="2" t="s">
        <v>108</v>
      </c>
      <c r="D144" s="5" t="s">
        <v>109</v>
      </c>
      <c r="E144" s="3">
        <v>204318154</v>
      </c>
      <c r="F144" s="3">
        <v>1027668</v>
      </c>
      <c r="G144" s="3">
        <v>29460023</v>
      </c>
      <c r="H144" s="3">
        <v>29690788</v>
      </c>
      <c r="I144" s="3">
        <v>18286766</v>
      </c>
      <c r="J144" s="3">
        <v>756379</v>
      </c>
      <c r="K144" s="3">
        <v>43328528</v>
      </c>
      <c r="L144" s="3">
        <v>4998483</v>
      </c>
      <c r="M144" s="3" t="s">
        <v>110</v>
      </c>
      <c r="N144" s="3">
        <v>7356289</v>
      </c>
      <c r="O144" s="3">
        <v>291308</v>
      </c>
      <c r="P144" s="3">
        <v>17487462</v>
      </c>
      <c r="Q144" s="3">
        <v>23356773</v>
      </c>
      <c r="R144" s="3" t="s">
        <v>110</v>
      </c>
      <c r="S144" s="3">
        <v>8061722</v>
      </c>
      <c r="T144" s="3">
        <v>19688927</v>
      </c>
      <c r="U144" s="3">
        <v>5725664</v>
      </c>
      <c r="V144" s="3" t="s">
        <v>110</v>
      </c>
      <c r="W144" s="3">
        <v>8373117</v>
      </c>
      <c r="X144" s="3" t="s">
        <v>110</v>
      </c>
      <c r="Y144" s="3">
        <v>10316083</v>
      </c>
      <c r="Z144" s="3" t="s">
        <v>110</v>
      </c>
      <c r="AA144" s="3">
        <v>26693236</v>
      </c>
      <c r="AB144" s="3" t="s">
        <v>110</v>
      </c>
      <c r="AC144" s="3">
        <v>5117628</v>
      </c>
      <c r="AD144" s="3">
        <v>6872546</v>
      </c>
      <c r="AE144" s="3">
        <v>11640147</v>
      </c>
      <c r="AF144" s="3" t="s">
        <v>110</v>
      </c>
      <c r="AG144" s="3">
        <v>654407</v>
      </c>
      <c r="AH144" s="3" t="s">
        <v>110</v>
      </c>
      <c r="AI144" s="3" t="s">
        <v>110</v>
      </c>
      <c r="AJ144" s="3">
        <v>194817646</v>
      </c>
      <c r="AK144" s="3">
        <v>34608428</v>
      </c>
      <c r="AL144" s="3" t="s">
        <v>110</v>
      </c>
      <c r="AM144" s="3">
        <v>46821003</v>
      </c>
      <c r="AN144" s="3" t="s">
        <v>110</v>
      </c>
      <c r="AO144" s="3" t="s">
        <v>110</v>
      </c>
      <c r="AP144" s="3" t="s">
        <v>110</v>
      </c>
      <c r="AQ144" s="3" t="s">
        <v>110</v>
      </c>
      <c r="AR144" s="3" t="s">
        <v>110</v>
      </c>
      <c r="AS144" s="3">
        <v>26794506</v>
      </c>
      <c r="AT144" s="3">
        <v>8051627</v>
      </c>
      <c r="AU144" s="3">
        <v>44670841</v>
      </c>
      <c r="AV144" s="3">
        <v>6806354</v>
      </c>
      <c r="AW144" s="3">
        <v>11655716</v>
      </c>
      <c r="AX144" s="3">
        <v>44874505</v>
      </c>
      <c r="AY144" s="3">
        <v>2976843</v>
      </c>
      <c r="AZ144" s="3">
        <v>3071738</v>
      </c>
      <c r="BA144" s="3" t="s">
        <v>110</v>
      </c>
      <c r="BB144" s="3" t="s">
        <v>110</v>
      </c>
      <c r="BC144" s="3" t="s">
        <v>110</v>
      </c>
      <c r="BD144" s="3">
        <v>11807241</v>
      </c>
      <c r="BE144" s="3">
        <v>2490</v>
      </c>
      <c r="BF144" s="3">
        <v>9245686</v>
      </c>
      <c r="BG144" s="3">
        <v>141086106</v>
      </c>
      <c r="BH144" s="3">
        <v>133215147</v>
      </c>
      <c r="BI144" s="3">
        <v>4663011</v>
      </c>
      <c r="BJ144" s="3">
        <v>3309382</v>
      </c>
      <c r="BK144" s="3" t="s">
        <v>110</v>
      </c>
      <c r="BL144" s="3" t="s">
        <v>110</v>
      </c>
      <c r="BM144" s="3" t="s">
        <v>110</v>
      </c>
      <c r="BN144" s="3" t="s">
        <v>110</v>
      </c>
      <c r="BO144" s="3" t="s">
        <v>110</v>
      </c>
      <c r="BP144" s="3" t="s">
        <v>110</v>
      </c>
      <c r="BQ144" s="3" t="s">
        <v>110</v>
      </c>
      <c r="BR144" s="3">
        <v>5865223</v>
      </c>
      <c r="BS144" s="3">
        <v>671520</v>
      </c>
      <c r="BT144" s="3">
        <v>7962437</v>
      </c>
      <c r="BU144" s="3" t="s">
        <v>110</v>
      </c>
      <c r="BV144" s="3">
        <v>22600006</v>
      </c>
      <c r="BW144" s="3">
        <v>1240000</v>
      </c>
      <c r="BX144" s="3">
        <v>17502789</v>
      </c>
      <c r="BY144" s="3">
        <v>107577</v>
      </c>
      <c r="BZ144" s="3">
        <v>907853</v>
      </c>
      <c r="CA144" s="3">
        <v>29369</v>
      </c>
      <c r="CB144" s="3" t="s">
        <v>110</v>
      </c>
      <c r="CC144" s="3" t="s">
        <v>110</v>
      </c>
      <c r="CD144" s="3">
        <v>85</v>
      </c>
      <c r="CE144" s="3" t="s">
        <v>110</v>
      </c>
      <c r="CF144" s="3" t="s">
        <v>110</v>
      </c>
      <c r="CG144" s="3">
        <v>320329</v>
      </c>
      <c r="CH144" s="3" t="s">
        <v>110</v>
      </c>
      <c r="CI144" s="3">
        <v>38252156</v>
      </c>
      <c r="CJ144" s="3" t="s">
        <v>110</v>
      </c>
      <c r="CK144" s="3">
        <v>973418</v>
      </c>
      <c r="CL144" s="3">
        <v>1107470</v>
      </c>
      <c r="CM144" s="3" t="s">
        <v>110</v>
      </c>
      <c r="CN144" s="3">
        <v>423285</v>
      </c>
      <c r="CO144" s="3">
        <v>22970871</v>
      </c>
      <c r="CP144" s="3" t="s">
        <v>110</v>
      </c>
      <c r="CQ144" s="3" t="s">
        <v>110</v>
      </c>
      <c r="CR144" s="3">
        <v>4352936</v>
      </c>
      <c r="CS144" s="3">
        <v>6259579</v>
      </c>
      <c r="CT144" s="3">
        <v>8331438</v>
      </c>
      <c r="CU144" s="3">
        <v>1335265</v>
      </c>
      <c r="CV144" s="3">
        <v>1459964</v>
      </c>
      <c r="CW144" s="3">
        <v>3179905</v>
      </c>
      <c r="CX144" s="3">
        <v>527257</v>
      </c>
      <c r="CY144" s="3">
        <v>2183597</v>
      </c>
      <c r="CZ144" s="3">
        <v>88776910</v>
      </c>
      <c r="DA144" s="3" t="s">
        <v>110</v>
      </c>
      <c r="DB144" s="30">
        <v>191567888</v>
      </c>
      <c r="DC144" s="30">
        <v>126408746</v>
      </c>
      <c r="DD144" s="35">
        <v>1767298241</v>
      </c>
      <c r="DE144" s="18">
        <v>204318154</v>
      </c>
      <c r="DF144" s="18">
        <v>30487691</v>
      </c>
      <c r="DG144" s="18">
        <v>48733933</v>
      </c>
      <c r="DH144" s="18">
        <v>48327011</v>
      </c>
      <c r="DI144" s="18">
        <v>76242481</v>
      </c>
      <c r="DJ144" s="18">
        <v>5725664</v>
      </c>
      <c r="DK144" s="18">
        <v>8373117</v>
      </c>
      <c r="DL144" s="18">
        <v>37009319</v>
      </c>
      <c r="DM144" s="18">
        <v>23630321</v>
      </c>
      <c r="DN144" s="18">
        <v>654407</v>
      </c>
      <c r="DO144" s="18">
        <v>436956448</v>
      </c>
      <c r="DP144" s="18">
        <v>0</v>
      </c>
      <c r="DQ144" s="18">
        <v>158306675</v>
      </c>
      <c r="DR144" s="18">
        <v>133215147</v>
      </c>
      <c r="DS144" s="18">
        <v>14499180</v>
      </c>
      <c r="DT144" s="18">
        <v>23840006</v>
      </c>
      <c r="DU144" s="18">
        <v>18547588</v>
      </c>
      <c r="DV144" s="18">
        <v>85</v>
      </c>
      <c r="DW144" s="18">
        <v>320329</v>
      </c>
      <c r="DX144" s="18">
        <v>40756329</v>
      </c>
      <c r="DY144" s="18">
        <v>22970871</v>
      </c>
      <c r="DZ144" s="18">
        <v>25446344</v>
      </c>
      <c r="EA144" s="18">
        <v>90960507</v>
      </c>
      <c r="EB144" s="37">
        <v>191567888</v>
      </c>
      <c r="EC144" s="37">
        <v>126408746</v>
      </c>
      <c r="ED144" s="22">
        <v>1449321607</v>
      </c>
    </row>
    <row r="145" spans="1:134" ht="12.5" x14ac:dyDescent="0.25">
      <c r="A145" s="2" t="s">
        <v>113</v>
      </c>
      <c r="B145" s="2" t="s">
        <v>114</v>
      </c>
      <c r="C145" s="2" t="s">
        <v>108</v>
      </c>
      <c r="D145" s="5" t="s">
        <v>109</v>
      </c>
      <c r="E145" s="3">
        <v>641621719</v>
      </c>
      <c r="F145" s="3">
        <v>1291399</v>
      </c>
      <c r="G145" s="3">
        <v>44044600</v>
      </c>
      <c r="H145" s="3">
        <v>53366459</v>
      </c>
      <c r="I145" s="3">
        <v>30662087</v>
      </c>
      <c r="J145" s="3">
        <v>836250</v>
      </c>
      <c r="K145" s="3">
        <v>30945120</v>
      </c>
      <c r="L145" s="3">
        <v>1428595</v>
      </c>
      <c r="M145" s="3" t="s">
        <v>110</v>
      </c>
      <c r="N145" s="3">
        <v>3242419</v>
      </c>
      <c r="O145" s="3" t="s">
        <v>110</v>
      </c>
      <c r="P145" s="3">
        <v>6117323</v>
      </c>
      <c r="Q145" s="3">
        <v>3823289</v>
      </c>
      <c r="R145" s="3" t="s">
        <v>110</v>
      </c>
      <c r="S145" s="3">
        <v>3157519</v>
      </c>
      <c r="T145" s="3">
        <v>4563217</v>
      </c>
      <c r="U145" s="3">
        <v>8719129</v>
      </c>
      <c r="V145" s="3">
        <v>356522</v>
      </c>
      <c r="W145" s="3">
        <v>8173025</v>
      </c>
      <c r="X145" s="3" t="s">
        <v>110</v>
      </c>
      <c r="Y145" s="3">
        <v>7100765</v>
      </c>
      <c r="Z145" s="3" t="s">
        <v>110</v>
      </c>
      <c r="AA145" s="3">
        <v>49120692</v>
      </c>
      <c r="AB145" s="3" t="s">
        <v>110</v>
      </c>
      <c r="AC145" s="3">
        <v>7126948</v>
      </c>
      <c r="AD145" s="3">
        <v>4578519</v>
      </c>
      <c r="AE145" s="3">
        <v>6238687</v>
      </c>
      <c r="AF145" s="3" t="s">
        <v>110</v>
      </c>
      <c r="AG145" s="3">
        <v>4527717</v>
      </c>
      <c r="AH145" s="3" t="s">
        <v>110</v>
      </c>
      <c r="AI145" s="3" t="s">
        <v>110</v>
      </c>
      <c r="AJ145" s="3">
        <v>709353437</v>
      </c>
      <c r="AK145" s="3">
        <v>125905770</v>
      </c>
      <c r="AL145" s="3" t="s">
        <v>110</v>
      </c>
      <c r="AM145" s="3">
        <v>12514668</v>
      </c>
      <c r="AN145" s="3">
        <v>1040007</v>
      </c>
      <c r="AO145" s="3">
        <v>3695136</v>
      </c>
      <c r="AP145" s="3" t="s">
        <v>110</v>
      </c>
      <c r="AQ145" s="3" t="s">
        <v>110</v>
      </c>
      <c r="AR145" s="3" t="s">
        <v>110</v>
      </c>
      <c r="AS145" s="3">
        <v>28531800</v>
      </c>
      <c r="AT145" s="3">
        <v>12773917</v>
      </c>
      <c r="AU145" s="3">
        <v>63783403</v>
      </c>
      <c r="AV145" s="3">
        <v>10427227</v>
      </c>
      <c r="AW145" s="3">
        <v>20949009</v>
      </c>
      <c r="AX145" s="3">
        <v>59155700</v>
      </c>
      <c r="AY145" s="3">
        <v>2833948</v>
      </c>
      <c r="AZ145" s="3">
        <v>3037872</v>
      </c>
      <c r="BA145" s="3">
        <v>8886643</v>
      </c>
      <c r="BB145" s="3">
        <v>230399</v>
      </c>
      <c r="BC145" s="3" t="s">
        <v>110</v>
      </c>
      <c r="BD145" s="3">
        <v>1201508</v>
      </c>
      <c r="BE145" s="3">
        <v>24243814</v>
      </c>
      <c r="BF145" s="3">
        <v>3336954</v>
      </c>
      <c r="BG145" s="3">
        <v>135158737</v>
      </c>
      <c r="BH145" s="3">
        <v>161369543</v>
      </c>
      <c r="BI145" s="3">
        <v>13952720</v>
      </c>
      <c r="BJ145" s="3">
        <v>7866541</v>
      </c>
      <c r="BK145" s="3">
        <v>256159</v>
      </c>
      <c r="BL145" s="3" t="s">
        <v>110</v>
      </c>
      <c r="BM145" s="3" t="s">
        <v>110</v>
      </c>
      <c r="BN145" s="3" t="s">
        <v>110</v>
      </c>
      <c r="BO145" s="3" t="s">
        <v>110</v>
      </c>
      <c r="BP145" s="3" t="s">
        <v>110</v>
      </c>
      <c r="BQ145" s="3" t="s">
        <v>110</v>
      </c>
      <c r="BR145" s="3">
        <v>6710483</v>
      </c>
      <c r="BS145" s="3">
        <v>395</v>
      </c>
      <c r="BT145" s="3">
        <v>9873226</v>
      </c>
      <c r="BU145" s="3" t="s">
        <v>110</v>
      </c>
      <c r="BV145" s="3" t="s">
        <v>110</v>
      </c>
      <c r="BW145" s="3">
        <v>25307619</v>
      </c>
      <c r="BX145" s="3">
        <v>31433742</v>
      </c>
      <c r="BY145" s="3">
        <v>5197310</v>
      </c>
      <c r="BZ145" s="3">
        <v>4497819</v>
      </c>
      <c r="CA145" s="3">
        <v>861498</v>
      </c>
      <c r="CB145" s="3" t="s">
        <v>110</v>
      </c>
      <c r="CC145" s="3" t="s">
        <v>110</v>
      </c>
      <c r="CD145" s="3" t="s">
        <v>110</v>
      </c>
      <c r="CE145" s="3" t="s">
        <v>110</v>
      </c>
      <c r="CF145" s="3" t="s">
        <v>110</v>
      </c>
      <c r="CG145" s="3">
        <v>61054405</v>
      </c>
      <c r="CH145" s="3">
        <v>152670670</v>
      </c>
      <c r="CI145" s="3">
        <v>36282119</v>
      </c>
      <c r="CJ145" s="3">
        <v>4366256</v>
      </c>
      <c r="CK145" s="3">
        <v>3049212</v>
      </c>
      <c r="CL145" s="3">
        <v>1559969</v>
      </c>
      <c r="CM145" s="3">
        <v>19419076</v>
      </c>
      <c r="CN145" s="3">
        <v>1649782</v>
      </c>
      <c r="CO145" s="3">
        <v>7036320</v>
      </c>
      <c r="CP145" s="3">
        <v>253535</v>
      </c>
      <c r="CQ145" s="3" t="s">
        <v>110</v>
      </c>
      <c r="CR145" s="3">
        <v>27047796</v>
      </c>
      <c r="CS145" s="3">
        <v>423602</v>
      </c>
      <c r="CT145" s="3">
        <v>11350313</v>
      </c>
      <c r="CU145" s="3" t="s">
        <v>110</v>
      </c>
      <c r="CV145" s="3">
        <v>2884750</v>
      </c>
      <c r="CW145" s="3">
        <v>4249951</v>
      </c>
      <c r="CX145" s="3">
        <v>855862</v>
      </c>
      <c r="CY145" s="3">
        <v>4295405</v>
      </c>
      <c r="CZ145" s="3">
        <v>25745591</v>
      </c>
      <c r="DA145" s="3">
        <v>1414194</v>
      </c>
      <c r="DB145" s="30">
        <v>260840755</v>
      </c>
      <c r="DC145" s="30">
        <v>156979856</v>
      </c>
      <c r="DD145" s="35">
        <v>3198858423</v>
      </c>
      <c r="DE145" s="18">
        <v>641621719</v>
      </c>
      <c r="DF145" s="18">
        <v>45335999</v>
      </c>
      <c r="DG145" s="18">
        <v>84864796</v>
      </c>
      <c r="DH145" s="18">
        <v>32373715</v>
      </c>
      <c r="DI145" s="18">
        <v>20903767</v>
      </c>
      <c r="DJ145" s="18">
        <v>8719129</v>
      </c>
      <c r="DK145" s="18">
        <v>8529547</v>
      </c>
      <c r="DL145" s="18">
        <v>56221457</v>
      </c>
      <c r="DM145" s="18">
        <v>17944154</v>
      </c>
      <c r="DN145" s="18">
        <v>4527717</v>
      </c>
      <c r="DO145" s="18">
        <v>1064320444</v>
      </c>
      <c r="DP145" s="18">
        <v>0</v>
      </c>
      <c r="DQ145" s="18">
        <v>184814925</v>
      </c>
      <c r="DR145" s="18">
        <v>161369543</v>
      </c>
      <c r="DS145" s="18">
        <v>16584104</v>
      </c>
      <c r="DT145" s="18">
        <v>25307619</v>
      </c>
      <c r="DU145" s="18">
        <v>41990369</v>
      </c>
      <c r="DV145" s="18">
        <v>0</v>
      </c>
      <c r="DW145" s="18">
        <v>213725075</v>
      </c>
      <c r="DX145" s="18">
        <v>66326414</v>
      </c>
      <c r="DY145" s="18">
        <v>7289855</v>
      </c>
      <c r="DZ145" s="18">
        <v>46812274</v>
      </c>
      <c r="EA145" s="18">
        <v>31455190</v>
      </c>
      <c r="EB145" s="37">
        <v>260840755</v>
      </c>
      <c r="EC145" s="37">
        <v>156979856</v>
      </c>
      <c r="ED145" s="22">
        <v>2781037812</v>
      </c>
    </row>
    <row r="146" spans="1:134" ht="12.5" x14ac:dyDescent="0.25">
      <c r="A146" s="2" t="s">
        <v>115</v>
      </c>
      <c r="B146" s="2" t="s">
        <v>116</v>
      </c>
      <c r="C146" s="2" t="s">
        <v>108</v>
      </c>
      <c r="D146" s="5" t="s">
        <v>109</v>
      </c>
      <c r="E146" s="3">
        <v>137024598</v>
      </c>
      <c r="F146" s="3">
        <v>378681</v>
      </c>
      <c r="G146" s="3">
        <v>11213632</v>
      </c>
      <c r="H146" s="3">
        <v>15671686</v>
      </c>
      <c r="I146" s="3">
        <v>10260141</v>
      </c>
      <c r="J146" s="3">
        <v>255847</v>
      </c>
      <c r="K146" s="3">
        <v>9826832</v>
      </c>
      <c r="L146" s="3">
        <v>735346</v>
      </c>
      <c r="M146" s="3" t="s">
        <v>110</v>
      </c>
      <c r="N146" s="3">
        <v>1091024</v>
      </c>
      <c r="O146" s="3" t="s">
        <v>110</v>
      </c>
      <c r="P146" s="3">
        <v>1967077</v>
      </c>
      <c r="Q146" s="3">
        <v>1345625</v>
      </c>
      <c r="R146" s="3" t="s">
        <v>110</v>
      </c>
      <c r="S146" s="3">
        <v>1083240</v>
      </c>
      <c r="T146" s="3">
        <v>2317229</v>
      </c>
      <c r="U146" s="3">
        <v>4275637</v>
      </c>
      <c r="V146" s="3" t="s">
        <v>110</v>
      </c>
      <c r="W146" s="3">
        <v>7513424</v>
      </c>
      <c r="X146" s="3">
        <v>79805</v>
      </c>
      <c r="Y146" s="3">
        <v>4694899</v>
      </c>
      <c r="Z146" s="3">
        <v>2178573</v>
      </c>
      <c r="AA146" s="3">
        <v>14215931</v>
      </c>
      <c r="AB146" s="3" t="s">
        <v>110</v>
      </c>
      <c r="AC146" s="3">
        <v>1972593</v>
      </c>
      <c r="AD146" s="3">
        <v>2839706</v>
      </c>
      <c r="AE146" s="3">
        <v>1891600</v>
      </c>
      <c r="AF146" s="3" t="s">
        <v>110</v>
      </c>
      <c r="AG146" s="3">
        <v>84766</v>
      </c>
      <c r="AH146" s="3" t="s">
        <v>110</v>
      </c>
      <c r="AI146" s="3" t="s">
        <v>110</v>
      </c>
      <c r="AJ146" s="3">
        <v>87333046</v>
      </c>
      <c r="AK146" s="3">
        <v>31856218</v>
      </c>
      <c r="AL146" s="3" t="s">
        <v>110</v>
      </c>
      <c r="AM146" s="3">
        <v>1046427</v>
      </c>
      <c r="AN146" s="3" t="s">
        <v>110</v>
      </c>
      <c r="AO146" s="3">
        <v>1816495</v>
      </c>
      <c r="AP146" s="3" t="s">
        <v>110</v>
      </c>
      <c r="AQ146" s="3" t="s">
        <v>110</v>
      </c>
      <c r="AR146" s="3" t="s">
        <v>110</v>
      </c>
      <c r="AS146" s="3">
        <v>9465400</v>
      </c>
      <c r="AT146" s="3">
        <v>7714118</v>
      </c>
      <c r="AU146" s="3">
        <v>22818491</v>
      </c>
      <c r="AV146" s="3" t="s">
        <v>110</v>
      </c>
      <c r="AW146" s="3">
        <v>4031870</v>
      </c>
      <c r="AX146" s="3">
        <v>13023017</v>
      </c>
      <c r="AY146" s="3" t="s">
        <v>110</v>
      </c>
      <c r="AZ146" s="3" t="s">
        <v>110</v>
      </c>
      <c r="BA146" s="3">
        <v>4534213</v>
      </c>
      <c r="BB146" s="3">
        <v>704799</v>
      </c>
      <c r="BC146" s="3" t="s">
        <v>110</v>
      </c>
      <c r="BD146" s="3">
        <v>435651</v>
      </c>
      <c r="BE146" s="3">
        <v>4191545</v>
      </c>
      <c r="BF146" s="3">
        <v>3187142</v>
      </c>
      <c r="BG146" s="3">
        <v>59151979</v>
      </c>
      <c r="BH146" s="3">
        <v>60902252</v>
      </c>
      <c r="BI146" s="3">
        <v>3155</v>
      </c>
      <c r="BJ146" s="3">
        <v>5003036</v>
      </c>
      <c r="BK146" s="3" t="s">
        <v>110</v>
      </c>
      <c r="BL146" s="3" t="s">
        <v>110</v>
      </c>
      <c r="BM146" s="3" t="s">
        <v>110</v>
      </c>
      <c r="BN146" s="3" t="s">
        <v>110</v>
      </c>
      <c r="BO146" s="3" t="s">
        <v>110</v>
      </c>
      <c r="BP146" s="3" t="s">
        <v>110</v>
      </c>
      <c r="BQ146" s="3" t="s">
        <v>110</v>
      </c>
      <c r="BR146" s="3">
        <v>2602168</v>
      </c>
      <c r="BS146" s="3">
        <v>879</v>
      </c>
      <c r="BT146" s="3">
        <v>3782462</v>
      </c>
      <c r="BU146" s="3" t="s">
        <v>110</v>
      </c>
      <c r="BV146" s="3">
        <v>716977</v>
      </c>
      <c r="BW146" s="3">
        <v>7946619</v>
      </c>
      <c r="BX146" s="3">
        <v>8336422</v>
      </c>
      <c r="BY146" s="3">
        <v>2606413</v>
      </c>
      <c r="BZ146" s="3">
        <v>892556</v>
      </c>
      <c r="CA146" s="3" t="s">
        <v>110</v>
      </c>
      <c r="CB146" s="3">
        <v>1551908</v>
      </c>
      <c r="CC146" s="3" t="s">
        <v>110</v>
      </c>
      <c r="CD146" s="3" t="s">
        <v>110</v>
      </c>
      <c r="CE146" s="3" t="s">
        <v>110</v>
      </c>
      <c r="CF146" s="3" t="s">
        <v>110</v>
      </c>
      <c r="CG146" s="3">
        <v>33584844</v>
      </c>
      <c r="CH146" s="3">
        <v>1373797</v>
      </c>
      <c r="CI146" s="3">
        <v>19559763</v>
      </c>
      <c r="CJ146" s="3" t="s">
        <v>110</v>
      </c>
      <c r="CK146" s="3" t="s">
        <v>110</v>
      </c>
      <c r="CL146" s="3" t="s">
        <v>110</v>
      </c>
      <c r="CM146" s="3">
        <v>9661945</v>
      </c>
      <c r="CN146" s="3">
        <v>843126</v>
      </c>
      <c r="CO146" s="3">
        <v>3827702</v>
      </c>
      <c r="CP146" s="3" t="s">
        <v>110</v>
      </c>
      <c r="CQ146" s="3">
        <v>14696</v>
      </c>
      <c r="CR146" s="3">
        <v>9151822</v>
      </c>
      <c r="CS146" s="3">
        <v>957542</v>
      </c>
      <c r="CT146" s="3">
        <v>4184343</v>
      </c>
      <c r="CU146" s="3">
        <v>319365</v>
      </c>
      <c r="CV146" s="3">
        <v>1383785</v>
      </c>
      <c r="CW146" s="3">
        <v>1543510</v>
      </c>
      <c r="CX146" s="3" t="s">
        <v>110</v>
      </c>
      <c r="CY146" s="3">
        <v>947000</v>
      </c>
      <c r="CZ146" s="3">
        <v>4547686</v>
      </c>
      <c r="DA146" s="3">
        <v>105681</v>
      </c>
      <c r="DB146" s="30">
        <v>87565748</v>
      </c>
      <c r="DC146" s="30">
        <v>26723596</v>
      </c>
      <c r="DD146" s="35">
        <v>784869101</v>
      </c>
      <c r="DE146" s="18">
        <v>137024598</v>
      </c>
      <c r="DF146" s="18">
        <v>11592313</v>
      </c>
      <c r="DG146" s="18">
        <v>26187674</v>
      </c>
      <c r="DH146" s="18">
        <v>10562178</v>
      </c>
      <c r="DI146" s="18">
        <v>7804195</v>
      </c>
      <c r="DJ146" s="18">
        <v>4275637</v>
      </c>
      <c r="DK146" s="18">
        <v>7513424</v>
      </c>
      <c r="DL146" s="18">
        <v>21169208</v>
      </c>
      <c r="DM146" s="18">
        <v>6703899</v>
      </c>
      <c r="DN146" s="18">
        <v>84766</v>
      </c>
      <c r="DO146" s="18">
        <v>184779745</v>
      </c>
      <c r="DP146" s="18">
        <v>0</v>
      </c>
      <c r="DQ146" s="18">
        <v>71536857</v>
      </c>
      <c r="DR146" s="18">
        <v>60902252</v>
      </c>
      <c r="DS146" s="18">
        <v>6385509</v>
      </c>
      <c r="DT146" s="18">
        <v>8663596</v>
      </c>
      <c r="DU146" s="18">
        <v>11835391</v>
      </c>
      <c r="DV146" s="18">
        <v>1551908</v>
      </c>
      <c r="DW146" s="18">
        <v>34958641</v>
      </c>
      <c r="DX146" s="18">
        <v>30064834</v>
      </c>
      <c r="DY146" s="18">
        <v>3842398</v>
      </c>
      <c r="DZ146" s="18">
        <v>17540367</v>
      </c>
      <c r="EA146" s="18">
        <v>5600367</v>
      </c>
      <c r="EB146" s="37">
        <v>87565748</v>
      </c>
      <c r="EC146" s="37">
        <v>26723596</v>
      </c>
      <c r="ED146" s="22">
        <v>670579757</v>
      </c>
    </row>
    <row r="147" spans="1:134" ht="12.5" x14ac:dyDescent="0.25">
      <c r="A147" s="2" t="s">
        <v>117</v>
      </c>
      <c r="B147" s="2" t="s">
        <v>118</v>
      </c>
      <c r="C147" s="2" t="s">
        <v>108</v>
      </c>
      <c r="D147" s="5" t="s">
        <v>109</v>
      </c>
      <c r="E147" s="3">
        <v>129370652</v>
      </c>
      <c r="F147" s="3">
        <v>404630</v>
      </c>
      <c r="G147" s="3">
        <v>14861118</v>
      </c>
      <c r="H147" s="3">
        <v>11417598</v>
      </c>
      <c r="I147" s="3">
        <v>7502175</v>
      </c>
      <c r="J147" s="3">
        <v>462494</v>
      </c>
      <c r="K147" s="3">
        <v>3303966</v>
      </c>
      <c r="L147" s="3">
        <v>1594788</v>
      </c>
      <c r="M147" s="3" t="s">
        <v>110</v>
      </c>
      <c r="N147" s="3">
        <v>645809</v>
      </c>
      <c r="O147" s="3" t="s">
        <v>110</v>
      </c>
      <c r="P147" s="3">
        <v>2611672</v>
      </c>
      <c r="Q147" s="3">
        <v>1458998</v>
      </c>
      <c r="R147" s="3" t="s">
        <v>110</v>
      </c>
      <c r="S147" s="3">
        <v>850613</v>
      </c>
      <c r="T147" s="3">
        <v>1610702</v>
      </c>
      <c r="U147" s="3">
        <v>4316181</v>
      </c>
      <c r="V147" s="3">
        <v>235952</v>
      </c>
      <c r="W147" s="3">
        <v>6737726</v>
      </c>
      <c r="X147" s="3" t="s">
        <v>110</v>
      </c>
      <c r="Y147" s="3">
        <v>4081220</v>
      </c>
      <c r="Z147" s="3">
        <v>72900</v>
      </c>
      <c r="AA147" s="3">
        <v>10513419</v>
      </c>
      <c r="AB147" s="3">
        <v>249932</v>
      </c>
      <c r="AC147" s="3">
        <v>3604405</v>
      </c>
      <c r="AD147" s="3">
        <v>2669699</v>
      </c>
      <c r="AE147" s="3">
        <v>3131838</v>
      </c>
      <c r="AF147" s="3">
        <v>526604</v>
      </c>
      <c r="AG147" s="3">
        <v>916716</v>
      </c>
      <c r="AH147" s="3" t="s">
        <v>110</v>
      </c>
      <c r="AI147" s="3" t="s">
        <v>110</v>
      </c>
      <c r="AJ147" s="3">
        <v>97888659</v>
      </c>
      <c r="AK147" s="3">
        <v>20048027</v>
      </c>
      <c r="AL147" s="3" t="s">
        <v>110</v>
      </c>
      <c r="AM147" s="3">
        <v>16264271</v>
      </c>
      <c r="AN147" s="3" t="s">
        <v>110</v>
      </c>
      <c r="AO147" s="3">
        <v>1798077</v>
      </c>
      <c r="AP147" s="3" t="s">
        <v>110</v>
      </c>
      <c r="AQ147" s="3" t="s">
        <v>110</v>
      </c>
      <c r="AR147" s="3" t="s">
        <v>110</v>
      </c>
      <c r="AS147" s="3">
        <v>12604097</v>
      </c>
      <c r="AT147" s="3">
        <v>8160650</v>
      </c>
      <c r="AU147" s="3">
        <v>32332617</v>
      </c>
      <c r="AV147" s="3">
        <v>5073638</v>
      </c>
      <c r="AW147" s="3">
        <v>2816417</v>
      </c>
      <c r="AX147" s="3">
        <v>22626526</v>
      </c>
      <c r="AY147" s="3">
        <v>27571</v>
      </c>
      <c r="AZ147" s="3">
        <v>560028</v>
      </c>
      <c r="BA147" s="3">
        <v>6830024</v>
      </c>
      <c r="BB147" s="3">
        <v>232028</v>
      </c>
      <c r="BC147" s="3" t="s">
        <v>110</v>
      </c>
      <c r="BD147" s="3">
        <v>1752935</v>
      </c>
      <c r="BE147" s="3">
        <v>4082395</v>
      </c>
      <c r="BF147" s="3" t="s">
        <v>110</v>
      </c>
      <c r="BG147" s="3">
        <v>75087574</v>
      </c>
      <c r="BH147" s="3">
        <v>61216851</v>
      </c>
      <c r="BI147" s="3">
        <v>1732771</v>
      </c>
      <c r="BJ147" s="3">
        <v>1512694</v>
      </c>
      <c r="BK147" s="3">
        <v>192518</v>
      </c>
      <c r="BL147" s="3" t="s">
        <v>110</v>
      </c>
      <c r="BM147" s="3" t="s">
        <v>110</v>
      </c>
      <c r="BN147" s="3" t="s">
        <v>110</v>
      </c>
      <c r="BO147" s="3" t="s">
        <v>110</v>
      </c>
      <c r="BP147" s="3" t="s">
        <v>110</v>
      </c>
      <c r="BQ147" s="3" t="s">
        <v>110</v>
      </c>
      <c r="BR147" s="3">
        <v>3003931</v>
      </c>
      <c r="BS147" s="3">
        <v>252</v>
      </c>
      <c r="BT147" s="3">
        <v>3947389</v>
      </c>
      <c r="BU147" s="3" t="s">
        <v>110</v>
      </c>
      <c r="BV147" s="3">
        <v>401375</v>
      </c>
      <c r="BW147" s="3">
        <v>12853321</v>
      </c>
      <c r="BX147" s="3">
        <v>6376968</v>
      </c>
      <c r="BY147" s="3">
        <v>3735424</v>
      </c>
      <c r="BZ147" s="3">
        <v>810900</v>
      </c>
      <c r="CA147" s="3">
        <v>647822</v>
      </c>
      <c r="CB147" s="3" t="s">
        <v>110</v>
      </c>
      <c r="CC147" s="3" t="s">
        <v>110</v>
      </c>
      <c r="CD147" s="3" t="s">
        <v>110</v>
      </c>
      <c r="CE147" s="3" t="s">
        <v>110</v>
      </c>
      <c r="CF147" s="3" t="s">
        <v>110</v>
      </c>
      <c r="CG147" s="3">
        <v>29240599</v>
      </c>
      <c r="CH147" s="3">
        <v>85295477</v>
      </c>
      <c r="CI147" s="3">
        <v>38048411</v>
      </c>
      <c r="CJ147" s="3">
        <v>5720917</v>
      </c>
      <c r="CK147" s="3">
        <v>2986705</v>
      </c>
      <c r="CL147" s="3">
        <v>2767024</v>
      </c>
      <c r="CM147" s="3">
        <v>9735852</v>
      </c>
      <c r="CN147" s="3">
        <v>495523</v>
      </c>
      <c r="CO147" s="3">
        <v>380083</v>
      </c>
      <c r="CP147" s="3" t="s">
        <v>110</v>
      </c>
      <c r="CQ147" s="3" t="s">
        <v>110</v>
      </c>
      <c r="CR147" s="3">
        <v>25421401</v>
      </c>
      <c r="CS147" s="3">
        <v>738356</v>
      </c>
      <c r="CT147" s="3">
        <v>6184913</v>
      </c>
      <c r="CU147" s="3">
        <v>751352</v>
      </c>
      <c r="CV147" s="3">
        <v>1654853</v>
      </c>
      <c r="CW147" s="3">
        <v>996829</v>
      </c>
      <c r="CX147" s="3">
        <v>326444</v>
      </c>
      <c r="CY147" s="3" t="s">
        <v>110</v>
      </c>
      <c r="CZ147" s="3">
        <v>12905077</v>
      </c>
      <c r="DA147" s="3" t="s">
        <v>110</v>
      </c>
      <c r="DB147" s="30">
        <v>100420208</v>
      </c>
      <c r="DC147" s="30">
        <v>42679341</v>
      </c>
      <c r="DD147" s="35">
        <v>984518922</v>
      </c>
      <c r="DE147" s="18">
        <v>129370652</v>
      </c>
      <c r="DF147" s="18">
        <v>15265748</v>
      </c>
      <c r="DG147" s="18">
        <v>19382267</v>
      </c>
      <c r="DH147" s="18">
        <v>4898754</v>
      </c>
      <c r="DI147" s="18">
        <v>7177794</v>
      </c>
      <c r="DJ147" s="18">
        <v>4316181</v>
      </c>
      <c r="DK147" s="18">
        <v>6973678</v>
      </c>
      <c r="DL147" s="18">
        <v>14917471</v>
      </c>
      <c r="DM147" s="18">
        <v>9932546</v>
      </c>
      <c r="DN147" s="18">
        <v>916716</v>
      </c>
      <c r="DO147" s="18">
        <v>229015565</v>
      </c>
      <c r="DP147" s="18">
        <v>0</v>
      </c>
      <c r="DQ147" s="18">
        <v>82607952</v>
      </c>
      <c r="DR147" s="18">
        <v>61216851</v>
      </c>
      <c r="DS147" s="18">
        <v>6951572</v>
      </c>
      <c r="DT147" s="18">
        <v>13254696</v>
      </c>
      <c r="DU147" s="18">
        <v>11571114</v>
      </c>
      <c r="DV147" s="18">
        <v>0</v>
      </c>
      <c r="DW147" s="18">
        <v>114536076</v>
      </c>
      <c r="DX147" s="18">
        <v>59754432</v>
      </c>
      <c r="DY147" s="18">
        <v>380083</v>
      </c>
      <c r="DZ147" s="18">
        <v>36074148</v>
      </c>
      <c r="EA147" s="18">
        <v>12905077</v>
      </c>
      <c r="EB147" s="37">
        <v>100420208</v>
      </c>
      <c r="EC147" s="37">
        <v>42679341</v>
      </c>
      <c r="ED147" s="22">
        <v>841419373</v>
      </c>
    </row>
    <row r="148" spans="1:134" ht="12.5" x14ac:dyDescent="0.25">
      <c r="A148" s="2" t="s">
        <v>119</v>
      </c>
      <c r="B148" s="2" t="s">
        <v>120</v>
      </c>
      <c r="C148" s="2" t="s">
        <v>108</v>
      </c>
      <c r="D148" s="5" t="s">
        <v>109</v>
      </c>
      <c r="E148" s="3">
        <v>128191048</v>
      </c>
      <c r="F148" s="3">
        <v>712705</v>
      </c>
      <c r="G148" s="3">
        <v>12821727</v>
      </c>
      <c r="H148" s="3">
        <v>10104696</v>
      </c>
      <c r="I148" s="3">
        <v>6660588</v>
      </c>
      <c r="J148" s="3" t="s">
        <v>110</v>
      </c>
      <c r="K148" s="3">
        <v>8848654</v>
      </c>
      <c r="L148" s="3">
        <v>360301</v>
      </c>
      <c r="M148" s="3" t="s">
        <v>110</v>
      </c>
      <c r="N148" s="3">
        <v>808005</v>
      </c>
      <c r="O148" s="3" t="s">
        <v>110</v>
      </c>
      <c r="P148" s="3">
        <v>1360420</v>
      </c>
      <c r="Q148" s="3">
        <v>753842</v>
      </c>
      <c r="R148" s="3" t="s">
        <v>110</v>
      </c>
      <c r="S148" s="3">
        <v>1373745</v>
      </c>
      <c r="T148" s="3">
        <v>622412</v>
      </c>
      <c r="U148" s="3">
        <v>3633945</v>
      </c>
      <c r="V148" s="3">
        <v>3229</v>
      </c>
      <c r="W148" s="3">
        <v>2220764</v>
      </c>
      <c r="X148" s="3" t="s">
        <v>110</v>
      </c>
      <c r="Y148" s="3">
        <v>1752542</v>
      </c>
      <c r="Z148" s="3" t="s">
        <v>110</v>
      </c>
      <c r="AA148" s="3">
        <v>2667409</v>
      </c>
      <c r="AB148" s="3" t="s">
        <v>110</v>
      </c>
      <c r="AC148" s="3">
        <v>2387701</v>
      </c>
      <c r="AD148" s="3">
        <v>2392531</v>
      </c>
      <c r="AE148" s="3">
        <v>2832735</v>
      </c>
      <c r="AF148" s="3" t="s">
        <v>110</v>
      </c>
      <c r="AG148" s="3">
        <v>2505371</v>
      </c>
      <c r="AH148" s="3" t="s">
        <v>110</v>
      </c>
      <c r="AI148" s="3" t="s">
        <v>110</v>
      </c>
      <c r="AJ148" s="3">
        <v>152900729</v>
      </c>
      <c r="AK148" s="3">
        <v>22675545</v>
      </c>
      <c r="AL148" s="3" t="s">
        <v>110</v>
      </c>
      <c r="AM148" s="3">
        <v>21295314</v>
      </c>
      <c r="AN148" s="3" t="s">
        <v>110</v>
      </c>
      <c r="AO148" s="3">
        <v>625057</v>
      </c>
      <c r="AP148" s="3" t="s">
        <v>110</v>
      </c>
      <c r="AQ148" s="3" t="s">
        <v>110</v>
      </c>
      <c r="AR148" s="3" t="s">
        <v>110</v>
      </c>
      <c r="AS148" s="3">
        <v>7002083</v>
      </c>
      <c r="AT148" s="3">
        <v>5434005</v>
      </c>
      <c r="AU148" s="3">
        <v>16843642</v>
      </c>
      <c r="AV148" s="3">
        <v>4944175</v>
      </c>
      <c r="AW148" s="3">
        <v>4416211</v>
      </c>
      <c r="AX148" s="3">
        <v>8874207</v>
      </c>
      <c r="AY148" s="3">
        <v>1199375</v>
      </c>
      <c r="AZ148" s="3">
        <v>1199375</v>
      </c>
      <c r="BA148" s="3" t="s">
        <v>110</v>
      </c>
      <c r="BB148" s="3" t="s">
        <v>110</v>
      </c>
      <c r="BC148" s="3" t="s">
        <v>110</v>
      </c>
      <c r="BD148" s="3">
        <v>7132464</v>
      </c>
      <c r="BE148" s="3">
        <v>6295487</v>
      </c>
      <c r="BF148" s="3" t="s">
        <v>110</v>
      </c>
      <c r="BG148" s="3">
        <v>41151038</v>
      </c>
      <c r="BH148" s="3">
        <v>48441093</v>
      </c>
      <c r="BI148" s="3">
        <v>4368271</v>
      </c>
      <c r="BJ148" s="3">
        <v>654208</v>
      </c>
      <c r="BK148" s="3" t="s">
        <v>110</v>
      </c>
      <c r="BL148" s="3" t="s">
        <v>110</v>
      </c>
      <c r="BM148" s="3" t="s">
        <v>110</v>
      </c>
      <c r="BN148" s="3" t="s">
        <v>110</v>
      </c>
      <c r="BO148" s="3" t="s">
        <v>110</v>
      </c>
      <c r="BP148" s="3" t="s">
        <v>110</v>
      </c>
      <c r="BQ148" s="3" t="s">
        <v>110</v>
      </c>
      <c r="BR148" s="3">
        <v>1954351</v>
      </c>
      <c r="BS148" s="3">
        <v>36</v>
      </c>
      <c r="BT148" s="3">
        <v>4478051</v>
      </c>
      <c r="BU148" s="3" t="s">
        <v>110</v>
      </c>
      <c r="BV148" s="3">
        <v>860108</v>
      </c>
      <c r="BW148" s="3">
        <v>6468223</v>
      </c>
      <c r="BX148" s="3">
        <v>5271388</v>
      </c>
      <c r="BY148" s="3">
        <v>2861025</v>
      </c>
      <c r="BZ148" s="3">
        <v>440518</v>
      </c>
      <c r="CA148" s="3">
        <v>330628</v>
      </c>
      <c r="CB148" s="3" t="s">
        <v>110</v>
      </c>
      <c r="CC148" s="3" t="s">
        <v>110</v>
      </c>
      <c r="CD148" s="3" t="s">
        <v>110</v>
      </c>
      <c r="CE148" s="3" t="s">
        <v>110</v>
      </c>
      <c r="CF148" s="3" t="s">
        <v>110</v>
      </c>
      <c r="CG148" s="3">
        <v>19538606</v>
      </c>
      <c r="CH148" s="3">
        <v>32129950</v>
      </c>
      <c r="CI148" s="3">
        <v>18410465</v>
      </c>
      <c r="CJ148" s="3">
        <v>85470</v>
      </c>
      <c r="CK148" s="3">
        <v>978250</v>
      </c>
      <c r="CL148" s="3" t="s">
        <v>110</v>
      </c>
      <c r="CM148" s="3">
        <v>4762082</v>
      </c>
      <c r="CN148" s="3" t="s">
        <v>110</v>
      </c>
      <c r="CO148" s="3">
        <v>11554142</v>
      </c>
      <c r="CP148" s="3">
        <v>33250698</v>
      </c>
      <c r="CQ148" s="3" t="s">
        <v>110</v>
      </c>
      <c r="CR148" s="3">
        <v>4370918</v>
      </c>
      <c r="CS148" s="3">
        <v>614905</v>
      </c>
      <c r="CT148" s="3">
        <v>4402489</v>
      </c>
      <c r="CU148" s="3" t="s">
        <v>110</v>
      </c>
      <c r="CV148" s="3">
        <v>577818</v>
      </c>
      <c r="CW148" s="3">
        <v>2507278</v>
      </c>
      <c r="CX148" s="3" t="s">
        <v>110</v>
      </c>
      <c r="CY148" s="3">
        <v>46410</v>
      </c>
      <c r="CZ148" s="3" t="s">
        <v>110</v>
      </c>
      <c r="DA148" s="3">
        <v>1260000</v>
      </c>
      <c r="DB148" s="30">
        <v>65214288</v>
      </c>
      <c r="DC148" s="30">
        <v>77288015</v>
      </c>
      <c r="DD148" s="35">
        <v>848122761</v>
      </c>
      <c r="DE148" s="18">
        <v>128191048</v>
      </c>
      <c r="DF148" s="18">
        <v>13534432</v>
      </c>
      <c r="DG148" s="18">
        <v>16765284</v>
      </c>
      <c r="DH148" s="18">
        <v>9208955</v>
      </c>
      <c r="DI148" s="18">
        <v>4918424</v>
      </c>
      <c r="DJ148" s="18">
        <v>3633945</v>
      </c>
      <c r="DK148" s="18">
        <v>2223993</v>
      </c>
      <c r="DL148" s="18">
        <v>4419951</v>
      </c>
      <c r="DM148" s="18">
        <v>7612967</v>
      </c>
      <c r="DN148" s="18">
        <v>2505371</v>
      </c>
      <c r="DO148" s="18">
        <v>254542182</v>
      </c>
      <c r="DP148" s="18">
        <v>0</v>
      </c>
      <c r="DQ148" s="18">
        <v>52469004</v>
      </c>
      <c r="DR148" s="18">
        <v>48441093</v>
      </c>
      <c r="DS148" s="18">
        <v>6432438</v>
      </c>
      <c r="DT148" s="18">
        <v>7328331</v>
      </c>
      <c r="DU148" s="18">
        <v>8903559</v>
      </c>
      <c r="DV148" s="18">
        <v>0</v>
      </c>
      <c r="DW148" s="18">
        <v>51668556</v>
      </c>
      <c r="DX148" s="18">
        <v>24236267</v>
      </c>
      <c r="DY148" s="18">
        <v>44804840</v>
      </c>
      <c r="DZ148" s="18">
        <v>12473408</v>
      </c>
      <c r="EA148" s="18">
        <v>1306410</v>
      </c>
      <c r="EB148" s="37">
        <v>65214288</v>
      </c>
      <c r="EC148" s="37">
        <v>77288015</v>
      </c>
      <c r="ED148" s="22">
        <v>705620458</v>
      </c>
    </row>
    <row r="149" spans="1:134" ht="12.5" x14ac:dyDescent="0.25">
      <c r="A149" s="2" t="s">
        <v>121</v>
      </c>
      <c r="B149" s="2" t="s">
        <v>122</v>
      </c>
      <c r="C149" s="2" t="s">
        <v>108</v>
      </c>
      <c r="D149" s="5" t="s">
        <v>109</v>
      </c>
      <c r="E149" s="3">
        <v>111377174</v>
      </c>
      <c r="F149" s="3">
        <v>1137870</v>
      </c>
      <c r="G149" s="3">
        <v>13930651</v>
      </c>
      <c r="H149" s="3">
        <v>15913993</v>
      </c>
      <c r="I149" s="3">
        <v>8567562</v>
      </c>
      <c r="J149" s="3">
        <v>556314</v>
      </c>
      <c r="K149" s="3">
        <v>13207069</v>
      </c>
      <c r="L149" s="3">
        <v>1390456</v>
      </c>
      <c r="M149" s="3" t="s">
        <v>110</v>
      </c>
      <c r="N149" s="3">
        <v>1339844</v>
      </c>
      <c r="O149" s="3" t="s">
        <v>110</v>
      </c>
      <c r="P149" s="3">
        <v>3030392</v>
      </c>
      <c r="Q149" s="3">
        <v>3378783</v>
      </c>
      <c r="R149" s="3" t="s">
        <v>110</v>
      </c>
      <c r="S149" s="3">
        <v>2310693</v>
      </c>
      <c r="T149" s="3">
        <v>2473054</v>
      </c>
      <c r="U149" s="3">
        <v>2561920</v>
      </c>
      <c r="V149" s="3" t="s">
        <v>110</v>
      </c>
      <c r="W149" s="3">
        <v>3266933</v>
      </c>
      <c r="X149" s="3" t="s">
        <v>110</v>
      </c>
      <c r="Y149" s="3">
        <v>3615751</v>
      </c>
      <c r="Z149" s="3" t="s">
        <v>110</v>
      </c>
      <c r="AA149" s="3">
        <v>8383000</v>
      </c>
      <c r="AB149" s="3">
        <v>112666</v>
      </c>
      <c r="AC149" s="3">
        <v>1757610</v>
      </c>
      <c r="AD149" s="3">
        <v>3337834</v>
      </c>
      <c r="AE149" s="3">
        <v>4161118</v>
      </c>
      <c r="AF149" s="3" t="s">
        <v>110</v>
      </c>
      <c r="AG149" s="3">
        <v>613485</v>
      </c>
      <c r="AH149" s="3" t="s">
        <v>110</v>
      </c>
      <c r="AI149" s="3" t="s">
        <v>110</v>
      </c>
      <c r="AJ149" s="3">
        <v>79669135</v>
      </c>
      <c r="AK149" s="3">
        <v>36130108</v>
      </c>
      <c r="AL149" s="3" t="s">
        <v>110</v>
      </c>
      <c r="AM149" s="3">
        <v>5056509</v>
      </c>
      <c r="AN149" s="3">
        <v>572552</v>
      </c>
      <c r="AO149" s="3">
        <v>926837</v>
      </c>
      <c r="AP149" s="3" t="s">
        <v>110</v>
      </c>
      <c r="AQ149" s="3" t="s">
        <v>110</v>
      </c>
      <c r="AR149" s="3" t="s">
        <v>110</v>
      </c>
      <c r="AS149" s="3">
        <v>11162844</v>
      </c>
      <c r="AT149" s="3">
        <v>5034906</v>
      </c>
      <c r="AU149" s="3">
        <v>19645204</v>
      </c>
      <c r="AV149" s="3">
        <v>2912072</v>
      </c>
      <c r="AW149" s="3">
        <v>2001166</v>
      </c>
      <c r="AX149" s="3">
        <v>11380336</v>
      </c>
      <c r="AY149" s="3">
        <v>366527</v>
      </c>
      <c r="AZ149" s="3">
        <v>2278880</v>
      </c>
      <c r="BA149" s="3">
        <v>4006155</v>
      </c>
      <c r="BB149" s="3" t="s">
        <v>110</v>
      </c>
      <c r="BC149" s="3" t="s">
        <v>110</v>
      </c>
      <c r="BD149" s="3">
        <v>583887</v>
      </c>
      <c r="BE149" s="3">
        <v>6518326</v>
      </c>
      <c r="BF149" s="3">
        <v>4598421</v>
      </c>
      <c r="BG149" s="3">
        <v>69641690</v>
      </c>
      <c r="BH149" s="3">
        <v>46592163</v>
      </c>
      <c r="BI149" s="3">
        <v>1233967</v>
      </c>
      <c r="BJ149" s="3">
        <v>828223</v>
      </c>
      <c r="BK149" s="3">
        <v>201281</v>
      </c>
      <c r="BL149" s="3" t="s">
        <v>110</v>
      </c>
      <c r="BM149" s="3" t="s">
        <v>110</v>
      </c>
      <c r="BN149" s="3" t="s">
        <v>110</v>
      </c>
      <c r="BO149" s="3" t="s">
        <v>110</v>
      </c>
      <c r="BP149" s="3" t="s">
        <v>110</v>
      </c>
      <c r="BQ149" s="3" t="s">
        <v>110</v>
      </c>
      <c r="BR149" s="3">
        <v>2447699</v>
      </c>
      <c r="BS149" s="3" t="s">
        <v>110</v>
      </c>
      <c r="BT149" s="3">
        <v>4518699</v>
      </c>
      <c r="BU149" s="3" t="s">
        <v>110</v>
      </c>
      <c r="BV149" s="3">
        <v>1006950</v>
      </c>
      <c r="BW149" s="3">
        <v>6769654</v>
      </c>
      <c r="BX149" s="3">
        <v>9400944</v>
      </c>
      <c r="BY149" s="3">
        <v>2880058</v>
      </c>
      <c r="BZ149" s="3">
        <v>1332285</v>
      </c>
      <c r="CA149" s="3">
        <v>311337</v>
      </c>
      <c r="CB149" s="3" t="s">
        <v>110</v>
      </c>
      <c r="CC149" s="3" t="s">
        <v>110</v>
      </c>
      <c r="CD149" s="3" t="s">
        <v>110</v>
      </c>
      <c r="CE149" s="3" t="s">
        <v>110</v>
      </c>
      <c r="CF149" s="3" t="s">
        <v>110</v>
      </c>
      <c r="CG149" s="3">
        <v>27583497</v>
      </c>
      <c r="CH149" s="3">
        <v>39161023</v>
      </c>
      <c r="CI149" s="3">
        <v>9547592</v>
      </c>
      <c r="CJ149" s="3">
        <v>2045640</v>
      </c>
      <c r="CK149" s="3">
        <v>2447122</v>
      </c>
      <c r="CL149" s="3">
        <v>1406784</v>
      </c>
      <c r="CM149" s="3">
        <v>5205121</v>
      </c>
      <c r="CN149" s="3">
        <v>666530</v>
      </c>
      <c r="CO149" s="3">
        <v>644077</v>
      </c>
      <c r="CP149" s="3" t="s">
        <v>110</v>
      </c>
      <c r="CQ149" s="3" t="s">
        <v>110</v>
      </c>
      <c r="CR149" s="3">
        <v>1132374</v>
      </c>
      <c r="CS149" s="3">
        <v>1405486</v>
      </c>
      <c r="CT149" s="3">
        <v>2153866</v>
      </c>
      <c r="CU149" s="3">
        <v>691063</v>
      </c>
      <c r="CV149" s="3" t="s">
        <v>110</v>
      </c>
      <c r="CW149" s="3">
        <v>1921586</v>
      </c>
      <c r="CX149" s="3">
        <v>86853</v>
      </c>
      <c r="CY149" s="3">
        <v>63724</v>
      </c>
      <c r="CZ149" s="3">
        <v>25186698</v>
      </c>
      <c r="DA149" s="3" t="s">
        <v>110</v>
      </c>
      <c r="DB149" s="30">
        <v>69625557</v>
      </c>
      <c r="DC149" s="30">
        <v>59272718</v>
      </c>
      <c r="DD149" s="35">
        <v>796680298</v>
      </c>
      <c r="DE149" s="18">
        <v>111377174</v>
      </c>
      <c r="DF149" s="18">
        <v>15068521</v>
      </c>
      <c r="DG149" s="18">
        <v>25037869</v>
      </c>
      <c r="DH149" s="18">
        <v>14597525</v>
      </c>
      <c r="DI149" s="18">
        <v>12532766</v>
      </c>
      <c r="DJ149" s="18">
        <v>2561920</v>
      </c>
      <c r="DK149" s="18">
        <v>3266933</v>
      </c>
      <c r="DL149" s="18">
        <v>12111417</v>
      </c>
      <c r="DM149" s="18">
        <v>9256562</v>
      </c>
      <c r="DN149" s="18">
        <v>613485</v>
      </c>
      <c r="DO149" s="18">
        <v>181727118</v>
      </c>
      <c r="DP149" s="18">
        <v>0</v>
      </c>
      <c r="DQ149" s="18">
        <v>83021908</v>
      </c>
      <c r="DR149" s="18">
        <v>46592163</v>
      </c>
      <c r="DS149" s="18">
        <v>6966398</v>
      </c>
      <c r="DT149" s="18">
        <v>7776604</v>
      </c>
      <c r="DU149" s="18">
        <v>13924624</v>
      </c>
      <c r="DV149" s="18">
        <v>0</v>
      </c>
      <c r="DW149" s="18">
        <v>66744520</v>
      </c>
      <c r="DX149" s="18">
        <v>21318789</v>
      </c>
      <c r="DY149" s="18">
        <v>644077</v>
      </c>
      <c r="DZ149" s="18">
        <v>7391228</v>
      </c>
      <c r="EA149" s="18">
        <v>25250422</v>
      </c>
      <c r="EB149" s="37">
        <v>69625557</v>
      </c>
      <c r="EC149" s="37">
        <v>59272718</v>
      </c>
      <c r="ED149" s="22">
        <v>667782023</v>
      </c>
    </row>
    <row r="150" spans="1:134" ht="12.5" x14ac:dyDescent="0.25">
      <c r="A150" s="2" t="s">
        <v>123</v>
      </c>
      <c r="B150" s="2" t="s">
        <v>124</v>
      </c>
      <c r="C150" s="2" t="s">
        <v>108</v>
      </c>
      <c r="D150" s="5" t="s">
        <v>109</v>
      </c>
      <c r="E150" s="3">
        <v>65028984</v>
      </c>
      <c r="F150" s="3">
        <v>142125</v>
      </c>
      <c r="G150" s="3">
        <v>6448801</v>
      </c>
      <c r="H150" s="3">
        <v>6023925</v>
      </c>
      <c r="I150" s="3">
        <v>4555125</v>
      </c>
      <c r="J150" s="3">
        <v>248665</v>
      </c>
      <c r="K150" s="3">
        <v>797978</v>
      </c>
      <c r="L150" s="3">
        <v>326153</v>
      </c>
      <c r="M150" s="3" t="s">
        <v>110</v>
      </c>
      <c r="N150" s="3">
        <v>234822</v>
      </c>
      <c r="O150" s="3" t="s">
        <v>110</v>
      </c>
      <c r="P150" s="3">
        <v>2039772</v>
      </c>
      <c r="Q150" s="3">
        <v>448727</v>
      </c>
      <c r="R150" s="3" t="s">
        <v>110</v>
      </c>
      <c r="S150" s="3">
        <v>232664</v>
      </c>
      <c r="T150" s="3">
        <v>525950</v>
      </c>
      <c r="U150" s="3">
        <v>2758994</v>
      </c>
      <c r="V150" s="3">
        <v>5520441</v>
      </c>
      <c r="W150" s="3">
        <v>2555851</v>
      </c>
      <c r="X150" s="3">
        <v>456503</v>
      </c>
      <c r="Y150" s="3">
        <v>552432</v>
      </c>
      <c r="Z150" s="3" t="s">
        <v>110</v>
      </c>
      <c r="AA150" s="3">
        <v>3632205</v>
      </c>
      <c r="AB150" s="3" t="s">
        <v>110</v>
      </c>
      <c r="AC150" s="3">
        <v>1111027</v>
      </c>
      <c r="AD150" s="3">
        <v>1016594</v>
      </c>
      <c r="AE150" s="3">
        <v>1206684</v>
      </c>
      <c r="AF150" s="3" t="s">
        <v>110</v>
      </c>
      <c r="AG150" s="3">
        <v>241963</v>
      </c>
      <c r="AH150" s="3" t="s">
        <v>110</v>
      </c>
      <c r="AI150" s="3" t="s">
        <v>110</v>
      </c>
      <c r="AJ150" s="3">
        <v>34087658</v>
      </c>
      <c r="AK150" s="3">
        <v>7974142</v>
      </c>
      <c r="AL150" s="3" t="s">
        <v>110</v>
      </c>
      <c r="AM150" s="3">
        <v>11487232</v>
      </c>
      <c r="AN150" s="3" t="s">
        <v>110</v>
      </c>
      <c r="AO150" s="3">
        <v>523369</v>
      </c>
      <c r="AP150" s="3" t="s">
        <v>110</v>
      </c>
      <c r="AQ150" s="3" t="s">
        <v>110</v>
      </c>
      <c r="AR150" s="3" t="s">
        <v>110</v>
      </c>
      <c r="AS150" s="3">
        <v>5663187</v>
      </c>
      <c r="AT150" s="3">
        <v>2472454</v>
      </c>
      <c r="AU150" s="3">
        <v>8038549</v>
      </c>
      <c r="AV150" s="3">
        <v>633853</v>
      </c>
      <c r="AW150" s="3">
        <v>2926199</v>
      </c>
      <c r="AX150" s="3">
        <v>7661518</v>
      </c>
      <c r="AY150" s="3">
        <v>191420</v>
      </c>
      <c r="AZ150" s="3">
        <v>169689</v>
      </c>
      <c r="BA150" s="3">
        <v>1835667</v>
      </c>
      <c r="BB150" s="3" t="s">
        <v>110</v>
      </c>
      <c r="BC150" s="3" t="s">
        <v>110</v>
      </c>
      <c r="BD150" s="3">
        <v>2288295</v>
      </c>
      <c r="BE150" s="3">
        <v>2634619</v>
      </c>
      <c r="BF150" s="3">
        <v>1236288</v>
      </c>
      <c r="BG150" s="3">
        <v>24951535</v>
      </c>
      <c r="BH150" s="3">
        <v>31665156</v>
      </c>
      <c r="BI150" s="3">
        <v>2285389</v>
      </c>
      <c r="BJ150" s="3">
        <v>598658</v>
      </c>
      <c r="BK150" s="3">
        <v>30000</v>
      </c>
      <c r="BL150" s="3" t="s">
        <v>110</v>
      </c>
      <c r="BM150" s="3" t="s">
        <v>110</v>
      </c>
      <c r="BN150" s="3" t="s">
        <v>110</v>
      </c>
      <c r="BO150" s="3" t="s">
        <v>110</v>
      </c>
      <c r="BP150" s="3" t="s">
        <v>110</v>
      </c>
      <c r="BQ150" s="3" t="s">
        <v>110</v>
      </c>
      <c r="BR150" s="3">
        <v>1274875</v>
      </c>
      <c r="BS150" s="3">
        <v>1917</v>
      </c>
      <c r="BT150" s="3">
        <v>2076874</v>
      </c>
      <c r="BU150" s="3" t="s">
        <v>110</v>
      </c>
      <c r="BV150" s="3">
        <v>526707</v>
      </c>
      <c r="BW150" s="3">
        <v>3067343</v>
      </c>
      <c r="BX150" s="3">
        <v>5156166</v>
      </c>
      <c r="BY150" s="3">
        <v>890449</v>
      </c>
      <c r="BZ150" s="3">
        <v>163701</v>
      </c>
      <c r="CA150" s="3">
        <v>155108</v>
      </c>
      <c r="CB150" s="3" t="s">
        <v>110</v>
      </c>
      <c r="CC150" s="3" t="s">
        <v>110</v>
      </c>
      <c r="CD150" s="3" t="s">
        <v>110</v>
      </c>
      <c r="CE150" s="3" t="s">
        <v>110</v>
      </c>
      <c r="CF150" s="3" t="s">
        <v>110</v>
      </c>
      <c r="CG150" s="3" t="s">
        <v>110</v>
      </c>
      <c r="CH150" s="3" t="s">
        <v>110</v>
      </c>
      <c r="CI150" s="3">
        <v>18874994</v>
      </c>
      <c r="CJ150" s="3" t="s">
        <v>110</v>
      </c>
      <c r="CK150" s="3" t="s">
        <v>110</v>
      </c>
      <c r="CL150" s="3" t="s">
        <v>110</v>
      </c>
      <c r="CM150" s="3" t="s">
        <v>110</v>
      </c>
      <c r="CN150" s="3" t="s">
        <v>110</v>
      </c>
      <c r="CO150" s="3">
        <v>427391</v>
      </c>
      <c r="CP150" s="3" t="s">
        <v>110</v>
      </c>
      <c r="CQ150" s="3" t="s">
        <v>110</v>
      </c>
      <c r="CR150" s="3">
        <v>1945407</v>
      </c>
      <c r="CS150" s="3">
        <v>500329</v>
      </c>
      <c r="CT150" s="3">
        <v>1604752</v>
      </c>
      <c r="CU150" s="3">
        <v>364024</v>
      </c>
      <c r="CV150" s="3">
        <v>1267331</v>
      </c>
      <c r="CW150" s="3">
        <v>2063245</v>
      </c>
      <c r="CX150" s="3" t="s">
        <v>110</v>
      </c>
      <c r="CY150" s="3">
        <v>964736</v>
      </c>
      <c r="CZ150" s="3">
        <v>324512</v>
      </c>
      <c r="DA150" s="3" t="s">
        <v>110</v>
      </c>
      <c r="DB150" s="30">
        <v>37812884</v>
      </c>
      <c r="DC150" s="30">
        <v>74384400</v>
      </c>
      <c r="DD150" s="35">
        <v>409308407</v>
      </c>
      <c r="DE150" s="18">
        <v>65028984</v>
      </c>
      <c r="DF150" s="18">
        <v>6590926</v>
      </c>
      <c r="DG150" s="18">
        <v>10827715</v>
      </c>
      <c r="DH150" s="18">
        <v>1124131</v>
      </c>
      <c r="DI150" s="18">
        <v>3481935</v>
      </c>
      <c r="DJ150" s="18">
        <v>2758994</v>
      </c>
      <c r="DK150" s="18">
        <v>8076292</v>
      </c>
      <c r="DL150" s="18">
        <v>4641140</v>
      </c>
      <c r="DM150" s="18">
        <v>3334305</v>
      </c>
      <c r="DN150" s="18">
        <v>241963</v>
      </c>
      <c r="DO150" s="18">
        <v>85953232</v>
      </c>
      <c r="DP150" s="18">
        <v>0</v>
      </c>
      <c r="DQ150" s="18">
        <v>31736489</v>
      </c>
      <c r="DR150" s="18">
        <v>31665156</v>
      </c>
      <c r="DS150" s="18">
        <v>3353666</v>
      </c>
      <c r="DT150" s="18">
        <v>3594050</v>
      </c>
      <c r="DU150" s="18">
        <v>6365424</v>
      </c>
      <c r="DV150" s="18">
        <v>0</v>
      </c>
      <c r="DW150" s="18">
        <v>0</v>
      </c>
      <c r="DX150" s="18">
        <v>18874994</v>
      </c>
      <c r="DY150" s="18">
        <v>427391</v>
      </c>
      <c r="DZ150" s="18">
        <v>7745088</v>
      </c>
      <c r="EA150" s="18">
        <v>1289248</v>
      </c>
      <c r="EB150" s="37">
        <v>37812884</v>
      </c>
      <c r="EC150" s="37">
        <v>74384400</v>
      </c>
      <c r="ED150" s="22">
        <v>297111123</v>
      </c>
    </row>
    <row r="151" spans="1:134" ht="12.5" x14ac:dyDescent="0.25">
      <c r="A151" s="2" t="s">
        <v>125</v>
      </c>
      <c r="B151" s="2" t="s">
        <v>126</v>
      </c>
      <c r="C151" s="2" t="s">
        <v>108</v>
      </c>
      <c r="D151" s="5" t="s">
        <v>109</v>
      </c>
      <c r="E151" s="3">
        <v>124848576</v>
      </c>
      <c r="F151" s="3">
        <v>264834</v>
      </c>
      <c r="G151" s="3">
        <v>9534163</v>
      </c>
      <c r="H151" s="3">
        <v>9632997</v>
      </c>
      <c r="I151" s="3">
        <v>7029692</v>
      </c>
      <c r="J151" s="3">
        <v>211961</v>
      </c>
      <c r="K151" s="3">
        <v>6962903</v>
      </c>
      <c r="L151" s="3">
        <v>362670</v>
      </c>
      <c r="M151" s="3" t="s">
        <v>110</v>
      </c>
      <c r="N151" s="3">
        <v>481340</v>
      </c>
      <c r="O151" s="3">
        <v>130122</v>
      </c>
      <c r="P151" s="3">
        <v>845688</v>
      </c>
      <c r="Q151" s="3">
        <v>1518638</v>
      </c>
      <c r="R151" s="3" t="s">
        <v>110</v>
      </c>
      <c r="S151" s="3">
        <v>727228</v>
      </c>
      <c r="T151" s="3">
        <v>978657</v>
      </c>
      <c r="U151" s="3">
        <v>2437468</v>
      </c>
      <c r="V151" s="3" t="s">
        <v>110</v>
      </c>
      <c r="W151" s="3">
        <v>4789946</v>
      </c>
      <c r="X151" s="3" t="s">
        <v>110</v>
      </c>
      <c r="Y151" s="3">
        <v>452491</v>
      </c>
      <c r="Z151" s="3" t="s">
        <v>110</v>
      </c>
      <c r="AA151" s="3">
        <v>2801396</v>
      </c>
      <c r="AB151" s="3">
        <v>421943</v>
      </c>
      <c r="AC151" s="3" t="s">
        <v>110</v>
      </c>
      <c r="AD151" s="3">
        <v>1436830</v>
      </c>
      <c r="AE151" s="3">
        <v>1562505</v>
      </c>
      <c r="AF151" s="3" t="s">
        <v>110</v>
      </c>
      <c r="AG151" s="3">
        <v>1614180</v>
      </c>
      <c r="AH151" s="3" t="s">
        <v>110</v>
      </c>
      <c r="AI151" s="3" t="s">
        <v>110</v>
      </c>
      <c r="AJ151" s="3">
        <v>116964943</v>
      </c>
      <c r="AK151" s="3">
        <v>10331229</v>
      </c>
      <c r="AL151" s="3" t="s">
        <v>110</v>
      </c>
      <c r="AM151" s="3">
        <v>11193567</v>
      </c>
      <c r="AN151" s="3">
        <v>426677</v>
      </c>
      <c r="AO151" s="3">
        <v>318267</v>
      </c>
      <c r="AP151" s="3" t="s">
        <v>110</v>
      </c>
      <c r="AQ151" s="3" t="s">
        <v>110</v>
      </c>
      <c r="AR151" s="3" t="s">
        <v>110</v>
      </c>
      <c r="AS151" s="3">
        <v>7537066</v>
      </c>
      <c r="AT151" s="3">
        <v>4933903</v>
      </c>
      <c r="AU151" s="3">
        <v>13100529</v>
      </c>
      <c r="AV151" s="3">
        <v>1199897</v>
      </c>
      <c r="AW151" s="3">
        <v>3907750</v>
      </c>
      <c r="AX151" s="3">
        <v>11542750</v>
      </c>
      <c r="AY151" s="3">
        <v>454729</v>
      </c>
      <c r="AZ151" s="3">
        <v>313638</v>
      </c>
      <c r="BA151" s="3">
        <v>2535125</v>
      </c>
      <c r="BB151" s="3">
        <v>350030</v>
      </c>
      <c r="BC151" s="3" t="s">
        <v>110</v>
      </c>
      <c r="BD151" s="3">
        <v>812597</v>
      </c>
      <c r="BE151" s="3" t="s">
        <v>110</v>
      </c>
      <c r="BF151" s="3">
        <v>2186401</v>
      </c>
      <c r="BG151" s="3">
        <v>41220090</v>
      </c>
      <c r="BH151" s="3">
        <v>46671337</v>
      </c>
      <c r="BI151" s="3">
        <v>2345839</v>
      </c>
      <c r="BJ151" s="3">
        <v>2410833</v>
      </c>
      <c r="BK151" s="3">
        <v>118507</v>
      </c>
      <c r="BL151" s="3" t="s">
        <v>110</v>
      </c>
      <c r="BM151" s="3" t="s">
        <v>110</v>
      </c>
      <c r="BN151" s="3" t="s">
        <v>110</v>
      </c>
      <c r="BO151" s="3" t="s">
        <v>110</v>
      </c>
      <c r="BP151" s="3" t="s">
        <v>110</v>
      </c>
      <c r="BQ151" s="3" t="s">
        <v>110</v>
      </c>
      <c r="BR151" s="3">
        <v>1833459</v>
      </c>
      <c r="BS151" s="3">
        <v>2520</v>
      </c>
      <c r="BT151" s="3">
        <v>3511623</v>
      </c>
      <c r="BU151" s="3" t="s">
        <v>110</v>
      </c>
      <c r="BV151" s="3">
        <v>656248</v>
      </c>
      <c r="BW151" s="3">
        <v>1905942</v>
      </c>
      <c r="BX151" s="3">
        <v>6222872</v>
      </c>
      <c r="BY151" s="3">
        <v>1497519</v>
      </c>
      <c r="BZ151" s="3">
        <v>713311</v>
      </c>
      <c r="CA151" s="3">
        <v>367553</v>
      </c>
      <c r="CB151" s="3" t="s">
        <v>110</v>
      </c>
      <c r="CC151" s="3" t="s">
        <v>110</v>
      </c>
      <c r="CD151" s="3" t="s">
        <v>110</v>
      </c>
      <c r="CE151" s="3" t="s">
        <v>110</v>
      </c>
      <c r="CF151" s="3" t="s">
        <v>110</v>
      </c>
      <c r="CG151" s="3" t="s">
        <v>110</v>
      </c>
      <c r="CH151" s="3" t="s">
        <v>110</v>
      </c>
      <c r="CI151" s="3">
        <v>16851437</v>
      </c>
      <c r="CJ151" s="3" t="s">
        <v>110</v>
      </c>
      <c r="CK151" s="3">
        <v>2969233</v>
      </c>
      <c r="CL151" s="3">
        <v>2844276</v>
      </c>
      <c r="CM151" s="3" t="s">
        <v>110</v>
      </c>
      <c r="CN151" s="3">
        <v>317542</v>
      </c>
      <c r="CO151" s="3">
        <v>173714</v>
      </c>
      <c r="CP151" s="3" t="s">
        <v>110</v>
      </c>
      <c r="CQ151" s="3" t="s">
        <v>110</v>
      </c>
      <c r="CR151" s="3">
        <v>2000142</v>
      </c>
      <c r="CS151" s="3">
        <v>1001830</v>
      </c>
      <c r="CT151" s="3" t="s">
        <v>110</v>
      </c>
      <c r="CU151" s="3">
        <v>617625</v>
      </c>
      <c r="CV151" s="3">
        <v>1501349</v>
      </c>
      <c r="CW151" s="3">
        <v>1905375</v>
      </c>
      <c r="CX151" s="3">
        <v>233294</v>
      </c>
      <c r="CY151" s="3" t="s">
        <v>110</v>
      </c>
      <c r="CZ151" s="3">
        <v>1650648</v>
      </c>
      <c r="DA151" s="3">
        <v>432360</v>
      </c>
      <c r="DB151" s="30">
        <v>52972528</v>
      </c>
      <c r="DC151" s="30">
        <v>66040312</v>
      </c>
      <c r="DD151" s="35">
        <v>628144644</v>
      </c>
      <c r="DE151" s="18">
        <v>124848576</v>
      </c>
      <c r="DF151" s="18">
        <v>9798997</v>
      </c>
      <c r="DG151" s="18">
        <v>16874650</v>
      </c>
      <c r="DH151" s="18">
        <v>7325573</v>
      </c>
      <c r="DI151" s="18">
        <v>4681673</v>
      </c>
      <c r="DJ151" s="18">
        <v>2437468</v>
      </c>
      <c r="DK151" s="18">
        <v>4789946</v>
      </c>
      <c r="DL151" s="18">
        <v>3675830</v>
      </c>
      <c r="DM151" s="18">
        <v>2999335</v>
      </c>
      <c r="DN151" s="18">
        <v>1614180</v>
      </c>
      <c r="DO151" s="18">
        <v>185922697</v>
      </c>
      <c r="DP151" s="18">
        <v>0</v>
      </c>
      <c r="DQ151" s="18">
        <v>48281670</v>
      </c>
      <c r="DR151" s="18">
        <v>46671337</v>
      </c>
      <c r="DS151" s="18">
        <v>5347602</v>
      </c>
      <c r="DT151" s="18">
        <v>2562190</v>
      </c>
      <c r="DU151" s="18">
        <v>8801255</v>
      </c>
      <c r="DV151" s="18">
        <v>0</v>
      </c>
      <c r="DW151" s="18">
        <v>0</v>
      </c>
      <c r="DX151" s="18">
        <v>22982488</v>
      </c>
      <c r="DY151" s="18">
        <v>173714</v>
      </c>
      <c r="DZ151" s="18">
        <v>7259615</v>
      </c>
      <c r="EA151" s="18">
        <v>2083008</v>
      </c>
      <c r="EB151" s="37">
        <v>52972528</v>
      </c>
      <c r="EC151" s="37">
        <v>66040312</v>
      </c>
      <c r="ED151" s="22">
        <v>509131804</v>
      </c>
    </row>
    <row r="152" spans="1:134" ht="12.5" x14ac:dyDescent="0.25">
      <c r="A152" s="2" t="s">
        <v>127</v>
      </c>
      <c r="B152" s="2" t="s">
        <v>128</v>
      </c>
      <c r="C152" s="2" t="s">
        <v>108</v>
      </c>
      <c r="D152" s="5" t="s">
        <v>109</v>
      </c>
      <c r="E152" s="3">
        <v>155248019</v>
      </c>
      <c r="F152" s="3">
        <v>481915</v>
      </c>
      <c r="G152" s="3">
        <v>21495825</v>
      </c>
      <c r="H152" s="3">
        <v>20236951</v>
      </c>
      <c r="I152" s="3">
        <v>15390928</v>
      </c>
      <c r="J152" s="3">
        <v>381856</v>
      </c>
      <c r="K152" s="3">
        <v>24009078</v>
      </c>
      <c r="L152" s="3">
        <v>6728686</v>
      </c>
      <c r="M152" s="3" t="s">
        <v>110</v>
      </c>
      <c r="N152" s="3">
        <v>4785654</v>
      </c>
      <c r="O152" s="3" t="s">
        <v>110</v>
      </c>
      <c r="P152" s="3">
        <v>13523808</v>
      </c>
      <c r="Q152" s="3">
        <v>9080843</v>
      </c>
      <c r="R152" s="3" t="s">
        <v>110</v>
      </c>
      <c r="S152" s="3">
        <v>3889647</v>
      </c>
      <c r="T152" s="3">
        <v>11648166</v>
      </c>
      <c r="U152" s="3">
        <v>5751620</v>
      </c>
      <c r="V152" s="3">
        <v>9780694</v>
      </c>
      <c r="W152" s="3">
        <v>2657249</v>
      </c>
      <c r="X152" s="3">
        <v>6635288</v>
      </c>
      <c r="Y152" s="3">
        <v>688698</v>
      </c>
      <c r="Z152" s="3">
        <v>7563173</v>
      </c>
      <c r="AA152" s="3">
        <v>23265997</v>
      </c>
      <c r="AB152" s="3" t="s">
        <v>110</v>
      </c>
      <c r="AC152" s="3">
        <v>3198826</v>
      </c>
      <c r="AD152" s="3">
        <v>2536012</v>
      </c>
      <c r="AE152" s="3">
        <v>4442574</v>
      </c>
      <c r="AF152" s="3" t="s">
        <v>110</v>
      </c>
      <c r="AG152" s="3">
        <v>1636171</v>
      </c>
      <c r="AH152" s="3" t="s">
        <v>110</v>
      </c>
      <c r="AI152" s="3" t="s">
        <v>110</v>
      </c>
      <c r="AJ152" s="3">
        <v>170526380</v>
      </c>
      <c r="AK152" s="3">
        <v>38398092</v>
      </c>
      <c r="AL152" s="3" t="s">
        <v>110</v>
      </c>
      <c r="AM152" s="3">
        <v>17439726</v>
      </c>
      <c r="AN152" s="3" t="s">
        <v>110</v>
      </c>
      <c r="AO152" s="3">
        <v>3707872</v>
      </c>
      <c r="AP152" s="3" t="s">
        <v>110</v>
      </c>
      <c r="AQ152" s="3" t="s">
        <v>110</v>
      </c>
      <c r="AR152" s="3" t="s">
        <v>110</v>
      </c>
      <c r="AS152" s="3">
        <v>11182322</v>
      </c>
      <c r="AT152" s="3">
        <v>16477014</v>
      </c>
      <c r="AU152" s="3">
        <v>38539400</v>
      </c>
      <c r="AV152" s="3">
        <v>7092121</v>
      </c>
      <c r="AW152" s="3">
        <v>9091893</v>
      </c>
      <c r="AX152" s="3">
        <v>21033116</v>
      </c>
      <c r="AY152" s="3">
        <v>2837430</v>
      </c>
      <c r="AZ152" s="3">
        <v>494448</v>
      </c>
      <c r="BA152" s="3">
        <v>8100724</v>
      </c>
      <c r="BB152" s="3">
        <v>950238</v>
      </c>
      <c r="BC152" s="3" t="s">
        <v>110</v>
      </c>
      <c r="BD152" s="3">
        <v>4274695</v>
      </c>
      <c r="BE152" s="3">
        <v>4323863</v>
      </c>
      <c r="BF152" s="3">
        <v>1942144</v>
      </c>
      <c r="BG152" s="3">
        <v>98836671</v>
      </c>
      <c r="BH152" s="3">
        <v>97816210</v>
      </c>
      <c r="BI152" s="3">
        <v>10068378</v>
      </c>
      <c r="BJ152" s="3">
        <v>2019975</v>
      </c>
      <c r="BK152" s="3">
        <v>88979</v>
      </c>
      <c r="BL152" s="3" t="s">
        <v>110</v>
      </c>
      <c r="BM152" s="3" t="s">
        <v>110</v>
      </c>
      <c r="BN152" s="3" t="s">
        <v>110</v>
      </c>
      <c r="BO152" s="3" t="s">
        <v>110</v>
      </c>
      <c r="BP152" s="3" t="s">
        <v>110</v>
      </c>
      <c r="BQ152" s="3" t="s">
        <v>110</v>
      </c>
      <c r="BR152" s="3">
        <v>4039793</v>
      </c>
      <c r="BS152" s="3">
        <v>286519</v>
      </c>
      <c r="BT152" s="3">
        <v>3641642</v>
      </c>
      <c r="BU152" s="3" t="s">
        <v>110</v>
      </c>
      <c r="BV152" s="3">
        <v>1270192</v>
      </c>
      <c r="BW152" s="3">
        <v>24016016</v>
      </c>
      <c r="BX152" s="3">
        <v>11340850</v>
      </c>
      <c r="BY152" s="3">
        <v>2361704</v>
      </c>
      <c r="BZ152" s="3">
        <v>1419089</v>
      </c>
      <c r="CA152" s="3">
        <v>683506</v>
      </c>
      <c r="CB152" s="3" t="s">
        <v>110</v>
      </c>
      <c r="CC152" s="3" t="s">
        <v>110</v>
      </c>
      <c r="CD152" s="3" t="s">
        <v>110</v>
      </c>
      <c r="CE152" s="3" t="s">
        <v>110</v>
      </c>
      <c r="CF152" s="3" t="s">
        <v>110</v>
      </c>
      <c r="CG152" s="3">
        <v>28360149</v>
      </c>
      <c r="CH152" s="3">
        <v>1626175</v>
      </c>
      <c r="CI152" s="3">
        <v>19879038</v>
      </c>
      <c r="CJ152" s="3" t="s">
        <v>110</v>
      </c>
      <c r="CK152" s="3" t="s">
        <v>110</v>
      </c>
      <c r="CL152" s="3" t="s">
        <v>110</v>
      </c>
      <c r="CM152" s="3">
        <v>17682825</v>
      </c>
      <c r="CN152" s="3" t="s">
        <v>110</v>
      </c>
      <c r="CO152" s="3">
        <v>9779837</v>
      </c>
      <c r="CP152" s="3" t="s">
        <v>110</v>
      </c>
      <c r="CQ152" s="3" t="s">
        <v>110</v>
      </c>
      <c r="CR152" s="3">
        <v>8129906</v>
      </c>
      <c r="CS152" s="3">
        <v>3457226</v>
      </c>
      <c r="CT152" s="3">
        <v>410456</v>
      </c>
      <c r="CU152" s="3">
        <v>1158378</v>
      </c>
      <c r="CV152" s="3">
        <v>1800611</v>
      </c>
      <c r="CW152" s="3">
        <v>1270792</v>
      </c>
      <c r="CX152" s="3">
        <v>310090</v>
      </c>
      <c r="CY152" s="3">
        <v>3389744</v>
      </c>
      <c r="CZ152" s="3">
        <v>4520086</v>
      </c>
      <c r="DA152" s="3" t="s">
        <v>110</v>
      </c>
      <c r="DB152" s="30">
        <v>128993801</v>
      </c>
      <c r="DC152" s="30">
        <v>70271512</v>
      </c>
      <c r="DD152" s="35">
        <v>1270399306</v>
      </c>
      <c r="DE152" s="18">
        <v>155248019</v>
      </c>
      <c r="DF152" s="18">
        <v>21977740</v>
      </c>
      <c r="DG152" s="18">
        <v>36009735</v>
      </c>
      <c r="DH152" s="18">
        <v>30737764</v>
      </c>
      <c r="DI152" s="18">
        <v>42928118</v>
      </c>
      <c r="DJ152" s="18">
        <v>5751620</v>
      </c>
      <c r="DK152" s="18">
        <v>12437943</v>
      </c>
      <c r="DL152" s="18">
        <v>38153156</v>
      </c>
      <c r="DM152" s="18">
        <v>10177412</v>
      </c>
      <c r="DN152" s="18">
        <v>1636171</v>
      </c>
      <c r="DO152" s="18">
        <v>350145471</v>
      </c>
      <c r="DP152" s="18">
        <v>0</v>
      </c>
      <c r="DQ152" s="18">
        <v>117280010</v>
      </c>
      <c r="DR152" s="18">
        <v>97816210</v>
      </c>
      <c r="DS152" s="18">
        <v>7967954</v>
      </c>
      <c r="DT152" s="18">
        <v>25286208</v>
      </c>
      <c r="DU152" s="18">
        <v>15805149</v>
      </c>
      <c r="DV152" s="18">
        <v>0</v>
      </c>
      <c r="DW152" s="18">
        <v>29986324</v>
      </c>
      <c r="DX152" s="18">
        <v>37561863</v>
      </c>
      <c r="DY152" s="18">
        <v>9779837</v>
      </c>
      <c r="DZ152" s="18">
        <v>16537459</v>
      </c>
      <c r="EA152" s="18">
        <v>7909830</v>
      </c>
      <c r="EB152" s="37">
        <v>128993801</v>
      </c>
      <c r="EC152" s="37">
        <v>70271512</v>
      </c>
      <c r="ED152" s="22">
        <v>1071133993</v>
      </c>
    </row>
    <row r="153" spans="1:134" ht="12.5" x14ac:dyDescent="0.25">
      <c r="A153" s="2" t="s">
        <v>129</v>
      </c>
      <c r="B153" s="2" t="s">
        <v>130</v>
      </c>
      <c r="C153" s="2" t="s">
        <v>108</v>
      </c>
      <c r="D153" s="5" t="s">
        <v>109</v>
      </c>
      <c r="E153" s="3">
        <v>253298967</v>
      </c>
      <c r="F153" s="3">
        <v>512675</v>
      </c>
      <c r="G153" s="3">
        <v>25008281</v>
      </c>
      <c r="H153" s="3">
        <v>18445456</v>
      </c>
      <c r="I153" s="3">
        <v>10857477</v>
      </c>
      <c r="J153" s="3">
        <v>2215014</v>
      </c>
      <c r="K153" s="3">
        <v>23651297</v>
      </c>
      <c r="L153" s="3">
        <v>1225738</v>
      </c>
      <c r="M153" s="3" t="s">
        <v>110</v>
      </c>
      <c r="N153" s="3">
        <v>1375065</v>
      </c>
      <c r="O153" s="3" t="s">
        <v>110</v>
      </c>
      <c r="P153" s="3">
        <v>3069107</v>
      </c>
      <c r="Q153" s="3">
        <v>1814759</v>
      </c>
      <c r="R153" s="3" t="s">
        <v>110</v>
      </c>
      <c r="S153" s="3">
        <v>1055036</v>
      </c>
      <c r="T153" s="3">
        <v>2177514</v>
      </c>
      <c r="U153" s="3">
        <v>5367001</v>
      </c>
      <c r="V153" s="3">
        <v>849117</v>
      </c>
      <c r="W153" s="3">
        <v>1048566</v>
      </c>
      <c r="X153" s="3">
        <v>1274277</v>
      </c>
      <c r="Y153" s="3">
        <v>4957115</v>
      </c>
      <c r="Z153" s="3" t="s">
        <v>110</v>
      </c>
      <c r="AA153" s="3">
        <v>27420164</v>
      </c>
      <c r="AB153" s="3">
        <v>11314856</v>
      </c>
      <c r="AC153" s="3">
        <v>5086373</v>
      </c>
      <c r="AD153" s="3">
        <v>3460247</v>
      </c>
      <c r="AE153" s="3">
        <v>3433066</v>
      </c>
      <c r="AF153" s="3" t="s">
        <v>110</v>
      </c>
      <c r="AG153" s="3">
        <v>7753629</v>
      </c>
      <c r="AH153" s="3" t="s">
        <v>110</v>
      </c>
      <c r="AI153" s="3" t="s">
        <v>110</v>
      </c>
      <c r="AJ153" s="3">
        <v>99712863</v>
      </c>
      <c r="AK153" s="3">
        <v>32694410</v>
      </c>
      <c r="AL153" s="3" t="s">
        <v>110</v>
      </c>
      <c r="AM153" s="3">
        <v>1119507</v>
      </c>
      <c r="AN153" s="3" t="s">
        <v>110</v>
      </c>
      <c r="AO153" s="3">
        <v>2477143</v>
      </c>
      <c r="AP153" s="3" t="s">
        <v>110</v>
      </c>
      <c r="AQ153" s="3" t="s">
        <v>110</v>
      </c>
      <c r="AR153" s="3" t="s">
        <v>110</v>
      </c>
      <c r="AS153" s="3">
        <v>12767400</v>
      </c>
      <c r="AT153" s="3">
        <v>7955444</v>
      </c>
      <c r="AU153" s="3">
        <v>41097658</v>
      </c>
      <c r="AV153" s="3">
        <v>3914295</v>
      </c>
      <c r="AW153" s="3">
        <v>12223547</v>
      </c>
      <c r="AX153" s="3">
        <v>16405044</v>
      </c>
      <c r="AY153" s="3">
        <v>634592</v>
      </c>
      <c r="AZ153" s="3">
        <v>347153</v>
      </c>
      <c r="BA153" s="3">
        <v>4494502</v>
      </c>
      <c r="BB153" s="3">
        <v>886195</v>
      </c>
      <c r="BC153" s="3" t="s">
        <v>110</v>
      </c>
      <c r="BD153" s="3">
        <v>9752387</v>
      </c>
      <c r="BE153" s="3">
        <v>11123318</v>
      </c>
      <c r="BF153" s="3">
        <v>650388</v>
      </c>
      <c r="BG153" s="3">
        <v>76388655</v>
      </c>
      <c r="BH153" s="3">
        <v>107033342</v>
      </c>
      <c r="BI153" s="3">
        <v>6242311</v>
      </c>
      <c r="BJ153" s="3">
        <v>2284407</v>
      </c>
      <c r="BK153" s="3">
        <v>277613</v>
      </c>
      <c r="BL153" s="3" t="s">
        <v>110</v>
      </c>
      <c r="BM153" s="3" t="s">
        <v>110</v>
      </c>
      <c r="BN153" s="3" t="s">
        <v>110</v>
      </c>
      <c r="BO153" s="3" t="s">
        <v>110</v>
      </c>
      <c r="BP153" s="3" t="s">
        <v>110</v>
      </c>
      <c r="BQ153" s="3" t="s">
        <v>110</v>
      </c>
      <c r="BR153" s="3">
        <v>3671782</v>
      </c>
      <c r="BS153" s="3" t="s">
        <v>110</v>
      </c>
      <c r="BT153" s="3">
        <v>5697184</v>
      </c>
      <c r="BU153" s="3" t="s">
        <v>110</v>
      </c>
      <c r="BV153" s="3">
        <v>1701172</v>
      </c>
      <c r="BW153" s="3">
        <v>10502656</v>
      </c>
      <c r="BX153" s="3">
        <v>11996007</v>
      </c>
      <c r="BY153" s="3">
        <v>3190417</v>
      </c>
      <c r="BZ153" s="3">
        <v>13622526</v>
      </c>
      <c r="CA153" s="3">
        <v>430612</v>
      </c>
      <c r="CB153" s="3" t="s">
        <v>110</v>
      </c>
      <c r="CC153" s="3" t="s">
        <v>110</v>
      </c>
      <c r="CD153" s="3" t="s">
        <v>110</v>
      </c>
      <c r="CE153" s="3" t="s">
        <v>110</v>
      </c>
      <c r="CF153" s="3" t="s">
        <v>110</v>
      </c>
      <c r="CG153" s="3">
        <v>35109122</v>
      </c>
      <c r="CH153" s="3">
        <v>39530950</v>
      </c>
      <c r="CI153" s="3">
        <v>37487638</v>
      </c>
      <c r="CJ153" s="3">
        <v>346134</v>
      </c>
      <c r="CK153" s="3">
        <v>460372</v>
      </c>
      <c r="CL153" s="3">
        <v>1098442</v>
      </c>
      <c r="CM153" s="3">
        <v>7775778</v>
      </c>
      <c r="CN153" s="3">
        <v>64943</v>
      </c>
      <c r="CO153" s="3">
        <v>667424</v>
      </c>
      <c r="CP153" s="3" t="s">
        <v>110</v>
      </c>
      <c r="CQ153" s="3" t="s">
        <v>110</v>
      </c>
      <c r="CR153" s="3">
        <v>10421269</v>
      </c>
      <c r="CS153" s="3">
        <v>3745565</v>
      </c>
      <c r="CT153" s="3">
        <v>5162500</v>
      </c>
      <c r="CU153" s="3">
        <v>617706</v>
      </c>
      <c r="CV153" s="3">
        <v>1208947</v>
      </c>
      <c r="CW153" s="3">
        <v>2116701</v>
      </c>
      <c r="CX153" s="3">
        <v>336983</v>
      </c>
      <c r="CY153" s="3">
        <v>2084199</v>
      </c>
      <c r="CZ153" s="3">
        <v>63965933</v>
      </c>
      <c r="DA153" s="3">
        <v>1554386</v>
      </c>
      <c r="DB153" s="30">
        <v>119855450</v>
      </c>
      <c r="DC153" s="30">
        <v>95808708</v>
      </c>
      <c r="DD153" s="35">
        <v>1347384477</v>
      </c>
      <c r="DE153" s="18">
        <v>253298967</v>
      </c>
      <c r="DF153" s="18">
        <v>25520956</v>
      </c>
      <c r="DG153" s="18">
        <v>31517947</v>
      </c>
      <c r="DH153" s="18">
        <v>24877035</v>
      </c>
      <c r="DI153" s="18">
        <v>9491481</v>
      </c>
      <c r="DJ153" s="18">
        <v>5367001</v>
      </c>
      <c r="DK153" s="18">
        <v>1897683</v>
      </c>
      <c r="DL153" s="18">
        <v>44966412</v>
      </c>
      <c r="DM153" s="18">
        <v>11979686</v>
      </c>
      <c r="DN153" s="18">
        <v>7753629</v>
      </c>
      <c r="DO153" s="18">
        <v>246482140</v>
      </c>
      <c r="DP153" s="18">
        <v>0</v>
      </c>
      <c r="DQ153" s="18">
        <v>96966692</v>
      </c>
      <c r="DR153" s="18">
        <v>107033342</v>
      </c>
      <c r="DS153" s="18">
        <v>9368966</v>
      </c>
      <c r="DT153" s="18">
        <v>12203828</v>
      </c>
      <c r="DU153" s="18">
        <v>29239562</v>
      </c>
      <c r="DV153" s="18">
        <v>0</v>
      </c>
      <c r="DW153" s="18">
        <v>74640072</v>
      </c>
      <c r="DX153" s="18">
        <v>47233307</v>
      </c>
      <c r="DY153" s="18">
        <v>667424</v>
      </c>
      <c r="DZ153" s="18">
        <v>23609671</v>
      </c>
      <c r="EA153" s="18">
        <v>67604518</v>
      </c>
      <c r="EB153" s="37">
        <v>119855450</v>
      </c>
      <c r="EC153" s="37">
        <v>95808708</v>
      </c>
      <c r="ED153" s="22">
        <v>1131720319</v>
      </c>
    </row>
    <row r="154" spans="1:134" ht="12.5" x14ac:dyDescent="0.25">
      <c r="A154" s="2" t="s">
        <v>131</v>
      </c>
      <c r="B154" s="2" t="s">
        <v>132</v>
      </c>
      <c r="C154" s="2" t="s">
        <v>108</v>
      </c>
      <c r="D154" s="5" t="s">
        <v>109</v>
      </c>
      <c r="E154" s="3">
        <v>560795905</v>
      </c>
      <c r="F154" s="3">
        <v>1006325</v>
      </c>
      <c r="G154" s="3">
        <v>83222804</v>
      </c>
      <c r="H154" s="3">
        <v>85634989</v>
      </c>
      <c r="I154" s="3">
        <v>33595320</v>
      </c>
      <c r="J154" s="3">
        <v>2566319</v>
      </c>
      <c r="K154" s="3">
        <v>53853236</v>
      </c>
      <c r="L154" s="3">
        <v>12547187</v>
      </c>
      <c r="M154" s="3" t="s">
        <v>110</v>
      </c>
      <c r="N154" s="3">
        <v>16694790</v>
      </c>
      <c r="O154" s="3" t="s">
        <v>110</v>
      </c>
      <c r="P154" s="3">
        <v>42323265</v>
      </c>
      <c r="Q154" s="3">
        <v>27290902</v>
      </c>
      <c r="R154" s="3" t="s">
        <v>110</v>
      </c>
      <c r="S154" s="3">
        <v>10995806</v>
      </c>
      <c r="T154" s="3">
        <v>23930596</v>
      </c>
      <c r="U154" s="3">
        <v>19579630</v>
      </c>
      <c r="V154" s="3">
        <v>580313</v>
      </c>
      <c r="W154" s="3">
        <v>80091878</v>
      </c>
      <c r="X154" s="3">
        <v>40959010</v>
      </c>
      <c r="Y154" s="3">
        <v>16198946</v>
      </c>
      <c r="Z154" s="3">
        <v>3678112</v>
      </c>
      <c r="AA154" s="3">
        <v>76659851</v>
      </c>
      <c r="AB154" s="3">
        <v>14575488</v>
      </c>
      <c r="AC154" s="3">
        <v>7923196</v>
      </c>
      <c r="AD154" s="3">
        <v>17973124</v>
      </c>
      <c r="AE154" s="3">
        <v>14692886</v>
      </c>
      <c r="AF154" s="3" t="s">
        <v>110</v>
      </c>
      <c r="AG154" s="3">
        <v>1963280</v>
      </c>
      <c r="AH154" s="3" t="s">
        <v>110</v>
      </c>
      <c r="AI154" s="3" t="s">
        <v>110</v>
      </c>
      <c r="AJ154" s="3">
        <v>414254061</v>
      </c>
      <c r="AK154" s="3">
        <v>131923550</v>
      </c>
      <c r="AL154" s="3" t="s">
        <v>110</v>
      </c>
      <c r="AM154" s="3">
        <v>162994944</v>
      </c>
      <c r="AN154" s="3">
        <v>3043849</v>
      </c>
      <c r="AO154" s="3" t="s">
        <v>110</v>
      </c>
      <c r="AP154" s="3" t="s">
        <v>110</v>
      </c>
      <c r="AQ154" s="3" t="s">
        <v>110</v>
      </c>
      <c r="AR154" s="3" t="s">
        <v>110</v>
      </c>
      <c r="AS154" s="3">
        <v>46112939</v>
      </c>
      <c r="AT154" s="3">
        <v>68382878</v>
      </c>
      <c r="AU154" s="3">
        <v>131019570</v>
      </c>
      <c r="AV154" s="3">
        <v>19818511</v>
      </c>
      <c r="AW154" s="3">
        <v>19356989</v>
      </c>
      <c r="AX154" s="3">
        <v>57387431</v>
      </c>
      <c r="AY154" s="3">
        <v>8067978</v>
      </c>
      <c r="AZ154" s="3">
        <v>4629436</v>
      </c>
      <c r="BA154" s="3">
        <v>14745463</v>
      </c>
      <c r="BB154" s="3">
        <v>8892</v>
      </c>
      <c r="BC154" s="3" t="s">
        <v>110</v>
      </c>
      <c r="BD154" s="3">
        <v>8025098</v>
      </c>
      <c r="BE154" s="3">
        <v>31484577</v>
      </c>
      <c r="BF154" s="3">
        <v>22562404</v>
      </c>
      <c r="BG154" s="3">
        <v>268915108</v>
      </c>
      <c r="BH154" s="3">
        <v>447656332</v>
      </c>
      <c r="BI154" s="3">
        <v>5002323</v>
      </c>
      <c r="BJ154" s="3">
        <v>21707486</v>
      </c>
      <c r="BK154" s="3">
        <v>657177</v>
      </c>
      <c r="BL154" s="3" t="s">
        <v>110</v>
      </c>
      <c r="BM154" s="3" t="s">
        <v>110</v>
      </c>
      <c r="BN154" s="3" t="s">
        <v>110</v>
      </c>
      <c r="BO154" s="3" t="s">
        <v>110</v>
      </c>
      <c r="BP154" s="3" t="s">
        <v>110</v>
      </c>
      <c r="BQ154" s="3" t="s">
        <v>110</v>
      </c>
      <c r="BR154" s="3">
        <v>12241067</v>
      </c>
      <c r="BS154" s="3">
        <v>5609691</v>
      </c>
      <c r="BT154" s="3">
        <v>17006358</v>
      </c>
      <c r="BU154" s="3" t="s">
        <v>110</v>
      </c>
      <c r="BV154" s="3">
        <v>12834411</v>
      </c>
      <c r="BW154" s="3">
        <v>17907787</v>
      </c>
      <c r="BX154" s="3">
        <v>13720267</v>
      </c>
      <c r="BY154" s="3">
        <v>12839241</v>
      </c>
      <c r="BZ154" s="3">
        <v>13923098</v>
      </c>
      <c r="CA154" s="3">
        <v>11576527</v>
      </c>
      <c r="CB154" s="3" t="s">
        <v>110</v>
      </c>
      <c r="CC154" s="3" t="s">
        <v>110</v>
      </c>
      <c r="CD154" s="3" t="s">
        <v>110</v>
      </c>
      <c r="CE154" s="3" t="s">
        <v>110</v>
      </c>
      <c r="CF154" s="3" t="s">
        <v>110</v>
      </c>
      <c r="CG154" s="3">
        <v>7729012</v>
      </c>
      <c r="CH154" s="3">
        <v>2285015</v>
      </c>
      <c r="CI154" s="3">
        <v>73058875</v>
      </c>
      <c r="CJ154" s="3" t="s">
        <v>110</v>
      </c>
      <c r="CK154" s="3">
        <v>3343</v>
      </c>
      <c r="CL154" s="3">
        <v>103247</v>
      </c>
      <c r="CM154" s="3">
        <v>15070476</v>
      </c>
      <c r="CN154" s="3">
        <v>3444219</v>
      </c>
      <c r="CO154" s="3">
        <v>46146078</v>
      </c>
      <c r="CP154" s="3" t="s">
        <v>110</v>
      </c>
      <c r="CQ154" s="3" t="s">
        <v>110</v>
      </c>
      <c r="CR154" s="3">
        <v>38176943</v>
      </c>
      <c r="CS154" s="3">
        <v>10222891</v>
      </c>
      <c r="CT154" s="3">
        <v>20036642</v>
      </c>
      <c r="CU154" s="3" t="s">
        <v>110</v>
      </c>
      <c r="CV154" s="3" t="s">
        <v>110</v>
      </c>
      <c r="CW154" s="3">
        <v>10572832</v>
      </c>
      <c r="CX154" s="3" t="s">
        <v>110</v>
      </c>
      <c r="CY154" s="3">
        <v>9978902</v>
      </c>
      <c r="CZ154" s="3">
        <v>10403948</v>
      </c>
      <c r="DA154" s="3">
        <v>4382750</v>
      </c>
      <c r="DB154" s="30">
        <v>514145345</v>
      </c>
      <c r="DC154" s="30">
        <v>441016105</v>
      </c>
      <c r="DD154" s="35">
        <v>4461525224</v>
      </c>
      <c r="DE154" s="18">
        <v>560795905</v>
      </c>
      <c r="DF154" s="18">
        <v>84229129</v>
      </c>
      <c r="DG154" s="18">
        <v>121796628</v>
      </c>
      <c r="DH154" s="18">
        <v>66400423</v>
      </c>
      <c r="DI154" s="18">
        <v>121235359</v>
      </c>
      <c r="DJ154" s="18">
        <v>19579630</v>
      </c>
      <c r="DK154" s="18">
        <v>80672191</v>
      </c>
      <c r="DL154" s="18">
        <v>152071407</v>
      </c>
      <c r="DM154" s="18">
        <v>40589206</v>
      </c>
      <c r="DN154" s="18">
        <v>1963280</v>
      </c>
      <c r="DO154" s="18">
        <v>1089771589</v>
      </c>
      <c r="DP154" s="18">
        <v>0</v>
      </c>
      <c r="DQ154" s="18">
        <v>350329075</v>
      </c>
      <c r="DR154" s="18">
        <v>447656332</v>
      </c>
      <c r="DS154" s="18">
        <v>34857116</v>
      </c>
      <c r="DT154" s="18">
        <v>30742198</v>
      </c>
      <c r="DU154" s="18">
        <v>52059133</v>
      </c>
      <c r="DV154" s="18">
        <v>0</v>
      </c>
      <c r="DW154" s="18">
        <v>10014027</v>
      </c>
      <c r="DX154" s="18">
        <v>91680160</v>
      </c>
      <c r="DY154" s="18">
        <v>46146078</v>
      </c>
      <c r="DZ154" s="18">
        <v>79009308</v>
      </c>
      <c r="EA154" s="18">
        <v>24765600</v>
      </c>
      <c r="EB154" s="37">
        <v>514145345</v>
      </c>
      <c r="EC154" s="37">
        <v>441016105</v>
      </c>
      <c r="ED154" s="22">
        <v>3506363774</v>
      </c>
    </row>
    <row r="155" spans="1:134" ht="12.5" x14ac:dyDescent="0.25">
      <c r="A155" s="2" t="s">
        <v>133</v>
      </c>
      <c r="B155" s="2" t="s">
        <v>134</v>
      </c>
      <c r="C155" s="2" t="s">
        <v>108</v>
      </c>
      <c r="D155" s="5" t="s">
        <v>109</v>
      </c>
      <c r="E155" s="3">
        <v>124912025</v>
      </c>
      <c r="F155" s="3">
        <v>176325</v>
      </c>
      <c r="G155" s="3">
        <v>12033066</v>
      </c>
      <c r="H155" s="3">
        <v>8395164</v>
      </c>
      <c r="I155" s="3">
        <v>7403729</v>
      </c>
      <c r="J155" s="3">
        <v>59</v>
      </c>
      <c r="K155" s="3">
        <v>17797900</v>
      </c>
      <c r="L155" s="3">
        <v>2030137</v>
      </c>
      <c r="M155" s="3" t="s">
        <v>110</v>
      </c>
      <c r="N155" s="3">
        <v>1682928</v>
      </c>
      <c r="O155" s="3">
        <v>1389045</v>
      </c>
      <c r="P155" s="3">
        <v>4662217</v>
      </c>
      <c r="Q155" s="3">
        <v>2196433</v>
      </c>
      <c r="R155" s="3" t="s">
        <v>110</v>
      </c>
      <c r="S155" s="3">
        <v>1606302</v>
      </c>
      <c r="T155" s="3">
        <v>2029225</v>
      </c>
      <c r="U155" s="3">
        <v>4000000</v>
      </c>
      <c r="V155" s="3" t="s">
        <v>110</v>
      </c>
      <c r="W155" s="3">
        <v>1624216</v>
      </c>
      <c r="X155" s="3" t="s">
        <v>110</v>
      </c>
      <c r="Y155" s="3" t="s">
        <v>110</v>
      </c>
      <c r="Z155" s="3" t="s">
        <v>110</v>
      </c>
      <c r="AA155" s="3">
        <v>7327123</v>
      </c>
      <c r="AB155" s="3" t="s">
        <v>110</v>
      </c>
      <c r="AC155" s="3" t="s">
        <v>110</v>
      </c>
      <c r="AD155" s="3" t="s">
        <v>110</v>
      </c>
      <c r="AE155" s="3" t="s">
        <v>110</v>
      </c>
      <c r="AF155" s="3" t="s">
        <v>110</v>
      </c>
      <c r="AG155" s="3" t="s">
        <v>110</v>
      </c>
      <c r="AH155" s="3" t="s">
        <v>110</v>
      </c>
      <c r="AI155" s="3" t="s">
        <v>110</v>
      </c>
      <c r="AJ155" s="3">
        <v>49777167</v>
      </c>
      <c r="AK155" s="3">
        <v>17683598</v>
      </c>
      <c r="AL155" s="3" t="s">
        <v>110</v>
      </c>
      <c r="AM155" s="3">
        <v>4373227</v>
      </c>
      <c r="AN155" s="3" t="s">
        <v>110</v>
      </c>
      <c r="AO155" s="3">
        <v>510386</v>
      </c>
      <c r="AP155" s="3" t="s">
        <v>110</v>
      </c>
      <c r="AQ155" s="3" t="s">
        <v>110</v>
      </c>
      <c r="AR155" s="3" t="s">
        <v>110</v>
      </c>
      <c r="AS155" s="3">
        <v>5024334</v>
      </c>
      <c r="AT155" s="3">
        <v>707121</v>
      </c>
      <c r="AU155" s="3">
        <v>28633570</v>
      </c>
      <c r="AV155" s="3" t="s">
        <v>110</v>
      </c>
      <c r="AW155" s="3" t="s">
        <v>110</v>
      </c>
      <c r="AX155" s="3" t="s">
        <v>110</v>
      </c>
      <c r="AY155" s="3" t="s">
        <v>110</v>
      </c>
      <c r="AZ155" s="3" t="s">
        <v>110</v>
      </c>
      <c r="BA155" s="3">
        <v>3194561</v>
      </c>
      <c r="BB155" s="3">
        <v>426678</v>
      </c>
      <c r="BC155" s="3" t="s">
        <v>110</v>
      </c>
      <c r="BD155" s="3">
        <v>1168529</v>
      </c>
      <c r="BE155" s="3">
        <v>3473690</v>
      </c>
      <c r="BF155" s="3">
        <v>1042644</v>
      </c>
      <c r="BG155" s="3">
        <v>29493579</v>
      </c>
      <c r="BH155" s="3">
        <v>56380504</v>
      </c>
      <c r="BI155" s="3">
        <v>574245</v>
      </c>
      <c r="BJ155" s="3">
        <v>1439310</v>
      </c>
      <c r="BK155" s="3" t="s">
        <v>110</v>
      </c>
      <c r="BL155" s="3" t="s">
        <v>110</v>
      </c>
      <c r="BM155" s="3" t="s">
        <v>110</v>
      </c>
      <c r="BN155" s="3" t="s">
        <v>110</v>
      </c>
      <c r="BO155" s="3" t="s">
        <v>110</v>
      </c>
      <c r="BP155" s="3" t="s">
        <v>110</v>
      </c>
      <c r="BQ155" s="3" t="s">
        <v>110</v>
      </c>
      <c r="BR155" s="3">
        <v>1889233</v>
      </c>
      <c r="BS155" s="3">
        <v>467615</v>
      </c>
      <c r="BT155" s="3">
        <v>1605423</v>
      </c>
      <c r="BU155" s="3" t="s">
        <v>110</v>
      </c>
      <c r="BV155" s="3" t="s">
        <v>110</v>
      </c>
      <c r="BW155" s="3">
        <v>2570908</v>
      </c>
      <c r="BX155" s="3">
        <v>19922723</v>
      </c>
      <c r="BY155" s="3">
        <v>1979323</v>
      </c>
      <c r="BZ155" s="3">
        <v>326890</v>
      </c>
      <c r="CA155" s="3">
        <v>177891</v>
      </c>
      <c r="CB155" s="3" t="s">
        <v>110</v>
      </c>
      <c r="CC155" s="3" t="s">
        <v>110</v>
      </c>
      <c r="CD155" s="3" t="s">
        <v>110</v>
      </c>
      <c r="CE155" s="3" t="s">
        <v>110</v>
      </c>
      <c r="CF155" s="3" t="s">
        <v>110</v>
      </c>
      <c r="CG155" s="3">
        <v>22720925</v>
      </c>
      <c r="CH155" s="3">
        <v>4929372</v>
      </c>
      <c r="CI155" s="3">
        <v>8208799</v>
      </c>
      <c r="CJ155" s="3">
        <v>44267</v>
      </c>
      <c r="CK155" s="3">
        <v>45576</v>
      </c>
      <c r="CL155" s="3">
        <v>44267</v>
      </c>
      <c r="CM155" s="3" t="s">
        <v>110</v>
      </c>
      <c r="CN155" s="3" t="s">
        <v>110</v>
      </c>
      <c r="CO155" s="3">
        <v>4530135</v>
      </c>
      <c r="CP155" s="3" t="s">
        <v>110</v>
      </c>
      <c r="CQ155" s="3" t="s">
        <v>110</v>
      </c>
      <c r="CR155" s="3">
        <v>7902822</v>
      </c>
      <c r="CS155" s="3">
        <v>230253</v>
      </c>
      <c r="CT155" s="3">
        <v>2813308</v>
      </c>
      <c r="CU155" s="3">
        <v>499101</v>
      </c>
      <c r="CV155" s="3" t="s">
        <v>110</v>
      </c>
      <c r="CW155" s="3">
        <v>2155897</v>
      </c>
      <c r="CX155" s="3" t="s">
        <v>110</v>
      </c>
      <c r="CY155" s="3">
        <v>380500</v>
      </c>
      <c r="CZ155" s="3">
        <v>289634</v>
      </c>
      <c r="DA155" s="3" t="s">
        <v>110</v>
      </c>
      <c r="DB155" s="30">
        <v>50537171</v>
      </c>
      <c r="DC155" s="30">
        <v>55369293</v>
      </c>
      <c r="DD155" s="35">
        <v>592810363</v>
      </c>
      <c r="DE155" s="18">
        <v>124912025</v>
      </c>
      <c r="DF155" s="18">
        <v>12209391</v>
      </c>
      <c r="DG155" s="18">
        <v>15798952</v>
      </c>
      <c r="DH155" s="18">
        <v>19828037</v>
      </c>
      <c r="DI155" s="18">
        <v>13566150</v>
      </c>
      <c r="DJ155" s="18">
        <v>4000000</v>
      </c>
      <c r="DK155" s="18">
        <v>1624216</v>
      </c>
      <c r="DL155" s="18">
        <v>7327123</v>
      </c>
      <c r="DM155" s="18">
        <v>0</v>
      </c>
      <c r="DN155" s="18">
        <v>0</v>
      </c>
      <c r="DO155" s="18">
        <v>111499171</v>
      </c>
      <c r="DP155" s="18">
        <v>0</v>
      </c>
      <c r="DQ155" s="18">
        <v>36023468</v>
      </c>
      <c r="DR155" s="18">
        <v>56380504</v>
      </c>
      <c r="DS155" s="18">
        <v>3962271</v>
      </c>
      <c r="DT155" s="18">
        <v>2570908</v>
      </c>
      <c r="DU155" s="18">
        <v>22406827</v>
      </c>
      <c r="DV155" s="18">
        <v>0</v>
      </c>
      <c r="DW155" s="18">
        <v>27650297</v>
      </c>
      <c r="DX155" s="18">
        <v>8342909</v>
      </c>
      <c r="DY155" s="18">
        <v>4530135</v>
      </c>
      <c r="DZ155" s="18">
        <v>13601381</v>
      </c>
      <c r="EA155" s="18">
        <v>670134</v>
      </c>
      <c r="EB155" s="37">
        <v>50537171</v>
      </c>
      <c r="EC155" s="37">
        <v>55369293</v>
      </c>
      <c r="ED155" s="22">
        <v>486903899</v>
      </c>
    </row>
    <row r="156" spans="1:134" ht="12.5" x14ac:dyDescent="0.25">
      <c r="A156" s="2" t="s">
        <v>135</v>
      </c>
      <c r="B156" s="2" t="s">
        <v>136</v>
      </c>
      <c r="C156" s="2" t="s">
        <v>108</v>
      </c>
      <c r="D156" s="5" t="s">
        <v>109</v>
      </c>
      <c r="E156" s="3">
        <v>62263016</v>
      </c>
      <c r="F156" s="3">
        <v>222568</v>
      </c>
      <c r="G156" s="3">
        <v>7192277</v>
      </c>
      <c r="H156" s="3">
        <v>7187123</v>
      </c>
      <c r="I156" s="3">
        <v>4822926</v>
      </c>
      <c r="J156" s="3">
        <v>604256</v>
      </c>
      <c r="K156" s="3">
        <v>9542027</v>
      </c>
      <c r="L156" s="3">
        <v>664936</v>
      </c>
      <c r="M156" s="3" t="s">
        <v>110</v>
      </c>
      <c r="N156" s="3">
        <v>512280</v>
      </c>
      <c r="O156" s="3">
        <v>880365</v>
      </c>
      <c r="P156" s="3">
        <v>1725973</v>
      </c>
      <c r="Q156" s="3">
        <v>573080</v>
      </c>
      <c r="R156" s="3" t="s">
        <v>110</v>
      </c>
      <c r="S156" s="3">
        <v>1283060</v>
      </c>
      <c r="T156" s="3">
        <v>691352</v>
      </c>
      <c r="U156" s="3">
        <v>1983383</v>
      </c>
      <c r="V156" s="3" t="s">
        <v>110</v>
      </c>
      <c r="W156" s="3">
        <v>1616183</v>
      </c>
      <c r="X156" s="3" t="s">
        <v>110</v>
      </c>
      <c r="Y156" s="3">
        <v>1283062</v>
      </c>
      <c r="Z156" s="3" t="s">
        <v>110</v>
      </c>
      <c r="AA156" s="3" t="s">
        <v>110</v>
      </c>
      <c r="AB156" s="3" t="s">
        <v>110</v>
      </c>
      <c r="AC156" s="3">
        <v>1130347</v>
      </c>
      <c r="AD156" s="3">
        <v>1176933</v>
      </c>
      <c r="AE156" s="3">
        <v>1094333</v>
      </c>
      <c r="AF156" s="3" t="s">
        <v>110</v>
      </c>
      <c r="AG156" s="3">
        <v>2355518</v>
      </c>
      <c r="AH156" s="3" t="s">
        <v>110</v>
      </c>
      <c r="AI156" s="3" t="s">
        <v>110</v>
      </c>
      <c r="AJ156" s="3">
        <v>33182382</v>
      </c>
      <c r="AK156" s="3">
        <v>15449322</v>
      </c>
      <c r="AL156" s="3" t="s">
        <v>110</v>
      </c>
      <c r="AM156" s="3">
        <v>1123903</v>
      </c>
      <c r="AN156" s="3" t="s">
        <v>110</v>
      </c>
      <c r="AO156" s="3" t="s">
        <v>110</v>
      </c>
      <c r="AP156" s="3" t="s">
        <v>110</v>
      </c>
      <c r="AQ156" s="3" t="s">
        <v>110</v>
      </c>
      <c r="AR156" s="3" t="s">
        <v>110</v>
      </c>
      <c r="AS156" s="3">
        <v>7661202</v>
      </c>
      <c r="AT156" s="3">
        <v>2948923</v>
      </c>
      <c r="AU156" s="3">
        <v>10640728</v>
      </c>
      <c r="AV156" s="3">
        <v>596947</v>
      </c>
      <c r="AW156" s="3">
        <v>1146408</v>
      </c>
      <c r="AX156" s="3">
        <v>5647113</v>
      </c>
      <c r="AY156" s="3" t="s">
        <v>110</v>
      </c>
      <c r="AZ156" s="3">
        <v>144747</v>
      </c>
      <c r="BA156" s="3">
        <v>1631482</v>
      </c>
      <c r="BB156" s="3">
        <v>140534</v>
      </c>
      <c r="BC156" s="3" t="s">
        <v>110</v>
      </c>
      <c r="BD156" s="3">
        <v>1642309</v>
      </c>
      <c r="BE156" s="3">
        <v>2508675</v>
      </c>
      <c r="BF156" s="3">
        <v>660715</v>
      </c>
      <c r="BG156" s="3">
        <v>24304475</v>
      </c>
      <c r="BH156" s="3">
        <v>27568228</v>
      </c>
      <c r="BI156" s="3">
        <v>1692868</v>
      </c>
      <c r="BJ156" s="3" t="s">
        <v>110</v>
      </c>
      <c r="BK156" s="3" t="s">
        <v>110</v>
      </c>
      <c r="BL156" s="3" t="s">
        <v>110</v>
      </c>
      <c r="BM156" s="3" t="s">
        <v>110</v>
      </c>
      <c r="BN156" s="3" t="s">
        <v>110</v>
      </c>
      <c r="BO156" s="3" t="s">
        <v>110</v>
      </c>
      <c r="BP156" s="3" t="s">
        <v>110</v>
      </c>
      <c r="BQ156" s="3" t="s">
        <v>110</v>
      </c>
      <c r="BR156" s="3">
        <v>1356835</v>
      </c>
      <c r="BS156" s="3">
        <v>2025</v>
      </c>
      <c r="BT156" s="3">
        <v>2534583</v>
      </c>
      <c r="BU156" s="3" t="s">
        <v>110</v>
      </c>
      <c r="BV156" s="3" t="s">
        <v>110</v>
      </c>
      <c r="BW156" s="3">
        <v>1632336</v>
      </c>
      <c r="BX156" s="3">
        <v>6364068</v>
      </c>
      <c r="BY156" s="3">
        <v>1661366</v>
      </c>
      <c r="BZ156" s="3">
        <v>382995</v>
      </c>
      <c r="CA156" s="3">
        <v>380015</v>
      </c>
      <c r="CB156" s="3">
        <v>1220</v>
      </c>
      <c r="CC156" s="3" t="s">
        <v>110</v>
      </c>
      <c r="CD156" s="3" t="s">
        <v>110</v>
      </c>
      <c r="CE156" s="3" t="s">
        <v>110</v>
      </c>
      <c r="CF156" s="3" t="s">
        <v>110</v>
      </c>
      <c r="CG156" s="3">
        <v>12397768</v>
      </c>
      <c r="CH156" s="3">
        <v>23171045</v>
      </c>
      <c r="CI156" s="3">
        <v>6641277</v>
      </c>
      <c r="CJ156" s="3">
        <v>899399</v>
      </c>
      <c r="CK156" s="3">
        <v>949108</v>
      </c>
      <c r="CL156" s="3" t="s">
        <v>110</v>
      </c>
      <c r="CM156" s="3">
        <v>2273930</v>
      </c>
      <c r="CN156" s="3">
        <v>307854</v>
      </c>
      <c r="CO156" s="3">
        <v>4560709</v>
      </c>
      <c r="CP156" s="3" t="s">
        <v>110</v>
      </c>
      <c r="CQ156" s="3" t="s">
        <v>110</v>
      </c>
      <c r="CR156" s="3">
        <v>6985078</v>
      </c>
      <c r="CS156" s="3" t="s">
        <v>110</v>
      </c>
      <c r="CT156" s="3">
        <v>3040314</v>
      </c>
      <c r="CU156" s="3">
        <v>909589</v>
      </c>
      <c r="CV156" s="3" t="s">
        <v>110</v>
      </c>
      <c r="CW156" s="3">
        <v>1954658</v>
      </c>
      <c r="CX156" s="3" t="s">
        <v>110</v>
      </c>
      <c r="CY156" s="3">
        <v>1035584</v>
      </c>
      <c r="CZ156" s="3">
        <v>294574</v>
      </c>
      <c r="DA156" s="3" t="s">
        <v>110</v>
      </c>
      <c r="DB156" s="30">
        <v>35544567</v>
      </c>
      <c r="DC156" s="30">
        <v>33697439</v>
      </c>
      <c r="DD156" s="35">
        <v>396474295</v>
      </c>
      <c r="DE156" s="18">
        <v>62263016</v>
      </c>
      <c r="DF156" s="18">
        <v>7414845</v>
      </c>
      <c r="DG156" s="18">
        <v>12614305</v>
      </c>
      <c r="DH156" s="18">
        <v>10206963</v>
      </c>
      <c r="DI156" s="18">
        <v>5666110</v>
      </c>
      <c r="DJ156" s="18">
        <v>1983383</v>
      </c>
      <c r="DK156" s="18">
        <v>1616183</v>
      </c>
      <c r="DL156" s="18">
        <v>1283062</v>
      </c>
      <c r="DM156" s="18">
        <v>3401613</v>
      </c>
      <c r="DN156" s="18">
        <v>2355518</v>
      </c>
      <c r="DO156" s="18">
        <v>81956000</v>
      </c>
      <c r="DP156" s="18">
        <v>0</v>
      </c>
      <c r="DQ156" s="18">
        <v>29166733</v>
      </c>
      <c r="DR156" s="18">
        <v>27568228</v>
      </c>
      <c r="DS156" s="18">
        <v>3893443</v>
      </c>
      <c r="DT156" s="18">
        <v>1632336</v>
      </c>
      <c r="DU156" s="18">
        <v>8788444</v>
      </c>
      <c r="DV156" s="18">
        <v>1220</v>
      </c>
      <c r="DW156" s="18">
        <v>35568813</v>
      </c>
      <c r="DX156" s="18">
        <v>11071568</v>
      </c>
      <c r="DY156" s="18">
        <v>4560709</v>
      </c>
      <c r="DZ156" s="18">
        <v>12889639</v>
      </c>
      <c r="EA156" s="18">
        <v>1330158</v>
      </c>
      <c r="EB156" s="37">
        <v>35544567</v>
      </c>
      <c r="EC156" s="37">
        <v>33697439</v>
      </c>
      <c r="ED156" s="22">
        <v>327232289</v>
      </c>
    </row>
    <row r="157" spans="1:134" ht="12.5" x14ac:dyDescent="0.25">
      <c r="A157" s="2" t="s">
        <v>137</v>
      </c>
      <c r="B157" s="2" t="s">
        <v>138</v>
      </c>
      <c r="C157" s="2" t="s">
        <v>108</v>
      </c>
      <c r="D157" s="5" t="s">
        <v>109</v>
      </c>
      <c r="E157" s="3">
        <v>249168575</v>
      </c>
      <c r="F157" s="3">
        <v>260045</v>
      </c>
      <c r="G157" s="3">
        <v>17743170</v>
      </c>
      <c r="H157" s="3">
        <v>16947305</v>
      </c>
      <c r="I157" s="3">
        <v>9038409</v>
      </c>
      <c r="J157" s="3">
        <v>197454</v>
      </c>
      <c r="K157" s="3">
        <v>3274049</v>
      </c>
      <c r="L157" s="3">
        <v>471748</v>
      </c>
      <c r="M157" s="3" t="s">
        <v>110</v>
      </c>
      <c r="N157" s="3">
        <v>1000576</v>
      </c>
      <c r="O157" s="3">
        <v>211155</v>
      </c>
      <c r="P157" s="3">
        <v>3135310</v>
      </c>
      <c r="Q157" s="3">
        <v>2155616</v>
      </c>
      <c r="R157" s="3" t="s">
        <v>110</v>
      </c>
      <c r="S157" s="3">
        <v>466672</v>
      </c>
      <c r="T157" s="3">
        <v>2497489</v>
      </c>
      <c r="U157" s="3">
        <v>4346922</v>
      </c>
      <c r="V157" s="3">
        <v>9100085</v>
      </c>
      <c r="W157" s="3">
        <v>385800</v>
      </c>
      <c r="X157" s="3">
        <v>888454</v>
      </c>
      <c r="Y157" s="3">
        <v>2258296</v>
      </c>
      <c r="Z157" s="3" t="s">
        <v>110</v>
      </c>
      <c r="AA157" s="3">
        <v>17899932</v>
      </c>
      <c r="AB157" s="3" t="s">
        <v>110</v>
      </c>
      <c r="AC157" s="3">
        <v>2165467</v>
      </c>
      <c r="AD157" s="3">
        <v>2658952</v>
      </c>
      <c r="AE157" s="3">
        <v>2917130</v>
      </c>
      <c r="AF157" s="3" t="s">
        <v>110</v>
      </c>
      <c r="AG157" s="3" t="s">
        <v>110</v>
      </c>
      <c r="AH157" s="3" t="s">
        <v>110</v>
      </c>
      <c r="AI157" s="3" t="s">
        <v>110</v>
      </c>
      <c r="AJ157" s="3">
        <v>120651982</v>
      </c>
      <c r="AK157" s="3">
        <v>29721941</v>
      </c>
      <c r="AL157" s="3" t="s">
        <v>110</v>
      </c>
      <c r="AM157" s="3">
        <v>7062101</v>
      </c>
      <c r="AN157" s="3">
        <v>368910</v>
      </c>
      <c r="AO157" s="3">
        <v>2922267</v>
      </c>
      <c r="AP157" s="3" t="s">
        <v>110</v>
      </c>
      <c r="AQ157" s="3" t="s">
        <v>110</v>
      </c>
      <c r="AR157" s="3" t="s">
        <v>110</v>
      </c>
      <c r="AS157" s="3">
        <v>22075675</v>
      </c>
      <c r="AT157" s="3">
        <v>10880643</v>
      </c>
      <c r="AU157" s="3">
        <v>27465746</v>
      </c>
      <c r="AV157" s="3">
        <v>2470363</v>
      </c>
      <c r="AW157" s="3">
        <v>3176180</v>
      </c>
      <c r="AX157" s="3">
        <v>7216346</v>
      </c>
      <c r="AY157" s="3">
        <v>217048</v>
      </c>
      <c r="AZ157" s="3" t="s">
        <v>110</v>
      </c>
      <c r="BA157" s="3">
        <v>5531674</v>
      </c>
      <c r="BB157" s="3" t="s">
        <v>110</v>
      </c>
      <c r="BC157" s="3" t="s">
        <v>110</v>
      </c>
      <c r="BD157" s="3">
        <v>1223802</v>
      </c>
      <c r="BE157" s="3">
        <v>8250</v>
      </c>
      <c r="BF157" s="3">
        <v>2181551</v>
      </c>
      <c r="BG157" s="3">
        <v>48708776</v>
      </c>
      <c r="BH157" s="3">
        <v>51560704</v>
      </c>
      <c r="BI157" s="3">
        <v>636927</v>
      </c>
      <c r="BJ157" s="3">
        <v>1278842</v>
      </c>
      <c r="BK157" s="3" t="s">
        <v>110</v>
      </c>
      <c r="BL157" s="3" t="s">
        <v>110</v>
      </c>
      <c r="BM157" s="3" t="s">
        <v>110</v>
      </c>
      <c r="BN157" s="3" t="s">
        <v>110</v>
      </c>
      <c r="BO157" s="3" t="s">
        <v>110</v>
      </c>
      <c r="BP157" s="3" t="s">
        <v>110</v>
      </c>
      <c r="BQ157" s="3" t="s">
        <v>110</v>
      </c>
      <c r="BR157" s="3">
        <v>3013264</v>
      </c>
      <c r="BS157" s="3">
        <v>2385</v>
      </c>
      <c r="BT157" s="3">
        <v>5553864</v>
      </c>
      <c r="BU157" s="3" t="s">
        <v>110</v>
      </c>
      <c r="BV157" s="3" t="s">
        <v>110</v>
      </c>
      <c r="BW157" s="3">
        <v>4484254</v>
      </c>
      <c r="BX157" s="3">
        <v>12344836</v>
      </c>
      <c r="BY157" s="3">
        <v>3203510</v>
      </c>
      <c r="BZ157" s="3">
        <v>1113040</v>
      </c>
      <c r="CA157" s="3" t="s">
        <v>110</v>
      </c>
      <c r="CB157" s="3" t="s">
        <v>110</v>
      </c>
      <c r="CC157" s="3" t="s">
        <v>110</v>
      </c>
      <c r="CD157" s="3" t="s">
        <v>110</v>
      </c>
      <c r="CE157" s="3" t="s">
        <v>110</v>
      </c>
      <c r="CF157" s="3" t="s">
        <v>110</v>
      </c>
      <c r="CG157" s="3">
        <v>36699600</v>
      </c>
      <c r="CH157" s="3">
        <v>46370850</v>
      </c>
      <c r="CI157" s="3">
        <v>27106371</v>
      </c>
      <c r="CJ157" s="3">
        <v>1302482</v>
      </c>
      <c r="CK157" s="3">
        <v>3393703</v>
      </c>
      <c r="CL157" s="3">
        <v>1928619</v>
      </c>
      <c r="CM157" s="3">
        <v>454609</v>
      </c>
      <c r="CN157" s="3" t="s">
        <v>110</v>
      </c>
      <c r="CO157" s="3">
        <v>19698403</v>
      </c>
      <c r="CP157" s="3" t="s">
        <v>110</v>
      </c>
      <c r="CQ157" s="3" t="s">
        <v>110</v>
      </c>
      <c r="CR157" s="3">
        <v>4496450</v>
      </c>
      <c r="CS157" s="3" t="s">
        <v>110</v>
      </c>
      <c r="CT157" s="3">
        <v>14764200</v>
      </c>
      <c r="CU157" s="3">
        <v>470273</v>
      </c>
      <c r="CV157" s="3" t="s">
        <v>110</v>
      </c>
      <c r="CW157" s="3">
        <v>3539004</v>
      </c>
      <c r="CX157" s="3" t="s">
        <v>110</v>
      </c>
      <c r="CY157" s="3">
        <v>1267213</v>
      </c>
      <c r="CZ157" s="3">
        <v>1711245</v>
      </c>
      <c r="DA157" s="3" t="s">
        <v>110</v>
      </c>
      <c r="DB157" s="30">
        <v>97672914</v>
      </c>
      <c r="DC157" s="30">
        <v>53491710</v>
      </c>
      <c r="DD157" s="35">
        <v>1038631138</v>
      </c>
      <c r="DE157" s="18">
        <v>249168575</v>
      </c>
      <c r="DF157" s="18">
        <v>18003215</v>
      </c>
      <c r="DG157" s="18">
        <v>26183168</v>
      </c>
      <c r="DH157" s="18">
        <v>3745797</v>
      </c>
      <c r="DI157" s="18">
        <v>9466818</v>
      </c>
      <c r="DJ157" s="18">
        <v>4346922</v>
      </c>
      <c r="DK157" s="18">
        <v>9485885</v>
      </c>
      <c r="DL157" s="18">
        <v>21046682</v>
      </c>
      <c r="DM157" s="18">
        <v>7741549</v>
      </c>
      <c r="DN157" s="18">
        <v>0</v>
      </c>
      <c r="DO157" s="18">
        <v>240984678</v>
      </c>
      <c r="DP157" s="18">
        <v>0</v>
      </c>
      <c r="DQ157" s="18">
        <v>52814346</v>
      </c>
      <c r="DR157" s="18">
        <v>51560704</v>
      </c>
      <c r="DS157" s="18">
        <v>8569513</v>
      </c>
      <c r="DT157" s="18">
        <v>4484254</v>
      </c>
      <c r="DU157" s="18">
        <v>16661386</v>
      </c>
      <c r="DV157" s="18">
        <v>0</v>
      </c>
      <c r="DW157" s="18">
        <v>83070450</v>
      </c>
      <c r="DX157" s="18">
        <v>34185784</v>
      </c>
      <c r="DY157" s="18">
        <v>19698403</v>
      </c>
      <c r="DZ157" s="18">
        <v>23269927</v>
      </c>
      <c r="EA157" s="18">
        <v>2978458</v>
      </c>
      <c r="EB157" s="37">
        <v>97672914</v>
      </c>
      <c r="EC157" s="37">
        <v>53491710</v>
      </c>
      <c r="ED157" s="22">
        <v>887466514</v>
      </c>
    </row>
    <row r="158" spans="1:134" ht="12.5" x14ac:dyDescent="0.25">
      <c r="A158" s="2" t="s">
        <v>139</v>
      </c>
      <c r="B158" s="2" t="s">
        <v>140</v>
      </c>
      <c r="C158" s="2" t="s">
        <v>108</v>
      </c>
      <c r="D158" s="5" t="s">
        <v>109</v>
      </c>
      <c r="E158" s="3">
        <v>157781783</v>
      </c>
      <c r="F158" s="3">
        <v>884511</v>
      </c>
      <c r="G158" s="3">
        <v>20141602</v>
      </c>
      <c r="H158" s="3">
        <v>17673536</v>
      </c>
      <c r="I158" s="3">
        <v>10786243</v>
      </c>
      <c r="J158" s="3" t="s">
        <v>110</v>
      </c>
      <c r="K158" s="3">
        <v>6987083</v>
      </c>
      <c r="L158" s="3">
        <v>1863051</v>
      </c>
      <c r="M158" s="3" t="s">
        <v>110</v>
      </c>
      <c r="N158" s="3">
        <v>2611343</v>
      </c>
      <c r="O158" s="3" t="s">
        <v>110</v>
      </c>
      <c r="P158" s="3">
        <v>9270554</v>
      </c>
      <c r="Q158" s="3">
        <v>6309441</v>
      </c>
      <c r="R158" s="3">
        <v>119409</v>
      </c>
      <c r="S158" s="3">
        <v>865076</v>
      </c>
      <c r="T158" s="3">
        <v>7821956</v>
      </c>
      <c r="U158" s="3">
        <v>8062963</v>
      </c>
      <c r="V158" s="3">
        <v>1902483</v>
      </c>
      <c r="W158" s="3">
        <v>6126331</v>
      </c>
      <c r="X158" s="3" t="s">
        <v>110</v>
      </c>
      <c r="Y158" s="3">
        <v>2371312</v>
      </c>
      <c r="Z158" s="3">
        <v>3800000</v>
      </c>
      <c r="AA158" s="3">
        <v>20365604</v>
      </c>
      <c r="AB158" s="3" t="s">
        <v>110</v>
      </c>
      <c r="AC158" s="3">
        <v>4957058</v>
      </c>
      <c r="AD158" s="3">
        <v>3684093</v>
      </c>
      <c r="AE158" s="3">
        <v>5257397</v>
      </c>
      <c r="AF158" s="3" t="s">
        <v>110</v>
      </c>
      <c r="AG158" s="3">
        <v>4337256</v>
      </c>
      <c r="AH158" s="3" t="s">
        <v>110</v>
      </c>
      <c r="AI158" s="3" t="s">
        <v>110</v>
      </c>
      <c r="AJ158" s="3">
        <v>156709089</v>
      </c>
      <c r="AK158" s="3">
        <v>30264135</v>
      </c>
      <c r="AL158" s="3" t="s">
        <v>110</v>
      </c>
      <c r="AM158" s="3">
        <v>37560372</v>
      </c>
      <c r="AN158" s="3">
        <v>3918240</v>
      </c>
      <c r="AO158" s="3" t="s">
        <v>110</v>
      </c>
      <c r="AP158" s="3" t="s">
        <v>110</v>
      </c>
      <c r="AQ158" s="3" t="s">
        <v>110</v>
      </c>
      <c r="AR158" s="3" t="s">
        <v>110</v>
      </c>
      <c r="AS158" s="3">
        <v>7675500</v>
      </c>
      <c r="AT158" s="3">
        <v>10946641</v>
      </c>
      <c r="AU158" s="3">
        <v>25720939</v>
      </c>
      <c r="AV158" s="3" t="s">
        <v>110</v>
      </c>
      <c r="AW158" s="3" t="s">
        <v>110</v>
      </c>
      <c r="AX158" s="3">
        <v>44</v>
      </c>
      <c r="AY158" s="3">
        <v>18185</v>
      </c>
      <c r="AZ158" s="3" t="s">
        <v>110</v>
      </c>
      <c r="BA158" s="3" t="s">
        <v>110</v>
      </c>
      <c r="BB158" s="3" t="s">
        <v>110</v>
      </c>
      <c r="BC158" s="3" t="s">
        <v>110</v>
      </c>
      <c r="BD158" s="3">
        <v>2852138</v>
      </c>
      <c r="BE158" s="3">
        <v>7760612</v>
      </c>
      <c r="BF158" s="3">
        <v>288789</v>
      </c>
      <c r="BG158" s="3">
        <v>80882856</v>
      </c>
      <c r="BH158" s="3">
        <v>103278666</v>
      </c>
      <c r="BI158" s="3">
        <v>21610293</v>
      </c>
      <c r="BJ158" s="3">
        <v>425408</v>
      </c>
      <c r="BK158" s="3" t="s">
        <v>110</v>
      </c>
      <c r="BL158" s="3" t="s">
        <v>110</v>
      </c>
      <c r="BM158" s="3" t="s">
        <v>110</v>
      </c>
      <c r="BN158" s="3" t="s">
        <v>110</v>
      </c>
      <c r="BO158" s="3" t="s">
        <v>110</v>
      </c>
      <c r="BP158" s="3" t="s">
        <v>110</v>
      </c>
      <c r="BQ158" s="3" t="s">
        <v>110</v>
      </c>
      <c r="BR158" s="3">
        <v>3534013</v>
      </c>
      <c r="BS158" s="3">
        <v>4366</v>
      </c>
      <c r="BT158" s="3">
        <v>6411432</v>
      </c>
      <c r="BU158" s="3" t="s">
        <v>110</v>
      </c>
      <c r="BV158" s="3">
        <v>3063322</v>
      </c>
      <c r="BW158" s="3">
        <v>10916147</v>
      </c>
      <c r="BX158" s="3">
        <v>17132726</v>
      </c>
      <c r="BY158" s="3">
        <v>3020380</v>
      </c>
      <c r="BZ158" s="3">
        <v>1949082</v>
      </c>
      <c r="CA158" s="3">
        <v>1113180</v>
      </c>
      <c r="CB158" s="3" t="s">
        <v>110</v>
      </c>
      <c r="CC158" s="3" t="s">
        <v>110</v>
      </c>
      <c r="CD158" s="3" t="s">
        <v>110</v>
      </c>
      <c r="CE158" s="3" t="s">
        <v>110</v>
      </c>
      <c r="CF158" s="3" t="s">
        <v>110</v>
      </c>
      <c r="CG158" s="3" t="s">
        <v>110</v>
      </c>
      <c r="CH158" s="3">
        <v>29551518</v>
      </c>
      <c r="CI158" s="3">
        <v>23837873</v>
      </c>
      <c r="CJ158" s="3">
        <v>4122285</v>
      </c>
      <c r="CK158" s="3">
        <v>3220950</v>
      </c>
      <c r="CL158" s="3">
        <v>943914</v>
      </c>
      <c r="CM158" s="3">
        <v>2333102</v>
      </c>
      <c r="CN158" s="3" t="s">
        <v>110</v>
      </c>
      <c r="CO158" s="3">
        <v>25179</v>
      </c>
      <c r="CP158" s="3" t="s">
        <v>110</v>
      </c>
      <c r="CQ158" s="3" t="s">
        <v>110</v>
      </c>
      <c r="CR158" s="3">
        <v>9909871</v>
      </c>
      <c r="CS158" s="3">
        <v>1385840</v>
      </c>
      <c r="CT158" s="3">
        <v>2024771</v>
      </c>
      <c r="CU158" s="3">
        <v>2484222</v>
      </c>
      <c r="CV158" s="3">
        <v>380697</v>
      </c>
      <c r="CW158" s="3">
        <v>2293446</v>
      </c>
      <c r="CX158" s="3" t="s">
        <v>110</v>
      </c>
      <c r="CY158" s="3">
        <v>1950000</v>
      </c>
      <c r="CZ158" s="3">
        <v>16119503</v>
      </c>
      <c r="DA158" s="3">
        <v>2691728</v>
      </c>
      <c r="DB158" s="30">
        <v>119474826</v>
      </c>
      <c r="DC158" s="30">
        <v>63089630</v>
      </c>
      <c r="DD158" s="35">
        <v>1126875995</v>
      </c>
      <c r="DE158" s="18">
        <v>157781783</v>
      </c>
      <c r="DF158" s="18">
        <v>21026113</v>
      </c>
      <c r="DG158" s="18">
        <v>28459779</v>
      </c>
      <c r="DH158" s="18">
        <v>8850134</v>
      </c>
      <c r="DI158" s="18">
        <v>26997779</v>
      </c>
      <c r="DJ158" s="18">
        <v>8062963</v>
      </c>
      <c r="DK158" s="18">
        <v>8028814</v>
      </c>
      <c r="DL158" s="18">
        <v>26536916</v>
      </c>
      <c r="DM158" s="18">
        <v>13898548</v>
      </c>
      <c r="DN158" s="18">
        <v>4337256</v>
      </c>
      <c r="DO158" s="18">
        <v>275665283</v>
      </c>
      <c r="DP158" s="18">
        <v>0</v>
      </c>
      <c r="DQ158" s="18">
        <v>110967958</v>
      </c>
      <c r="DR158" s="18">
        <v>103278666</v>
      </c>
      <c r="DS158" s="18">
        <v>9949811</v>
      </c>
      <c r="DT158" s="18">
        <v>13979469</v>
      </c>
      <c r="DU158" s="18">
        <v>23215368</v>
      </c>
      <c r="DV158" s="18">
        <v>0</v>
      </c>
      <c r="DW158" s="18">
        <v>29551518</v>
      </c>
      <c r="DX158" s="18">
        <v>34458124</v>
      </c>
      <c r="DY158" s="18">
        <v>25179</v>
      </c>
      <c r="DZ158" s="18">
        <v>18478847</v>
      </c>
      <c r="EA158" s="18">
        <v>20761231</v>
      </c>
      <c r="EB158" s="37">
        <v>119474826</v>
      </c>
      <c r="EC158" s="37">
        <v>63089630</v>
      </c>
      <c r="ED158" s="22">
        <v>944311539</v>
      </c>
    </row>
    <row r="159" spans="1:134" ht="12.5" x14ac:dyDescent="0.25">
      <c r="A159" s="2" t="s">
        <v>141</v>
      </c>
      <c r="B159" s="2" t="s">
        <v>142</v>
      </c>
      <c r="C159" s="2" t="s">
        <v>108</v>
      </c>
      <c r="D159" s="5" t="s">
        <v>109</v>
      </c>
      <c r="E159" s="3">
        <v>215292096</v>
      </c>
      <c r="F159" s="3">
        <v>445727</v>
      </c>
      <c r="G159" s="3">
        <v>28054792</v>
      </c>
      <c r="H159" s="3">
        <v>18023878</v>
      </c>
      <c r="I159" s="3">
        <v>12692734</v>
      </c>
      <c r="J159" s="3">
        <v>49118</v>
      </c>
      <c r="K159" s="3">
        <v>17101067</v>
      </c>
      <c r="L159" s="3">
        <v>336645</v>
      </c>
      <c r="M159" s="3" t="s">
        <v>110</v>
      </c>
      <c r="N159" s="3">
        <v>1528667</v>
      </c>
      <c r="O159" s="3" t="s">
        <v>110</v>
      </c>
      <c r="P159" s="3">
        <v>1687121</v>
      </c>
      <c r="Q159" s="3">
        <v>1727163</v>
      </c>
      <c r="R159" s="3" t="s">
        <v>110</v>
      </c>
      <c r="S159" s="3">
        <v>1314783</v>
      </c>
      <c r="T159" s="3">
        <v>3555120</v>
      </c>
      <c r="U159" s="3">
        <v>6678366</v>
      </c>
      <c r="V159" s="3">
        <v>33907</v>
      </c>
      <c r="W159" s="3">
        <v>9442399</v>
      </c>
      <c r="X159" s="3" t="s">
        <v>110</v>
      </c>
      <c r="Y159" s="3">
        <v>572222</v>
      </c>
      <c r="Z159" s="3" t="s">
        <v>110</v>
      </c>
      <c r="AA159" s="3">
        <v>19666571</v>
      </c>
      <c r="AB159" s="3">
        <v>547708</v>
      </c>
      <c r="AC159" s="3">
        <v>3408876</v>
      </c>
      <c r="AD159" s="3">
        <v>2440843</v>
      </c>
      <c r="AE159" s="3">
        <v>3444120</v>
      </c>
      <c r="AF159" s="3" t="s">
        <v>110</v>
      </c>
      <c r="AG159" s="3">
        <v>5771218</v>
      </c>
      <c r="AH159" s="3" t="s">
        <v>110</v>
      </c>
      <c r="AI159" s="3" t="s">
        <v>110</v>
      </c>
      <c r="AJ159" s="3">
        <v>109795010</v>
      </c>
      <c r="AK159" s="3">
        <v>37007313</v>
      </c>
      <c r="AL159" s="3" t="s">
        <v>110</v>
      </c>
      <c r="AM159" s="3" t="s">
        <v>110</v>
      </c>
      <c r="AN159" s="3">
        <v>231184</v>
      </c>
      <c r="AO159" s="3">
        <v>1111306</v>
      </c>
      <c r="AP159" s="3" t="s">
        <v>110</v>
      </c>
      <c r="AQ159" s="3" t="s">
        <v>110</v>
      </c>
      <c r="AR159" s="3" t="s">
        <v>110</v>
      </c>
      <c r="AS159" s="3">
        <v>7993197</v>
      </c>
      <c r="AT159" s="3">
        <v>7432880</v>
      </c>
      <c r="AU159" s="3">
        <v>32069898</v>
      </c>
      <c r="AV159" s="3">
        <v>5472833</v>
      </c>
      <c r="AW159" s="3">
        <v>2298859</v>
      </c>
      <c r="AX159" s="3">
        <v>26926729</v>
      </c>
      <c r="AY159" s="3">
        <v>1852886</v>
      </c>
      <c r="AZ159" s="3">
        <v>999507</v>
      </c>
      <c r="BA159" s="3">
        <v>5389832</v>
      </c>
      <c r="BB159" s="3">
        <v>341997</v>
      </c>
      <c r="BC159" s="3" t="s">
        <v>110</v>
      </c>
      <c r="BD159" s="3">
        <v>1997228</v>
      </c>
      <c r="BE159" s="3">
        <v>6646865</v>
      </c>
      <c r="BF159" s="3">
        <v>6149034</v>
      </c>
      <c r="BG159" s="3">
        <v>90995380</v>
      </c>
      <c r="BH159" s="3">
        <v>117786935</v>
      </c>
      <c r="BI159" s="3">
        <v>8455</v>
      </c>
      <c r="BJ159" s="3">
        <v>4555114</v>
      </c>
      <c r="BK159" s="3">
        <v>1649</v>
      </c>
      <c r="BL159" s="3" t="s">
        <v>110</v>
      </c>
      <c r="BM159" s="3" t="s">
        <v>110</v>
      </c>
      <c r="BN159" s="3" t="s">
        <v>110</v>
      </c>
      <c r="BO159" s="3" t="s">
        <v>110</v>
      </c>
      <c r="BP159" s="3" t="s">
        <v>110</v>
      </c>
      <c r="BQ159" s="3" t="s">
        <v>110</v>
      </c>
      <c r="BR159" s="3">
        <v>3856846</v>
      </c>
      <c r="BS159" s="3">
        <v>373948</v>
      </c>
      <c r="BT159" s="3">
        <v>4624300</v>
      </c>
      <c r="BU159" s="3" t="s">
        <v>110</v>
      </c>
      <c r="BV159" s="3">
        <v>903462</v>
      </c>
      <c r="BW159" s="3">
        <v>14300444</v>
      </c>
      <c r="BX159" s="3">
        <v>10129572</v>
      </c>
      <c r="BY159" s="3">
        <v>5116726</v>
      </c>
      <c r="BZ159" s="3">
        <v>482297</v>
      </c>
      <c r="CA159" s="3">
        <v>201374</v>
      </c>
      <c r="CB159" s="3" t="s">
        <v>110</v>
      </c>
      <c r="CC159" s="3" t="s">
        <v>110</v>
      </c>
      <c r="CD159" s="3" t="s">
        <v>110</v>
      </c>
      <c r="CE159" s="3" t="s">
        <v>110</v>
      </c>
      <c r="CF159" s="3" t="s">
        <v>110</v>
      </c>
      <c r="CG159" s="3">
        <v>21951172</v>
      </c>
      <c r="CH159" s="3">
        <v>68171579</v>
      </c>
      <c r="CI159" s="3">
        <v>32177198</v>
      </c>
      <c r="CJ159" s="3" t="s">
        <v>110</v>
      </c>
      <c r="CK159" s="3">
        <v>3218384</v>
      </c>
      <c r="CL159" s="3">
        <v>1832894</v>
      </c>
      <c r="CM159" s="3">
        <v>5999565</v>
      </c>
      <c r="CN159" s="3">
        <v>292882</v>
      </c>
      <c r="CO159" s="3">
        <v>9861116</v>
      </c>
      <c r="CP159" s="3" t="s">
        <v>110</v>
      </c>
      <c r="CQ159" s="3" t="s">
        <v>110</v>
      </c>
      <c r="CR159" s="3">
        <v>9000224</v>
      </c>
      <c r="CS159" s="3">
        <v>4496789</v>
      </c>
      <c r="CT159" s="3">
        <v>5897251</v>
      </c>
      <c r="CU159" s="3" t="s">
        <v>110</v>
      </c>
      <c r="CV159" s="3">
        <v>3817097</v>
      </c>
      <c r="CW159" s="3">
        <v>1167162</v>
      </c>
      <c r="CX159" s="3">
        <v>331625</v>
      </c>
      <c r="CY159" s="3">
        <v>1104000</v>
      </c>
      <c r="CZ159" s="3">
        <v>1312583</v>
      </c>
      <c r="DA159" s="3" t="s">
        <v>110</v>
      </c>
      <c r="DB159" s="30">
        <v>174851004</v>
      </c>
      <c r="DC159" s="30">
        <v>61827187</v>
      </c>
      <c r="DD159" s="35">
        <v>1268177913</v>
      </c>
      <c r="DE159" s="18">
        <v>215292096</v>
      </c>
      <c r="DF159" s="18">
        <v>28500519</v>
      </c>
      <c r="DG159" s="18">
        <v>30765730</v>
      </c>
      <c r="DH159" s="18">
        <v>17437712</v>
      </c>
      <c r="DI159" s="18">
        <v>9812854</v>
      </c>
      <c r="DJ159" s="18">
        <v>6678366</v>
      </c>
      <c r="DK159" s="18">
        <v>9476306</v>
      </c>
      <c r="DL159" s="18">
        <v>20786501</v>
      </c>
      <c r="DM159" s="18">
        <v>9293839</v>
      </c>
      <c r="DN159" s="18">
        <v>5771218</v>
      </c>
      <c r="DO159" s="18">
        <v>240920659</v>
      </c>
      <c r="DP159" s="18">
        <v>0</v>
      </c>
      <c r="DQ159" s="18">
        <v>108356497</v>
      </c>
      <c r="DR159" s="18">
        <v>117786935</v>
      </c>
      <c r="DS159" s="18">
        <v>8855094</v>
      </c>
      <c r="DT159" s="18">
        <v>15203906</v>
      </c>
      <c r="DU159" s="18">
        <v>15929969</v>
      </c>
      <c r="DV159" s="18">
        <v>0</v>
      </c>
      <c r="DW159" s="18">
        <v>90122751</v>
      </c>
      <c r="DX159" s="18">
        <v>43520923</v>
      </c>
      <c r="DY159" s="18">
        <v>9861116</v>
      </c>
      <c r="DZ159" s="18">
        <v>24710148</v>
      </c>
      <c r="EA159" s="18">
        <v>2416583</v>
      </c>
      <c r="EB159" s="37">
        <v>174851004</v>
      </c>
      <c r="EC159" s="37">
        <v>61827187</v>
      </c>
      <c r="ED159" s="22">
        <v>1031499722</v>
      </c>
    </row>
    <row r="160" spans="1:134" ht="12.5" x14ac:dyDescent="0.25">
      <c r="A160" s="2" t="s">
        <v>143</v>
      </c>
      <c r="B160" s="2" t="s">
        <v>144</v>
      </c>
      <c r="C160" s="2" t="s">
        <v>108</v>
      </c>
      <c r="D160" s="5" t="s">
        <v>109</v>
      </c>
      <c r="E160" s="3">
        <v>186080274</v>
      </c>
      <c r="F160" s="3">
        <v>819961</v>
      </c>
      <c r="G160" s="3">
        <v>26500518</v>
      </c>
      <c r="H160" s="3">
        <v>31253004</v>
      </c>
      <c r="I160" s="3">
        <v>9322880</v>
      </c>
      <c r="J160" s="3" t="s">
        <v>110</v>
      </c>
      <c r="K160" s="3">
        <v>19365698</v>
      </c>
      <c r="L160" s="3">
        <v>1992096</v>
      </c>
      <c r="M160" s="3" t="s">
        <v>110</v>
      </c>
      <c r="N160" s="3">
        <v>3269138</v>
      </c>
      <c r="O160" s="3">
        <v>1173079</v>
      </c>
      <c r="P160" s="3">
        <v>9881725</v>
      </c>
      <c r="Q160" s="3">
        <v>9065648</v>
      </c>
      <c r="R160" s="3" t="s">
        <v>110</v>
      </c>
      <c r="S160" s="3">
        <v>3758213</v>
      </c>
      <c r="T160" s="3">
        <v>24177054</v>
      </c>
      <c r="U160" s="3">
        <v>2383885</v>
      </c>
      <c r="V160" s="3" t="s">
        <v>110</v>
      </c>
      <c r="W160" s="3">
        <v>7981716</v>
      </c>
      <c r="X160" s="3">
        <v>1501950</v>
      </c>
      <c r="Y160" s="3">
        <v>5943698</v>
      </c>
      <c r="Z160" s="3" t="s">
        <v>110</v>
      </c>
      <c r="AA160" s="3">
        <v>20028126</v>
      </c>
      <c r="AB160" s="3">
        <v>9221088</v>
      </c>
      <c r="AC160" s="3">
        <v>7944803</v>
      </c>
      <c r="AD160" s="3">
        <v>4427662</v>
      </c>
      <c r="AE160" s="3">
        <v>5731057</v>
      </c>
      <c r="AF160" s="3">
        <v>1518889</v>
      </c>
      <c r="AG160" s="3">
        <v>15321411</v>
      </c>
      <c r="AH160" s="3" t="s">
        <v>110</v>
      </c>
      <c r="AI160" s="3" t="s">
        <v>110</v>
      </c>
      <c r="AJ160" s="3">
        <v>123486307</v>
      </c>
      <c r="AK160" s="3">
        <v>39444583</v>
      </c>
      <c r="AL160" s="3" t="s">
        <v>110</v>
      </c>
      <c r="AM160" s="3">
        <v>64240449</v>
      </c>
      <c r="AN160" s="3" t="s">
        <v>110</v>
      </c>
      <c r="AO160" s="3" t="s">
        <v>110</v>
      </c>
      <c r="AP160" s="3" t="s">
        <v>110</v>
      </c>
      <c r="AQ160" s="3" t="s">
        <v>110</v>
      </c>
      <c r="AR160" s="3" t="s">
        <v>110</v>
      </c>
      <c r="AS160" s="3">
        <v>34397968</v>
      </c>
      <c r="AT160" s="3">
        <v>8678539</v>
      </c>
      <c r="AU160" s="3">
        <v>37339279</v>
      </c>
      <c r="AV160" s="3">
        <v>5973042</v>
      </c>
      <c r="AW160" s="3">
        <v>6106382</v>
      </c>
      <c r="AX160" s="3">
        <v>8626339</v>
      </c>
      <c r="AY160" s="3">
        <v>2231375</v>
      </c>
      <c r="AZ160" s="3" t="s">
        <v>110</v>
      </c>
      <c r="BA160" s="3">
        <v>6811247</v>
      </c>
      <c r="BB160" s="3">
        <v>14731</v>
      </c>
      <c r="BC160" s="3" t="s">
        <v>110</v>
      </c>
      <c r="BD160" s="3">
        <v>796743</v>
      </c>
      <c r="BE160" s="3">
        <v>22226609</v>
      </c>
      <c r="BF160" s="3">
        <v>54975</v>
      </c>
      <c r="BG160" s="3">
        <v>62197506</v>
      </c>
      <c r="BH160" s="3">
        <v>77633648</v>
      </c>
      <c r="BI160" s="3">
        <v>8773934</v>
      </c>
      <c r="BJ160" s="3">
        <v>14638138</v>
      </c>
      <c r="BK160" s="3" t="s">
        <v>110</v>
      </c>
      <c r="BL160" s="3" t="s">
        <v>110</v>
      </c>
      <c r="BM160" s="3" t="s">
        <v>110</v>
      </c>
      <c r="BN160" s="3" t="s">
        <v>110</v>
      </c>
      <c r="BO160" s="3" t="s">
        <v>110</v>
      </c>
      <c r="BP160" s="3" t="s">
        <v>110</v>
      </c>
      <c r="BQ160" s="3" t="s">
        <v>110</v>
      </c>
      <c r="BR160" s="3">
        <v>4232190</v>
      </c>
      <c r="BS160" s="3">
        <v>4622</v>
      </c>
      <c r="BT160" s="3">
        <v>8394217</v>
      </c>
      <c r="BU160" s="3" t="s">
        <v>110</v>
      </c>
      <c r="BV160" s="3">
        <v>764762</v>
      </c>
      <c r="BW160" s="3">
        <v>19285365</v>
      </c>
      <c r="BX160" s="3">
        <v>15421011</v>
      </c>
      <c r="BY160" s="3">
        <v>4513312</v>
      </c>
      <c r="BZ160" s="3">
        <v>1209206</v>
      </c>
      <c r="CA160" s="3">
        <v>389123</v>
      </c>
      <c r="CB160" s="3">
        <v>9004612</v>
      </c>
      <c r="CC160" s="3" t="s">
        <v>110</v>
      </c>
      <c r="CD160" s="3" t="s">
        <v>110</v>
      </c>
      <c r="CE160" s="3">
        <v>173140</v>
      </c>
      <c r="CF160" s="3" t="s">
        <v>110</v>
      </c>
      <c r="CG160" s="3">
        <v>13802585</v>
      </c>
      <c r="CH160" s="3">
        <v>59809939</v>
      </c>
      <c r="CI160" s="3">
        <v>39543759</v>
      </c>
      <c r="CJ160" s="3" t="s">
        <v>110</v>
      </c>
      <c r="CK160" s="3" t="s">
        <v>110</v>
      </c>
      <c r="CL160" s="3" t="s">
        <v>110</v>
      </c>
      <c r="CM160" s="3">
        <v>7447</v>
      </c>
      <c r="CN160" s="3" t="s">
        <v>110</v>
      </c>
      <c r="CO160" s="3">
        <v>15704141</v>
      </c>
      <c r="CP160" s="3" t="s">
        <v>110</v>
      </c>
      <c r="CQ160" s="3" t="s">
        <v>110</v>
      </c>
      <c r="CR160" s="3">
        <v>18095158</v>
      </c>
      <c r="CS160" s="3">
        <v>33242</v>
      </c>
      <c r="CT160" s="3">
        <v>8416000</v>
      </c>
      <c r="CU160" s="3">
        <v>1327996</v>
      </c>
      <c r="CV160" s="3">
        <v>565877</v>
      </c>
      <c r="CW160" s="3">
        <v>2171927</v>
      </c>
      <c r="CX160" s="3" t="s">
        <v>110</v>
      </c>
      <c r="CY160" s="3">
        <v>12239066</v>
      </c>
      <c r="CZ160" s="3">
        <v>24054505</v>
      </c>
      <c r="DA160" s="3" t="s">
        <v>110</v>
      </c>
      <c r="DB160" s="30">
        <v>126547556</v>
      </c>
      <c r="DC160" s="30">
        <v>611541566</v>
      </c>
      <c r="DD160" s="35">
        <v>1929587691</v>
      </c>
      <c r="DE160" s="18">
        <v>186080274</v>
      </c>
      <c r="DF160" s="18">
        <v>27320479</v>
      </c>
      <c r="DG160" s="18">
        <v>40575884</v>
      </c>
      <c r="DH160" s="18">
        <v>21357794</v>
      </c>
      <c r="DI160" s="18">
        <v>51324857</v>
      </c>
      <c r="DJ160" s="18">
        <v>2383885</v>
      </c>
      <c r="DK160" s="18">
        <v>7981716</v>
      </c>
      <c r="DL160" s="18">
        <v>36694862</v>
      </c>
      <c r="DM160" s="18">
        <v>19622411</v>
      </c>
      <c r="DN160" s="18">
        <v>15321411</v>
      </c>
      <c r="DO160" s="18">
        <v>338146984</v>
      </c>
      <c r="DP160" s="18">
        <v>0</v>
      </c>
      <c r="DQ160" s="18">
        <v>107891162</v>
      </c>
      <c r="DR160" s="18">
        <v>77633648</v>
      </c>
      <c r="DS160" s="18">
        <v>12631029</v>
      </c>
      <c r="DT160" s="18">
        <v>20050127</v>
      </c>
      <c r="DU160" s="18">
        <v>21532652</v>
      </c>
      <c r="DV160" s="18">
        <v>9177752</v>
      </c>
      <c r="DW160" s="18">
        <v>73612524</v>
      </c>
      <c r="DX160" s="18">
        <v>39551206</v>
      </c>
      <c r="DY160" s="18">
        <v>15704141</v>
      </c>
      <c r="DZ160" s="18">
        <v>30610200</v>
      </c>
      <c r="EA160" s="18">
        <v>36293571</v>
      </c>
      <c r="EB160" s="37">
        <v>126547556</v>
      </c>
      <c r="EC160" s="37">
        <v>611541566</v>
      </c>
      <c r="ED160" s="22">
        <v>1191498569</v>
      </c>
    </row>
    <row r="161" spans="1:134" ht="12.5" x14ac:dyDescent="0.25">
      <c r="A161" s="2" t="s">
        <v>145</v>
      </c>
      <c r="B161" s="2" t="s">
        <v>146</v>
      </c>
      <c r="C161" s="2" t="s">
        <v>108</v>
      </c>
      <c r="D161" s="5" t="s">
        <v>109</v>
      </c>
      <c r="E161" s="3">
        <v>343354928</v>
      </c>
      <c r="F161" s="3">
        <v>836397</v>
      </c>
      <c r="G161" s="3">
        <v>58279409</v>
      </c>
      <c r="H161" s="3">
        <v>37378054</v>
      </c>
      <c r="I161" s="3">
        <v>23768947</v>
      </c>
      <c r="J161" s="3">
        <v>278789</v>
      </c>
      <c r="K161" s="3">
        <v>21693620</v>
      </c>
      <c r="L161" s="3">
        <v>1135178</v>
      </c>
      <c r="M161" s="3" t="s">
        <v>110</v>
      </c>
      <c r="N161" s="3">
        <v>2086087</v>
      </c>
      <c r="O161" s="3" t="s">
        <v>110</v>
      </c>
      <c r="P161" s="3">
        <v>4247475</v>
      </c>
      <c r="Q161" s="3">
        <v>3013744</v>
      </c>
      <c r="R161" s="3" t="s">
        <v>110</v>
      </c>
      <c r="S161" s="3">
        <v>1504603</v>
      </c>
      <c r="T161" s="3">
        <v>14224272</v>
      </c>
      <c r="U161" s="3">
        <v>11426707</v>
      </c>
      <c r="V161" s="3">
        <v>27438436</v>
      </c>
      <c r="W161" s="3">
        <v>22545602</v>
      </c>
      <c r="X161" s="3" t="s">
        <v>110</v>
      </c>
      <c r="Y161" s="3">
        <v>44380446</v>
      </c>
      <c r="Z161" s="3" t="s">
        <v>110</v>
      </c>
      <c r="AA161" s="3">
        <v>40036077</v>
      </c>
      <c r="AB161" s="3">
        <v>5242000</v>
      </c>
      <c r="AC161" s="3" t="s">
        <v>110</v>
      </c>
      <c r="AD161" s="3" t="s">
        <v>110</v>
      </c>
      <c r="AE161" s="3" t="s">
        <v>110</v>
      </c>
      <c r="AF161" s="3" t="s">
        <v>110</v>
      </c>
      <c r="AG161" s="3" t="s">
        <v>110</v>
      </c>
      <c r="AH161" s="3" t="s">
        <v>110</v>
      </c>
      <c r="AI161" s="3" t="s">
        <v>110</v>
      </c>
      <c r="AJ161" s="3">
        <v>266693554</v>
      </c>
      <c r="AK161" s="3">
        <v>88514524</v>
      </c>
      <c r="AL161" s="3" t="s">
        <v>110</v>
      </c>
      <c r="AM161" s="3">
        <v>6842010</v>
      </c>
      <c r="AN161" s="3" t="s">
        <v>110</v>
      </c>
      <c r="AO161" s="3">
        <v>4310677</v>
      </c>
      <c r="AP161" s="3" t="s">
        <v>110</v>
      </c>
      <c r="AQ161" s="3" t="s">
        <v>110</v>
      </c>
      <c r="AR161" s="3" t="s">
        <v>110</v>
      </c>
      <c r="AS161" s="3">
        <v>20782176</v>
      </c>
      <c r="AT161" s="3">
        <v>199197</v>
      </c>
      <c r="AU161" s="3">
        <v>100189692</v>
      </c>
      <c r="AV161" s="3">
        <v>14017446</v>
      </c>
      <c r="AW161" s="3">
        <v>7512172</v>
      </c>
      <c r="AX161" s="3">
        <v>46589547</v>
      </c>
      <c r="AY161" s="3">
        <v>20853</v>
      </c>
      <c r="AZ161" s="3">
        <v>1532554</v>
      </c>
      <c r="BA161" s="3">
        <v>9009744</v>
      </c>
      <c r="BB161" s="3" t="s">
        <v>110</v>
      </c>
      <c r="BC161" s="3" t="s">
        <v>110</v>
      </c>
      <c r="BD161" s="3">
        <v>8188336</v>
      </c>
      <c r="BE161" s="3">
        <v>61698151</v>
      </c>
      <c r="BF161" s="3">
        <v>12970717</v>
      </c>
      <c r="BG161" s="3">
        <v>145420498</v>
      </c>
      <c r="BH161" s="3">
        <v>151717604</v>
      </c>
      <c r="BI161" s="3">
        <v>76589</v>
      </c>
      <c r="BJ161" s="3">
        <v>1581986</v>
      </c>
      <c r="BK161" s="3">
        <v>332987</v>
      </c>
      <c r="BL161" s="3" t="s">
        <v>110</v>
      </c>
      <c r="BM161" s="3" t="s">
        <v>110</v>
      </c>
      <c r="BN161" s="3" t="s">
        <v>110</v>
      </c>
      <c r="BO161" s="3" t="s">
        <v>110</v>
      </c>
      <c r="BP161" s="3" t="s">
        <v>110</v>
      </c>
      <c r="BQ161" s="3" t="s">
        <v>110</v>
      </c>
      <c r="BR161" s="3">
        <v>6789156</v>
      </c>
      <c r="BS161" s="3">
        <v>9145889</v>
      </c>
      <c r="BT161" s="3">
        <v>7534598</v>
      </c>
      <c r="BU161" s="3" t="s">
        <v>110</v>
      </c>
      <c r="BV161" s="3">
        <v>35306126</v>
      </c>
      <c r="BW161" s="3">
        <v>1091718</v>
      </c>
      <c r="BX161" s="3">
        <v>18858830</v>
      </c>
      <c r="BY161" s="3">
        <v>4963668</v>
      </c>
      <c r="BZ161" s="3">
        <v>4317254</v>
      </c>
      <c r="CA161" s="3">
        <v>717163</v>
      </c>
      <c r="CB161" s="3">
        <v>50</v>
      </c>
      <c r="CC161" s="3" t="s">
        <v>110</v>
      </c>
      <c r="CD161" s="3" t="s">
        <v>110</v>
      </c>
      <c r="CE161" s="3" t="s">
        <v>110</v>
      </c>
      <c r="CF161" s="3" t="s">
        <v>110</v>
      </c>
      <c r="CG161" s="3">
        <v>89777758</v>
      </c>
      <c r="CH161" s="3">
        <v>35662</v>
      </c>
      <c r="CI161" s="3">
        <v>66850346</v>
      </c>
      <c r="CJ161" s="3" t="s">
        <v>110</v>
      </c>
      <c r="CK161" s="3" t="s">
        <v>110</v>
      </c>
      <c r="CL161" s="3" t="s">
        <v>110</v>
      </c>
      <c r="CM161" s="3">
        <v>29370961</v>
      </c>
      <c r="CN161" s="3" t="s">
        <v>110</v>
      </c>
      <c r="CO161" s="3">
        <v>17554554</v>
      </c>
      <c r="CP161" s="3" t="s">
        <v>110</v>
      </c>
      <c r="CQ161" s="3" t="s">
        <v>110</v>
      </c>
      <c r="CR161" s="3">
        <v>14799351</v>
      </c>
      <c r="CS161" s="3">
        <v>2986673</v>
      </c>
      <c r="CT161" s="3">
        <v>472850</v>
      </c>
      <c r="CU161" s="3">
        <v>914072</v>
      </c>
      <c r="CV161" s="3">
        <v>1177903</v>
      </c>
      <c r="CW161" s="3">
        <v>3498318</v>
      </c>
      <c r="CX161" s="3">
        <v>484908</v>
      </c>
      <c r="CY161" s="3">
        <v>11634877</v>
      </c>
      <c r="CZ161" s="3">
        <v>62049804</v>
      </c>
      <c r="DA161" s="3">
        <v>157000</v>
      </c>
      <c r="DB161" s="30">
        <v>236448352</v>
      </c>
      <c r="DC161" s="30">
        <v>249356065</v>
      </c>
      <c r="DD161" s="35">
        <v>2487365691</v>
      </c>
      <c r="DE161" s="18">
        <v>343354928</v>
      </c>
      <c r="DF161" s="18">
        <v>59115806</v>
      </c>
      <c r="DG161" s="18">
        <v>61425790</v>
      </c>
      <c r="DH161" s="18">
        <v>22828798</v>
      </c>
      <c r="DI161" s="18">
        <v>25076181</v>
      </c>
      <c r="DJ161" s="18">
        <v>11426707</v>
      </c>
      <c r="DK161" s="18">
        <v>49984038</v>
      </c>
      <c r="DL161" s="18">
        <v>89658523</v>
      </c>
      <c r="DM161" s="18">
        <v>0</v>
      </c>
      <c r="DN161" s="18">
        <v>0</v>
      </c>
      <c r="DO161" s="18">
        <v>574402482</v>
      </c>
      <c r="DP161" s="18">
        <v>0</v>
      </c>
      <c r="DQ161" s="18">
        <v>222080928</v>
      </c>
      <c r="DR161" s="18">
        <v>151717604</v>
      </c>
      <c r="DS161" s="18">
        <v>23469643</v>
      </c>
      <c r="DT161" s="18">
        <v>36397844</v>
      </c>
      <c r="DU161" s="18">
        <v>28856915</v>
      </c>
      <c r="DV161" s="18">
        <v>50</v>
      </c>
      <c r="DW161" s="18">
        <v>89813420</v>
      </c>
      <c r="DX161" s="18">
        <v>96221307</v>
      </c>
      <c r="DY161" s="18">
        <v>17554554</v>
      </c>
      <c r="DZ161" s="18">
        <v>24334075</v>
      </c>
      <c r="EA161" s="18">
        <v>73841681</v>
      </c>
      <c r="EB161" s="37">
        <v>236448352</v>
      </c>
      <c r="EC161" s="37">
        <v>249356065</v>
      </c>
      <c r="ED161" s="22">
        <v>2001561274</v>
      </c>
    </row>
    <row r="162" spans="1:134" ht="12.5" x14ac:dyDescent="0.25">
      <c r="A162" s="2" t="s">
        <v>147</v>
      </c>
      <c r="B162" s="2" t="s">
        <v>148</v>
      </c>
      <c r="C162" s="2" t="s">
        <v>108</v>
      </c>
      <c r="D162" s="5" t="s">
        <v>109</v>
      </c>
      <c r="E162" s="3">
        <v>83667935</v>
      </c>
      <c r="F162" s="3">
        <v>406001</v>
      </c>
      <c r="G162" s="3">
        <v>13436271</v>
      </c>
      <c r="H162" s="3">
        <v>19994717</v>
      </c>
      <c r="I162" s="3">
        <v>5632531</v>
      </c>
      <c r="J162" s="3">
        <v>179374</v>
      </c>
      <c r="K162" s="3">
        <v>8851330</v>
      </c>
      <c r="L162" s="3">
        <v>1894642</v>
      </c>
      <c r="M162" s="3" t="s">
        <v>110</v>
      </c>
      <c r="N162" s="3">
        <v>1327564</v>
      </c>
      <c r="O162" s="3">
        <v>637028</v>
      </c>
      <c r="P162" s="3">
        <v>2411324</v>
      </c>
      <c r="Q162" s="3">
        <v>2455757</v>
      </c>
      <c r="R162" s="3" t="s">
        <v>110</v>
      </c>
      <c r="S162" s="3">
        <v>1864089</v>
      </c>
      <c r="T162" s="3">
        <v>2636845</v>
      </c>
      <c r="U162" s="3">
        <v>3497121</v>
      </c>
      <c r="V162" s="3">
        <v>245459</v>
      </c>
      <c r="W162" s="3">
        <v>2666381</v>
      </c>
      <c r="X162" s="3" t="s">
        <v>110</v>
      </c>
      <c r="Y162" s="3">
        <v>3708712</v>
      </c>
      <c r="Z162" s="3" t="s">
        <v>110</v>
      </c>
      <c r="AA162" s="3">
        <v>15488442</v>
      </c>
      <c r="AB162" s="3" t="s">
        <v>110</v>
      </c>
      <c r="AC162" s="3">
        <v>1907000</v>
      </c>
      <c r="AD162" s="3">
        <v>1975239</v>
      </c>
      <c r="AE162" s="3">
        <v>2505410</v>
      </c>
      <c r="AF162" s="3" t="s">
        <v>110</v>
      </c>
      <c r="AG162" s="3">
        <v>346561</v>
      </c>
      <c r="AH162" s="3" t="s">
        <v>110</v>
      </c>
      <c r="AI162" s="3" t="s">
        <v>110</v>
      </c>
      <c r="AJ162" s="3">
        <v>62827855</v>
      </c>
      <c r="AK162" s="3">
        <v>12563099</v>
      </c>
      <c r="AL162" s="3" t="s">
        <v>110</v>
      </c>
      <c r="AM162" s="3">
        <v>12180930</v>
      </c>
      <c r="AN162" s="3">
        <v>144935</v>
      </c>
      <c r="AO162" s="3">
        <v>825223</v>
      </c>
      <c r="AP162" s="3" t="s">
        <v>110</v>
      </c>
      <c r="AQ162" s="3" t="s">
        <v>110</v>
      </c>
      <c r="AR162" s="3" t="s">
        <v>110</v>
      </c>
      <c r="AS162" s="3">
        <v>10420214</v>
      </c>
      <c r="AT162" s="3">
        <v>6634673</v>
      </c>
      <c r="AU162" s="3">
        <v>20823021</v>
      </c>
      <c r="AV162" s="3">
        <v>2088913</v>
      </c>
      <c r="AW162" s="3">
        <v>3109182</v>
      </c>
      <c r="AX162" s="3">
        <v>12030873</v>
      </c>
      <c r="AY162" s="3">
        <v>93323</v>
      </c>
      <c r="AZ162" s="3">
        <v>258557</v>
      </c>
      <c r="BA162" s="3">
        <v>3149479</v>
      </c>
      <c r="BB162" s="3">
        <v>87</v>
      </c>
      <c r="BC162" s="3" t="s">
        <v>110</v>
      </c>
      <c r="BD162" s="3">
        <v>2560358</v>
      </c>
      <c r="BE162" s="3">
        <v>1817484</v>
      </c>
      <c r="BF162" s="3">
        <v>4036216</v>
      </c>
      <c r="BG162" s="3">
        <v>42614269</v>
      </c>
      <c r="BH162" s="3">
        <v>52216877</v>
      </c>
      <c r="BI162" s="3">
        <v>1392433</v>
      </c>
      <c r="BJ162" s="3">
        <v>1561152</v>
      </c>
      <c r="BK162" s="3" t="s">
        <v>110</v>
      </c>
      <c r="BL162" s="3" t="s">
        <v>110</v>
      </c>
      <c r="BM162" s="3" t="s">
        <v>110</v>
      </c>
      <c r="BN162" s="3" t="s">
        <v>110</v>
      </c>
      <c r="BO162" s="3" t="s">
        <v>110</v>
      </c>
      <c r="BP162" s="3" t="s">
        <v>110</v>
      </c>
      <c r="BQ162" s="3" t="s">
        <v>110</v>
      </c>
      <c r="BR162" s="3">
        <v>2185326</v>
      </c>
      <c r="BS162" s="3">
        <v>488387</v>
      </c>
      <c r="BT162" s="3">
        <v>3376908</v>
      </c>
      <c r="BU162" s="3" t="s">
        <v>110</v>
      </c>
      <c r="BV162" s="3">
        <v>861518</v>
      </c>
      <c r="BW162" s="3">
        <v>2996499</v>
      </c>
      <c r="BX162" s="3">
        <v>9326640</v>
      </c>
      <c r="BY162" s="3">
        <v>2897132</v>
      </c>
      <c r="BZ162" s="3" t="s">
        <v>110</v>
      </c>
      <c r="CA162" s="3" t="s">
        <v>110</v>
      </c>
      <c r="CB162" s="3" t="s">
        <v>110</v>
      </c>
      <c r="CC162" s="3" t="s">
        <v>110</v>
      </c>
      <c r="CD162" s="3" t="s">
        <v>110</v>
      </c>
      <c r="CE162" s="3" t="s">
        <v>110</v>
      </c>
      <c r="CF162" s="3" t="s">
        <v>110</v>
      </c>
      <c r="CG162" s="3">
        <v>21066594</v>
      </c>
      <c r="CH162" s="3">
        <v>12980833</v>
      </c>
      <c r="CI162" s="3">
        <v>16420717</v>
      </c>
      <c r="CJ162" s="3" t="s">
        <v>110</v>
      </c>
      <c r="CK162" s="3">
        <v>2282434</v>
      </c>
      <c r="CL162" s="3">
        <v>3759221</v>
      </c>
      <c r="CM162" s="3">
        <v>6576090</v>
      </c>
      <c r="CN162" s="3">
        <v>719132</v>
      </c>
      <c r="CO162" s="3">
        <v>1012135</v>
      </c>
      <c r="CP162" s="3" t="s">
        <v>110</v>
      </c>
      <c r="CQ162" s="3" t="s">
        <v>110</v>
      </c>
      <c r="CR162" s="3">
        <v>6749922</v>
      </c>
      <c r="CS162" s="3">
        <v>1364583</v>
      </c>
      <c r="CT162" s="3">
        <v>68250</v>
      </c>
      <c r="CU162" s="3">
        <v>448512</v>
      </c>
      <c r="CV162" s="3">
        <v>2589</v>
      </c>
      <c r="CW162" s="3">
        <v>1195096</v>
      </c>
      <c r="CX162" s="3">
        <v>250763</v>
      </c>
      <c r="CY162" s="3">
        <v>448984</v>
      </c>
      <c r="CZ162" s="3">
        <v>23204559</v>
      </c>
      <c r="DA162" s="3" t="s">
        <v>110</v>
      </c>
      <c r="DB162" s="30">
        <v>67006072</v>
      </c>
      <c r="DC162" s="30">
        <v>40283389</v>
      </c>
      <c r="DD162" s="35">
        <v>659057171</v>
      </c>
      <c r="DE162" s="18">
        <v>83667935</v>
      </c>
      <c r="DF162" s="18">
        <v>13842272</v>
      </c>
      <c r="DG162" s="18">
        <v>25806622</v>
      </c>
      <c r="DH162" s="18">
        <v>10745972</v>
      </c>
      <c r="DI162" s="18">
        <v>11332607</v>
      </c>
      <c r="DJ162" s="18">
        <v>3497121</v>
      </c>
      <c r="DK162" s="18">
        <v>2911840</v>
      </c>
      <c r="DL162" s="18">
        <v>19197154</v>
      </c>
      <c r="DM162" s="18">
        <v>6387649</v>
      </c>
      <c r="DN162" s="18">
        <v>346561</v>
      </c>
      <c r="DO162" s="18">
        <v>149710722</v>
      </c>
      <c r="DP162" s="18">
        <v>0</v>
      </c>
      <c r="DQ162" s="18">
        <v>51421554</v>
      </c>
      <c r="DR162" s="18">
        <v>52216877</v>
      </c>
      <c r="DS162" s="18">
        <v>6050621</v>
      </c>
      <c r="DT162" s="18">
        <v>3858017</v>
      </c>
      <c r="DU162" s="18">
        <v>12223772</v>
      </c>
      <c r="DV162" s="18">
        <v>0</v>
      </c>
      <c r="DW162" s="18">
        <v>34047427</v>
      </c>
      <c r="DX162" s="18">
        <v>29757594</v>
      </c>
      <c r="DY162" s="18">
        <v>1012135</v>
      </c>
      <c r="DZ162" s="18">
        <v>10079715</v>
      </c>
      <c r="EA162" s="18">
        <v>23653543</v>
      </c>
      <c r="EB162" s="37">
        <v>67006072</v>
      </c>
      <c r="EC162" s="37">
        <v>40283389</v>
      </c>
      <c r="ED162" s="22">
        <v>551767710</v>
      </c>
    </row>
    <row r="163" spans="1:134" ht="12.5" x14ac:dyDescent="0.25">
      <c r="A163" s="2" t="s">
        <v>149</v>
      </c>
      <c r="B163" s="2" t="s">
        <v>150</v>
      </c>
      <c r="C163" s="2" t="s">
        <v>108</v>
      </c>
      <c r="D163" s="5" t="s">
        <v>109</v>
      </c>
      <c r="E163" s="3">
        <v>88700848</v>
      </c>
      <c r="F163" s="3">
        <v>30854</v>
      </c>
      <c r="G163" s="3">
        <v>12351320</v>
      </c>
      <c r="H163" s="3">
        <v>5726245</v>
      </c>
      <c r="I163" s="3">
        <v>9606838</v>
      </c>
      <c r="J163" s="3">
        <v>199909</v>
      </c>
      <c r="K163" s="3">
        <v>7047018</v>
      </c>
      <c r="L163" s="3">
        <v>972866</v>
      </c>
      <c r="M163" s="3" t="s">
        <v>110</v>
      </c>
      <c r="N163" s="3">
        <v>677976</v>
      </c>
      <c r="O163" s="3">
        <v>123799</v>
      </c>
      <c r="P163" s="3">
        <v>1381118</v>
      </c>
      <c r="Q163" s="3">
        <v>808250</v>
      </c>
      <c r="R163" s="3" t="s">
        <v>110</v>
      </c>
      <c r="S163" s="3">
        <v>1406457</v>
      </c>
      <c r="T163" s="3">
        <v>1171929</v>
      </c>
      <c r="U163" s="3">
        <v>4141090</v>
      </c>
      <c r="V163" s="3" t="s">
        <v>110</v>
      </c>
      <c r="W163" s="3">
        <v>4863945</v>
      </c>
      <c r="X163" s="3" t="s">
        <v>110</v>
      </c>
      <c r="Y163" s="3">
        <v>2609703</v>
      </c>
      <c r="Z163" s="3">
        <v>395000</v>
      </c>
      <c r="AA163" s="3">
        <v>923824</v>
      </c>
      <c r="AB163" s="3">
        <v>776797</v>
      </c>
      <c r="AC163" s="3">
        <v>3527591</v>
      </c>
      <c r="AD163" s="3">
        <v>1414468</v>
      </c>
      <c r="AE163" s="3">
        <v>2616843</v>
      </c>
      <c r="AF163" s="3" t="s">
        <v>110</v>
      </c>
      <c r="AG163" s="3">
        <v>795601</v>
      </c>
      <c r="AH163" s="3" t="s">
        <v>110</v>
      </c>
      <c r="AI163" s="3" t="s">
        <v>110</v>
      </c>
      <c r="AJ163" s="3">
        <v>172348687</v>
      </c>
      <c r="AK163" s="3">
        <v>11828112</v>
      </c>
      <c r="AL163" s="3" t="s">
        <v>110</v>
      </c>
      <c r="AM163" s="3">
        <v>5887282</v>
      </c>
      <c r="AN163" s="3">
        <v>580504</v>
      </c>
      <c r="AO163" s="3">
        <v>115919</v>
      </c>
      <c r="AP163" s="3" t="s">
        <v>110</v>
      </c>
      <c r="AQ163" s="3" t="s">
        <v>110</v>
      </c>
      <c r="AR163" s="3" t="s">
        <v>110</v>
      </c>
      <c r="AS163" s="3">
        <v>7816585</v>
      </c>
      <c r="AT163" s="3">
        <v>1930756</v>
      </c>
      <c r="AU163" s="3">
        <v>13597264</v>
      </c>
      <c r="AV163" s="3">
        <v>1888945</v>
      </c>
      <c r="AW163" s="3">
        <v>4412647</v>
      </c>
      <c r="AX163" s="3">
        <v>7881769</v>
      </c>
      <c r="AY163" s="3">
        <v>55932</v>
      </c>
      <c r="AZ163" s="3">
        <v>167797</v>
      </c>
      <c r="BA163" s="3">
        <v>3097957</v>
      </c>
      <c r="BB163" s="3">
        <v>2630</v>
      </c>
      <c r="BC163" s="3" t="s">
        <v>110</v>
      </c>
      <c r="BD163" s="3">
        <v>7513134</v>
      </c>
      <c r="BE163" s="3">
        <v>2420787</v>
      </c>
      <c r="BF163" s="3">
        <v>1071286</v>
      </c>
      <c r="BG163" s="3">
        <v>51498276</v>
      </c>
      <c r="BH163" s="3">
        <v>52495888</v>
      </c>
      <c r="BI163" s="3">
        <v>3286075</v>
      </c>
      <c r="BJ163" s="3">
        <v>4509598</v>
      </c>
      <c r="BK163" s="3" t="s">
        <v>110</v>
      </c>
      <c r="BL163" s="3" t="s">
        <v>110</v>
      </c>
      <c r="BM163" s="3" t="s">
        <v>110</v>
      </c>
      <c r="BN163" s="3" t="s">
        <v>110</v>
      </c>
      <c r="BO163" s="3" t="s">
        <v>110</v>
      </c>
      <c r="BP163" s="3" t="s">
        <v>110</v>
      </c>
      <c r="BQ163" s="3" t="s">
        <v>110</v>
      </c>
      <c r="BR163" s="3">
        <v>2065128</v>
      </c>
      <c r="BS163" s="3">
        <v>739</v>
      </c>
      <c r="BT163" s="3">
        <v>7678815</v>
      </c>
      <c r="BU163" s="3" t="s">
        <v>110</v>
      </c>
      <c r="BV163" s="3">
        <v>491686</v>
      </c>
      <c r="BW163" s="3">
        <v>2357524</v>
      </c>
      <c r="BX163" s="3">
        <v>10281013</v>
      </c>
      <c r="BY163" s="3">
        <v>2126792</v>
      </c>
      <c r="BZ163" s="3">
        <v>4920348</v>
      </c>
      <c r="CA163" s="3">
        <v>142692</v>
      </c>
      <c r="CB163" s="3" t="s">
        <v>110</v>
      </c>
      <c r="CC163" s="3" t="s">
        <v>110</v>
      </c>
      <c r="CD163" s="3" t="s">
        <v>110</v>
      </c>
      <c r="CE163" s="3" t="s">
        <v>110</v>
      </c>
      <c r="CF163" s="3" t="s">
        <v>110</v>
      </c>
      <c r="CG163" s="3">
        <v>36613</v>
      </c>
      <c r="CH163" s="3">
        <v>34372393</v>
      </c>
      <c r="CI163" s="3">
        <v>17204004</v>
      </c>
      <c r="CJ163" s="3" t="s">
        <v>110</v>
      </c>
      <c r="CK163" s="3">
        <v>449124</v>
      </c>
      <c r="CL163" s="3">
        <v>1533928</v>
      </c>
      <c r="CM163" s="3">
        <v>871264</v>
      </c>
      <c r="CN163" s="3" t="s">
        <v>110</v>
      </c>
      <c r="CO163" s="3">
        <v>2185069</v>
      </c>
      <c r="CP163" s="3" t="s">
        <v>110</v>
      </c>
      <c r="CQ163" s="3" t="s">
        <v>110</v>
      </c>
      <c r="CR163" s="3">
        <v>6220077</v>
      </c>
      <c r="CS163" s="3">
        <v>2220345</v>
      </c>
      <c r="CT163" s="3">
        <v>1098438</v>
      </c>
      <c r="CU163" s="3">
        <v>1504815</v>
      </c>
      <c r="CV163" s="3">
        <v>115741</v>
      </c>
      <c r="CW163" s="3">
        <v>1521641</v>
      </c>
      <c r="CX163" s="3">
        <v>46354</v>
      </c>
      <c r="CY163" s="3">
        <v>1617037</v>
      </c>
      <c r="CZ163" s="3">
        <v>24196864</v>
      </c>
      <c r="DA163" s="3" t="s">
        <v>110</v>
      </c>
      <c r="DB163" s="30">
        <v>60031266</v>
      </c>
      <c r="DC163" s="30">
        <v>39423173</v>
      </c>
      <c r="DD163" s="35">
        <v>731391002</v>
      </c>
      <c r="DE163" s="18">
        <v>88700848</v>
      </c>
      <c r="DF163" s="18">
        <v>12382174</v>
      </c>
      <c r="DG163" s="18">
        <v>15532992</v>
      </c>
      <c r="DH163" s="18">
        <v>8019884</v>
      </c>
      <c r="DI163" s="18">
        <v>5569529</v>
      </c>
      <c r="DJ163" s="18">
        <v>4141090</v>
      </c>
      <c r="DK163" s="18">
        <v>4863945</v>
      </c>
      <c r="DL163" s="18">
        <v>4705324</v>
      </c>
      <c r="DM163" s="18">
        <v>7558902</v>
      </c>
      <c r="DN163" s="18">
        <v>795601</v>
      </c>
      <c r="DO163" s="18">
        <v>239125920</v>
      </c>
      <c r="DP163" s="18">
        <v>0</v>
      </c>
      <c r="DQ163" s="18">
        <v>62786022</v>
      </c>
      <c r="DR163" s="18">
        <v>52495888</v>
      </c>
      <c r="DS163" s="18">
        <v>9744682</v>
      </c>
      <c r="DT163" s="18">
        <v>2849210</v>
      </c>
      <c r="DU163" s="18">
        <v>17470845</v>
      </c>
      <c r="DV163" s="18">
        <v>0</v>
      </c>
      <c r="DW163" s="18">
        <v>34409006</v>
      </c>
      <c r="DX163" s="18">
        <v>20058320</v>
      </c>
      <c r="DY163" s="18">
        <v>2185069</v>
      </c>
      <c r="DZ163" s="18">
        <v>12727411</v>
      </c>
      <c r="EA163" s="18">
        <v>25813901</v>
      </c>
      <c r="EB163" s="37">
        <v>60031266</v>
      </c>
      <c r="EC163" s="37">
        <v>39423173</v>
      </c>
      <c r="ED163" s="22">
        <v>631936563</v>
      </c>
    </row>
    <row r="164" spans="1:134" ht="12.5" x14ac:dyDescent="0.25">
      <c r="A164" s="2" t="s">
        <v>151</v>
      </c>
      <c r="B164" s="2" t="s">
        <v>152</v>
      </c>
      <c r="C164" s="2" t="s">
        <v>108</v>
      </c>
      <c r="D164" s="5" t="s">
        <v>109</v>
      </c>
      <c r="E164" s="3">
        <v>115484677</v>
      </c>
      <c r="F164" s="3">
        <v>660449</v>
      </c>
      <c r="G164" s="3">
        <v>12275975</v>
      </c>
      <c r="H164" s="3">
        <v>9128004</v>
      </c>
      <c r="I164" s="3">
        <v>6537069</v>
      </c>
      <c r="J164" s="3">
        <v>355743</v>
      </c>
      <c r="K164" s="3">
        <v>1474771</v>
      </c>
      <c r="L164" s="3">
        <v>242560</v>
      </c>
      <c r="M164" s="3" t="s">
        <v>110</v>
      </c>
      <c r="N164" s="3">
        <v>863643</v>
      </c>
      <c r="O164" s="3" t="s">
        <v>110</v>
      </c>
      <c r="P164" s="3">
        <v>1425656</v>
      </c>
      <c r="Q164" s="3">
        <v>1124610</v>
      </c>
      <c r="R164" s="3" t="s">
        <v>110</v>
      </c>
      <c r="S164" s="3">
        <v>676940</v>
      </c>
      <c r="T164" s="3">
        <v>964997</v>
      </c>
      <c r="U164" s="3">
        <v>1649327</v>
      </c>
      <c r="V164" s="3">
        <v>6475326</v>
      </c>
      <c r="W164" s="3">
        <v>971288</v>
      </c>
      <c r="X164" s="3">
        <v>316500</v>
      </c>
      <c r="Y164" s="3">
        <v>3261559</v>
      </c>
      <c r="Z164" s="3">
        <v>413610</v>
      </c>
      <c r="AA164" s="3" t="s">
        <v>110</v>
      </c>
      <c r="AB164" s="3" t="s">
        <v>110</v>
      </c>
      <c r="AC164" s="3">
        <v>2379255</v>
      </c>
      <c r="AD164" s="3">
        <v>2247266</v>
      </c>
      <c r="AE164" s="3">
        <v>1925031</v>
      </c>
      <c r="AF164" s="3" t="s">
        <v>110</v>
      </c>
      <c r="AG164" s="3">
        <v>877413</v>
      </c>
      <c r="AH164" s="3" t="s">
        <v>110</v>
      </c>
      <c r="AI164" s="3" t="s">
        <v>110</v>
      </c>
      <c r="AJ164" s="3">
        <v>64673823</v>
      </c>
      <c r="AK164" s="3">
        <v>19684306</v>
      </c>
      <c r="AL164" s="3" t="s">
        <v>110</v>
      </c>
      <c r="AM164" s="3">
        <v>3434714</v>
      </c>
      <c r="AN164" s="3">
        <v>182339</v>
      </c>
      <c r="AO164" s="3">
        <v>904527</v>
      </c>
      <c r="AP164" s="3" t="s">
        <v>110</v>
      </c>
      <c r="AQ164" s="3" t="s">
        <v>110</v>
      </c>
      <c r="AR164" s="3" t="s">
        <v>110</v>
      </c>
      <c r="AS164" s="3">
        <v>7186083</v>
      </c>
      <c r="AT164" s="3">
        <v>2743868</v>
      </c>
      <c r="AU164" s="3">
        <v>14454314</v>
      </c>
      <c r="AV164" s="3">
        <v>1416716</v>
      </c>
      <c r="AW164" s="3">
        <v>1952881</v>
      </c>
      <c r="AX164" s="3">
        <v>9596300</v>
      </c>
      <c r="AY164" s="3">
        <v>327407</v>
      </c>
      <c r="AZ164" s="3">
        <v>34836</v>
      </c>
      <c r="BA164" s="3">
        <v>2867962</v>
      </c>
      <c r="BB164" s="3">
        <v>217899</v>
      </c>
      <c r="BC164" s="3" t="s">
        <v>110</v>
      </c>
      <c r="BD164" s="3">
        <v>1449789</v>
      </c>
      <c r="BE164" s="3">
        <v>2196704</v>
      </c>
      <c r="BF164" s="3">
        <v>3021178</v>
      </c>
      <c r="BG164" s="3">
        <v>31414391</v>
      </c>
      <c r="BH164" s="3">
        <v>53082150</v>
      </c>
      <c r="BI164" s="3">
        <v>622438</v>
      </c>
      <c r="BJ164" s="3">
        <v>1127218</v>
      </c>
      <c r="BK164" s="3">
        <v>455888</v>
      </c>
      <c r="BL164" s="3" t="s">
        <v>110</v>
      </c>
      <c r="BM164" s="3" t="s">
        <v>110</v>
      </c>
      <c r="BN164" s="3" t="s">
        <v>110</v>
      </c>
      <c r="BO164" s="3" t="s">
        <v>110</v>
      </c>
      <c r="BP164" s="3" t="s">
        <v>110</v>
      </c>
      <c r="BQ164" s="3" t="s">
        <v>110</v>
      </c>
      <c r="BR164" s="3">
        <v>1808162</v>
      </c>
      <c r="BS164" s="3">
        <v>238820</v>
      </c>
      <c r="BT164" s="3">
        <v>2915808</v>
      </c>
      <c r="BU164" s="3" t="s">
        <v>110</v>
      </c>
      <c r="BV164" s="3">
        <v>1082720</v>
      </c>
      <c r="BW164" s="3">
        <v>2320610</v>
      </c>
      <c r="BX164" s="3">
        <v>7330951</v>
      </c>
      <c r="BY164" s="3">
        <v>1571921</v>
      </c>
      <c r="BZ164" s="3">
        <v>352318</v>
      </c>
      <c r="CA164" s="3">
        <v>233817</v>
      </c>
      <c r="CB164" s="3">
        <v>29396</v>
      </c>
      <c r="CC164" s="3" t="s">
        <v>110</v>
      </c>
      <c r="CD164" s="3" t="s">
        <v>110</v>
      </c>
      <c r="CE164" s="3" t="s">
        <v>110</v>
      </c>
      <c r="CF164" s="3" t="s">
        <v>110</v>
      </c>
      <c r="CG164" s="3">
        <v>142208</v>
      </c>
      <c r="CH164" s="3" t="s">
        <v>110</v>
      </c>
      <c r="CI164" s="3">
        <v>9973541</v>
      </c>
      <c r="CJ164" s="3" t="s">
        <v>110</v>
      </c>
      <c r="CK164" s="3" t="s">
        <v>110</v>
      </c>
      <c r="CL164" s="3" t="s">
        <v>110</v>
      </c>
      <c r="CM164" s="3" t="s">
        <v>110</v>
      </c>
      <c r="CN164" s="3" t="s">
        <v>110</v>
      </c>
      <c r="CO164" s="3">
        <v>4443912</v>
      </c>
      <c r="CP164" s="3">
        <v>6337</v>
      </c>
      <c r="CQ164" s="3" t="s">
        <v>110</v>
      </c>
      <c r="CR164" s="3">
        <v>7844981</v>
      </c>
      <c r="CS164" s="3" t="s">
        <v>110</v>
      </c>
      <c r="CT164" s="3">
        <v>3047045</v>
      </c>
      <c r="CU164" s="3">
        <v>749247</v>
      </c>
      <c r="CV164" s="3" t="s">
        <v>110</v>
      </c>
      <c r="CW164" s="3">
        <v>1686233</v>
      </c>
      <c r="CX164" s="3" t="s">
        <v>110</v>
      </c>
      <c r="CY164" s="3">
        <v>1053811</v>
      </c>
      <c r="CZ164" s="3">
        <v>2078442</v>
      </c>
      <c r="DA164" s="3" t="s">
        <v>110</v>
      </c>
      <c r="DB164" s="30">
        <v>53230117</v>
      </c>
      <c r="DC164" s="30">
        <v>42499691</v>
      </c>
      <c r="DD164" s="35">
        <v>539419488</v>
      </c>
      <c r="DE164" s="18">
        <v>115484677</v>
      </c>
      <c r="DF164" s="18">
        <v>12936424</v>
      </c>
      <c r="DG164" s="18">
        <v>16020816</v>
      </c>
      <c r="DH164" s="18">
        <v>1717331</v>
      </c>
      <c r="DI164" s="18">
        <v>5055846</v>
      </c>
      <c r="DJ164" s="18">
        <v>1649327</v>
      </c>
      <c r="DK164" s="18">
        <v>7446614</v>
      </c>
      <c r="DL164" s="18">
        <v>3991669</v>
      </c>
      <c r="DM164" s="18">
        <v>6551552</v>
      </c>
      <c r="DN164" s="18">
        <v>877413</v>
      </c>
      <c r="DO164" s="18">
        <v>131127764</v>
      </c>
      <c r="DP164" s="18">
        <v>0</v>
      </c>
      <c r="DQ164" s="18">
        <v>38837817</v>
      </c>
      <c r="DR164" s="18">
        <v>53082150</v>
      </c>
      <c r="DS164" s="18">
        <v>4962790</v>
      </c>
      <c r="DT164" s="18">
        <v>3403330</v>
      </c>
      <c r="DU164" s="18">
        <v>9489007</v>
      </c>
      <c r="DV164" s="18">
        <v>29396</v>
      </c>
      <c r="DW164" s="18">
        <v>142208</v>
      </c>
      <c r="DX164" s="18">
        <v>9973541</v>
      </c>
      <c r="DY164" s="18">
        <v>4450249</v>
      </c>
      <c r="DZ164" s="18">
        <v>13327506</v>
      </c>
      <c r="EA164" s="18">
        <v>3132253</v>
      </c>
      <c r="EB164" s="37">
        <v>53230117</v>
      </c>
      <c r="EC164" s="37">
        <v>42499691</v>
      </c>
      <c r="ED164" s="22">
        <v>443689680</v>
      </c>
    </row>
    <row r="165" spans="1:134" ht="76" customHeight="1" x14ac:dyDescent="0.3">
      <c r="A165" s="23" t="s">
        <v>159</v>
      </c>
      <c r="B165" s="7"/>
      <c r="C165" s="7"/>
      <c r="D165" s="7"/>
      <c r="E165" s="8"/>
      <c r="F165" s="8"/>
      <c r="G165" s="8"/>
      <c r="H165" s="8"/>
      <c r="I165" s="8"/>
      <c r="J165" s="8"/>
      <c r="K165" s="8"/>
      <c r="L165" s="8"/>
      <c r="M165" s="7"/>
      <c r="N165" s="8"/>
      <c r="O165" s="8"/>
      <c r="P165" s="8"/>
      <c r="Q165" s="8"/>
      <c r="R165" s="7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7"/>
      <c r="AI165" s="8"/>
      <c r="AJ165" s="8"/>
      <c r="AK165" s="8"/>
      <c r="AL165" s="8"/>
      <c r="AM165" s="8"/>
      <c r="AN165" s="8"/>
      <c r="AO165" s="8"/>
      <c r="AP165" s="7"/>
      <c r="AQ165" s="7"/>
      <c r="AR165" s="7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7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7"/>
      <c r="BV165" s="8"/>
      <c r="BW165" s="8"/>
      <c r="BX165" s="8"/>
      <c r="BY165" s="8"/>
      <c r="BZ165" s="8"/>
      <c r="CA165" s="8"/>
      <c r="CB165" s="8"/>
      <c r="CC165" s="7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7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29"/>
      <c r="DC165" s="29"/>
      <c r="DD165" s="34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37"/>
      <c r="EC165" s="37"/>
      <c r="ED165" s="22"/>
    </row>
    <row r="166" spans="1:134" ht="12.5" x14ac:dyDescent="0.25">
      <c r="A166" s="2" t="s">
        <v>106</v>
      </c>
      <c r="B166" s="2" t="s">
        <v>107</v>
      </c>
      <c r="C166" s="2" t="s">
        <v>108</v>
      </c>
      <c r="D166" s="5" t="s">
        <v>109</v>
      </c>
      <c r="E166" s="3">
        <v>437420455</v>
      </c>
      <c r="F166" s="3">
        <v>2301363</v>
      </c>
      <c r="G166" s="3">
        <v>49810820</v>
      </c>
      <c r="H166" s="3">
        <v>33984336</v>
      </c>
      <c r="I166" s="3">
        <v>29837455</v>
      </c>
      <c r="J166" s="3">
        <v>1197549</v>
      </c>
      <c r="K166" s="3">
        <v>48763167</v>
      </c>
      <c r="L166" s="3">
        <v>2256676</v>
      </c>
      <c r="M166" s="3" t="s">
        <v>110</v>
      </c>
      <c r="N166" s="3">
        <v>2794883</v>
      </c>
      <c r="O166" s="3">
        <v>9418</v>
      </c>
      <c r="P166" s="3">
        <v>5973487</v>
      </c>
      <c r="Q166" s="3">
        <v>2184209</v>
      </c>
      <c r="R166" s="3" t="s">
        <v>110</v>
      </c>
      <c r="S166" s="3">
        <v>2420941</v>
      </c>
      <c r="T166" s="3">
        <v>5966508</v>
      </c>
      <c r="U166" s="3">
        <v>10193153</v>
      </c>
      <c r="V166" s="3">
        <v>2458373</v>
      </c>
      <c r="W166" s="3">
        <v>3342938</v>
      </c>
      <c r="X166" s="3">
        <v>1906219</v>
      </c>
      <c r="Y166" s="3">
        <v>19871150</v>
      </c>
      <c r="Z166" s="3">
        <v>3168336</v>
      </c>
      <c r="AA166" s="3">
        <v>39440873</v>
      </c>
      <c r="AB166" s="3">
        <v>16663554</v>
      </c>
      <c r="AC166" s="3">
        <v>7391994</v>
      </c>
      <c r="AD166" s="3">
        <v>5400198</v>
      </c>
      <c r="AE166" s="3">
        <v>9167284</v>
      </c>
      <c r="AF166" s="3">
        <v>2512072</v>
      </c>
      <c r="AG166" s="3">
        <v>12978931</v>
      </c>
      <c r="AH166" s="3" t="s">
        <v>110</v>
      </c>
      <c r="AI166" s="3" t="s">
        <v>110</v>
      </c>
      <c r="AJ166" s="3">
        <v>202105292</v>
      </c>
      <c r="AK166" s="3">
        <v>26362426</v>
      </c>
      <c r="AL166" s="3" t="s">
        <v>110</v>
      </c>
      <c r="AM166" s="3">
        <v>14477954</v>
      </c>
      <c r="AN166" s="3">
        <v>1382419</v>
      </c>
      <c r="AO166" s="3">
        <v>2471168</v>
      </c>
      <c r="AP166" s="3" t="s">
        <v>110</v>
      </c>
      <c r="AQ166" s="3" t="s">
        <v>110</v>
      </c>
      <c r="AR166" s="3" t="s">
        <v>110</v>
      </c>
      <c r="AS166" s="3">
        <v>32579281</v>
      </c>
      <c r="AT166" s="3">
        <v>9688536</v>
      </c>
      <c r="AU166" s="3">
        <v>82293607</v>
      </c>
      <c r="AV166" s="3">
        <v>21521531</v>
      </c>
      <c r="AW166" s="3">
        <v>16910953</v>
      </c>
      <c r="AX166" s="3">
        <v>50109677</v>
      </c>
      <c r="AY166" s="3">
        <v>513827</v>
      </c>
      <c r="AZ166" s="3">
        <v>2168554</v>
      </c>
      <c r="BA166" s="3">
        <v>7763109</v>
      </c>
      <c r="BB166" s="3">
        <v>967604</v>
      </c>
      <c r="BC166" s="3" t="s">
        <v>110</v>
      </c>
      <c r="BD166" s="3">
        <v>8953203</v>
      </c>
      <c r="BE166" s="3">
        <v>34552724</v>
      </c>
      <c r="BF166" s="3">
        <v>5433278</v>
      </c>
      <c r="BG166" s="3">
        <v>121877250</v>
      </c>
      <c r="BH166" s="3">
        <v>224402145</v>
      </c>
      <c r="BI166" s="3">
        <v>21381744</v>
      </c>
      <c r="BJ166" s="3">
        <v>14685478</v>
      </c>
      <c r="BK166" s="3">
        <v>446142</v>
      </c>
      <c r="BL166" s="3" t="s">
        <v>110</v>
      </c>
      <c r="BM166" s="3" t="s">
        <v>110</v>
      </c>
      <c r="BN166" s="3" t="s">
        <v>110</v>
      </c>
      <c r="BO166" s="3" t="s">
        <v>110</v>
      </c>
      <c r="BP166" s="3" t="s">
        <v>110</v>
      </c>
      <c r="BQ166" s="3" t="s">
        <v>110</v>
      </c>
      <c r="BR166" s="3">
        <v>6872999</v>
      </c>
      <c r="BS166" s="3">
        <v>10380877</v>
      </c>
      <c r="BT166" s="3">
        <v>14602666</v>
      </c>
      <c r="BU166" s="3" t="s">
        <v>110</v>
      </c>
      <c r="BV166" s="3">
        <v>3860902</v>
      </c>
      <c r="BW166" s="3">
        <v>49995583</v>
      </c>
      <c r="BX166" s="3">
        <v>19855723</v>
      </c>
      <c r="BY166" s="3">
        <v>6078461</v>
      </c>
      <c r="BZ166" s="3">
        <v>3712215</v>
      </c>
      <c r="CA166" s="3">
        <v>1033817</v>
      </c>
      <c r="CB166" s="3">
        <v>2856499</v>
      </c>
      <c r="CC166" s="3" t="s">
        <v>110</v>
      </c>
      <c r="CD166" s="3" t="s">
        <v>110</v>
      </c>
      <c r="CE166" s="3" t="s">
        <v>110</v>
      </c>
      <c r="CF166" s="3" t="s">
        <v>110</v>
      </c>
      <c r="CG166" s="3">
        <v>68487062</v>
      </c>
      <c r="CH166" s="3">
        <v>1016430</v>
      </c>
      <c r="CI166" s="3">
        <v>105742993</v>
      </c>
      <c r="CJ166" s="3">
        <v>1322225</v>
      </c>
      <c r="CK166" s="3">
        <v>7657437</v>
      </c>
      <c r="CL166" s="3">
        <v>5525009</v>
      </c>
      <c r="CM166" s="3">
        <v>18659047</v>
      </c>
      <c r="CN166" s="3">
        <v>1751085</v>
      </c>
      <c r="CO166" s="3">
        <v>98434664</v>
      </c>
      <c r="CP166" s="3" t="s">
        <v>110</v>
      </c>
      <c r="CQ166" s="3" t="s">
        <v>110</v>
      </c>
      <c r="CR166" s="3">
        <v>32233468</v>
      </c>
      <c r="CS166" s="3">
        <v>4467172</v>
      </c>
      <c r="CT166" s="3">
        <v>14077351</v>
      </c>
      <c r="CU166" s="3">
        <v>1330895</v>
      </c>
      <c r="CV166" s="3">
        <v>3590586</v>
      </c>
      <c r="CW166" s="3">
        <v>12988892</v>
      </c>
      <c r="CX166" s="3" t="s">
        <v>110</v>
      </c>
      <c r="CY166" s="3">
        <v>8433284</v>
      </c>
      <c r="CZ166" s="3">
        <v>8469365</v>
      </c>
      <c r="DA166" s="3" t="s">
        <v>110</v>
      </c>
      <c r="DB166" s="30">
        <v>381445485</v>
      </c>
      <c r="DC166" s="30">
        <v>166084551</v>
      </c>
      <c r="DD166" s="35">
        <v>2723430987</v>
      </c>
      <c r="DE166" s="18">
        <v>437420455</v>
      </c>
      <c r="DF166" s="18">
        <v>52112183</v>
      </c>
      <c r="DG166" s="18">
        <v>65019340</v>
      </c>
      <c r="DH166" s="18">
        <v>51019843</v>
      </c>
      <c r="DI166" s="18">
        <v>19349446</v>
      </c>
      <c r="DJ166" s="18">
        <v>10193153</v>
      </c>
      <c r="DK166" s="18">
        <v>5801311</v>
      </c>
      <c r="DL166" s="18">
        <v>81050132</v>
      </c>
      <c r="DM166" s="18">
        <v>24471548</v>
      </c>
      <c r="DN166" s="18">
        <v>12978931</v>
      </c>
      <c r="DO166" s="18">
        <v>480269141</v>
      </c>
      <c r="DP166" s="18">
        <v>0</v>
      </c>
      <c r="DQ166" s="18">
        <v>198376616</v>
      </c>
      <c r="DR166" s="18">
        <v>224402145</v>
      </c>
      <c r="DS166" s="18">
        <v>31856542</v>
      </c>
      <c r="DT166" s="18">
        <v>53856485</v>
      </c>
      <c r="DU166" s="18">
        <v>30680216</v>
      </c>
      <c r="DV166" s="18">
        <v>2856499</v>
      </c>
      <c r="DW166" s="18">
        <v>69503492</v>
      </c>
      <c r="DX166" s="18">
        <v>140657796</v>
      </c>
      <c r="DY166" s="18">
        <v>98434664</v>
      </c>
      <c r="DZ166" s="18">
        <v>68688364</v>
      </c>
      <c r="EA166" s="18">
        <v>16902649</v>
      </c>
      <c r="EB166" s="37">
        <v>381445485</v>
      </c>
      <c r="EC166" s="37">
        <v>166084551</v>
      </c>
      <c r="ED166" s="22">
        <v>2175900951</v>
      </c>
    </row>
    <row r="167" spans="1:134" ht="12.5" x14ac:dyDescent="0.25">
      <c r="A167" s="2" t="s">
        <v>111</v>
      </c>
      <c r="B167" s="2" t="s">
        <v>112</v>
      </c>
      <c r="C167" s="2" t="s">
        <v>108</v>
      </c>
      <c r="D167" s="5" t="s">
        <v>109</v>
      </c>
      <c r="E167" s="3">
        <v>201320212</v>
      </c>
      <c r="F167" s="3">
        <v>870589</v>
      </c>
      <c r="G167" s="3">
        <v>28033369</v>
      </c>
      <c r="H167" s="3">
        <v>28207483</v>
      </c>
      <c r="I167" s="3">
        <v>17490777</v>
      </c>
      <c r="J167" s="3">
        <v>575777</v>
      </c>
      <c r="K167" s="3">
        <v>42624779</v>
      </c>
      <c r="L167" s="3">
        <v>6335066</v>
      </c>
      <c r="M167" s="3" t="s">
        <v>110</v>
      </c>
      <c r="N167" s="3">
        <v>7489412</v>
      </c>
      <c r="O167" s="3" t="s">
        <v>110</v>
      </c>
      <c r="P167" s="3">
        <v>17696875</v>
      </c>
      <c r="Q167" s="3">
        <v>23092735</v>
      </c>
      <c r="R167" s="3" t="s">
        <v>110</v>
      </c>
      <c r="S167" s="3">
        <v>8158971</v>
      </c>
      <c r="T167" s="3">
        <v>19410566</v>
      </c>
      <c r="U167" s="3">
        <v>5732751</v>
      </c>
      <c r="V167" s="3" t="s">
        <v>110</v>
      </c>
      <c r="W167" s="3">
        <v>6670859</v>
      </c>
      <c r="X167" s="3" t="s">
        <v>110</v>
      </c>
      <c r="Y167" s="3">
        <v>10902728</v>
      </c>
      <c r="Z167" s="3" t="s">
        <v>110</v>
      </c>
      <c r="AA167" s="3">
        <v>24365259</v>
      </c>
      <c r="AB167" s="3" t="s">
        <v>110</v>
      </c>
      <c r="AC167" s="3">
        <v>5001951</v>
      </c>
      <c r="AD167" s="3">
        <v>7551876</v>
      </c>
      <c r="AE167" s="3">
        <v>14266917</v>
      </c>
      <c r="AF167" s="3" t="s">
        <v>110</v>
      </c>
      <c r="AG167" s="3">
        <v>666866</v>
      </c>
      <c r="AH167" s="3" t="s">
        <v>110</v>
      </c>
      <c r="AI167" s="3" t="s">
        <v>110</v>
      </c>
      <c r="AJ167" s="3">
        <v>173289426</v>
      </c>
      <c r="AK167" s="3">
        <v>17936716</v>
      </c>
      <c r="AL167" s="3" t="s">
        <v>110</v>
      </c>
      <c r="AM167" s="3">
        <v>16614363</v>
      </c>
      <c r="AN167" s="3" t="s">
        <v>110</v>
      </c>
      <c r="AO167" s="3" t="s">
        <v>110</v>
      </c>
      <c r="AP167" s="3" t="s">
        <v>110</v>
      </c>
      <c r="AQ167" s="3" t="s">
        <v>110</v>
      </c>
      <c r="AR167" s="3" t="s">
        <v>110</v>
      </c>
      <c r="AS167" s="3">
        <v>25559668</v>
      </c>
      <c r="AT167" s="3">
        <v>8843755</v>
      </c>
      <c r="AU167" s="3">
        <v>43239155</v>
      </c>
      <c r="AV167" s="3">
        <v>6891110</v>
      </c>
      <c r="AW167" s="3">
        <v>9467508</v>
      </c>
      <c r="AX167" s="3">
        <v>42054150</v>
      </c>
      <c r="AY167" s="3">
        <v>2941272</v>
      </c>
      <c r="AZ167" s="3">
        <v>2883870</v>
      </c>
      <c r="BA167" s="3" t="s">
        <v>110</v>
      </c>
      <c r="BB167" s="3" t="s">
        <v>110</v>
      </c>
      <c r="BC167" s="3" t="s">
        <v>110</v>
      </c>
      <c r="BD167" s="3">
        <v>12553376</v>
      </c>
      <c r="BE167" s="3">
        <v>25881</v>
      </c>
      <c r="BF167" s="3">
        <v>7899959</v>
      </c>
      <c r="BG167" s="3">
        <v>136379550</v>
      </c>
      <c r="BH167" s="3">
        <v>122483790</v>
      </c>
      <c r="BI167" s="3">
        <v>4906924</v>
      </c>
      <c r="BJ167" s="3">
        <v>3056592</v>
      </c>
      <c r="BK167" s="3" t="s">
        <v>110</v>
      </c>
      <c r="BL167" s="3" t="s">
        <v>110</v>
      </c>
      <c r="BM167" s="3" t="s">
        <v>110</v>
      </c>
      <c r="BN167" s="3" t="s">
        <v>110</v>
      </c>
      <c r="BO167" s="3" t="s">
        <v>110</v>
      </c>
      <c r="BP167" s="3" t="s">
        <v>110</v>
      </c>
      <c r="BQ167" s="3" t="s">
        <v>110</v>
      </c>
      <c r="BR167" s="3">
        <v>5913878</v>
      </c>
      <c r="BS167" s="3">
        <v>646875</v>
      </c>
      <c r="BT167" s="3">
        <v>7705822</v>
      </c>
      <c r="BU167" s="3" t="s">
        <v>110</v>
      </c>
      <c r="BV167" s="3">
        <v>23692006</v>
      </c>
      <c r="BW167" s="3">
        <v>49843</v>
      </c>
      <c r="BX167" s="3">
        <v>20975364</v>
      </c>
      <c r="BY167" s="3">
        <v>130140</v>
      </c>
      <c r="BZ167" s="3">
        <v>928366</v>
      </c>
      <c r="CA167" s="3">
        <v>94895</v>
      </c>
      <c r="CB167" s="3" t="s">
        <v>110</v>
      </c>
      <c r="CC167" s="3" t="s">
        <v>110</v>
      </c>
      <c r="CD167" s="3">
        <v>85</v>
      </c>
      <c r="CE167" s="3" t="s">
        <v>110</v>
      </c>
      <c r="CF167" s="3" t="s">
        <v>110</v>
      </c>
      <c r="CG167" s="3">
        <v>789232</v>
      </c>
      <c r="CH167" s="3" t="s">
        <v>110</v>
      </c>
      <c r="CI167" s="3">
        <v>37614077</v>
      </c>
      <c r="CJ167" s="3" t="s">
        <v>110</v>
      </c>
      <c r="CK167" s="3" t="s">
        <v>110</v>
      </c>
      <c r="CL167" s="3">
        <v>367070</v>
      </c>
      <c r="CM167" s="3" t="s">
        <v>110</v>
      </c>
      <c r="CN167" s="3">
        <v>411711</v>
      </c>
      <c r="CO167" s="3">
        <v>9123513</v>
      </c>
      <c r="CP167" s="3" t="s">
        <v>110</v>
      </c>
      <c r="CQ167" s="3" t="s">
        <v>110</v>
      </c>
      <c r="CR167" s="3">
        <v>10824495</v>
      </c>
      <c r="CS167" s="3">
        <v>4341978</v>
      </c>
      <c r="CT167" s="3">
        <v>8229077</v>
      </c>
      <c r="CU167" s="3">
        <v>1351060</v>
      </c>
      <c r="CV167" s="3">
        <v>1297298</v>
      </c>
      <c r="CW167" s="3">
        <v>3253072</v>
      </c>
      <c r="CX167" s="3">
        <v>491136</v>
      </c>
      <c r="CY167" s="3">
        <v>2083948</v>
      </c>
      <c r="CZ167" s="3">
        <v>14489343</v>
      </c>
      <c r="DA167" s="3" t="s">
        <v>110</v>
      </c>
      <c r="DB167" s="30">
        <v>180034463</v>
      </c>
      <c r="DC167" s="30">
        <v>150039017</v>
      </c>
      <c r="DD167" s="35">
        <v>1598370647</v>
      </c>
      <c r="DE167" s="18">
        <v>201320212</v>
      </c>
      <c r="DF167" s="18">
        <v>28903958</v>
      </c>
      <c r="DG167" s="18">
        <v>46274037</v>
      </c>
      <c r="DH167" s="18">
        <v>48959845</v>
      </c>
      <c r="DI167" s="18">
        <v>75848559</v>
      </c>
      <c r="DJ167" s="18">
        <v>5732751</v>
      </c>
      <c r="DK167" s="18">
        <v>6670859</v>
      </c>
      <c r="DL167" s="18">
        <v>35267987</v>
      </c>
      <c r="DM167" s="18">
        <v>26820744</v>
      </c>
      <c r="DN167" s="18">
        <v>666866</v>
      </c>
      <c r="DO167" s="18">
        <v>362274369</v>
      </c>
      <c r="DP167" s="18">
        <v>0</v>
      </c>
      <c r="DQ167" s="18">
        <v>152268906</v>
      </c>
      <c r="DR167" s="18">
        <v>122483790</v>
      </c>
      <c r="DS167" s="18">
        <v>14266575</v>
      </c>
      <c r="DT167" s="18">
        <v>23741849</v>
      </c>
      <c r="DU167" s="18">
        <v>22128765</v>
      </c>
      <c r="DV167" s="18">
        <v>85</v>
      </c>
      <c r="DW167" s="18">
        <v>789232</v>
      </c>
      <c r="DX167" s="18">
        <v>38392858</v>
      </c>
      <c r="DY167" s="18">
        <v>9123513</v>
      </c>
      <c r="DZ167" s="18">
        <v>29788116</v>
      </c>
      <c r="EA167" s="18">
        <v>16573291</v>
      </c>
      <c r="EB167" s="37">
        <v>180034463</v>
      </c>
      <c r="EC167" s="37">
        <v>150039017</v>
      </c>
      <c r="ED167" s="22">
        <v>1268297167</v>
      </c>
    </row>
    <row r="168" spans="1:134" ht="12.5" x14ac:dyDescent="0.25">
      <c r="A168" s="2" t="s">
        <v>113</v>
      </c>
      <c r="B168" s="2" t="s">
        <v>114</v>
      </c>
      <c r="C168" s="2" t="s">
        <v>108</v>
      </c>
      <c r="D168" s="5" t="s">
        <v>109</v>
      </c>
      <c r="E168" s="3">
        <v>307686838</v>
      </c>
      <c r="F168" s="3">
        <v>1774654</v>
      </c>
      <c r="G168" s="3">
        <v>42007634</v>
      </c>
      <c r="H168" s="3">
        <v>46887994</v>
      </c>
      <c r="I168" s="3">
        <v>27881457</v>
      </c>
      <c r="J168" s="3">
        <v>554233</v>
      </c>
      <c r="K168" s="3">
        <v>27966514</v>
      </c>
      <c r="L168" s="3">
        <v>1534700</v>
      </c>
      <c r="M168" s="3" t="s">
        <v>110</v>
      </c>
      <c r="N168" s="3">
        <v>2988852</v>
      </c>
      <c r="O168" s="3" t="s">
        <v>110</v>
      </c>
      <c r="P168" s="3">
        <v>5919026</v>
      </c>
      <c r="Q168" s="3">
        <v>3929472</v>
      </c>
      <c r="R168" s="3" t="s">
        <v>110</v>
      </c>
      <c r="S168" s="3">
        <v>3265098</v>
      </c>
      <c r="T168" s="3">
        <v>4781263</v>
      </c>
      <c r="U168" s="3">
        <v>8423497</v>
      </c>
      <c r="V168" s="3">
        <v>395967</v>
      </c>
      <c r="W168" s="3">
        <v>5824681</v>
      </c>
      <c r="X168" s="3" t="s">
        <v>110</v>
      </c>
      <c r="Y168" s="3">
        <v>6993790</v>
      </c>
      <c r="Z168" s="3" t="s">
        <v>110</v>
      </c>
      <c r="AA168" s="3">
        <v>48761760</v>
      </c>
      <c r="AB168" s="3" t="s">
        <v>110</v>
      </c>
      <c r="AC168" s="3">
        <v>7426679</v>
      </c>
      <c r="AD168" s="3">
        <v>4237153</v>
      </c>
      <c r="AE168" s="3">
        <v>6728079</v>
      </c>
      <c r="AF168" s="3" t="s">
        <v>110</v>
      </c>
      <c r="AG168" s="3">
        <v>4819220</v>
      </c>
      <c r="AH168" s="3" t="s">
        <v>110</v>
      </c>
      <c r="AI168" s="3" t="s">
        <v>110</v>
      </c>
      <c r="AJ168" s="3">
        <v>681474046</v>
      </c>
      <c r="AK168" s="3">
        <v>44131226</v>
      </c>
      <c r="AL168" s="3" t="s">
        <v>110</v>
      </c>
      <c r="AM168" s="3">
        <v>10537529</v>
      </c>
      <c r="AN168" s="3">
        <v>1167385</v>
      </c>
      <c r="AO168" s="3">
        <v>3330008</v>
      </c>
      <c r="AP168" s="3" t="s">
        <v>110</v>
      </c>
      <c r="AQ168" s="3" t="s">
        <v>110</v>
      </c>
      <c r="AR168" s="3" t="s">
        <v>110</v>
      </c>
      <c r="AS168" s="3">
        <v>30450094</v>
      </c>
      <c r="AT168" s="3">
        <v>11530182</v>
      </c>
      <c r="AU168" s="3">
        <v>61053102</v>
      </c>
      <c r="AV168" s="3">
        <v>9112988</v>
      </c>
      <c r="AW168" s="3">
        <v>29480721</v>
      </c>
      <c r="AX168" s="3">
        <v>52348937</v>
      </c>
      <c r="AY168" s="3">
        <v>1211660</v>
      </c>
      <c r="AZ168" s="3">
        <v>2004029</v>
      </c>
      <c r="BA168" s="3">
        <v>8922014</v>
      </c>
      <c r="BB168" s="3">
        <v>258178</v>
      </c>
      <c r="BC168" s="3" t="s">
        <v>110</v>
      </c>
      <c r="BD168" s="3">
        <v>2688576</v>
      </c>
      <c r="BE168" s="3">
        <v>20568011</v>
      </c>
      <c r="BF168" s="3">
        <v>3423978</v>
      </c>
      <c r="BG168" s="3">
        <v>111575097</v>
      </c>
      <c r="BH168" s="3">
        <v>144949005</v>
      </c>
      <c r="BI168" s="3">
        <v>12665261</v>
      </c>
      <c r="BJ168" s="3">
        <v>7553810</v>
      </c>
      <c r="BK168" s="3">
        <v>235420</v>
      </c>
      <c r="BL168" s="3" t="s">
        <v>110</v>
      </c>
      <c r="BM168" s="3" t="s">
        <v>110</v>
      </c>
      <c r="BN168" s="3" t="s">
        <v>110</v>
      </c>
      <c r="BO168" s="3" t="s">
        <v>110</v>
      </c>
      <c r="BP168" s="3" t="s">
        <v>110</v>
      </c>
      <c r="BQ168" s="3" t="s">
        <v>110</v>
      </c>
      <c r="BR168" s="3">
        <v>6637487</v>
      </c>
      <c r="BS168" s="3">
        <v>263</v>
      </c>
      <c r="BT168" s="3">
        <v>9738288</v>
      </c>
      <c r="BU168" s="3" t="s">
        <v>110</v>
      </c>
      <c r="BV168" s="3" t="s">
        <v>110</v>
      </c>
      <c r="BW168" s="3">
        <v>35482858</v>
      </c>
      <c r="BX168" s="3">
        <v>20991542</v>
      </c>
      <c r="BY168" s="3">
        <v>5136364</v>
      </c>
      <c r="BZ168" s="3">
        <v>4501444</v>
      </c>
      <c r="CA168" s="3">
        <v>874992</v>
      </c>
      <c r="CB168" s="3" t="s">
        <v>110</v>
      </c>
      <c r="CC168" s="3" t="s">
        <v>110</v>
      </c>
      <c r="CD168" s="3" t="s">
        <v>110</v>
      </c>
      <c r="CE168" s="3" t="s">
        <v>110</v>
      </c>
      <c r="CF168" s="3" t="s">
        <v>110</v>
      </c>
      <c r="CG168" s="3">
        <v>63732464</v>
      </c>
      <c r="CH168" s="3">
        <v>146522607</v>
      </c>
      <c r="CI168" s="3">
        <v>36880011</v>
      </c>
      <c r="CJ168" s="3">
        <v>4934105</v>
      </c>
      <c r="CK168" s="3">
        <v>5331268</v>
      </c>
      <c r="CL168" s="3">
        <v>1746501</v>
      </c>
      <c r="CM168" s="3">
        <v>19028885</v>
      </c>
      <c r="CN168" s="3">
        <v>1580574</v>
      </c>
      <c r="CO168" s="3">
        <v>9028051</v>
      </c>
      <c r="CP168" s="3">
        <v>289199</v>
      </c>
      <c r="CQ168" s="3" t="s">
        <v>110</v>
      </c>
      <c r="CR168" s="3">
        <v>27090534</v>
      </c>
      <c r="CS168" s="3">
        <v>410357</v>
      </c>
      <c r="CT168" s="3" t="s">
        <v>110</v>
      </c>
      <c r="CU168" s="3" t="s">
        <v>110</v>
      </c>
      <c r="CV168" s="3" t="s">
        <v>110</v>
      </c>
      <c r="CW168" s="3">
        <v>4267357</v>
      </c>
      <c r="CX168" s="3">
        <v>794183</v>
      </c>
      <c r="CY168" s="3">
        <v>2621999</v>
      </c>
      <c r="CZ168" s="3">
        <v>41362351</v>
      </c>
      <c r="DA168" s="3">
        <v>1414194</v>
      </c>
      <c r="DB168" s="30">
        <v>227259618</v>
      </c>
      <c r="DC168" s="30">
        <v>414870428</v>
      </c>
      <c r="DD168" s="35">
        <v>2913987742</v>
      </c>
      <c r="DE168" s="18">
        <v>307686838</v>
      </c>
      <c r="DF168" s="18">
        <v>43782288</v>
      </c>
      <c r="DG168" s="18">
        <v>75323684</v>
      </c>
      <c r="DH168" s="18">
        <v>29501214</v>
      </c>
      <c r="DI168" s="18">
        <v>20883711</v>
      </c>
      <c r="DJ168" s="18">
        <v>8423497</v>
      </c>
      <c r="DK168" s="18">
        <v>6220648</v>
      </c>
      <c r="DL168" s="18">
        <v>55755550</v>
      </c>
      <c r="DM168" s="18">
        <v>18391911</v>
      </c>
      <c r="DN168" s="18">
        <v>4819220</v>
      </c>
      <c r="DO168" s="18">
        <v>949700675</v>
      </c>
      <c r="DP168" s="18">
        <v>0</v>
      </c>
      <c r="DQ168" s="18">
        <v>156021577</v>
      </c>
      <c r="DR168" s="18">
        <v>144949005</v>
      </c>
      <c r="DS168" s="18">
        <v>16376038</v>
      </c>
      <c r="DT168" s="18">
        <v>35482858</v>
      </c>
      <c r="DU168" s="18">
        <v>31504342</v>
      </c>
      <c r="DV168" s="18">
        <v>0</v>
      </c>
      <c r="DW168" s="18">
        <v>210255071</v>
      </c>
      <c r="DX168" s="18">
        <v>69501344</v>
      </c>
      <c r="DY168" s="18">
        <v>9317250</v>
      </c>
      <c r="DZ168" s="18">
        <v>32562431</v>
      </c>
      <c r="EA168" s="18">
        <v>45398544</v>
      </c>
      <c r="EB168" s="37">
        <v>227259618</v>
      </c>
      <c r="EC168" s="37">
        <v>414870428</v>
      </c>
      <c r="ED168" s="22">
        <v>2271857696</v>
      </c>
    </row>
    <row r="169" spans="1:134" ht="12.5" x14ac:dyDescent="0.25">
      <c r="A169" s="2" t="s">
        <v>115</v>
      </c>
      <c r="B169" s="2" t="s">
        <v>116</v>
      </c>
      <c r="C169" s="2" t="s">
        <v>108</v>
      </c>
      <c r="D169" s="5" t="s">
        <v>109</v>
      </c>
      <c r="E169" s="3">
        <v>107415378</v>
      </c>
      <c r="F169" s="3">
        <v>712414</v>
      </c>
      <c r="G169" s="3">
        <v>9538860</v>
      </c>
      <c r="H169" s="3">
        <v>15671010</v>
      </c>
      <c r="I169" s="3">
        <v>8456983</v>
      </c>
      <c r="J169" s="3">
        <v>370040</v>
      </c>
      <c r="K169" s="3">
        <v>9217057</v>
      </c>
      <c r="L169" s="3">
        <v>827930</v>
      </c>
      <c r="M169" s="3" t="s">
        <v>110</v>
      </c>
      <c r="N169" s="3">
        <v>1051719</v>
      </c>
      <c r="O169" s="3" t="s">
        <v>110</v>
      </c>
      <c r="P169" s="3">
        <v>1970085</v>
      </c>
      <c r="Q169" s="3">
        <v>1250047</v>
      </c>
      <c r="R169" s="3" t="s">
        <v>110</v>
      </c>
      <c r="S169" s="3">
        <v>1104969</v>
      </c>
      <c r="T169" s="3">
        <v>2390186</v>
      </c>
      <c r="U169" s="3">
        <v>4179120</v>
      </c>
      <c r="V169" s="3" t="s">
        <v>110</v>
      </c>
      <c r="W169" s="3">
        <v>6946248</v>
      </c>
      <c r="X169" s="3">
        <v>77995</v>
      </c>
      <c r="Y169" s="3">
        <v>3768548</v>
      </c>
      <c r="Z169" s="3">
        <v>2077365</v>
      </c>
      <c r="AA169" s="3">
        <v>13570904</v>
      </c>
      <c r="AB169" s="3" t="s">
        <v>110</v>
      </c>
      <c r="AC169" s="3">
        <v>1951710</v>
      </c>
      <c r="AD169" s="3">
        <v>2926519</v>
      </c>
      <c r="AE169" s="3">
        <v>1882070</v>
      </c>
      <c r="AF169" s="3" t="s">
        <v>110</v>
      </c>
      <c r="AG169" s="3">
        <v>135274</v>
      </c>
      <c r="AH169" s="3" t="s">
        <v>110</v>
      </c>
      <c r="AI169" s="3" t="s">
        <v>110</v>
      </c>
      <c r="AJ169" s="3">
        <v>90512116</v>
      </c>
      <c r="AK169" s="3">
        <v>15119135</v>
      </c>
      <c r="AL169" s="3" t="s">
        <v>110</v>
      </c>
      <c r="AM169" s="3">
        <v>3741039</v>
      </c>
      <c r="AN169" s="3" t="s">
        <v>110</v>
      </c>
      <c r="AO169" s="3">
        <v>558228</v>
      </c>
      <c r="AP169" s="3" t="s">
        <v>110</v>
      </c>
      <c r="AQ169" s="3" t="s">
        <v>110</v>
      </c>
      <c r="AR169" s="3" t="s">
        <v>110</v>
      </c>
      <c r="AS169" s="3">
        <v>8963973</v>
      </c>
      <c r="AT169" s="3">
        <v>6794253</v>
      </c>
      <c r="AU169" s="3">
        <v>22355207</v>
      </c>
      <c r="AV169" s="3" t="s">
        <v>110</v>
      </c>
      <c r="AW169" s="3">
        <v>1224518</v>
      </c>
      <c r="AX169" s="3">
        <v>17770937</v>
      </c>
      <c r="AY169" s="3" t="s">
        <v>110</v>
      </c>
      <c r="AZ169" s="3" t="s">
        <v>110</v>
      </c>
      <c r="BA169" s="3">
        <v>4503748</v>
      </c>
      <c r="BB169" s="3" t="s">
        <v>110</v>
      </c>
      <c r="BC169" s="3" t="s">
        <v>110</v>
      </c>
      <c r="BD169" s="3">
        <v>3563436</v>
      </c>
      <c r="BE169" s="3">
        <v>3500439</v>
      </c>
      <c r="BF169" s="3">
        <v>3022532</v>
      </c>
      <c r="BG169" s="3">
        <v>51378186</v>
      </c>
      <c r="BH169" s="3">
        <v>55229982</v>
      </c>
      <c r="BI169" s="3" t="s">
        <v>110</v>
      </c>
      <c r="BJ169" s="3">
        <v>4224407</v>
      </c>
      <c r="BK169" s="3" t="s">
        <v>110</v>
      </c>
      <c r="BL169" s="3" t="s">
        <v>110</v>
      </c>
      <c r="BM169" s="3" t="s">
        <v>110</v>
      </c>
      <c r="BN169" s="3" t="s">
        <v>110</v>
      </c>
      <c r="BO169" s="3" t="s">
        <v>110</v>
      </c>
      <c r="BP169" s="3" t="s">
        <v>110</v>
      </c>
      <c r="BQ169" s="3" t="s">
        <v>110</v>
      </c>
      <c r="BR169" s="3">
        <v>2605368</v>
      </c>
      <c r="BS169" s="3">
        <v>926</v>
      </c>
      <c r="BT169" s="3">
        <v>3684406</v>
      </c>
      <c r="BU169" s="3" t="s">
        <v>110</v>
      </c>
      <c r="BV169" s="3">
        <v>641894</v>
      </c>
      <c r="BW169" s="3">
        <v>8207176</v>
      </c>
      <c r="BX169" s="3">
        <v>6069933</v>
      </c>
      <c r="BY169" s="3">
        <v>2923549</v>
      </c>
      <c r="BZ169" s="3">
        <v>599566</v>
      </c>
      <c r="CA169" s="3">
        <v>717</v>
      </c>
      <c r="CB169" s="3">
        <v>2450655</v>
      </c>
      <c r="CC169" s="3" t="s">
        <v>110</v>
      </c>
      <c r="CD169" s="3" t="s">
        <v>110</v>
      </c>
      <c r="CE169" s="3" t="s">
        <v>110</v>
      </c>
      <c r="CF169" s="3" t="s">
        <v>110</v>
      </c>
      <c r="CG169" s="3">
        <v>33318899</v>
      </c>
      <c r="CH169" s="3">
        <v>820142</v>
      </c>
      <c r="CI169" s="3">
        <v>25719464</v>
      </c>
      <c r="CJ169" s="3" t="s">
        <v>110</v>
      </c>
      <c r="CK169" s="3" t="s">
        <v>110</v>
      </c>
      <c r="CL169" s="3" t="s">
        <v>110</v>
      </c>
      <c r="CM169" s="3">
        <v>9759075</v>
      </c>
      <c r="CN169" s="3">
        <v>846141</v>
      </c>
      <c r="CO169" s="3">
        <v>3173226</v>
      </c>
      <c r="CP169" s="3" t="s">
        <v>110</v>
      </c>
      <c r="CQ169" s="3" t="s">
        <v>110</v>
      </c>
      <c r="CR169" s="3">
        <v>9852847</v>
      </c>
      <c r="CS169" s="3">
        <v>2868929</v>
      </c>
      <c r="CT169" s="3">
        <v>3969154</v>
      </c>
      <c r="CU169" s="3">
        <v>322941</v>
      </c>
      <c r="CV169" s="3">
        <v>1282761</v>
      </c>
      <c r="CW169" s="3">
        <v>1594534</v>
      </c>
      <c r="CX169" s="3" t="s">
        <v>110</v>
      </c>
      <c r="CY169" s="3">
        <v>877000</v>
      </c>
      <c r="CZ169" s="3">
        <v>5551884</v>
      </c>
      <c r="DA169" s="3">
        <v>109937</v>
      </c>
      <c r="DB169" s="30">
        <v>78915059</v>
      </c>
      <c r="DC169" s="30">
        <v>41078893</v>
      </c>
      <c r="DD169" s="35">
        <v>737199643</v>
      </c>
      <c r="DE169" s="18">
        <v>107415378</v>
      </c>
      <c r="DF169" s="18">
        <v>10251274</v>
      </c>
      <c r="DG169" s="18">
        <v>24498033</v>
      </c>
      <c r="DH169" s="18">
        <v>10044987</v>
      </c>
      <c r="DI169" s="18">
        <v>7767006</v>
      </c>
      <c r="DJ169" s="18">
        <v>4179120</v>
      </c>
      <c r="DK169" s="18">
        <v>6946248</v>
      </c>
      <c r="DL169" s="18">
        <v>19494812</v>
      </c>
      <c r="DM169" s="18">
        <v>6760299</v>
      </c>
      <c r="DN169" s="18">
        <v>135274</v>
      </c>
      <c r="DO169" s="18">
        <v>175106590</v>
      </c>
      <c r="DP169" s="18">
        <v>0</v>
      </c>
      <c r="DQ169" s="18">
        <v>62125564</v>
      </c>
      <c r="DR169" s="18">
        <v>55229982</v>
      </c>
      <c r="DS169" s="18">
        <v>6290700</v>
      </c>
      <c r="DT169" s="18">
        <v>8849070</v>
      </c>
      <c r="DU169" s="18">
        <v>9593765</v>
      </c>
      <c r="DV169" s="18">
        <v>2450655</v>
      </c>
      <c r="DW169" s="18">
        <v>34139041</v>
      </c>
      <c r="DX169" s="18">
        <v>36324680</v>
      </c>
      <c r="DY169" s="18">
        <v>3173226</v>
      </c>
      <c r="DZ169" s="18">
        <v>19891166</v>
      </c>
      <c r="EA169" s="18">
        <v>6538821</v>
      </c>
      <c r="EB169" s="37">
        <v>78915059</v>
      </c>
      <c r="EC169" s="37">
        <v>41078893</v>
      </c>
      <c r="ED169" s="22">
        <v>617205691</v>
      </c>
    </row>
    <row r="170" spans="1:134" ht="12.5" x14ac:dyDescent="0.25">
      <c r="A170" s="2" t="s">
        <v>117</v>
      </c>
      <c r="B170" s="2" t="s">
        <v>118</v>
      </c>
      <c r="C170" s="2" t="s">
        <v>108</v>
      </c>
      <c r="D170" s="5" t="s">
        <v>109</v>
      </c>
      <c r="E170" s="3">
        <v>134951533</v>
      </c>
      <c r="F170" s="3">
        <v>444283</v>
      </c>
      <c r="G170" s="3">
        <v>12954721</v>
      </c>
      <c r="H170" s="3">
        <v>10084627</v>
      </c>
      <c r="I170" s="3">
        <v>7078979</v>
      </c>
      <c r="J170" s="3">
        <v>428359</v>
      </c>
      <c r="K170" s="3">
        <v>3462443</v>
      </c>
      <c r="L170" s="3">
        <v>1696460</v>
      </c>
      <c r="M170" s="3" t="s">
        <v>110</v>
      </c>
      <c r="N170" s="3">
        <v>666932</v>
      </c>
      <c r="O170" s="3" t="s">
        <v>110</v>
      </c>
      <c r="P170" s="3">
        <v>2588817</v>
      </c>
      <c r="Q170" s="3">
        <v>1514995</v>
      </c>
      <c r="R170" s="3" t="s">
        <v>110</v>
      </c>
      <c r="S170" s="3">
        <v>877059</v>
      </c>
      <c r="T170" s="3">
        <v>1658365</v>
      </c>
      <c r="U170" s="3">
        <v>4352813</v>
      </c>
      <c r="V170" s="3" t="s">
        <v>110</v>
      </c>
      <c r="W170" s="3">
        <v>6342639</v>
      </c>
      <c r="X170" s="3" t="s">
        <v>110</v>
      </c>
      <c r="Y170" s="3">
        <v>3488522</v>
      </c>
      <c r="Z170" s="3">
        <v>72900</v>
      </c>
      <c r="AA170" s="3">
        <v>13330111</v>
      </c>
      <c r="AB170" s="3">
        <v>263536</v>
      </c>
      <c r="AC170" s="3">
        <v>3653687</v>
      </c>
      <c r="AD170" s="3">
        <v>2324733</v>
      </c>
      <c r="AE170" s="3">
        <v>2749238</v>
      </c>
      <c r="AF170" s="3">
        <v>354315</v>
      </c>
      <c r="AG170" s="3">
        <v>777352</v>
      </c>
      <c r="AH170" s="3" t="s">
        <v>110</v>
      </c>
      <c r="AI170" s="3" t="s">
        <v>110</v>
      </c>
      <c r="AJ170" s="3">
        <v>104674391</v>
      </c>
      <c r="AK170" s="3">
        <v>11060848</v>
      </c>
      <c r="AL170" s="3" t="s">
        <v>110</v>
      </c>
      <c r="AM170" s="3">
        <v>9777048</v>
      </c>
      <c r="AN170" s="3" t="s">
        <v>110</v>
      </c>
      <c r="AO170" s="3">
        <v>1726766</v>
      </c>
      <c r="AP170" s="3" t="s">
        <v>110</v>
      </c>
      <c r="AQ170" s="3" t="s">
        <v>110</v>
      </c>
      <c r="AR170" s="3" t="s">
        <v>110</v>
      </c>
      <c r="AS170" s="3">
        <v>10183299</v>
      </c>
      <c r="AT170" s="3">
        <v>7021890</v>
      </c>
      <c r="AU170" s="3">
        <v>34065180</v>
      </c>
      <c r="AV170" s="3">
        <v>471356</v>
      </c>
      <c r="AW170" s="3">
        <v>2019363</v>
      </c>
      <c r="AX170" s="3">
        <v>19621934</v>
      </c>
      <c r="AY170" s="3">
        <v>30901</v>
      </c>
      <c r="AZ170" s="3">
        <v>588677</v>
      </c>
      <c r="BA170" s="3">
        <v>6053139</v>
      </c>
      <c r="BB170" s="3">
        <v>269542</v>
      </c>
      <c r="BC170" s="3" t="s">
        <v>110</v>
      </c>
      <c r="BD170" s="3">
        <v>1834576</v>
      </c>
      <c r="BE170" s="3">
        <v>3721293</v>
      </c>
      <c r="BF170" s="3" t="s">
        <v>110</v>
      </c>
      <c r="BG170" s="3">
        <v>71574426</v>
      </c>
      <c r="BH170" s="3">
        <v>56248590</v>
      </c>
      <c r="BI170" s="3">
        <v>1794742</v>
      </c>
      <c r="BJ170" s="3">
        <v>1559080</v>
      </c>
      <c r="BK170" s="3">
        <v>285680</v>
      </c>
      <c r="BL170" s="3" t="s">
        <v>110</v>
      </c>
      <c r="BM170" s="3" t="s">
        <v>110</v>
      </c>
      <c r="BN170" s="3" t="s">
        <v>110</v>
      </c>
      <c r="BO170" s="3" t="s">
        <v>110</v>
      </c>
      <c r="BP170" s="3" t="s">
        <v>110</v>
      </c>
      <c r="BQ170" s="3" t="s">
        <v>110</v>
      </c>
      <c r="BR170" s="3">
        <v>2991530</v>
      </c>
      <c r="BS170" s="3">
        <v>687</v>
      </c>
      <c r="BT170" s="3">
        <v>3985811</v>
      </c>
      <c r="BU170" s="3" t="s">
        <v>110</v>
      </c>
      <c r="BV170" s="3">
        <v>502558</v>
      </c>
      <c r="BW170" s="3">
        <v>8744194</v>
      </c>
      <c r="BX170" s="3">
        <v>6295189</v>
      </c>
      <c r="BY170" s="3">
        <v>3534216</v>
      </c>
      <c r="BZ170" s="3">
        <v>687160</v>
      </c>
      <c r="CA170" s="3">
        <v>359287</v>
      </c>
      <c r="CB170" s="3" t="s">
        <v>110</v>
      </c>
      <c r="CC170" s="3" t="s">
        <v>110</v>
      </c>
      <c r="CD170" s="3" t="s">
        <v>110</v>
      </c>
      <c r="CE170" s="3" t="s">
        <v>110</v>
      </c>
      <c r="CF170" s="3" t="s">
        <v>110</v>
      </c>
      <c r="CG170" s="3">
        <v>27461817</v>
      </c>
      <c r="CH170" s="3">
        <v>83810012</v>
      </c>
      <c r="CI170" s="3">
        <v>24226509</v>
      </c>
      <c r="CJ170" s="3">
        <v>2590374</v>
      </c>
      <c r="CK170" s="3">
        <v>1313333</v>
      </c>
      <c r="CL170" s="3">
        <v>1230839</v>
      </c>
      <c r="CM170" s="3">
        <v>9792548</v>
      </c>
      <c r="CN170" s="3">
        <v>221311</v>
      </c>
      <c r="CO170" s="3">
        <v>1167620</v>
      </c>
      <c r="CP170" s="3" t="s">
        <v>110</v>
      </c>
      <c r="CQ170" s="3" t="s">
        <v>110</v>
      </c>
      <c r="CR170" s="3">
        <v>10043587</v>
      </c>
      <c r="CS170" s="3">
        <v>694833</v>
      </c>
      <c r="CT170" s="3">
        <v>4588253</v>
      </c>
      <c r="CU170" s="3">
        <v>1203221</v>
      </c>
      <c r="CV170" s="3">
        <v>878437</v>
      </c>
      <c r="CW170" s="3">
        <v>938525</v>
      </c>
      <c r="CX170" s="3">
        <v>301666</v>
      </c>
      <c r="CY170" s="3" t="s">
        <v>110</v>
      </c>
      <c r="CZ170" s="3">
        <v>15448816</v>
      </c>
      <c r="DA170" s="3" t="s">
        <v>110</v>
      </c>
      <c r="DB170" s="30">
        <v>92252836</v>
      </c>
      <c r="DC170" s="30">
        <v>122846349</v>
      </c>
      <c r="DD170" s="35">
        <v>988811658</v>
      </c>
      <c r="DE170" s="18">
        <v>134951533</v>
      </c>
      <c r="DF170" s="18">
        <v>13399004</v>
      </c>
      <c r="DG170" s="18">
        <v>17591965</v>
      </c>
      <c r="DH170" s="18">
        <v>5158903</v>
      </c>
      <c r="DI170" s="18">
        <v>7306168</v>
      </c>
      <c r="DJ170" s="18">
        <v>4352813</v>
      </c>
      <c r="DK170" s="18">
        <v>6342639</v>
      </c>
      <c r="DL170" s="18">
        <v>17155069</v>
      </c>
      <c r="DM170" s="18">
        <v>9081973</v>
      </c>
      <c r="DN170" s="18">
        <v>777352</v>
      </c>
      <c r="DO170" s="18">
        <v>209398910</v>
      </c>
      <c r="DP170" s="18">
        <v>0</v>
      </c>
      <c r="DQ170" s="18">
        <v>78935221</v>
      </c>
      <c r="DR170" s="18">
        <v>56248590</v>
      </c>
      <c r="DS170" s="18">
        <v>6978028</v>
      </c>
      <c r="DT170" s="18">
        <v>9246752</v>
      </c>
      <c r="DU170" s="18">
        <v>10875852</v>
      </c>
      <c r="DV170" s="18">
        <v>0</v>
      </c>
      <c r="DW170" s="18">
        <v>111271829</v>
      </c>
      <c r="DX170" s="18">
        <v>39374914</v>
      </c>
      <c r="DY170" s="18">
        <v>1167620</v>
      </c>
      <c r="DZ170" s="18">
        <v>18648522</v>
      </c>
      <c r="EA170" s="18">
        <v>15448816</v>
      </c>
      <c r="EB170" s="37">
        <v>92252836</v>
      </c>
      <c r="EC170" s="37">
        <v>122846349</v>
      </c>
      <c r="ED170" s="22">
        <v>773712473</v>
      </c>
    </row>
    <row r="171" spans="1:134" ht="12.5" x14ac:dyDescent="0.25">
      <c r="A171" s="2" t="s">
        <v>119</v>
      </c>
      <c r="B171" s="2" t="s">
        <v>120</v>
      </c>
      <c r="C171" s="2" t="s">
        <v>108</v>
      </c>
      <c r="D171" s="5" t="s">
        <v>109</v>
      </c>
      <c r="E171" s="3">
        <v>118488084</v>
      </c>
      <c r="F171" s="3">
        <v>850652</v>
      </c>
      <c r="G171" s="3">
        <v>11149662</v>
      </c>
      <c r="H171" s="3">
        <v>9919271</v>
      </c>
      <c r="I171" s="3">
        <v>6027379</v>
      </c>
      <c r="J171" s="3" t="s">
        <v>110</v>
      </c>
      <c r="K171" s="3">
        <v>8713351</v>
      </c>
      <c r="L171" s="3">
        <v>10865</v>
      </c>
      <c r="M171" s="3" t="s">
        <v>110</v>
      </c>
      <c r="N171" s="3">
        <v>38402</v>
      </c>
      <c r="O171" s="3" t="s">
        <v>110</v>
      </c>
      <c r="P171" s="3">
        <v>85383</v>
      </c>
      <c r="Q171" s="3">
        <v>67999</v>
      </c>
      <c r="R171" s="3" t="s">
        <v>110</v>
      </c>
      <c r="S171" s="3">
        <v>8455</v>
      </c>
      <c r="T171" s="3">
        <v>65752</v>
      </c>
      <c r="U171" s="3">
        <v>2542378</v>
      </c>
      <c r="V171" s="3">
        <v>556</v>
      </c>
      <c r="W171" s="3">
        <v>9633638</v>
      </c>
      <c r="X171" s="3" t="s">
        <v>110</v>
      </c>
      <c r="Y171" s="3">
        <v>928329</v>
      </c>
      <c r="Z171" s="3" t="s">
        <v>110</v>
      </c>
      <c r="AA171" s="3">
        <v>2313346</v>
      </c>
      <c r="AB171" s="3" t="s">
        <v>110</v>
      </c>
      <c r="AC171" s="3">
        <v>2332133</v>
      </c>
      <c r="AD171" s="3">
        <v>2154331</v>
      </c>
      <c r="AE171" s="3">
        <v>2992263</v>
      </c>
      <c r="AF171" s="3" t="s">
        <v>110</v>
      </c>
      <c r="AG171" s="3">
        <v>2403318</v>
      </c>
      <c r="AH171" s="3" t="s">
        <v>110</v>
      </c>
      <c r="AI171" s="3" t="s">
        <v>110</v>
      </c>
      <c r="AJ171" s="3">
        <v>139143424</v>
      </c>
      <c r="AK171" s="3">
        <v>10616385</v>
      </c>
      <c r="AL171" s="3" t="s">
        <v>110</v>
      </c>
      <c r="AM171" s="3">
        <v>6086281</v>
      </c>
      <c r="AN171" s="3" t="s">
        <v>110</v>
      </c>
      <c r="AO171" s="3">
        <v>292628</v>
      </c>
      <c r="AP171" s="3" t="s">
        <v>110</v>
      </c>
      <c r="AQ171" s="3" t="s">
        <v>110</v>
      </c>
      <c r="AR171" s="3" t="s">
        <v>110</v>
      </c>
      <c r="AS171" s="3">
        <v>5585360</v>
      </c>
      <c r="AT171" s="3">
        <v>1586446</v>
      </c>
      <c r="AU171" s="3">
        <v>15672491</v>
      </c>
      <c r="AV171" s="3">
        <v>5065304</v>
      </c>
      <c r="AW171" s="3">
        <v>4896503</v>
      </c>
      <c r="AX171" s="3">
        <v>8886096</v>
      </c>
      <c r="AY171" s="3">
        <v>1743432</v>
      </c>
      <c r="AZ171" s="3">
        <v>1743432</v>
      </c>
      <c r="BA171" s="3" t="s">
        <v>110</v>
      </c>
      <c r="BB171" s="3" t="s">
        <v>110</v>
      </c>
      <c r="BC171" s="3" t="s">
        <v>110</v>
      </c>
      <c r="BD171" s="3">
        <v>3837950</v>
      </c>
      <c r="BE171" s="3">
        <v>4723464</v>
      </c>
      <c r="BF171" s="3" t="s">
        <v>110</v>
      </c>
      <c r="BG171" s="3">
        <v>35557312</v>
      </c>
      <c r="BH171" s="3">
        <v>42710106</v>
      </c>
      <c r="BI171" s="3">
        <v>3950737</v>
      </c>
      <c r="BJ171" s="3">
        <v>575794</v>
      </c>
      <c r="BK171" s="3" t="s">
        <v>110</v>
      </c>
      <c r="BL171" s="3" t="s">
        <v>110</v>
      </c>
      <c r="BM171" s="3" t="s">
        <v>110</v>
      </c>
      <c r="BN171" s="3" t="s">
        <v>110</v>
      </c>
      <c r="BO171" s="3" t="s">
        <v>110</v>
      </c>
      <c r="BP171" s="3" t="s">
        <v>110</v>
      </c>
      <c r="BQ171" s="3" t="s">
        <v>110</v>
      </c>
      <c r="BR171" s="3">
        <v>1956133</v>
      </c>
      <c r="BS171" s="3" t="s">
        <v>110</v>
      </c>
      <c r="BT171" s="3">
        <v>4525774</v>
      </c>
      <c r="BU171" s="3" t="s">
        <v>110</v>
      </c>
      <c r="BV171" s="3">
        <v>421561</v>
      </c>
      <c r="BW171" s="3">
        <v>6782016</v>
      </c>
      <c r="BX171" s="3">
        <v>5045372</v>
      </c>
      <c r="BY171" s="3">
        <v>2868254</v>
      </c>
      <c r="BZ171" s="3">
        <v>440133</v>
      </c>
      <c r="CA171" s="3">
        <v>38602</v>
      </c>
      <c r="CB171" s="3" t="s">
        <v>110</v>
      </c>
      <c r="CC171" s="3" t="s">
        <v>110</v>
      </c>
      <c r="CD171" s="3" t="s">
        <v>110</v>
      </c>
      <c r="CE171" s="3" t="s">
        <v>110</v>
      </c>
      <c r="CF171" s="3" t="s">
        <v>110</v>
      </c>
      <c r="CG171" s="3">
        <v>19174346</v>
      </c>
      <c r="CH171" s="3">
        <v>34816452</v>
      </c>
      <c r="CI171" s="3">
        <v>16279022</v>
      </c>
      <c r="CJ171" s="3">
        <v>134637</v>
      </c>
      <c r="CK171" s="3">
        <v>410893</v>
      </c>
      <c r="CL171" s="3" t="s">
        <v>110</v>
      </c>
      <c r="CM171" s="3">
        <v>4718740</v>
      </c>
      <c r="CN171" s="3" t="s">
        <v>110</v>
      </c>
      <c r="CO171" s="3">
        <v>25894130</v>
      </c>
      <c r="CP171" s="3">
        <v>23930226</v>
      </c>
      <c r="CQ171" s="3" t="s">
        <v>110</v>
      </c>
      <c r="CR171" s="3">
        <v>4290025</v>
      </c>
      <c r="CS171" s="3">
        <v>959777</v>
      </c>
      <c r="CT171" s="3">
        <v>4409123</v>
      </c>
      <c r="CU171" s="3" t="s">
        <v>110</v>
      </c>
      <c r="CV171" s="3">
        <v>1112363</v>
      </c>
      <c r="CW171" s="3">
        <v>2220381</v>
      </c>
      <c r="CX171" s="3" t="s">
        <v>110</v>
      </c>
      <c r="CY171" s="3">
        <v>46410</v>
      </c>
      <c r="CZ171" s="3" t="s">
        <v>110</v>
      </c>
      <c r="DA171" s="3">
        <v>1260000</v>
      </c>
      <c r="DB171" s="30">
        <v>59914300</v>
      </c>
      <c r="DC171" s="30">
        <v>58466367</v>
      </c>
      <c r="DD171" s="35">
        <v>753513729</v>
      </c>
      <c r="DE171" s="18">
        <v>118488084</v>
      </c>
      <c r="DF171" s="18">
        <v>12000314</v>
      </c>
      <c r="DG171" s="18">
        <v>15946650</v>
      </c>
      <c r="DH171" s="18">
        <v>8724216</v>
      </c>
      <c r="DI171" s="18">
        <v>265991</v>
      </c>
      <c r="DJ171" s="18">
        <v>2542378</v>
      </c>
      <c r="DK171" s="18">
        <v>9634194</v>
      </c>
      <c r="DL171" s="18">
        <v>3241675</v>
      </c>
      <c r="DM171" s="18">
        <v>7478727</v>
      </c>
      <c r="DN171" s="18">
        <v>2403318</v>
      </c>
      <c r="DO171" s="18">
        <v>205155732</v>
      </c>
      <c r="DP171" s="18">
        <v>0</v>
      </c>
      <c r="DQ171" s="18">
        <v>44807307</v>
      </c>
      <c r="DR171" s="18">
        <v>42710106</v>
      </c>
      <c r="DS171" s="18">
        <v>6481907</v>
      </c>
      <c r="DT171" s="18">
        <v>7203577</v>
      </c>
      <c r="DU171" s="18">
        <v>8392361</v>
      </c>
      <c r="DV171" s="18">
        <v>0</v>
      </c>
      <c r="DW171" s="18">
        <v>53990798</v>
      </c>
      <c r="DX171" s="18">
        <v>21543292</v>
      </c>
      <c r="DY171" s="18">
        <v>49824356</v>
      </c>
      <c r="DZ171" s="18">
        <v>12991669</v>
      </c>
      <c r="EA171" s="18">
        <v>1306410</v>
      </c>
      <c r="EB171" s="37">
        <v>59914300</v>
      </c>
      <c r="EC171" s="37">
        <v>58466367</v>
      </c>
      <c r="ED171" s="22">
        <v>635133062</v>
      </c>
    </row>
    <row r="172" spans="1:134" ht="12.5" x14ac:dyDescent="0.25">
      <c r="A172" s="2" t="s">
        <v>121</v>
      </c>
      <c r="B172" s="2" t="s">
        <v>122</v>
      </c>
      <c r="C172" s="2" t="s">
        <v>108</v>
      </c>
      <c r="D172" s="5" t="s">
        <v>109</v>
      </c>
      <c r="E172" s="3">
        <v>96995447</v>
      </c>
      <c r="F172" s="3">
        <v>1587139</v>
      </c>
      <c r="G172" s="3">
        <v>14133875</v>
      </c>
      <c r="H172" s="3">
        <v>15459567</v>
      </c>
      <c r="I172" s="3">
        <v>7402480</v>
      </c>
      <c r="J172" s="3">
        <v>465681</v>
      </c>
      <c r="K172" s="3">
        <v>13988860</v>
      </c>
      <c r="L172" s="3">
        <v>1574422</v>
      </c>
      <c r="M172" s="3" t="s">
        <v>110</v>
      </c>
      <c r="N172" s="3">
        <v>1432875</v>
      </c>
      <c r="O172" s="3" t="s">
        <v>110</v>
      </c>
      <c r="P172" s="3">
        <v>2969496</v>
      </c>
      <c r="Q172" s="3">
        <v>3126813</v>
      </c>
      <c r="R172" s="3" t="s">
        <v>110</v>
      </c>
      <c r="S172" s="3">
        <v>2450762</v>
      </c>
      <c r="T172" s="3">
        <v>2487539</v>
      </c>
      <c r="U172" s="3">
        <v>2271592</v>
      </c>
      <c r="V172" s="3" t="s">
        <v>110</v>
      </c>
      <c r="W172" s="3">
        <v>1055267</v>
      </c>
      <c r="X172" s="3" t="s">
        <v>110</v>
      </c>
      <c r="Y172" s="3">
        <v>3215249</v>
      </c>
      <c r="Z172" s="3" t="s">
        <v>110</v>
      </c>
      <c r="AA172" s="3">
        <v>7983118</v>
      </c>
      <c r="AB172" s="3">
        <v>121841</v>
      </c>
      <c r="AC172" s="3">
        <v>1885773</v>
      </c>
      <c r="AD172" s="3">
        <v>3113318</v>
      </c>
      <c r="AE172" s="3">
        <v>3895180</v>
      </c>
      <c r="AF172" s="3" t="s">
        <v>110</v>
      </c>
      <c r="AG172" s="3">
        <v>684393</v>
      </c>
      <c r="AH172" s="3" t="s">
        <v>110</v>
      </c>
      <c r="AI172" s="3" t="s">
        <v>110</v>
      </c>
      <c r="AJ172" s="3">
        <v>79858415</v>
      </c>
      <c r="AK172" s="3">
        <v>11385425</v>
      </c>
      <c r="AL172" s="3" t="s">
        <v>110</v>
      </c>
      <c r="AM172" s="3">
        <v>14837931</v>
      </c>
      <c r="AN172" s="3">
        <v>417973</v>
      </c>
      <c r="AO172" s="3">
        <v>965486</v>
      </c>
      <c r="AP172" s="3" t="s">
        <v>110</v>
      </c>
      <c r="AQ172" s="3" t="s">
        <v>110</v>
      </c>
      <c r="AR172" s="3" t="s">
        <v>110</v>
      </c>
      <c r="AS172" s="3">
        <v>10861412</v>
      </c>
      <c r="AT172" s="3">
        <v>4108222</v>
      </c>
      <c r="AU172" s="3">
        <v>19323623</v>
      </c>
      <c r="AV172" s="3">
        <v>2252820</v>
      </c>
      <c r="AW172" s="3">
        <v>2011659</v>
      </c>
      <c r="AX172" s="3">
        <v>11038783</v>
      </c>
      <c r="AY172" s="3">
        <v>606374</v>
      </c>
      <c r="AZ172" s="3">
        <v>1103736</v>
      </c>
      <c r="BA172" s="3">
        <v>3827511</v>
      </c>
      <c r="BB172" s="3" t="s">
        <v>110</v>
      </c>
      <c r="BC172" s="3" t="s">
        <v>110</v>
      </c>
      <c r="BD172" s="3">
        <v>941819</v>
      </c>
      <c r="BE172" s="3">
        <v>5458711</v>
      </c>
      <c r="BF172" s="3">
        <v>6107495</v>
      </c>
      <c r="BG172" s="3">
        <v>58856601</v>
      </c>
      <c r="BH172" s="3">
        <v>46126456</v>
      </c>
      <c r="BI172" s="3">
        <v>843407</v>
      </c>
      <c r="BJ172" s="3">
        <v>1213340</v>
      </c>
      <c r="BK172" s="3">
        <v>241074</v>
      </c>
      <c r="BL172" s="3" t="s">
        <v>110</v>
      </c>
      <c r="BM172" s="3" t="s">
        <v>110</v>
      </c>
      <c r="BN172" s="3" t="s">
        <v>110</v>
      </c>
      <c r="BO172" s="3" t="s">
        <v>110</v>
      </c>
      <c r="BP172" s="3" t="s">
        <v>110</v>
      </c>
      <c r="BQ172" s="3" t="s">
        <v>110</v>
      </c>
      <c r="BR172" s="3">
        <v>2464330</v>
      </c>
      <c r="BS172" s="3" t="s">
        <v>110</v>
      </c>
      <c r="BT172" s="3">
        <v>5073431</v>
      </c>
      <c r="BU172" s="3" t="s">
        <v>110</v>
      </c>
      <c r="BV172" s="3">
        <v>1123757</v>
      </c>
      <c r="BW172" s="3">
        <v>9185993</v>
      </c>
      <c r="BX172" s="3">
        <v>9723525</v>
      </c>
      <c r="BY172" s="3">
        <v>2828160</v>
      </c>
      <c r="BZ172" s="3">
        <v>610652</v>
      </c>
      <c r="CA172" s="3">
        <v>293902</v>
      </c>
      <c r="CB172" s="3" t="s">
        <v>110</v>
      </c>
      <c r="CC172" s="3" t="s">
        <v>110</v>
      </c>
      <c r="CD172" s="3" t="s">
        <v>110</v>
      </c>
      <c r="CE172" s="3" t="s">
        <v>110</v>
      </c>
      <c r="CF172" s="3" t="s">
        <v>110</v>
      </c>
      <c r="CG172" s="3">
        <v>29037980</v>
      </c>
      <c r="CH172" s="3">
        <v>39143519</v>
      </c>
      <c r="CI172" s="3">
        <v>9962440</v>
      </c>
      <c r="CJ172" s="3">
        <v>2067710</v>
      </c>
      <c r="CK172" s="3">
        <v>2990545</v>
      </c>
      <c r="CL172" s="3">
        <v>1006110</v>
      </c>
      <c r="CM172" s="3">
        <v>5186085</v>
      </c>
      <c r="CN172" s="3">
        <v>645335</v>
      </c>
      <c r="CO172" s="3">
        <v>1121496</v>
      </c>
      <c r="CP172" s="3" t="s">
        <v>110</v>
      </c>
      <c r="CQ172" s="3" t="s">
        <v>110</v>
      </c>
      <c r="CR172" s="3">
        <v>1239468</v>
      </c>
      <c r="CS172" s="3">
        <v>1316673</v>
      </c>
      <c r="CT172" s="3">
        <v>2105993</v>
      </c>
      <c r="CU172" s="3">
        <v>642073</v>
      </c>
      <c r="CV172" s="3" t="s">
        <v>110</v>
      </c>
      <c r="CW172" s="3">
        <v>1310999</v>
      </c>
      <c r="CX172" s="3">
        <v>75857</v>
      </c>
      <c r="CY172" s="3">
        <v>178477</v>
      </c>
      <c r="CZ172" s="3">
        <v>18227376</v>
      </c>
      <c r="DA172" s="3" t="s">
        <v>110</v>
      </c>
      <c r="DB172" s="30">
        <v>68877427</v>
      </c>
      <c r="DC172" s="30">
        <v>54469812</v>
      </c>
      <c r="DD172" s="35">
        <v>741598085</v>
      </c>
      <c r="DE172" s="18">
        <v>96995447</v>
      </c>
      <c r="DF172" s="18">
        <v>15721014</v>
      </c>
      <c r="DG172" s="18">
        <v>23327728</v>
      </c>
      <c r="DH172" s="18">
        <v>15563282</v>
      </c>
      <c r="DI172" s="18">
        <v>12467485</v>
      </c>
      <c r="DJ172" s="18">
        <v>2271592</v>
      </c>
      <c r="DK172" s="18">
        <v>1055267</v>
      </c>
      <c r="DL172" s="18">
        <v>11320208</v>
      </c>
      <c r="DM172" s="18">
        <v>8894271</v>
      </c>
      <c r="DN172" s="18">
        <v>684393</v>
      </c>
      <c r="DO172" s="18">
        <v>163541189</v>
      </c>
      <c r="DP172" s="18">
        <v>0</v>
      </c>
      <c r="DQ172" s="18">
        <v>72720628</v>
      </c>
      <c r="DR172" s="18">
        <v>46126456</v>
      </c>
      <c r="DS172" s="18">
        <v>7537761</v>
      </c>
      <c r="DT172" s="18">
        <v>10309750</v>
      </c>
      <c r="DU172" s="18">
        <v>13456239</v>
      </c>
      <c r="DV172" s="18">
        <v>0</v>
      </c>
      <c r="DW172" s="18">
        <v>68181499</v>
      </c>
      <c r="DX172" s="18">
        <v>21858225</v>
      </c>
      <c r="DY172" s="18">
        <v>1121496</v>
      </c>
      <c r="DZ172" s="18">
        <v>6691063</v>
      </c>
      <c r="EA172" s="18">
        <v>18405853</v>
      </c>
      <c r="EB172" s="37">
        <v>68877427</v>
      </c>
      <c r="EC172" s="37">
        <v>54469812</v>
      </c>
      <c r="ED172" s="22">
        <v>618250846</v>
      </c>
    </row>
    <row r="173" spans="1:134" ht="12.5" x14ac:dyDescent="0.25">
      <c r="A173" s="2" t="s">
        <v>123</v>
      </c>
      <c r="B173" s="2" t="s">
        <v>124</v>
      </c>
      <c r="C173" s="2" t="s">
        <v>108</v>
      </c>
      <c r="D173" s="5" t="s">
        <v>109</v>
      </c>
      <c r="E173" s="3">
        <v>64426967</v>
      </c>
      <c r="F173" s="3">
        <v>172004</v>
      </c>
      <c r="G173" s="3">
        <v>6054944</v>
      </c>
      <c r="H173" s="3">
        <v>5138670</v>
      </c>
      <c r="I173" s="3">
        <v>4621124</v>
      </c>
      <c r="J173" s="3">
        <v>234259</v>
      </c>
      <c r="K173" s="3">
        <v>1250996</v>
      </c>
      <c r="L173" s="3">
        <v>318288</v>
      </c>
      <c r="M173" s="3" t="s">
        <v>110</v>
      </c>
      <c r="N173" s="3">
        <v>245418</v>
      </c>
      <c r="O173" s="3" t="s">
        <v>110</v>
      </c>
      <c r="P173" s="3">
        <v>888320</v>
      </c>
      <c r="Q173" s="3">
        <v>486683</v>
      </c>
      <c r="R173" s="3" t="s">
        <v>110</v>
      </c>
      <c r="S173" s="3">
        <v>309347</v>
      </c>
      <c r="T173" s="3">
        <v>496414</v>
      </c>
      <c r="U173" s="3">
        <v>2719069</v>
      </c>
      <c r="V173" s="3">
        <v>7608598</v>
      </c>
      <c r="W173" s="3">
        <v>2775982</v>
      </c>
      <c r="X173" s="3">
        <v>360838</v>
      </c>
      <c r="Y173" s="3">
        <v>393587</v>
      </c>
      <c r="Z173" s="3" t="s">
        <v>110</v>
      </c>
      <c r="AA173" s="3">
        <v>3640506</v>
      </c>
      <c r="AB173" s="3" t="s">
        <v>110</v>
      </c>
      <c r="AC173" s="3">
        <v>1178853</v>
      </c>
      <c r="AD173" s="3">
        <v>979081</v>
      </c>
      <c r="AE173" s="3">
        <v>1184215</v>
      </c>
      <c r="AF173" s="3" t="s">
        <v>110</v>
      </c>
      <c r="AG173" s="3">
        <v>199940</v>
      </c>
      <c r="AH173" s="3" t="s">
        <v>110</v>
      </c>
      <c r="AI173" s="3" t="s">
        <v>110</v>
      </c>
      <c r="AJ173" s="3">
        <v>36456941</v>
      </c>
      <c r="AK173" s="3">
        <v>6439922</v>
      </c>
      <c r="AL173" s="3" t="s">
        <v>110</v>
      </c>
      <c r="AM173" s="3">
        <v>6960678</v>
      </c>
      <c r="AN173" s="3" t="s">
        <v>110</v>
      </c>
      <c r="AO173" s="3">
        <v>502107</v>
      </c>
      <c r="AP173" s="3" t="s">
        <v>110</v>
      </c>
      <c r="AQ173" s="3" t="s">
        <v>110</v>
      </c>
      <c r="AR173" s="3" t="s">
        <v>110</v>
      </c>
      <c r="AS173" s="3">
        <v>5071912</v>
      </c>
      <c r="AT173" s="3">
        <v>2234109</v>
      </c>
      <c r="AU173" s="3">
        <v>7810685</v>
      </c>
      <c r="AV173" s="3">
        <v>678140</v>
      </c>
      <c r="AW173" s="3">
        <v>2314774</v>
      </c>
      <c r="AX173" s="3">
        <v>6770578</v>
      </c>
      <c r="AY173" s="3">
        <v>202387</v>
      </c>
      <c r="AZ173" s="3">
        <v>183410</v>
      </c>
      <c r="BA173" s="3">
        <v>1765813</v>
      </c>
      <c r="BB173" s="3" t="s">
        <v>110</v>
      </c>
      <c r="BC173" s="3" t="s">
        <v>110</v>
      </c>
      <c r="BD173" s="3">
        <v>2335900</v>
      </c>
      <c r="BE173" s="3">
        <v>2389112</v>
      </c>
      <c r="BF173" s="3">
        <v>637419</v>
      </c>
      <c r="BG173" s="3">
        <v>19750560</v>
      </c>
      <c r="BH173" s="3">
        <v>32195750</v>
      </c>
      <c r="BI173" s="3">
        <v>1084122</v>
      </c>
      <c r="BJ173" s="3">
        <v>32820</v>
      </c>
      <c r="BK173" s="3">
        <v>30000</v>
      </c>
      <c r="BL173" s="3" t="s">
        <v>110</v>
      </c>
      <c r="BM173" s="3" t="s">
        <v>110</v>
      </c>
      <c r="BN173" s="3" t="s">
        <v>110</v>
      </c>
      <c r="BO173" s="3" t="s">
        <v>110</v>
      </c>
      <c r="BP173" s="3" t="s">
        <v>110</v>
      </c>
      <c r="BQ173" s="3" t="s">
        <v>110</v>
      </c>
      <c r="BR173" s="3">
        <v>1297813</v>
      </c>
      <c r="BS173" s="3">
        <v>1306</v>
      </c>
      <c r="BT173" s="3">
        <v>1931700</v>
      </c>
      <c r="BU173" s="3" t="s">
        <v>110</v>
      </c>
      <c r="BV173" s="3">
        <v>503470</v>
      </c>
      <c r="BW173" s="3">
        <v>2821923</v>
      </c>
      <c r="BX173" s="3">
        <v>4514940</v>
      </c>
      <c r="BY173" s="3">
        <v>867899</v>
      </c>
      <c r="BZ173" s="3">
        <v>192924</v>
      </c>
      <c r="CA173" s="3">
        <v>148855</v>
      </c>
      <c r="CB173" s="3" t="s">
        <v>110</v>
      </c>
      <c r="CC173" s="3" t="s">
        <v>110</v>
      </c>
      <c r="CD173" s="3" t="s">
        <v>110</v>
      </c>
      <c r="CE173" s="3" t="s">
        <v>110</v>
      </c>
      <c r="CF173" s="3" t="s">
        <v>110</v>
      </c>
      <c r="CG173" s="3">
        <v>2975232</v>
      </c>
      <c r="CH173" s="3">
        <v>3736624</v>
      </c>
      <c r="CI173" s="3">
        <v>16610808</v>
      </c>
      <c r="CJ173" s="3" t="s">
        <v>110</v>
      </c>
      <c r="CK173" s="3" t="s">
        <v>110</v>
      </c>
      <c r="CL173" s="3" t="s">
        <v>110</v>
      </c>
      <c r="CM173" s="3" t="s">
        <v>110</v>
      </c>
      <c r="CN173" s="3" t="s">
        <v>110</v>
      </c>
      <c r="CO173" s="3">
        <v>497201</v>
      </c>
      <c r="CP173" s="3" t="s">
        <v>110</v>
      </c>
      <c r="CQ173" s="3" t="s">
        <v>110</v>
      </c>
      <c r="CR173" s="3">
        <v>2197363</v>
      </c>
      <c r="CS173" s="3">
        <v>684004</v>
      </c>
      <c r="CT173" s="3">
        <v>1739471</v>
      </c>
      <c r="CU173" s="3">
        <v>452253</v>
      </c>
      <c r="CV173" s="3">
        <v>1366108</v>
      </c>
      <c r="CW173" s="3">
        <v>1864994</v>
      </c>
      <c r="CX173" s="3" t="s">
        <v>110</v>
      </c>
      <c r="CY173" s="3">
        <v>664076</v>
      </c>
      <c r="CZ173" s="3">
        <v>838138</v>
      </c>
      <c r="DA173" s="3" t="s">
        <v>110</v>
      </c>
      <c r="DB173" s="30">
        <v>35123393</v>
      </c>
      <c r="DC173" s="30">
        <v>86323271</v>
      </c>
      <c r="DD173" s="35">
        <v>408885008</v>
      </c>
      <c r="DE173" s="18">
        <v>64426967</v>
      </c>
      <c r="DF173" s="18">
        <v>6226948</v>
      </c>
      <c r="DG173" s="18">
        <v>9994053</v>
      </c>
      <c r="DH173" s="18">
        <v>1569284</v>
      </c>
      <c r="DI173" s="18">
        <v>2426182</v>
      </c>
      <c r="DJ173" s="18">
        <v>2719069</v>
      </c>
      <c r="DK173" s="18">
        <v>10384580</v>
      </c>
      <c r="DL173" s="18">
        <v>4394931</v>
      </c>
      <c r="DM173" s="18">
        <v>3342149</v>
      </c>
      <c r="DN173" s="18">
        <v>199940</v>
      </c>
      <c r="DO173" s="18">
        <v>79727356</v>
      </c>
      <c r="DP173" s="18">
        <v>0</v>
      </c>
      <c r="DQ173" s="18">
        <v>23924033</v>
      </c>
      <c r="DR173" s="18">
        <v>32195750</v>
      </c>
      <c r="DS173" s="18">
        <v>3230819</v>
      </c>
      <c r="DT173" s="18">
        <v>3325393</v>
      </c>
      <c r="DU173" s="18">
        <v>5724618</v>
      </c>
      <c r="DV173" s="18">
        <v>0</v>
      </c>
      <c r="DW173" s="18">
        <v>6711856</v>
      </c>
      <c r="DX173" s="18">
        <v>16610808</v>
      </c>
      <c r="DY173" s="18">
        <v>497201</v>
      </c>
      <c r="DZ173" s="18">
        <v>8304193</v>
      </c>
      <c r="EA173" s="18">
        <v>1502214</v>
      </c>
      <c r="EB173" s="37">
        <v>35123393</v>
      </c>
      <c r="EC173" s="37">
        <v>86323271</v>
      </c>
      <c r="ED173" s="22">
        <v>287438344</v>
      </c>
    </row>
    <row r="174" spans="1:134" ht="12.5" x14ac:dyDescent="0.25">
      <c r="A174" s="2" t="s">
        <v>125</v>
      </c>
      <c r="B174" s="2" t="s">
        <v>126</v>
      </c>
      <c r="C174" s="2" t="s">
        <v>108</v>
      </c>
      <c r="D174" s="5" t="s">
        <v>109</v>
      </c>
      <c r="E174" s="3">
        <v>101599557</v>
      </c>
      <c r="F174" s="3">
        <v>333896</v>
      </c>
      <c r="G174" s="3">
        <v>8896017</v>
      </c>
      <c r="H174" s="3">
        <v>11066893</v>
      </c>
      <c r="I174" s="3">
        <v>6892321</v>
      </c>
      <c r="J174" s="3">
        <v>185951</v>
      </c>
      <c r="K174" s="3">
        <v>6462587</v>
      </c>
      <c r="L174" s="3">
        <v>340432</v>
      </c>
      <c r="M174" s="3" t="s">
        <v>110</v>
      </c>
      <c r="N174" s="3">
        <v>514188</v>
      </c>
      <c r="O174" s="3">
        <v>50760</v>
      </c>
      <c r="P174" s="3">
        <v>768405</v>
      </c>
      <c r="Q174" s="3">
        <v>1448946</v>
      </c>
      <c r="R174" s="3" t="s">
        <v>110</v>
      </c>
      <c r="S174" s="3">
        <v>683326</v>
      </c>
      <c r="T174" s="3">
        <v>946139</v>
      </c>
      <c r="U174" s="3">
        <v>1849877</v>
      </c>
      <c r="V174" s="3" t="s">
        <v>110</v>
      </c>
      <c r="W174" s="3">
        <v>4396762</v>
      </c>
      <c r="X174" s="3" t="s">
        <v>110</v>
      </c>
      <c r="Y174" s="3">
        <v>509466</v>
      </c>
      <c r="Z174" s="3" t="s">
        <v>110</v>
      </c>
      <c r="AA174" s="3">
        <v>2698540</v>
      </c>
      <c r="AB174" s="3">
        <v>448342</v>
      </c>
      <c r="AC174" s="3" t="s">
        <v>110</v>
      </c>
      <c r="AD174" s="3">
        <v>887651</v>
      </c>
      <c r="AE174" s="3">
        <v>1590781</v>
      </c>
      <c r="AF174" s="3" t="s">
        <v>110</v>
      </c>
      <c r="AG174" s="3">
        <v>1811200</v>
      </c>
      <c r="AH174" s="3" t="s">
        <v>110</v>
      </c>
      <c r="AI174" s="3" t="s">
        <v>110</v>
      </c>
      <c r="AJ174" s="3">
        <v>114515559</v>
      </c>
      <c r="AK174" s="3">
        <v>7619013</v>
      </c>
      <c r="AL174" s="3" t="s">
        <v>110</v>
      </c>
      <c r="AM174" s="3">
        <v>4744066</v>
      </c>
      <c r="AN174" s="3">
        <v>404229</v>
      </c>
      <c r="AO174" s="3">
        <v>313547</v>
      </c>
      <c r="AP174" s="3" t="s">
        <v>110</v>
      </c>
      <c r="AQ174" s="3" t="s">
        <v>110</v>
      </c>
      <c r="AR174" s="3" t="s">
        <v>110</v>
      </c>
      <c r="AS174" s="3">
        <v>7453255</v>
      </c>
      <c r="AT174" s="3">
        <v>4343103</v>
      </c>
      <c r="AU174" s="3">
        <v>13244510</v>
      </c>
      <c r="AV174" s="3">
        <v>1412689</v>
      </c>
      <c r="AW174" s="3">
        <v>3621619</v>
      </c>
      <c r="AX174" s="3">
        <v>11086785</v>
      </c>
      <c r="AY174" s="3">
        <v>472611</v>
      </c>
      <c r="AZ174" s="3">
        <v>345928</v>
      </c>
      <c r="BA174" s="3">
        <v>2426574</v>
      </c>
      <c r="BB174" s="3">
        <v>321422</v>
      </c>
      <c r="BC174" s="3" t="s">
        <v>110</v>
      </c>
      <c r="BD174" s="3">
        <v>752294</v>
      </c>
      <c r="BE174" s="3" t="s">
        <v>110</v>
      </c>
      <c r="BF174" s="3">
        <v>2033401</v>
      </c>
      <c r="BG174" s="3">
        <v>34882059</v>
      </c>
      <c r="BH174" s="3">
        <v>42388005</v>
      </c>
      <c r="BI174" s="3">
        <v>1592447</v>
      </c>
      <c r="BJ174" s="3">
        <v>1876739</v>
      </c>
      <c r="BK174" s="3">
        <v>117160</v>
      </c>
      <c r="BL174" s="3" t="s">
        <v>110</v>
      </c>
      <c r="BM174" s="3" t="s">
        <v>110</v>
      </c>
      <c r="BN174" s="3" t="s">
        <v>110</v>
      </c>
      <c r="BO174" s="3" t="s">
        <v>110</v>
      </c>
      <c r="BP174" s="3" t="s">
        <v>110</v>
      </c>
      <c r="BQ174" s="3" t="s">
        <v>110</v>
      </c>
      <c r="BR174" s="3">
        <v>1820148</v>
      </c>
      <c r="BS174" s="3">
        <v>2520</v>
      </c>
      <c r="BT174" s="3">
        <v>3062644</v>
      </c>
      <c r="BU174" s="3" t="s">
        <v>110</v>
      </c>
      <c r="BV174" s="3">
        <v>653259</v>
      </c>
      <c r="BW174" s="3">
        <v>2534649</v>
      </c>
      <c r="BX174" s="3">
        <v>6198781</v>
      </c>
      <c r="BY174" s="3">
        <v>1505131</v>
      </c>
      <c r="BZ174" s="3">
        <v>715791</v>
      </c>
      <c r="CA174" s="3">
        <v>315301</v>
      </c>
      <c r="CB174" s="3" t="s">
        <v>110</v>
      </c>
      <c r="CC174" s="3" t="s">
        <v>110</v>
      </c>
      <c r="CD174" s="3" t="s">
        <v>110</v>
      </c>
      <c r="CE174" s="3" t="s">
        <v>110</v>
      </c>
      <c r="CF174" s="3" t="s">
        <v>110</v>
      </c>
      <c r="CG174" s="3" t="s">
        <v>110</v>
      </c>
      <c r="CH174" s="3" t="s">
        <v>110</v>
      </c>
      <c r="CI174" s="3">
        <v>17886058</v>
      </c>
      <c r="CJ174" s="3" t="s">
        <v>110</v>
      </c>
      <c r="CK174" s="3">
        <v>2610998</v>
      </c>
      <c r="CL174" s="3">
        <v>2489145</v>
      </c>
      <c r="CM174" s="3" t="s">
        <v>110</v>
      </c>
      <c r="CN174" s="3">
        <v>361476</v>
      </c>
      <c r="CO174" s="3">
        <v>483556</v>
      </c>
      <c r="CP174" s="3" t="s">
        <v>110</v>
      </c>
      <c r="CQ174" s="3" t="s">
        <v>110</v>
      </c>
      <c r="CR174" s="3">
        <v>2551936</v>
      </c>
      <c r="CS174" s="3">
        <v>839428</v>
      </c>
      <c r="CT174" s="3" t="s">
        <v>110</v>
      </c>
      <c r="CU174" s="3">
        <v>576759</v>
      </c>
      <c r="CV174" s="3">
        <v>1240073</v>
      </c>
      <c r="CW174" s="3">
        <v>1789485</v>
      </c>
      <c r="CX174" s="3">
        <v>208475</v>
      </c>
      <c r="CY174" s="3" t="s">
        <v>110</v>
      </c>
      <c r="CZ174" s="3">
        <v>1109395</v>
      </c>
      <c r="DA174" s="3">
        <v>301016</v>
      </c>
      <c r="DB174" s="30">
        <v>51362336</v>
      </c>
      <c r="DC174" s="30">
        <v>66083037</v>
      </c>
      <c r="DD174" s="35">
        <v>577050449</v>
      </c>
      <c r="DE174" s="18">
        <v>101599557</v>
      </c>
      <c r="DF174" s="18">
        <v>9229913</v>
      </c>
      <c r="DG174" s="18">
        <v>18145165</v>
      </c>
      <c r="DH174" s="18">
        <v>6803019</v>
      </c>
      <c r="DI174" s="18">
        <v>4411764</v>
      </c>
      <c r="DJ174" s="18">
        <v>1849877</v>
      </c>
      <c r="DK174" s="18">
        <v>4396762</v>
      </c>
      <c r="DL174" s="18">
        <v>3656348</v>
      </c>
      <c r="DM174" s="18">
        <v>2478432</v>
      </c>
      <c r="DN174" s="18">
        <v>1811200</v>
      </c>
      <c r="DO174" s="18">
        <v>173077204</v>
      </c>
      <c r="DP174" s="18">
        <v>0</v>
      </c>
      <c r="DQ174" s="18">
        <v>40501806</v>
      </c>
      <c r="DR174" s="18">
        <v>42388005</v>
      </c>
      <c r="DS174" s="18">
        <v>4885312</v>
      </c>
      <c r="DT174" s="18">
        <v>3187908</v>
      </c>
      <c r="DU174" s="18">
        <v>8735004</v>
      </c>
      <c r="DV174" s="18">
        <v>0</v>
      </c>
      <c r="DW174" s="18">
        <v>0</v>
      </c>
      <c r="DX174" s="18">
        <v>23347677</v>
      </c>
      <c r="DY174" s="18">
        <v>483556</v>
      </c>
      <c r="DZ174" s="18">
        <v>7206156</v>
      </c>
      <c r="EA174" s="18">
        <v>1410411</v>
      </c>
      <c r="EB174" s="37">
        <v>51362336</v>
      </c>
      <c r="EC174" s="37">
        <v>66083037</v>
      </c>
      <c r="ED174" s="22">
        <v>459605076</v>
      </c>
    </row>
    <row r="175" spans="1:134" ht="12.5" x14ac:dyDescent="0.25">
      <c r="A175" s="2" t="s">
        <v>127</v>
      </c>
      <c r="B175" s="2" t="s">
        <v>128</v>
      </c>
      <c r="C175" s="2" t="s">
        <v>108</v>
      </c>
      <c r="D175" s="5" t="s">
        <v>109</v>
      </c>
      <c r="E175" s="3">
        <v>159187464</v>
      </c>
      <c r="F175" s="3">
        <v>808098</v>
      </c>
      <c r="G175" s="3">
        <v>21767737</v>
      </c>
      <c r="H175" s="3">
        <v>18828303</v>
      </c>
      <c r="I175" s="3">
        <v>15422548</v>
      </c>
      <c r="J175" s="3">
        <v>325072</v>
      </c>
      <c r="K175" s="3">
        <v>30352250</v>
      </c>
      <c r="L175" s="3">
        <v>6837295</v>
      </c>
      <c r="M175" s="3" t="s">
        <v>110</v>
      </c>
      <c r="N175" s="3">
        <v>4919294</v>
      </c>
      <c r="O175" s="3" t="s">
        <v>110</v>
      </c>
      <c r="P175" s="3">
        <v>13836051</v>
      </c>
      <c r="Q175" s="3">
        <v>9443040</v>
      </c>
      <c r="R175" s="3" t="s">
        <v>110</v>
      </c>
      <c r="S175" s="3">
        <v>4001863</v>
      </c>
      <c r="T175" s="3">
        <v>11879780</v>
      </c>
      <c r="U175" s="3">
        <v>5819155</v>
      </c>
      <c r="V175" s="3">
        <v>8977354</v>
      </c>
      <c r="W175" s="3">
        <v>2808866</v>
      </c>
      <c r="X175" s="3">
        <v>6611935</v>
      </c>
      <c r="Y175" s="3">
        <v>631103</v>
      </c>
      <c r="Z175" s="3">
        <v>7664623</v>
      </c>
      <c r="AA175" s="3">
        <v>22132627</v>
      </c>
      <c r="AB175" s="3" t="s">
        <v>110</v>
      </c>
      <c r="AC175" s="3">
        <v>3196888</v>
      </c>
      <c r="AD175" s="3">
        <v>2738917</v>
      </c>
      <c r="AE175" s="3">
        <v>4351313</v>
      </c>
      <c r="AF175" s="3" t="s">
        <v>110</v>
      </c>
      <c r="AG175" s="3">
        <v>1563748</v>
      </c>
      <c r="AH175" s="3" t="s">
        <v>110</v>
      </c>
      <c r="AI175" s="3" t="s">
        <v>110</v>
      </c>
      <c r="AJ175" s="3">
        <v>124889631</v>
      </c>
      <c r="AK175" s="3">
        <v>25567590</v>
      </c>
      <c r="AL175" s="3" t="s">
        <v>110</v>
      </c>
      <c r="AM175" s="3">
        <v>44617822</v>
      </c>
      <c r="AN175" s="3" t="s">
        <v>110</v>
      </c>
      <c r="AO175" s="3">
        <v>3526808</v>
      </c>
      <c r="AP175" s="3" t="s">
        <v>110</v>
      </c>
      <c r="AQ175" s="3" t="s">
        <v>110</v>
      </c>
      <c r="AR175" s="3" t="s">
        <v>110</v>
      </c>
      <c r="AS175" s="3">
        <v>12654351</v>
      </c>
      <c r="AT175" s="3">
        <v>15887491</v>
      </c>
      <c r="AU175" s="3">
        <v>36892331</v>
      </c>
      <c r="AV175" s="3">
        <v>6687231</v>
      </c>
      <c r="AW175" s="3">
        <v>7876088</v>
      </c>
      <c r="AX175" s="3">
        <v>31179898</v>
      </c>
      <c r="AY175" s="3">
        <v>2869479</v>
      </c>
      <c r="AZ175" s="3">
        <v>581225</v>
      </c>
      <c r="BA175" s="3">
        <v>7830152</v>
      </c>
      <c r="BB175" s="3">
        <v>984863</v>
      </c>
      <c r="BC175" s="3" t="s">
        <v>110</v>
      </c>
      <c r="BD175" s="3">
        <v>3599435</v>
      </c>
      <c r="BE175" s="3">
        <v>3419055</v>
      </c>
      <c r="BF175" s="3">
        <v>1826964</v>
      </c>
      <c r="BG175" s="3">
        <v>84768006</v>
      </c>
      <c r="BH175" s="3">
        <v>88197623</v>
      </c>
      <c r="BI175" s="3">
        <v>9723017</v>
      </c>
      <c r="BJ175" s="3">
        <v>1924289</v>
      </c>
      <c r="BK175" s="3">
        <v>84617</v>
      </c>
      <c r="BL175" s="3" t="s">
        <v>110</v>
      </c>
      <c r="BM175" s="3" t="s">
        <v>110</v>
      </c>
      <c r="BN175" s="3" t="s">
        <v>110</v>
      </c>
      <c r="BO175" s="3" t="s">
        <v>110</v>
      </c>
      <c r="BP175" s="3" t="s">
        <v>110</v>
      </c>
      <c r="BQ175" s="3" t="s">
        <v>110</v>
      </c>
      <c r="BR175" s="3">
        <v>4016962</v>
      </c>
      <c r="BS175" s="3">
        <v>283581</v>
      </c>
      <c r="BT175" s="3">
        <v>3417100</v>
      </c>
      <c r="BU175" s="3" t="s">
        <v>110</v>
      </c>
      <c r="BV175" s="3">
        <v>1382579</v>
      </c>
      <c r="BW175" s="3">
        <v>25584529</v>
      </c>
      <c r="BX175" s="3">
        <v>14405828</v>
      </c>
      <c r="BY175" s="3">
        <v>2226633</v>
      </c>
      <c r="BZ175" s="3">
        <v>1391182</v>
      </c>
      <c r="CA175" s="3">
        <v>429016</v>
      </c>
      <c r="CB175" s="3">
        <v>2820000</v>
      </c>
      <c r="CC175" s="3" t="s">
        <v>110</v>
      </c>
      <c r="CD175" s="3" t="s">
        <v>110</v>
      </c>
      <c r="CE175" s="3" t="s">
        <v>110</v>
      </c>
      <c r="CF175" s="3" t="s">
        <v>110</v>
      </c>
      <c r="CG175" s="3">
        <v>27998103</v>
      </c>
      <c r="CH175" s="3">
        <v>104594082</v>
      </c>
      <c r="CI175" s="3">
        <v>25597281</v>
      </c>
      <c r="CJ175" s="3" t="s">
        <v>110</v>
      </c>
      <c r="CK175" s="3" t="s">
        <v>110</v>
      </c>
      <c r="CL175" s="3" t="s">
        <v>110</v>
      </c>
      <c r="CM175" s="3">
        <v>15157891</v>
      </c>
      <c r="CN175" s="3" t="s">
        <v>110</v>
      </c>
      <c r="CO175" s="3">
        <v>8810884</v>
      </c>
      <c r="CP175" s="3" t="s">
        <v>110</v>
      </c>
      <c r="CQ175" s="3" t="s">
        <v>110</v>
      </c>
      <c r="CR175" s="3">
        <v>8218770</v>
      </c>
      <c r="CS175" s="3">
        <v>3407223</v>
      </c>
      <c r="CT175" s="3">
        <v>479857</v>
      </c>
      <c r="CU175" s="3">
        <v>1207977</v>
      </c>
      <c r="CV175" s="3">
        <v>2040345</v>
      </c>
      <c r="CW175" s="3">
        <v>1359906</v>
      </c>
      <c r="CX175" s="3">
        <v>317430</v>
      </c>
      <c r="CY175" s="3">
        <v>3088709</v>
      </c>
      <c r="CZ175" s="3">
        <v>4287816</v>
      </c>
      <c r="DA175" s="3" t="s">
        <v>110</v>
      </c>
      <c r="DB175" s="30">
        <v>123588624</v>
      </c>
      <c r="DC175" s="30">
        <v>134587407</v>
      </c>
      <c r="DD175" s="35">
        <v>1400393005</v>
      </c>
      <c r="DE175" s="18">
        <v>159187464</v>
      </c>
      <c r="DF175" s="18">
        <v>22575835</v>
      </c>
      <c r="DG175" s="18">
        <v>34575923</v>
      </c>
      <c r="DH175" s="18">
        <v>37189545</v>
      </c>
      <c r="DI175" s="18">
        <v>44080028</v>
      </c>
      <c r="DJ175" s="18">
        <v>5819155</v>
      </c>
      <c r="DK175" s="18">
        <v>11786220</v>
      </c>
      <c r="DL175" s="18">
        <v>37040288</v>
      </c>
      <c r="DM175" s="18">
        <v>10287118</v>
      </c>
      <c r="DN175" s="18">
        <v>1563748</v>
      </c>
      <c r="DO175" s="18">
        <v>325644395</v>
      </c>
      <c r="DP175" s="18">
        <v>0</v>
      </c>
      <c r="DQ175" s="18">
        <v>101745948</v>
      </c>
      <c r="DR175" s="18">
        <v>88197623</v>
      </c>
      <c r="DS175" s="18">
        <v>7717643</v>
      </c>
      <c r="DT175" s="18">
        <v>26967108</v>
      </c>
      <c r="DU175" s="18">
        <v>18452659</v>
      </c>
      <c r="DV175" s="18">
        <v>2820000</v>
      </c>
      <c r="DW175" s="18">
        <v>132592185</v>
      </c>
      <c r="DX175" s="18">
        <v>40755172</v>
      </c>
      <c r="DY175" s="18">
        <v>8810884</v>
      </c>
      <c r="DZ175" s="18">
        <v>17031508</v>
      </c>
      <c r="EA175" s="18">
        <v>7376525</v>
      </c>
      <c r="EB175" s="37">
        <v>123588624</v>
      </c>
      <c r="EC175" s="37">
        <v>134587407</v>
      </c>
      <c r="ED175" s="22">
        <v>1142216974</v>
      </c>
    </row>
    <row r="176" spans="1:134" ht="12.5" x14ac:dyDescent="0.25">
      <c r="A176" s="2" t="s">
        <v>129</v>
      </c>
      <c r="B176" s="2" t="s">
        <v>130</v>
      </c>
      <c r="C176" s="2" t="s">
        <v>108</v>
      </c>
      <c r="D176" s="5" t="s">
        <v>109</v>
      </c>
      <c r="E176" s="3">
        <v>217832474</v>
      </c>
      <c r="F176" s="3">
        <v>765226</v>
      </c>
      <c r="G176" s="3">
        <v>23785264</v>
      </c>
      <c r="H176" s="3">
        <v>16816252</v>
      </c>
      <c r="I176" s="3">
        <v>11275656</v>
      </c>
      <c r="J176" s="3">
        <v>2260340</v>
      </c>
      <c r="K176" s="3">
        <v>20671647</v>
      </c>
      <c r="L176" s="3">
        <v>1027615</v>
      </c>
      <c r="M176" s="3" t="s">
        <v>110</v>
      </c>
      <c r="N176" s="3">
        <v>1176706</v>
      </c>
      <c r="O176" s="3" t="s">
        <v>110</v>
      </c>
      <c r="P176" s="3">
        <v>2469769</v>
      </c>
      <c r="Q176" s="3">
        <v>1382355</v>
      </c>
      <c r="R176" s="3" t="s">
        <v>110</v>
      </c>
      <c r="S176" s="3">
        <v>1011874</v>
      </c>
      <c r="T176" s="3">
        <v>1983854</v>
      </c>
      <c r="U176" s="3">
        <v>5673232</v>
      </c>
      <c r="V176" s="3">
        <v>1015174</v>
      </c>
      <c r="W176" s="3">
        <v>325150</v>
      </c>
      <c r="X176" s="3">
        <v>946203</v>
      </c>
      <c r="Y176" s="3">
        <v>6645162</v>
      </c>
      <c r="Z176" s="3" t="s">
        <v>110</v>
      </c>
      <c r="AA176" s="3">
        <v>41216721</v>
      </c>
      <c r="AB176" s="3" t="s">
        <v>110</v>
      </c>
      <c r="AC176" s="3">
        <v>4674693</v>
      </c>
      <c r="AD176" s="3">
        <v>2971231</v>
      </c>
      <c r="AE176" s="3">
        <v>3646565</v>
      </c>
      <c r="AF176" s="3" t="s">
        <v>110</v>
      </c>
      <c r="AG176" s="3">
        <v>5511788</v>
      </c>
      <c r="AH176" s="3" t="s">
        <v>110</v>
      </c>
      <c r="AI176" s="3" t="s">
        <v>110</v>
      </c>
      <c r="AJ176" s="3">
        <v>91873265</v>
      </c>
      <c r="AK176" s="3">
        <v>15253560</v>
      </c>
      <c r="AL176" s="3" t="s">
        <v>110</v>
      </c>
      <c r="AM176" s="3">
        <v>1164833</v>
      </c>
      <c r="AN176" s="3">
        <v>5997</v>
      </c>
      <c r="AO176" s="3">
        <v>2457274</v>
      </c>
      <c r="AP176" s="3" t="s">
        <v>110</v>
      </c>
      <c r="AQ176" s="3" t="s">
        <v>110</v>
      </c>
      <c r="AR176" s="3" t="s">
        <v>110</v>
      </c>
      <c r="AS176" s="3">
        <v>12553064</v>
      </c>
      <c r="AT176" s="3">
        <v>7844562</v>
      </c>
      <c r="AU176" s="3">
        <v>40073278</v>
      </c>
      <c r="AV176" s="3">
        <v>3929409</v>
      </c>
      <c r="AW176" s="3">
        <v>10879060</v>
      </c>
      <c r="AX176" s="3">
        <v>15640692</v>
      </c>
      <c r="AY176" s="3">
        <v>685020</v>
      </c>
      <c r="AZ176" s="3">
        <v>429271</v>
      </c>
      <c r="BA176" s="3">
        <v>4708597</v>
      </c>
      <c r="BB176" s="3">
        <v>762076</v>
      </c>
      <c r="BC176" s="3" t="s">
        <v>110</v>
      </c>
      <c r="BD176" s="3">
        <v>9022675</v>
      </c>
      <c r="BE176" s="3">
        <v>10137560</v>
      </c>
      <c r="BF176" s="3">
        <v>847966</v>
      </c>
      <c r="BG176" s="3">
        <v>61858953</v>
      </c>
      <c r="BH176" s="3">
        <v>96277544</v>
      </c>
      <c r="BI176" s="3">
        <v>5977775</v>
      </c>
      <c r="BJ176" s="3">
        <v>1725152</v>
      </c>
      <c r="BK176" s="3">
        <v>321276</v>
      </c>
      <c r="BL176" s="3" t="s">
        <v>110</v>
      </c>
      <c r="BM176" s="3" t="s">
        <v>110</v>
      </c>
      <c r="BN176" s="3" t="s">
        <v>110</v>
      </c>
      <c r="BO176" s="3" t="s">
        <v>110</v>
      </c>
      <c r="BP176" s="3" t="s">
        <v>110</v>
      </c>
      <c r="BQ176" s="3" t="s">
        <v>110</v>
      </c>
      <c r="BR176" s="3">
        <v>3584436</v>
      </c>
      <c r="BS176" s="3">
        <v>2714788</v>
      </c>
      <c r="BT176" s="3">
        <v>2791205</v>
      </c>
      <c r="BU176" s="3" t="s">
        <v>110</v>
      </c>
      <c r="BV176" s="3">
        <v>1238691</v>
      </c>
      <c r="BW176" s="3">
        <v>8859656</v>
      </c>
      <c r="BX176" s="3">
        <v>11241225</v>
      </c>
      <c r="BY176" s="3">
        <v>3102015</v>
      </c>
      <c r="BZ176" s="3">
        <v>5667557</v>
      </c>
      <c r="CA176" s="3">
        <v>374680</v>
      </c>
      <c r="CB176" s="3" t="s">
        <v>110</v>
      </c>
      <c r="CC176" s="3" t="s">
        <v>110</v>
      </c>
      <c r="CD176" s="3" t="s">
        <v>110</v>
      </c>
      <c r="CE176" s="3" t="s">
        <v>110</v>
      </c>
      <c r="CF176" s="3" t="s">
        <v>110</v>
      </c>
      <c r="CG176" s="3">
        <v>40322150</v>
      </c>
      <c r="CH176" s="3">
        <v>37708917</v>
      </c>
      <c r="CI176" s="3">
        <v>34543483</v>
      </c>
      <c r="CJ176" s="3">
        <v>380855</v>
      </c>
      <c r="CK176" s="3">
        <v>475576</v>
      </c>
      <c r="CL176" s="3">
        <v>2626808</v>
      </c>
      <c r="CM176" s="3">
        <v>6480909</v>
      </c>
      <c r="CN176" s="3">
        <v>56864</v>
      </c>
      <c r="CO176" s="3">
        <v>813539</v>
      </c>
      <c r="CP176" s="3" t="s">
        <v>110</v>
      </c>
      <c r="CQ176" s="3" t="s">
        <v>110</v>
      </c>
      <c r="CR176" s="3">
        <v>9823577</v>
      </c>
      <c r="CS176" s="3">
        <v>1806187</v>
      </c>
      <c r="CT176" s="3">
        <v>5600073</v>
      </c>
      <c r="CU176" s="3">
        <v>611913</v>
      </c>
      <c r="CV176" s="3">
        <v>1085030</v>
      </c>
      <c r="CW176" s="3">
        <v>2194219</v>
      </c>
      <c r="CX176" s="3">
        <v>387340</v>
      </c>
      <c r="CY176" s="3">
        <v>2132912</v>
      </c>
      <c r="CZ176" s="3">
        <v>33438210</v>
      </c>
      <c r="DA176" s="3">
        <v>1517636</v>
      </c>
      <c r="DB176" s="30">
        <v>115233531</v>
      </c>
      <c r="DC176" s="30">
        <v>233746274</v>
      </c>
      <c r="DD176" s="35">
        <v>1340074066</v>
      </c>
      <c r="DE176" s="18">
        <v>217832474</v>
      </c>
      <c r="DF176" s="18">
        <v>24550490</v>
      </c>
      <c r="DG176" s="18">
        <v>30352248</v>
      </c>
      <c r="DH176" s="18">
        <v>21699262</v>
      </c>
      <c r="DI176" s="18">
        <v>8024558</v>
      </c>
      <c r="DJ176" s="18">
        <v>5673232</v>
      </c>
      <c r="DK176" s="18">
        <v>1340324</v>
      </c>
      <c r="DL176" s="18">
        <v>48808086</v>
      </c>
      <c r="DM176" s="18">
        <v>11292489</v>
      </c>
      <c r="DN176" s="18">
        <v>5511788</v>
      </c>
      <c r="DO176" s="18">
        <v>217282633</v>
      </c>
      <c r="DP176" s="18">
        <v>0</v>
      </c>
      <c r="DQ176" s="18">
        <v>80868682</v>
      </c>
      <c r="DR176" s="18">
        <v>96277544</v>
      </c>
      <c r="DS176" s="18">
        <v>9090429</v>
      </c>
      <c r="DT176" s="18">
        <v>10098347</v>
      </c>
      <c r="DU176" s="18">
        <v>20385477</v>
      </c>
      <c r="DV176" s="18">
        <v>0</v>
      </c>
      <c r="DW176" s="18">
        <v>78031067</v>
      </c>
      <c r="DX176" s="18">
        <v>44564495</v>
      </c>
      <c r="DY176" s="18">
        <v>813539</v>
      </c>
      <c r="DZ176" s="18">
        <v>21508339</v>
      </c>
      <c r="EA176" s="18">
        <v>37088758</v>
      </c>
      <c r="EB176" s="37">
        <v>115233531</v>
      </c>
      <c r="EC176" s="37">
        <v>233746274</v>
      </c>
      <c r="ED176" s="22">
        <v>991094261</v>
      </c>
    </row>
    <row r="177" spans="1:134" ht="12.5" x14ac:dyDescent="0.25">
      <c r="A177" s="2" t="s">
        <v>131</v>
      </c>
      <c r="B177" s="2" t="s">
        <v>132</v>
      </c>
      <c r="C177" s="2" t="s">
        <v>108</v>
      </c>
      <c r="D177" s="5" t="s">
        <v>109</v>
      </c>
      <c r="E177" s="3">
        <v>573597126</v>
      </c>
      <c r="F177" s="3">
        <v>3964182</v>
      </c>
      <c r="G177" s="3">
        <v>74838783</v>
      </c>
      <c r="H177" s="3">
        <v>68404849</v>
      </c>
      <c r="I177" s="3">
        <v>29841183</v>
      </c>
      <c r="J177" s="3">
        <v>1931083</v>
      </c>
      <c r="K177" s="3">
        <v>56317396</v>
      </c>
      <c r="L177" s="3">
        <v>13568060</v>
      </c>
      <c r="M177" s="3" t="s">
        <v>110</v>
      </c>
      <c r="N177" s="3">
        <v>15797941</v>
      </c>
      <c r="O177" s="3">
        <v>3</v>
      </c>
      <c r="P177" s="3">
        <v>43824780</v>
      </c>
      <c r="Q177" s="3">
        <v>26961820</v>
      </c>
      <c r="R177" s="3" t="s">
        <v>110</v>
      </c>
      <c r="S177" s="3">
        <v>11471378</v>
      </c>
      <c r="T177" s="3">
        <v>24530942</v>
      </c>
      <c r="U177" s="3">
        <v>18630018</v>
      </c>
      <c r="V177" s="3">
        <v>524670</v>
      </c>
      <c r="W177" s="3">
        <v>83142393</v>
      </c>
      <c r="X177" s="3">
        <v>39571199</v>
      </c>
      <c r="Y177" s="3">
        <v>14742042</v>
      </c>
      <c r="Z177" s="3">
        <v>3545000</v>
      </c>
      <c r="AA177" s="3">
        <v>72761679</v>
      </c>
      <c r="AB177" s="3">
        <v>14598142</v>
      </c>
      <c r="AC177" s="3">
        <v>7745097</v>
      </c>
      <c r="AD177" s="3">
        <v>16866339</v>
      </c>
      <c r="AE177" s="3">
        <v>13809413</v>
      </c>
      <c r="AF177" s="3" t="s">
        <v>110</v>
      </c>
      <c r="AG177" s="3">
        <v>2046023</v>
      </c>
      <c r="AH177" s="3" t="s">
        <v>110</v>
      </c>
      <c r="AI177" s="3" t="s">
        <v>110</v>
      </c>
      <c r="AJ177" s="3">
        <v>415650145</v>
      </c>
      <c r="AK177" s="3">
        <v>77546346</v>
      </c>
      <c r="AL177" s="3" t="s">
        <v>110</v>
      </c>
      <c r="AM177" s="3">
        <v>92219180</v>
      </c>
      <c r="AN177" s="3">
        <v>2919116</v>
      </c>
      <c r="AO177" s="3" t="s">
        <v>110</v>
      </c>
      <c r="AP177" s="3" t="s">
        <v>110</v>
      </c>
      <c r="AQ177" s="3" t="s">
        <v>110</v>
      </c>
      <c r="AR177" s="3" t="s">
        <v>110</v>
      </c>
      <c r="AS177" s="3">
        <v>88809415</v>
      </c>
      <c r="AT177" s="3">
        <v>62710763</v>
      </c>
      <c r="AU177" s="3">
        <v>138941254</v>
      </c>
      <c r="AV177" s="3">
        <v>21168144</v>
      </c>
      <c r="AW177" s="3">
        <v>17519772</v>
      </c>
      <c r="AX177" s="3">
        <v>15190271</v>
      </c>
      <c r="AY177" s="3">
        <v>8315405</v>
      </c>
      <c r="AZ177" s="3">
        <v>5124855</v>
      </c>
      <c r="BA177" s="3">
        <v>14210209</v>
      </c>
      <c r="BB177" s="3">
        <v>2273</v>
      </c>
      <c r="BC177" s="3" t="s">
        <v>110</v>
      </c>
      <c r="BD177" s="3">
        <v>7252371</v>
      </c>
      <c r="BE177" s="3">
        <v>28321860</v>
      </c>
      <c r="BF177" s="3">
        <v>20484561</v>
      </c>
      <c r="BG177" s="3">
        <v>240070612</v>
      </c>
      <c r="BH177" s="3">
        <v>411338191</v>
      </c>
      <c r="BI177" s="3">
        <v>6749265</v>
      </c>
      <c r="BJ177" s="3">
        <v>19673188</v>
      </c>
      <c r="BK177" s="3">
        <v>530660</v>
      </c>
      <c r="BL177" s="3" t="s">
        <v>110</v>
      </c>
      <c r="BM177" s="3" t="s">
        <v>110</v>
      </c>
      <c r="BN177" s="3" t="s">
        <v>110</v>
      </c>
      <c r="BO177" s="3" t="s">
        <v>110</v>
      </c>
      <c r="BP177" s="3" t="s">
        <v>110</v>
      </c>
      <c r="BQ177" s="3" t="s">
        <v>110</v>
      </c>
      <c r="BR177" s="3">
        <v>11790546</v>
      </c>
      <c r="BS177" s="3">
        <v>5530288</v>
      </c>
      <c r="BT177" s="3">
        <v>15890950</v>
      </c>
      <c r="BU177" s="3" t="s">
        <v>110</v>
      </c>
      <c r="BV177" s="3">
        <v>11152061</v>
      </c>
      <c r="BW177" s="3">
        <v>12310611</v>
      </c>
      <c r="BX177" s="3">
        <v>13122402</v>
      </c>
      <c r="BY177" s="3">
        <v>11999805</v>
      </c>
      <c r="BZ177" s="3">
        <v>10237449</v>
      </c>
      <c r="CA177" s="3">
        <v>8827132</v>
      </c>
      <c r="CB177" s="3">
        <v>1590649</v>
      </c>
      <c r="CC177" s="3" t="s">
        <v>110</v>
      </c>
      <c r="CD177" s="3" t="s">
        <v>110</v>
      </c>
      <c r="CE177" s="3" t="s">
        <v>110</v>
      </c>
      <c r="CF177" s="3" t="s">
        <v>110</v>
      </c>
      <c r="CG177" s="3">
        <v>3978483</v>
      </c>
      <c r="CH177" s="3">
        <v>3961565</v>
      </c>
      <c r="CI177" s="3">
        <v>71548860</v>
      </c>
      <c r="CJ177" s="3" t="s">
        <v>110</v>
      </c>
      <c r="CK177" s="3">
        <v>15800</v>
      </c>
      <c r="CL177" s="3">
        <v>183139</v>
      </c>
      <c r="CM177" s="3">
        <v>14502236</v>
      </c>
      <c r="CN177" s="3">
        <v>4164532</v>
      </c>
      <c r="CO177" s="3">
        <v>51012434</v>
      </c>
      <c r="CP177" s="3" t="s">
        <v>110</v>
      </c>
      <c r="CQ177" s="3" t="s">
        <v>110</v>
      </c>
      <c r="CR177" s="3">
        <v>43795520</v>
      </c>
      <c r="CS177" s="3">
        <v>11258000</v>
      </c>
      <c r="CT177" s="3">
        <v>23032296</v>
      </c>
      <c r="CU177" s="3" t="s">
        <v>110</v>
      </c>
      <c r="CV177" s="3" t="s">
        <v>110</v>
      </c>
      <c r="CW177" s="3">
        <v>10026696</v>
      </c>
      <c r="CX177" s="3" t="s">
        <v>110</v>
      </c>
      <c r="CY177" s="3">
        <v>11867720</v>
      </c>
      <c r="CZ177" s="3">
        <v>9302515</v>
      </c>
      <c r="DA177" s="3">
        <v>250000</v>
      </c>
      <c r="DB177" s="30">
        <v>500892396</v>
      </c>
      <c r="DC177" s="30">
        <v>320194819</v>
      </c>
      <c r="DD177" s="35">
        <v>4110218301</v>
      </c>
      <c r="DE177" s="18">
        <v>573597126</v>
      </c>
      <c r="DF177" s="18">
        <v>78802965</v>
      </c>
      <c r="DG177" s="18">
        <v>100177115</v>
      </c>
      <c r="DH177" s="18">
        <v>69885456</v>
      </c>
      <c r="DI177" s="18">
        <v>122586864</v>
      </c>
      <c r="DJ177" s="18">
        <v>18630018</v>
      </c>
      <c r="DK177" s="18">
        <v>83667063</v>
      </c>
      <c r="DL177" s="18">
        <v>145218062</v>
      </c>
      <c r="DM177" s="18">
        <v>38420849</v>
      </c>
      <c r="DN177" s="18">
        <v>2046023</v>
      </c>
      <c r="DO177" s="18">
        <v>967579519</v>
      </c>
      <c r="DP177" s="18">
        <v>0</v>
      </c>
      <c r="DQ177" s="18">
        <v>315830146</v>
      </c>
      <c r="DR177" s="18">
        <v>411338191</v>
      </c>
      <c r="DS177" s="18">
        <v>33211784</v>
      </c>
      <c r="DT177" s="18">
        <v>23462672</v>
      </c>
      <c r="DU177" s="18">
        <v>44186788</v>
      </c>
      <c r="DV177" s="18">
        <v>1590649</v>
      </c>
      <c r="DW177" s="18">
        <v>7940048</v>
      </c>
      <c r="DX177" s="18">
        <v>90414567</v>
      </c>
      <c r="DY177" s="18">
        <v>51012434</v>
      </c>
      <c r="DZ177" s="18">
        <v>88112512</v>
      </c>
      <c r="EA177" s="18">
        <v>21420235</v>
      </c>
      <c r="EB177" s="37">
        <v>500892396</v>
      </c>
      <c r="EC177" s="37">
        <v>320194819</v>
      </c>
      <c r="ED177" s="22">
        <v>3289131086</v>
      </c>
    </row>
    <row r="178" spans="1:134" ht="12.5" x14ac:dyDescent="0.25">
      <c r="A178" s="2" t="s">
        <v>133</v>
      </c>
      <c r="B178" s="2" t="s">
        <v>134</v>
      </c>
      <c r="C178" s="2" t="s">
        <v>108</v>
      </c>
      <c r="D178" s="5" t="s">
        <v>109</v>
      </c>
      <c r="E178" s="3">
        <v>95850807</v>
      </c>
      <c r="F178" s="3">
        <v>202801</v>
      </c>
      <c r="G178" s="3">
        <v>12691274</v>
      </c>
      <c r="H178" s="3">
        <v>8217262</v>
      </c>
      <c r="I178" s="3">
        <v>6851255</v>
      </c>
      <c r="J178" s="3" t="s">
        <v>110</v>
      </c>
      <c r="K178" s="3">
        <v>14313318</v>
      </c>
      <c r="L178" s="3">
        <v>1299142</v>
      </c>
      <c r="M178" s="3" t="s">
        <v>110</v>
      </c>
      <c r="N178" s="3">
        <v>1328896</v>
      </c>
      <c r="O178" s="3">
        <v>239452</v>
      </c>
      <c r="P178" s="3">
        <v>3606638</v>
      </c>
      <c r="Q178" s="3">
        <v>1989027</v>
      </c>
      <c r="R178" s="3" t="s">
        <v>110</v>
      </c>
      <c r="S178" s="3">
        <v>1448533</v>
      </c>
      <c r="T178" s="3">
        <v>1877257</v>
      </c>
      <c r="U178" s="3">
        <v>3973000</v>
      </c>
      <c r="V178" s="3" t="s">
        <v>110</v>
      </c>
      <c r="W178" s="3">
        <v>1910806</v>
      </c>
      <c r="X178" s="3" t="s">
        <v>110</v>
      </c>
      <c r="Y178" s="3" t="s">
        <v>110</v>
      </c>
      <c r="Z178" s="3" t="s">
        <v>110</v>
      </c>
      <c r="AA178" s="3">
        <v>8613637</v>
      </c>
      <c r="AB178" s="3" t="s">
        <v>110</v>
      </c>
      <c r="AC178" s="3" t="s">
        <v>110</v>
      </c>
      <c r="AD178" s="3" t="s">
        <v>110</v>
      </c>
      <c r="AE178" s="3" t="s">
        <v>110</v>
      </c>
      <c r="AF178" s="3" t="s">
        <v>110</v>
      </c>
      <c r="AG178" s="3" t="s">
        <v>110</v>
      </c>
      <c r="AH178" s="3" t="s">
        <v>110</v>
      </c>
      <c r="AI178" s="3" t="s">
        <v>110</v>
      </c>
      <c r="AJ178" s="3">
        <v>48835590</v>
      </c>
      <c r="AK178" s="3">
        <v>9551957</v>
      </c>
      <c r="AL178" s="3" t="s">
        <v>110</v>
      </c>
      <c r="AM178" s="3">
        <v>4768152</v>
      </c>
      <c r="AN178" s="3" t="s">
        <v>110</v>
      </c>
      <c r="AO178" s="3">
        <v>966434</v>
      </c>
      <c r="AP178" s="3" t="s">
        <v>110</v>
      </c>
      <c r="AQ178" s="3" t="s">
        <v>110</v>
      </c>
      <c r="AR178" s="3" t="s">
        <v>110</v>
      </c>
      <c r="AS178" s="3">
        <v>6187399</v>
      </c>
      <c r="AT178" s="3" t="s">
        <v>110</v>
      </c>
      <c r="AU178" s="3">
        <v>36592290</v>
      </c>
      <c r="AV178" s="3" t="s">
        <v>110</v>
      </c>
      <c r="AW178" s="3" t="s">
        <v>110</v>
      </c>
      <c r="AX178" s="3" t="s">
        <v>110</v>
      </c>
      <c r="AY178" s="3" t="s">
        <v>110</v>
      </c>
      <c r="AZ178" s="3" t="s">
        <v>110</v>
      </c>
      <c r="BA178" s="3">
        <v>2839639</v>
      </c>
      <c r="BB178" s="3">
        <v>319742</v>
      </c>
      <c r="BC178" s="3" t="s">
        <v>110</v>
      </c>
      <c r="BD178" s="3">
        <v>1018782</v>
      </c>
      <c r="BE178" s="3">
        <v>3383519</v>
      </c>
      <c r="BF178" s="3">
        <v>1024332</v>
      </c>
      <c r="BG178" s="3">
        <v>28872519</v>
      </c>
      <c r="BH178" s="3">
        <v>55809413</v>
      </c>
      <c r="BI178" s="3">
        <v>142879</v>
      </c>
      <c r="BJ178" s="3">
        <v>543789</v>
      </c>
      <c r="BK178" s="3" t="s">
        <v>110</v>
      </c>
      <c r="BL178" s="3" t="s">
        <v>110</v>
      </c>
      <c r="BM178" s="3" t="s">
        <v>110</v>
      </c>
      <c r="BN178" s="3" t="s">
        <v>110</v>
      </c>
      <c r="BO178" s="3" t="s">
        <v>110</v>
      </c>
      <c r="BP178" s="3" t="s">
        <v>110</v>
      </c>
      <c r="BQ178" s="3" t="s">
        <v>110</v>
      </c>
      <c r="BR178" s="3">
        <v>1863745</v>
      </c>
      <c r="BS178" s="3">
        <v>629975</v>
      </c>
      <c r="BT178" s="3">
        <v>2080661</v>
      </c>
      <c r="BU178" s="3" t="s">
        <v>110</v>
      </c>
      <c r="BV178" s="3" t="s">
        <v>110</v>
      </c>
      <c r="BW178" s="3">
        <v>2944031</v>
      </c>
      <c r="BX178" s="3">
        <v>16605520</v>
      </c>
      <c r="BY178" s="3">
        <v>2158082</v>
      </c>
      <c r="BZ178" s="3">
        <v>289027</v>
      </c>
      <c r="CA178" s="3">
        <v>179250</v>
      </c>
      <c r="CB178" s="3" t="s">
        <v>110</v>
      </c>
      <c r="CC178" s="3" t="s">
        <v>110</v>
      </c>
      <c r="CD178" s="3" t="s">
        <v>110</v>
      </c>
      <c r="CE178" s="3" t="s">
        <v>110</v>
      </c>
      <c r="CF178" s="3" t="s">
        <v>110</v>
      </c>
      <c r="CG178" s="3">
        <v>19429584</v>
      </c>
      <c r="CH178" s="3">
        <v>5780640</v>
      </c>
      <c r="CI178" s="3">
        <v>7714254</v>
      </c>
      <c r="CJ178" s="3">
        <v>45573</v>
      </c>
      <c r="CK178" s="3">
        <v>43847</v>
      </c>
      <c r="CL178" s="3">
        <v>92274</v>
      </c>
      <c r="CM178" s="3" t="s">
        <v>110</v>
      </c>
      <c r="CN178" s="3" t="s">
        <v>110</v>
      </c>
      <c r="CO178" s="3">
        <v>4435450</v>
      </c>
      <c r="CP178" s="3" t="s">
        <v>110</v>
      </c>
      <c r="CQ178" s="3" t="s">
        <v>110</v>
      </c>
      <c r="CR178" s="3">
        <v>7946533</v>
      </c>
      <c r="CS178" s="3">
        <v>102696</v>
      </c>
      <c r="CT178" s="3">
        <v>2786312</v>
      </c>
      <c r="CU178" s="3">
        <v>433859</v>
      </c>
      <c r="CV178" s="3" t="s">
        <v>110</v>
      </c>
      <c r="CW178" s="3">
        <v>1729143</v>
      </c>
      <c r="CX178" s="3" t="s">
        <v>110</v>
      </c>
      <c r="CY178" s="3">
        <v>584345</v>
      </c>
      <c r="CZ178" s="3">
        <v>282658</v>
      </c>
      <c r="DA178" s="3" t="s">
        <v>110</v>
      </c>
      <c r="DB178" s="30">
        <v>43714631</v>
      </c>
      <c r="DC178" s="30">
        <v>60342468</v>
      </c>
      <c r="DD178" s="35">
        <v>547484099</v>
      </c>
      <c r="DE178" s="18">
        <v>95850807</v>
      </c>
      <c r="DF178" s="18">
        <v>12894075</v>
      </c>
      <c r="DG178" s="18">
        <v>15068517</v>
      </c>
      <c r="DH178" s="18">
        <v>15612460</v>
      </c>
      <c r="DI178" s="18">
        <v>10489803</v>
      </c>
      <c r="DJ178" s="18">
        <v>3973000</v>
      </c>
      <c r="DK178" s="18">
        <v>1910806</v>
      </c>
      <c r="DL178" s="18">
        <v>8613637</v>
      </c>
      <c r="DM178" s="18">
        <v>0</v>
      </c>
      <c r="DN178" s="18">
        <v>0</v>
      </c>
      <c r="DO178" s="18">
        <v>111079985</v>
      </c>
      <c r="DP178" s="18">
        <v>0</v>
      </c>
      <c r="DQ178" s="18">
        <v>33967038</v>
      </c>
      <c r="DR178" s="18">
        <v>55809413</v>
      </c>
      <c r="DS178" s="18">
        <v>4574381</v>
      </c>
      <c r="DT178" s="18">
        <v>2944031</v>
      </c>
      <c r="DU178" s="18">
        <v>19231879</v>
      </c>
      <c r="DV178" s="18">
        <v>0</v>
      </c>
      <c r="DW178" s="18">
        <v>25210224</v>
      </c>
      <c r="DX178" s="18">
        <v>7895948</v>
      </c>
      <c r="DY178" s="18">
        <v>4435450</v>
      </c>
      <c r="DZ178" s="18">
        <v>12998543</v>
      </c>
      <c r="EA178" s="18">
        <v>867003</v>
      </c>
      <c r="EB178" s="37">
        <v>43714631</v>
      </c>
      <c r="EC178" s="37">
        <v>60342468</v>
      </c>
      <c r="ED178" s="22">
        <v>443427000</v>
      </c>
    </row>
    <row r="179" spans="1:134" ht="12.5" x14ac:dyDescent="0.25">
      <c r="A179" s="2" t="s">
        <v>135</v>
      </c>
      <c r="B179" s="2" t="s">
        <v>136</v>
      </c>
      <c r="C179" s="2" t="s">
        <v>108</v>
      </c>
      <c r="D179" s="5" t="s">
        <v>109</v>
      </c>
      <c r="E179" s="3">
        <v>58505884</v>
      </c>
      <c r="F179" s="3">
        <v>246449</v>
      </c>
      <c r="G179" s="3">
        <v>7196709</v>
      </c>
      <c r="H179" s="3">
        <v>6592881</v>
      </c>
      <c r="I179" s="3">
        <v>4123554</v>
      </c>
      <c r="J179" s="3">
        <v>550906</v>
      </c>
      <c r="K179" s="3">
        <v>7477241</v>
      </c>
      <c r="L179" s="3">
        <v>505762</v>
      </c>
      <c r="M179" s="3" t="s">
        <v>110</v>
      </c>
      <c r="N179" s="3">
        <v>525656</v>
      </c>
      <c r="O179" s="3">
        <v>477832</v>
      </c>
      <c r="P179" s="3">
        <v>990643</v>
      </c>
      <c r="Q179" s="3">
        <v>717229</v>
      </c>
      <c r="R179" s="3" t="s">
        <v>110</v>
      </c>
      <c r="S179" s="3">
        <v>1013348</v>
      </c>
      <c r="T179" s="3">
        <v>846774</v>
      </c>
      <c r="U179" s="3">
        <v>1860749</v>
      </c>
      <c r="V179" s="3" t="s">
        <v>110</v>
      </c>
      <c r="W179" s="3">
        <v>1450673</v>
      </c>
      <c r="X179" s="3" t="s">
        <v>110</v>
      </c>
      <c r="Y179" s="3">
        <v>1949138</v>
      </c>
      <c r="Z179" s="3" t="s">
        <v>110</v>
      </c>
      <c r="AA179" s="3" t="s">
        <v>110</v>
      </c>
      <c r="AB179" s="3" t="s">
        <v>110</v>
      </c>
      <c r="AC179" s="3">
        <v>1065021</v>
      </c>
      <c r="AD179" s="3">
        <v>1081083</v>
      </c>
      <c r="AE179" s="3">
        <v>1102576</v>
      </c>
      <c r="AF179" s="3" t="s">
        <v>110</v>
      </c>
      <c r="AG179" s="3">
        <v>2142943</v>
      </c>
      <c r="AH179" s="3" t="s">
        <v>110</v>
      </c>
      <c r="AI179" s="3" t="s">
        <v>110</v>
      </c>
      <c r="AJ179" s="3">
        <v>34674532</v>
      </c>
      <c r="AK179" s="3">
        <v>7590203</v>
      </c>
      <c r="AL179" s="3" t="s">
        <v>110</v>
      </c>
      <c r="AM179" s="3">
        <v>577717</v>
      </c>
      <c r="AN179" s="3" t="s">
        <v>110</v>
      </c>
      <c r="AO179" s="3" t="s">
        <v>110</v>
      </c>
      <c r="AP179" s="3" t="s">
        <v>110</v>
      </c>
      <c r="AQ179" s="3" t="s">
        <v>110</v>
      </c>
      <c r="AR179" s="3" t="s">
        <v>110</v>
      </c>
      <c r="AS179" s="3">
        <v>7448228</v>
      </c>
      <c r="AT179" s="3">
        <v>2827877</v>
      </c>
      <c r="AU179" s="3">
        <v>10237156</v>
      </c>
      <c r="AV179" s="3">
        <v>574308</v>
      </c>
      <c r="AW179" s="3">
        <v>1103084</v>
      </c>
      <c r="AX179" s="3">
        <v>5433709</v>
      </c>
      <c r="AY179" s="3" t="s">
        <v>110</v>
      </c>
      <c r="AZ179" s="3">
        <v>139278</v>
      </c>
      <c r="BA179" s="3">
        <v>1568162</v>
      </c>
      <c r="BB179" s="3">
        <v>151963</v>
      </c>
      <c r="BC179" s="3" t="s">
        <v>110</v>
      </c>
      <c r="BD179" s="3">
        <v>1687966</v>
      </c>
      <c r="BE179" s="3">
        <v>2295776</v>
      </c>
      <c r="BF179" s="3">
        <v>566032</v>
      </c>
      <c r="BG179" s="3">
        <v>21001115</v>
      </c>
      <c r="BH179" s="3">
        <v>26394632</v>
      </c>
      <c r="BI179" s="3">
        <v>592061</v>
      </c>
      <c r="BJ179" s="3" t="s">
        <v>110</v>
      </c>
      <c r="BK179" s="3" t="s">
        <v>110</v>
      </c>
      <c r="BL179" s="3" t="s">
        <v>110</v>
      </c>
      <c r="BM179" s="3" t="s">
        <v>110</v>
      </c>
      <c r="BN179" s="3" t="s">
        <v>110</v>
      </c>
      <c r="BO179" s="3" t="s">
        <v>110</v>
      </c>
      <c r="BP179" s="3" t="s">
        <v>110</v>
      </c>
      <c r="BQ179" s="3" t="s">
        <v>110</v>
      </c>
      <c r="BR179" s="3">
        <v>1375219</v>
      </c>
      <c r="BS179" s="3">
        <v>2025</v>
      </c>
      <c r="BT179" s="3">
        <v>2616274</v>
      </c>
      <c r="BU179" s="3" t="s">
        <v>110</v>
      </c>
      <c r="BV179" s="3" t="s">
        <v>110</v>
      </c>
      <c r="BW179" s="3">
        <v>3406216</v>
      </c>
      <c r="BX179" s="3">
        <v>5811566</v>
      </c>
      <c r="BY179" s="3">
        <v>1552202</v>
      </c>
      <c r="BZ179" s="3">
        <v>494986</v>
      </c>
      <c r="CA179" s="3">
        <v>240491</v>
      </c>
      <c r="CB179" s="3">
        <v>1220</v>
      </c>
      <c r="CC179" s="3" t="s">
        <v>110</v>
      </c>
      <c r="CD179" s="3" t="s">
        <v>110</v>
      </c>
      <c r="CE179" s="3" t="s">
        <v>110</v>
      </c>
      <c r="CF179" s="3" t="s">
        <v>110</v>
      </c>
      <c r="CG179" s="3">
        <v>11713161</v>
      </c>
      <c r="CH179" s="3">
        <v>22395109</v>
      </c>
      <c r="CI179" s="3">
        <v>7940782</v>
      </c>
      <c r="CJ179" s="3">
        <v>379964</v>
      </c>
      <c r="CK179" s="3">
        <v>1305974</v>
      </c>
      <c r="CL179" s="3" t="s">
        <v>110</v>
      </c>
      <c r="CM179" s="3">
        <v>2132000</v>
      </c>
      <c r="CN179" s="3">
        <v>327394</v>
      </c>
      <c r="CO179" s="3">
        <v>4913356</v>
      </c>
      <c r="CP179" s="3" t="s">
        <v>110</v>
      </c>
      <c r="CQ179" s="3" t="s">
        <v>110</v>
      </c>
      <c r="CR179" s="3">
        <v>6538483</v>
      </c>
      <c r="CS179" s="3" t="s">
        <v>110</v>
      </c>
      <c r="CT179" s="3">
        <v>3239880</v>
      </c>
      <c r="CU179" s="3">
        <v>881923</v>
      </c>
      <c r="CV179" s="3" t="s">
        <v>110</v>
      </c>
      <c r="CW179" s="3">
        <v>1878640</v>
      </c>
      <c r="CX179" s="3" t="s">
        <v>110</v>
      </c>
      <c r="CY179" s="3">
        <v>977754</v>
      </c>
      <c r="CZ179" s="3">
        <v>310147</v>
      </c>
      <c r="DA179" s="3" t="s">
        <v>110</v>
      </c>
      <c r="DB179" s="30">
        <v>33281525</v>
      </c>
      <c r="DC179" s="30">
        <v>14914079</v>
      </c>
      <c r="DD179" s="35">
        <v>353917220</v>
      </c>
      <c r="DE179" s="18">
        <v>58505884</v>
      </c>
      <c r="DF179" s="18">
        <v>7443158</v>
      </c>
      <c r="DG179" s="18">
        <v>11267341</v>
      </c>
      <c r="DH179" s="18">
        <v>7983003</v>
      </c>
      <c r="DI179" s="18">
        <v>4571482</v>
      </c>
      <c r="DJ179" s="18">
        <v>1860749</v>
      </c>
      <c r="DK179" s="18">
        <v>1450673</v>
      </c>
      <c r="DL179" s="18">
        <v>1949138</v>
      </c>
      <c r="DM179" s="18">
        <v>3248680</v>
      </c>
      <c r="DN179" s="18">
        <v>2142943</v>
      </c>
      <c r="DO179" s="18">
        <v>74014183</v>
      </c>
      <c r="DP179" s="18">
        <v>0</v>
      </c>
      <c r="DQ179" s="18">
        <v>24454984</v>
      </c>
      <c r="DR179" s="18">
        <v>26394632</v>
      </c>
      <c r="DS179" s="18">
        <v>3993518</v>
      </c>
      <c r="DT179" s="18">
        <v>3406216</v>
      </c>
      <c r="DU179" s="18">
        <v>8099245</v>
      </c>
      <c r="DV179" s="18">
        <v>1220</v>
      </c>
      <c r="DW179" s="18">
        <v>34108270</v>
      </c>
      <c r="DX179" s="18">
        <v>12086114</v>
      </c>
      <c r="DY179" s="18">
        <v>4913356</v>
      </c>
      <c r="DZ179" s="18">
        <v>12538926</v>
      </c>
      <c r="EA179" s="18">
        <v>1287901</v>
      </c>
      <c r="EB179" s="37">
        <v>33281525</v>
      </c>
      <c r="EC179" s="37">
        <v>14914079</v>
      </c>
      <c r="ED179" s="22">
        <v>305721616</v>
      </c>
    </row>
    <row r="180" spans="1:134" ht="12.5" x14ac:dyDescent="0.25">
      <c r="A180" s="2" t="s">
        <v>137</v>
      </c>
      <c r="B180" s="2" t="s">
        <v>138</v>
      </c>
      <c r="C180" s="2" t="s">
        <v>108</v>
      </c>
      <c r="D180" s="5" t="s">
        <v>109</v>
      </c>
      <c r="E180" s="3">
        <v>202791483</v>
      </c>
      <c r="F180" s="3">
        <v>331335</v>
      </c>
      <c r="G180" s="3">
        <v>16697166</v>
      </c>
      <c r="H180" s="3">
        <v>14471764</v>
      </c>
      <c r="I180" s="3">
        <v>8496080</v>
      </c>
      <c r="J180" s="3">
        <v>190173</v>
      </c>
      <c r="K180" s="3">
        <v>3649074</v>
      </c>
      <c r="L180" s="3">
        <v>873595</v>
      </c>
      <c r="M180" s="3" t="s">
        <v>110</v>
      </c>
      <c r="N180" s="3">
        <v>1041729</v>
      </c>
      <c r="O180" s="3">
        <v>513954</v>
      </c>
      <c r="P180" s="3">
        <v>2073491</v>
      </c>
      <c r="Q180" s="3">
        <v>1665749</v>
      </c>
      <c r="R180" s="3" t="s">
        <v>110</v>
      </c>
      <c r="S180" s="3">
        <v>677348</v>
      </c>
      <c r="T180" s="3">
        <v>2794216</v>
      </c>
      <c r="U180" s="3">
        <v>3648545</v>
      </c>
      <c r="V180" s="3">
        <v>1046130</v>
      </c>
      <c r="W180" s="3">
        <v>7438233</v>
      </c>
      <c r="X180" s="3">
        <v>886308</v>
      </c>
      <c r="Y180" s="3">
        <v>2254409</v>
      </c>
      <c r="Z180" s="3" t="s">
        <v>110</v>
      </c>
      <c r="AA180" s="3">
        <v>18474117</v>
      </c>
      <c r="AB180" s="3" t="s">
        <v>110</v>
      </c>
      <c r="AC180" s="3">
        <v>2167773</v>
      </c>
      <c r="AD180" s="3">
        <v>2402070</v>
      </c>
      <c r="AE180" s="3">
        <v>3335379</v>
      </c>
      <c r="AF180" s="3" t="s">
        <v>110</v>
      </c>
      <c r="AG180" s="3" t="s">
        <v>110</v>
      </c>
      <c r="AH180" s="3" t="s">
        <v>110</v>
      </c>
      <c r="AI180" s="3" t="s">
        <v>110</v>
      </c>
      <c r="AJ180" s="3">
        <v>123979872</v>
      </c>
      <c r="AK180" s="3">
        <v>18079851</v>
      </c>
      <c r="AL180" s="3" t="s">
        <v>110</v>
      </c>
      <c r="AM180" s="3">
        <v>3964052</v>
      </c>
      <c r="AN180" s="3">
        <v>377943</v>
      </c>
      <c r="AO180" s="3">
        <v>2540267</v>
      </c>
      <c r="AP180" s="3" t="s">
        <v>110</v>
      </c>
      <c r="AQ180" s="3" t="s">
        <v>110</v>
      </c>
      <c r="AR180" s="3" t="s">
        <v>110</v>
      </c>
      <c r="AS180" s="3">
        <v>21023669</v>
      </c>
      <c r="AT180" s="3">
        <v>7020547</v>
      </c>
      <c r="AU180" s="3">
        <v>28311778</v>
      </c>
      <c r="AV180" s="3">
        <v>2754293</v>
      </c>
      <c r="AW180" s="3">
        <v>2754293</v>
      </c>
      <c r="AX180" s="3">
        <v>7552101</v>
      </c>
      <c r="AY180" s="3">
        <v>223872</v>
      </c>
      <c r="AZ180" s="3" t="s">
        <v>110</v>
      </c>
      <c r="BA180" s="3">
        <v>10077908</v>
      </c>
      <c r="BB180" s="3" t="s">
        <v>110</v>
      </c>
      <c r="BC180" s="3" t="s">
        <v>110</v>
      </c>
      <c r="BD180" s="3">
        <v>1257098</v>
      </c>
      <c r="BE180" s="3" t="s">
        <v>110</v>
      </c>
      <c r="BF180" s="3">
        <v>3048780</v>
      </c>
      <c r="BG180" s="3">
        <v>33343251</v>
      </c>
      <c r="BH180" s="3">
        <v>48480805</v>
      </c>
      <c r="BI180" s="3">
        <v>284062</v>
      </c>
      <c r="BJ180" s="3">
        <v>386408</v>
      </c>
      <c r="BK180" s="3" t="s">
        <v>110</v>
      </c>
      <c r="BL180" s="3" t="s">
        <v>110</v>
      </c>
      <c r="BM180" s="3" t="s">
        <v>110</v>
      </c>
      <c r="BN180" s="3" t="s">
        <v>110</v>
      </c>
      <c r="BO180" s="3" t="s">
        <v>110</v>
      </c>
      <c r="BP180" s="3" t="s">
        <v>110</v>
      </c>
      <c r="BQ180" s="3" t="s">
        <v>110</v>
      </c>
      <c r="BR180" s="3">
        <v>3033474</v>
      </c>
      <c r="BS180" s="3">
        <v>15</v>
      </c>
      <c r="BT180" s="3">
        <v>5505363</v>
      </c>
      <c r="BU180" s="3" t="s">
        <v>110</v>
      </c>
      <c r="BV180" s="3" t="s">
        <v>110</v>
      </c>
      <c r="BW180" s="3">
        <v>4118386</v>
      </c>
      <c r="BX180" s="3">
        <v>13649839</v>
      </c>
      <c r="BY180" s="3">
        <v>2945433</v>
      </c>
      <c r="BZ180" s="3">
        <v>1010071</v>
      </c>
      <c r="CA180" s="3" t="s">
        <v>110</v>
      </c>
      <c r="CB180" s="3" t="s">
        <v>110</v>
      </c>
      <c r="CC180" s="3" t="s">
        <v>110</v>
      </c>
      <c r="CD180" s="3" t="s">
        <v>110</v>
      </c>
      <c r="CE180" s="3" t="s">
        <v>110</v>
      </c>
      <c r="CF180" s="3" t="s">
        <v>110</v>
      </c>
      <c r="CG180" s="3">
        <v>34644700</v>
      </c>
      <c r="CH180" s="3">
        <v>45350400</v>
      </c>
      <c r="CI180" s="3">
        <v>26233423</v>
      </c>
      <c r="CJ180" s="3">
        <v>1459941</v>
      </c>
      <c r="CK180" s="3">
        <v>3639173</v>
      </c>
      <c r="CL180" s="3">
        <v>2488725</v>
      </c>
      <c r="CM180" s="3">
        <v>510650</v>
      </c>
      <c r="CN180" s="3" t="s">
        <v>110</v>
      </c>
      <c r="CO180" s="3">
        <v>19870426</v>
      </c>
      <c r="CP180" s="3" t="s">
        <v>110</v>
      </c>
      <c r="CQ180" s="3" t="s">
        <v>110</v>
      </c>
      <c r="CR180" s="3">
        <v>4451800</v>
      </c>
      <c r="CS180" s="3" t="s">
        <v>110</v>
      </c>
      <c r="CT180" s="3">
        <v>14602700</v>
      </c>
      <c r="CU180" s="3">
        <v>420166</v>
      </c>
      <c r="CV180" s="3" t="s">
        <v>110</v>
      </c>
      <c r="CW180" s="3">
        <v>3309615</v>
      </c>
      <c r="CX180" s="3" t="s">
        <v>110</v>
      </c>
      <c r="CY180" s="3">
        <v>1434498</v>
      </c>
      <c r="CZ180" s="3">
        <v>1861602</v>
      </c>
      <c r="DA180" s="3" t="s">
        <v>110</v>
      </c>
      <c r="DB180" s="30">
        <v>96558562</v>
      </c>
      <c r="DC180" s="30">
        <v>74169870</v>
      </c>
      <c r="DD180" s="35">
        <v>974649803</v>
      </c>
      <c r="DE180" s="18">
        <v>202791483</v>
      </c>
      <c r="DF180" s="18">
        <v>17028501</v>
      </c>
      <c r="DG180" s="18">
        <v>23158017</v>
      </c>
      <c r="DH180" s="18">
        <v>4522669</v>
      </c>
      <c r="DI180" s="18">
        <v>8766487</v>
      </c>
      <c r="DJ180" s="18">
        <v>3648545</v>
      </c>
      <c r="DK180" s="18">
        <v>8484363</v>
      </c>
      <c r="DL180" s="18">
        <v>21614834</v>
      </c>
      <c r="DM180" s="18">
        <v>7905222</v>
      </c>
      <c r="DN180" s="18">
        <v>0</v>
      </c>
      <c r="DO180" s="18">
        <v>229917544</v>
      </c>
      <c r="DP180" s="18">
        <v>0</v>
      </c>
      <c r="DQ180" s="18">
        <v>37062501</v>
      </c>
      <c r="DR180" s="18">
        <v>48480805</v>
      </c>
      <c r="DS180" s="18">
        <v>8538852</v>
      </c>
      <c r="DT180" s="18">
        <v>4118386</v>
      </c>
      <c r="DU180" s="18">
        <v>17605343</v>
      </c>
      <c r="DV180" s="18">
        <v>0</v>
      </c>
      <c r="DW180" s="18">
        <v>79995100</v>
      </c>
      <c r="DX180" s="18">
        <v>34331912</v>
      </c>
      <c r="DY180" s="18">
        <v>19870426</v>
      </c>
      <c r="DZ180" s="18">
        <v>22784281</v>
      </c>
      <c r="EA180" s="18">
        <v>3296100</v>
      </c>
      <c r="EB180" s="37">
        <v>96558562</v>
      </c>
      <c r="EC180" s="37">
        <v>74169870</v>
      </c>
      <c r="ED180" s="22">
        <v>803921371</v>
      </c>
    </row>
    <row r="181" spans="1:134" ht="12.5" x14ac:dyDescent="0.25">
      <c r="A181" s="2" t="s">
        <v>139</v>
      </c>
      <c r="B181" s="2" t="s">
        <v>140</v>
      </c>
      <c r="C181" s="2" t="s">
        <v>108</v>
      </c>
      <c r="D181" s="5" t="s">
        <v>109</v>
      </c>
      <c r="E181" s="3">
        <v>125507194</v>
      </c>
      <c r="F181" s="3">
        <v>989497</v>
      </c>
      <c r="G181" s="3">
        <v>21477429</v>
      </c>
      <c r="H181" s="3">
        <v>23863019</v>
      </c>
      <c r="I181" s="3">
        <v>10612195</v>
      </c>
      <c r="J181" s="3">
        <v>6839</v>
      </c>
      <c r="K181" s="3">
        <v>8063524</v>
      </c>
      <c r="L181" s="3">
        <v>2617700</v>
      </c>
      <c r="M181" s="3" t="s">
        <v>110</v>
      </c>
      <c r="N181" s="3">
        <v>2680272</v>
      </c>
      <c r="O181" s="3" t="s">
        <v>110</v>
      </c>
      <c r="P181" s="3">
        <v>8148167</v>
      </c>
      <c r="Q181" s="3">
        <v>2200659</v>
      </c>
      <c r="R181" s="3">
        <v>10245</v>
      </c>
      <c r="S181" s="3">
        <v>846877</v>
      </c>
      <c r="T181" s="3">
        <v>8050600</v>
      </c>
      <c r="U181" s="3">
        <v>8019967</v>
      </c>
      <c r="V181" s="3">
        <v>1578433</v>
      </c>
      <c r="W181" s="3">
        <v>5828226</v>
      </c>
      <c r="X181" s="3" t="s">
        <v>110</v>
      </c>
      <c r="Y181" s="3">
        <v>2762611</v>
      </c>
      <c r="Z181" s="3">
        <v>4136000</v>
      </c>
      <c r="AA181" s="3">
        <v>19577789</v>
      </c>
      <c r="AB181" s="3" t="s">
        <v>110</v>
      </c>
      <c r="AC181" s="3">
        <v>4845522</v>
      </c>
      <c r="AD181" s="3">
        <v>3534139</v>
      </c>
      <c r="AE181" s="3">
        <v>5340812</v>
      </c>
      <c r="AF181" s="3" t="s">
        <v>110</v>
      </c>
      <c r="AG181" s="3">
        <v>4382648</v>
      </c>
      <c r="AH181" s="3" t="s">
        <v>110</v>
      </c>
      <c r="AI181" s="3" t="s">
        <v>110</v>
      </c>
      <c r="AJ181" s="3">
        <v>152897653</v>
      </c>
      <c r="AK181" s="3">
        <v>14466151</v>
      </c>
      <c r="AL181" s="3" t="s">
        <v>110</v>
      </c>
      <c r="AM181" s="3">
        <v>12571718</v>
      </c>
      <c r="AN181" s="3">
        <v>3715388</v>
      </c>
      <c r="AO181" s="3" t="s">
        <v>110</v>
      </c>
      <c r="AP181" s="3" t="s">
        <v>110</v>
      </c>
      <c r="AQ181" s="3" t="s">
        <v>110</v>
      </c>
      <c r="AR181" s="3" t="s">
        <v>110</v>
      </c>
      <c r="AS181" s="3">
        <v>6552529</v>
      </c>
      <c r="AT181" s="3">
        <v>10568232</v>
      </c>
      <c r="AU181" s="3">
        <v>24788840</v>
      </c>
      <c r="AV181" s="3">
        <v>3737763</v>
      </c>
      <c r="AW181" s="3">
        <v>4938492</v>
      </c>
      <c r="AX181" s="3">
        <v>14090533</v>
      </c>
      <c r="AY181" s="3">
        <v>6479442</v>
      </c>
      <c r="AZ181" s="3">
        <v>1605022</v>
      </c>
      <c r="BA181" s="3" t="s">
        <v>110</v>
      </c>
      <c r="BB181" s="3" t="s">
        <v>110</v>
      </c>
      <c r="BC181" s="3" t="s">
        <v>110</v>
      </c>
      <c r="BD181" s="3">
        <v>7743594</v>
      </c>
      <c r="BE181" s="3">
        <v>7835273</v>
      </c>
      <c r="BF181" s="3">
        <v>231829</v>
      </c>
      <c r="BG181" s="3">
        <v>48051628</v>
      </c>
      <c r="BH181" s="3">
        <v>98085787</v>
      </c>
      <c r="BI181" s="3">
        <v>18863020</v>
      </c>
      <c r="BJ181" s="3">
        <v>909356</v>
      </c>
      <c r="BK181" s="3" t="s">
        <v>110</v>
      </c>
      <c r="BL181" s="3" t="s">
        <v>110</v>
      </c>
      <c r="BM181" s="3" t="s">
        <v>110</v>
      </c>
      <c r="BN181" s="3" t="s">
        <v>110</v>
      </c>
      <c r="BO181" s="3" t="s">
        <v>110</v>
      </c>
      <c r="BP181" s="3" t="s">
        <v>110</v>
      </c>
      <c r="BQ181" s="3" t="s">
        <v>110</v>
      </c>
      <c r="BR181" s="3">
        <v>3394655</v>
      </c>
      <c r="BS181" s="3">
        <v>4776</v>
      </c>
      <c r="BT181" s="3">
        <v>6567796</v>
      </c>
      <c r="BU181" s="3" t="s">
        <v>110</v>
      </c>
      <c r="BV181" s="3">
        <v>1503063</v>
      </c>
      <c r="BW181" s="3">
        <v>10396376</v>
      </c>
      <c r="BX181" s="3">
        <v>16246377</v>
      </c>
      <c r="BY181" s="3">
        <v>3419856</v>
      </c>
      <c r="BZ181" s="3">
        <v>1988836</v>
      </c>
      <c r="CA181" s="3">
        <v>1073614</v>
      </c>
      <c r="CB181" s="3" t="s">
        <v>110</v>
      </c>
      <c r="CC181" s="3" t="s">
        <v>110</v>
      </c>
      <c r="CD181" s="3" t="s">
        <v>110</v>
      </c>
      <c r="CE181" s="3" t="s">
        <v>110</v>
      </c>
      <c r="CF181" s="3" t="s">
        <v>110</v>
      </c>
      <c r="CG181" s="3" t="s">
        <v>110</v>
      </c>
      <c r="CH181" s="3">
        <v>24701960</v>
      </c>
      <c r="CI181" s="3">
        <v>22414036</v>
      </c>
      <c r="CJ181" s="3">
        <v>4944183</v>
      </c>
      <c r="CK181" s="3">
        <v>2411823</v>
      </c>
      <c r="CL181" s="3">
        <v>1038624</v>
      </c>
      <c r="CM181" s="3">
        <v>2414990</v>
      </c>
      <c r="CN181" s="3" t="s">
        <v>110</v>
      </c>
      <c r="CO181" s="3">
        <v>207722</v>
      </c>
      <c r="CP181" s="3" t="s">
        <v>110</v>
      </c>
      <c r="CQ181" s="3" t="s">
        <v>110</v>
      </c>
      <c r="CR181" s="3">
        <v>10318979</v>
      </c>
      <c r="CS181" s="3">
        <v>1697370</v>
      </c>
      <c r="CT181" s="3">
        <v>1950722</v>
      </c>
      <c r="CU181" s="3">
        <v>2717361</v>
      </c>
      <c r="CV181" s="3">
        <v>376843</v>
      </c>
      <c r="CW181" s="3">
        <v>2270118</v>
      </c>
      <c r="CX181" s="3" t="s">
        <v>110</v>
      </c>
      <c r="CY181" s="3">
        <v>1950000</v>
      </c>
      <c r="CZ181" s="3">
        <v>10464827</v>
      </c>
      <c r="DA181" s="3">
        <v>2592490</v>
      </c>
      <c r="DB181" s="30">
        <v>110746033</v>
      </c>
      <c r="DC181" s="30">
        <v>75013590</v>
      </c>
      <c r="DD181" s="35">
        <v>1036039634</v>
      </c>
      <c r="DE181" s="18">
        <v>125507194</v>
      </c>
      <c r="DF181" s="18">
        <v>22466926</v>
      </c>
      <c r="DG181" s="18">
        <v>34482053</v>
      </c>
      <c r="DH181" s="18">
        <v>10681224</v>
      </c>
      <c r="DI181" s="18">
        <v>21936820</v>
      </c>
      <c r="DJ181" s="18">
        <v>8019967</v>
      </c>
      <c r="DK181" s="18">
        <v>7406659</v>
      </c>
      <c r="DL181" s="18">
        <v>26476400</v>
      </c>
      <c r="DM181" s="18">
        <v>13720473</v>
      </c>
      <c r="DN181" s="18">
        <v>4382648</v>
      </c>
      <c r="DO181" s="18">
        <v>264155357</v>
      </c>
      <c r="DP181" s="18">
        <v>0</v>
      </c>
      <c r="DQ181" s="18">
        <v>75891106</v>
      </c>
      <c r="DR181" s="18">
        <v>98085787</v>
      </c>
      <c r="DS181" s="18">
        <v>9967227</v>
      </c>
      <c r="DT181" s="18">
        <v>11899439</v>
      </c>
      <c r="DU181" s="18">
        <v>22728683</v>
      </c>
      <c r="DV181" s="18">
        <v>0</v>
      </c>
      <c r="DW181" s="18">
        <v>24701960</v>
      </c>
      <c r="DX181" s="18">
        <v>33223656</v>
      </c>
      <c r="DY181" s="18">
        <v>207722</v>
      </c>
      <c r="DZ181" s="18">
        <v>19331393</v>
      </c>
      <c r="EA181" s="18">
        <v>15007317</v>
      </c>
      <c r="EB181" s="37">
        <v>110746033</v>
      </c>
      <c r="EC181" s="37">
        <v>75013590</v>
      </c>
      <c r="ED181" s="22">
        <v>850280011</v>
      </c>
    </row>
    <row r="182" spans="1:134" ht="12.5" x14ac:dyDescent="0.25">
      <c r="A182" s="2" t="s">
        <v>141</v>
      </c>
      <c r="B182" s="2" t="s">
        <v>142</v>
      </c>
      <c r="C182" s="2" t="s">
        <v>108</v>
      </c>
      <c r="D182" s="5" t="s">
        <v>109</v>
      </c>
      <c r="E182" s="3">
        <v>198318063</v>
      </c>
      <c r="F182" s="3">
        <v>450873</v>
      </c>
      <c r="G182" s="3">
        <v>26824550</v>
      </c>
      <c r="H182" s="3">
        <v>16784721</v>
      </c>
      <c r="I182" s="3">
        <v>11926898</v>
      </c>
      <c r="J182" s="3">
        <v>56938</v>
      </c>
      <c r="K182" s="3">
        <v>16276397</v>
      </c>
      <c r="L182" s="3">
        <v>334186</v>
      </c>
      <c r="M182" s="3" t="s">
        <v>110</v>
      </c>
      <c r="N182" s="3">
        <v>984865</v>
      </c>
      <c r="O182" s="3" t="s">
        <v>110</v>
      </c>
      <c r="P182" s="3">
        <v>1672905</v>
      </c>
      <c r="Q182" s="3">
        <v>1651788</v>
      </c>
      <c r="R182" s="3" t="s">
        <v>110</v>
      </c>
      <c r="S182" s="3">
        <v>1219670</v>
      </c>
      <c r="T182" s="3">
        <v>3672087</v>
      </c>
      <c r="U182" s="3">
        <v>6565384</v>
      </c>
      <c r="V182" s="3">
        <v>2380</v>
      </c>
      <c r="W182" s="3">
        <v>8598193</v>
      </c>
      <c r="X182" s="3" t="s">
        <v>110</v>
      </c>
      <c r="Y182" s="3">
        <v>573091</v>
      </c>
      <c r="Z182" s="3" t="s">
        <v>110</v>
      </c>
      <c r="AA182" s="3">
        <v>19359044</v>
      </c>
      <c r="AB182" s="3">
        <v>447688</v>
      </c>
      <c r="AC182" s="3">
        <v>3300063</v>
      </c>
      <c r="AD182" s="3">
        <v>2334463</v>
      </c>
      <c r="AE182" s="3">
        <v>3443067</v>
      </c>
      <c r="AF182" s="3" t="s">
        <v>110</v>
      </c>
      <c r="AG182" s="3">
        <v>6477520</v>
      </c>
      <c r="AH182" s="3" t="s">
        <v>110</v>
      </c>
      <c r="AI182" s="3" t="s">
        <v>110</v>
      </c>
      <c r="AJ182" s="3">
        <v>114063617</v>
      </c>
      <c r="AK182" s="3">
        <v>15774169</v>
      </c>
      <c r="AL182" s="3" t="s">
        <v>110</v>
      </c>
      <c r="AM182" s="3">
        <v>8565176</v>
      </c>
      <c r="AN182" s="3">
        <v>193041</v>
      </c>
      <c r="AO182" s="3">
        <v>953362</v>
      </c>
      <c r="AP182" s="3" t="s">
        <v>110</v>
      </c>
      <c r="AQ182" s="3" t="s">
        <v>110</v>
      </c>
      <c r="AR182" s="3" t="s">
        <v>110</v>
      </c>
      <c r="AS182" s="3">
        <v>7866110</v>
      </c>
      <c r="AT182" s="3">
        <v>7884792</v>
      </c>
      <c r="AU182" s="3">
        <v>31369731</v>
      </c>
      <c r="AV182" s="3">
        <v>4672444</v>
      </c>
      <c r="AW182" s="3">
        <v>12490244</v>
      </c>
      <c r="AX182" s="3">
        <v>3685141</v>
      </c>
      <c r="AY182" s="3">
        <v>1658201</v>
      </c>
      <c r="AZ182" s="3">
        <v>1000849</v>
      </c>
      <c r="BA182" s="3">
        <v>5445109</v>
      </c>
      <c r="BB182" s="3">
        <v>323680</v>
      </c>
      <c r="BC182" s="3" t="s">
        <v>110</v>
      </c>
      <c r="BD182" s="3">
        <v>2072228</v>
      </c>
      <c r="BE182" s="3">
        <v>6317495</v>
      </c>
      <c r="BF182" s="3">
        <v>6047806</v>
      </c>
      <c r="BG182" s="3">
        <v>81620037</v>
      </c>
      <c r="BH182" s="3">
        <v>110844291</v>
      </c>
      <c r="BI182" s="3">
        <v>8228</v>
      </c>
      <c r="BJ182" s="3">
        <v>4874311</v>
      </c>
      <c r="BK182" s="3">
        <v>88982</v>
      </c>
      <c r="BL182" s="3" t="s">
        <v>110</v>
      </c>
      <c r="BM182" s="3" t="s">
        <v>110</v>
      </c>
      <c r="BN182" s="3" t="s">
        <v>110</v>
      </c>
      <c r="BO182" s="3" t="s">
        <v>110</v>
      </c>
      <c r="BP182" s="3" t="s">
        <v>110</v>
      </c>
      <c r="BQ182" s="3" t="s">
        <v>110</v>
      </c>
      <c r="BR182" s="3">
        <v>3831847</v>
      </c>
      <c r="BS182" s="3">
        <v>464213</v>
      </c>
      <c r="BT182" s="3">
        <v>4408510</v>
      </c>
      <c r="BU182" s="3" t="s">
        <v>110</v>
      </c>
      <c r="BV182" s="3">
        <v>1043537</v>
      </c>
      <c r="BW182" s="3">
        <v>11958625</v>
      </c>
      <c r="BX182" s="3">
        <v>8187342</v>
      </c>
      <c r="BY182" s="3">
        <v>5481556</v>
      </c>
      <c r="BZ182" s="3">
        <v>461860</v>
      </c>
      <c r="CA182" s="3">
        <v>197546</v>
      </c>
      <c r="CB182" s="3" t="s">
        <v>110</v>
      </c>
      <c r="CC182" s="3" t="s">
        <v>110</v>
      </c>
      <c r="CD182" s="3" t="s">
        <v>110</v>
      </c>
      <c r="CE182" s="3" t="s">
        <v>110</v>
      </c>
      <c r="CF182" s="3" t="s">
        <v>110</v>
      </c>
      <c r="CG182" s="3">
        <v>23705028</v>
      </c>
      <c r="CH182" s="3">
        <v>66749410</v>
      </c>
      <c r="CI182" s="3">
        <v>30335556</v>
      </c>
      <c r="CJ182" s="3" t="s">
        <v>110</v>
      </c>
      <c r="CK182" s="3">
        <v>2851003</v>
      </c>
      <c r="CL182" s="3">
        <v>1929757</v>
      </c>
      <c r="CM182" s="3">
        <v>6053803</v>
      </c>
      <c r="CN182" s="3">
        <v>173404</v>
      </c>
      <c r="CO182" s="3">
        <v>7289648</v>
      </c>
      <c r="CP182" s="3" t="s">
        <v>110</v>
      </c>
      <c r="CQ182" s="3" t="s">
        <v>110</v>
      </c>
      <c r="CR182" s="3">
        <v>9087268</v>
      </c>
      <c r="CS182" s="3">
        <v>4491897</v>
      </c>
      <c r="CT182" s="3">
        <v>5973384</v>
      </c>
      <c r="CU182" s="3">
        <v>56053</v>
      </c>
      <c r="CV182" s="3">
        <v>3741816</v>
      </c>
      <c r="CW182" s="3">
        <v>1168616</v>
      </c>
      <c r="CX182" s="3">
        <v>387365</v>
      </c>
      <c r="CY182" s="3" t="s">
        <v>110</v>
      </c>
      <c r="CZ182" s="3">
        <v>2649433</v>
      </c>
      <c r="DA182" s="3" t="s">
        <v>110</v>
      </c>
      <c r="DB182" s="30">
        <v>196981693</v>
      </c>
      <c r="DC182" s="30">
        <v>75880757</v>
      </c>
      <c r="DD182" s="35">
        <v>1234634805</v>
      </c>
      <c r="DE182" s="18">
        <v>198318063</v>
      </c>
      <c r="DF182" s="18">
        <v>27275423</v>
      </c>
      <c r="DG182" s="18">
        <v>28768557</v>
      </c>
      <c r="DH182" s="18">
        <v>16610583</v>
      </c>
      <c r="DI182" s="18">
        <v>9201315</v>
      </c>
      <c r="DJ182" s="18">
        <v>6565384</v>
      </c>
      <c r="DK182" s="18">
        <v>8600573</v>
      </c>
      <c r="DL182" s="18">
        <v>20379823</v>
      </c>
      <c r="DM182" s="18">
        <v>9077593</v>
      </c>
      <c r="DN182" s="18">
        <v>6477520</v>
      </c>
      <c r="DO182" s="18">
        <v>218017894</v>
      </c>
      <c r="DP182" s="18">
        <v>0</v>
      </c>
      <c r="DQ182" s="18">
        <v>98956859</v>
      </c>
      <c r="DR182" s="18">
        <v>110844291</v>
      </c>
      <c r="DS182" s="18">
        <v>8704570</v>
      </c>
      <c r="DT182" s="18">
        <v>13002162</v>
      </c>
      <c r="DU182" s="18">
        <v>14328304</v>
      </c>
      <c r="DV182" s="18">
        <v>0</v>
      </c>
      <c r="DW182" s="18">
        <v>90454438</v>
      </c>
      <c r="DX182" s="18">
        <v>41343523</v>
      </c>
      <c r="DY182" s="18">
        <v>7289648</v>
      </c>
      <c r="DZ182" s="18">
        <v>24906399</v>
      </c>
      <c r="EA182" s="18">
        <v>2649433</v>
      </c>
      <c r="EB182" s="37">
        <v>196981693</v>
      </c>
      <c r="EC182" s="37">
        <v>75880757</v>
      </c>
      <c r="ED182" s="22">
        <v>961772355</v>
      </c>
    </row>
    <row r="183" spans="1:134" ht="12.5" x14ac:dyDescent="0.25">
      <c r="A183" s="2" t="s">
        <v>143</v>
      </c>
      <c r="B183" s="2" t="s">
        <v>144</v>
      </c>
      <c r="C183" s="2" t="s">
        <v>108</v>
      </c>
      <c r="D183" s="5" t="s">
        <v>109</v>
      </c>
      <c r="E183" s="3">
        <v>146713653</v>
      </c>
      <c r="F183" s="3">
        <v>1564061</v>
      </c>
      <c r="G183" s="3">
        <v>25541052</v>
      </c>
      <c r="H183" s="3">
        <v>28195330</v>
      </c>
      <c r="I183" s="3">
        <v>9385656</v>
      </c>
      <c r="J183" s="3" t="s">
        <v>110</v>
      </c>
      <c r="K183" s="3">
        <v>17489324</v>
      </c>
      <c r="L183" s="3">
        <v>2067769</v>
      </c>
      <c r="M183" s="3" t="s">
        <v>110</v>
      </c>
      <c r="N183" s="3">
        <v>5152068</v>
      </c>
      <c r="O183" s="3">
        <v>1727556</v>
      </c>
      <c r="P183" s="3">
        <v>7812638</v>
      </c>
      <c r="Q183" s="3">
        <v>5114390</v>
      </c>
      <c r="R183" s="3" t="s">
        <v>110</v>
      </c>
      <c r="S183" s="3">
        <v>4048440</v>
      </c>
      <c r="T183" s="3">
        <v>22639503</v>
      </c>
      <c r="U183" s="3">
        <v>4771837</v>
      </c>
      <c r="V183" s="3" t="s">
        <v>110</v>
      </c>
      <c r="W183" s="3">
        <v>14842938</v>
      </c>
      <c r="X183" s="3">
        <v>1419134</v>
      </c>
      <c r="Y183" s="3">
        <v>5729286</v>
      </c>
      <c r="Z183" s="3" t="s">
        <v>110</v>
      </c>
      <c r="AA183" s="3">
        <v>20239966</v>
      </c>
      <c r="AB183" s="3">
        <v>9247761</v>
      </c>
      <c r="AC183" s="3">
        <v>7946059</v>
      </c>
      <c r="AD183" s="3">
        <v>4155885</v>
      </c>
      <c r="AE183" s="3">
        <v>5863731</v>
      </c>
      <c r="AF183" s="3">
        <v>1423008</v>
      </c>
      <c r="AG183" s="3">
        <v>13240335</v>
      </c>
      <c r="AH183" s="3" t="s">
        <v>110</v>
      </c>
      <c r="AI183" s="3" t="s">
        <v>110</v>
      </c>
      <c r="AJ183" s="3">
        <v>126528342</v>
      </c>
      <c r="AK183" s="3">
        <v>22119638</v>
      </c>
      <c r="AL183" s="3" t="s">
        <v>110</v>
      </c>
      <c r="AM183" s="3">
        <v>21018595</v>
      </c>
      <c r="AN183" s="3" t="s">
        <v>110</v>
      </c>
      <c r="AO183" s="3" t="s">
        <v>110</v>
      </c>
      <c r="AP183" s="3" t="s">
        <v>110</v>
      </c>
      <c r="AQ183" s="3" t="s">
        <v>110</v>
      </c>
      <c r="AR183" s="3" t="s">
        <v>110</v>
      </c>
      <c r="AS183" s="3">
        <v>33111336</v>
      </c>
      <c r="AT183" s="3">
        <v>7578544</v>
      </c>
      <c r="AU183" s="3">
        <v>34193581</v>
      </c>
      <c r="AV183" s="3">
        <v>5972002</v>
      </c>
      <c r="AW183" s="3">
        <v>4953008</v>
      </c>
      <c r="AX183" s="3">
        <v>8062089</v>
      </c>
      <c r="AY183" s="3">
        <v>2203975</v>
      </c>
      <c r="AZ183" s="3" t="s">
        <v>110</v>
      </c>
      <c r="BA183" s="3">
        <v>6348462</v>
      </c>
      <c r="BB183" s="3">
        <v>20934</v>
      </c>
      <c r="BC183" s="3" t="s">
        <v>110</v>
      </c>
      <c r="BD183" s="3">
        <v>788782</v>
      </c>
      <c r="BE183" s="3">
        <v>8933414</v>
      </c>
      <c r="BF183" s="3">
        <v>53691</v>
      </c>
      <c r="BG183" s="3">
        <v>50627284</v>
      </c>
      <c r="BH183" s="3">
        <v>88313577</v>
      </c>
      <c r="BI183" s="3">
        <v>9223427</v>
      </c>
      <c r="BJ183" s="3">
        <v>22354255</v>
      </c>
      <c r="BK183" s="3" t="s">
        <v>110</v>
      </c>
      <c r="BL183" s="3" t="s">
        <v>110</v>
      </c>
      <c r="BM183" s="3" t="s">
        <v>110</v>
      </c>
      <c r="BN183" s="3" t="s">
        <v>110</v>
      </c>
      <c r="BO183" s="3" t="s">
        <v>110</v>
      </c>
      <c r="BP183" s="3" t="s">
        <v>110</v>
      </c>
      <c r="BQ183" s="3" t="s">
        <v>110</v>
      </c>
      <c r="BR183" s="3">
        <v>4247023</v>
      </c>
      <c r="BS183" s="3">
        <v>8814</v>
      </c>
      <c r="BT183" s="3">
        <v>8461776</v>
      </c>
      <c r="BU183" s="3" t="s">
        <v>110</v>
      </c>
      <c r="BV183" s="3">
        <v>629070</v>
      </c>
      <c r="BW183" s="3">
        <v>19466354</v>
      </c>
      <c r="BX183" s="3">
        <v>17392283</v>
      </c>
      <c r="BY183" s="3">
        <v>4329862</v>
      </c>
      <c r="BZ183" s="3">
        <v>1356386</v>
      </c>
      <c r="CA183" s="3">
        <v>288276</v>
      </c>
      <c r="CB183" s="3">
        <v>9000000</v>
      </c>
      <c r="CC183" s="3" t="s">
        <v>110</v>
      </c>
      <c r="CD183" s="3" t="s">
        <v>110</v>
      </c>
      <c r="CE183" s="3" t="s">
        <v>110</v>
      </c>
      <c r="CF183" s="3" t="s">
        <v>110</v>
      </c>
      <c r="CG183" s="3">
        <v>45197397</v>
      </c>
      <c r="CH183" s="3">
        <v>60951578</v>
      </c>
      <c r="CI183" s="3">
        <v>42983749</v>
      </c>
      <c r="CJ183" s="3" t="s">
        <v>110</v>
      </c>
      <c r="CK183" s="3" t="s">
        <v>110</v>
      </c>
      <c r="CL183" s="3" t="s">
        <v>110</v>
      </c>
      <c r="CM183" s="3">
        <v>19883720</v>
      </c>
      <c r="CN183" s="3" t="s">
        <v>110</v>
      </c>
      <c r="CO183" s="3">
        <v>17290626</v>
      </c>
      <c r="CP183" s="3" t="s">
        <v>110</v>
      </c>
      <c r="CQ183" s="3" t="s">
        <v>110</v>
      </c>
      <c r="CR183" s="3">
        <v>18362104</v>
      </c>
      <c r="CS183" s="3">
        <v>381</v>
      </c>
      <c r="CT183" s="3">
        <v>9599390</v>
      </c>
      <c r="CU183" s="3">
        <v>1327737</v>
      </c>
      <c r="CV183" s="3">
        <v>951988</v>
      </c>
      <c r="CW183" s="3">
        <v>1908847</v>
      </c>
      <c r="CX183" s="3" t="s">
        <v>110</v>
      </c>
      <c r="CY183" s="3">
        <v>959539</v>
      </c>
      <c r="CZ183" s="3">
        <v>27609023</v>
      </c>
      <c r="DA183" s="3" t="s">
        <v>110</v>
      </c>
      <c r="DB183" s="30">
        <v>123247743</v>
      </c>
      <c r="DC183" s="30">
        <v>349133714</v>
      </c>
      <c r="DD183" s="35">
        <v>1603323696</v>
      </c>
      <c r="DE183" s="18">
        <v>146713653</v>
      </c>
      <c r="DF183" s="18">
        <v>27105113</v>
      </c>
      <c r="DG183" s="18">
        <v>37580986</v>
      </c>
      <c r="DH183" s="18">
        <v>19557093</v>
      </c>
      <c r="DI183" s="18">
        <v>46494595</v>
      </c>
      <c r="DJ183" s="18">
        <v>4771837</v>
      </c>
      <c r="DK183" s="18">
        <v>14842938</v>
      </c>
      <c r="DL183" s="18">
        <v>36636147</v>
      </c>
      <c r="DM183" s="18">
        <v>19388683</v>
      </c>
      <c r="DN183" s="18">
        <v>13240335</v>
      </c>
      <c r="DO183" s="18">
        <v>272899288</v>
      </c>
      <c r="DP183" s="18">
        <v>0</v>
      </c>
      <c r="DQ183" s="18">
        <v>91192071</v>
      </c>
      <c r="DR183" s="18">
        <v>88313577</v>
      </c>
      <c r="DS183" s="18">
        <v>12717613</v>
      </c>
      <c r="DT183" s="18">
        <v>20095424</v>
      </c>
      <c r="DU183" s="18">
        <v>23366807</v>
      </c>
      <c r="DV183" s="18">
        <v>9000000</v>
      </c>
      <c r="DW183" s="18">
        <v>106148975</v>
      </c>
      <c r="DX183" s="18">
        <v>62867469</v>
      </c>
      <c r="DY183" s="18">
        <v>17290626</v>
      </c>
      <c r="DZ183" s="18">
        <v>32150447</v>
      </c>
      <c r="EA183" s="18">
        <v>28568562</v>
      </c>
      <c r="EB183" s="37">
        <v>123247743</v>
      </c>
      <c r="EC183" s="37">
        <v>349133714</v>
      </c>
      <c r="ED183" s="22">
        <v>1130942239</v>
      </c>
    </row>
    <row r="184" spans="1:134" ht="12.5" x14ac:dyDescent="0.25">
      <c r="A184" s="2" t="s">
        <v>145</v>
      </c>
      <c r="B184" s="2" t="s">
        <v>146</v>
      </c>
      <c r="C184" s="2" t="s">
        <v>108</v>
      </c>
      <c r="D184" s="5" t="s">
        <v>109</v>
      </c>
      <c r="E184" s="3">
        <v>332697925</v>
      </c>
      <c r="F184" s="3">
        <v>706226</v>
      </c>
      <c r="G184" s="3">
        <v>42358982</v>
      </c>
      <c r="H184" s="3">
        <v>43336573</v>
      </c>
      <c r="I184" s="3">
        <v>11463809</v>
      </c>
      <c r="J184" s="3">
        <v>14728</v>
      </c>
      <c r="K184" s="3">
        <v>20101066</v>
      </c>
      <c r="L184" s="3">
        <v>1338876</v>
      </c>
      <c r="M184" s="3" t="s">
        <v>110</v>
      </c>
      <c r="N184" s="3">
        <v>2273262</v>
      </c>
      <c r="O184" s="3" t="s">
        <v>110</v>
      </c>
      <c r="P184" s="3">
        <v>6727972</v>
      </c>
      <c r="Q184" s="3">
        <v>3094219</v>
      </c>
      <c r="R184" s="3" t="s">
        <v>110</v>
      </c>
      <c r="S184" s="3">
        <v>1765397</v>
      </c>
      <c r="T184" s="3">
        <v>4876611</v>
      </c>
      <c r="U184" s="3">
        <v>11049199</v>
      </c>
      <c r="V184" s="3">
        <v>22157955</v>
      </c>
      <c r="W184" s="3">
        <v>8326571</v>
      </c>
      <c r="X184" s="3" t="s">
        <v>110</v>
      </c>
      <c r="Y184" s="3">
        <v>43121987</v>
      </c>
      <c r="Z184" s="3" t="s">
        <v>110</v>
      </c>
      <c r="AA184" s="3">
        <v>35137722</v>
      </c>
      <c r="AB184" s="3">
        <v>5212000</v>
      </c>
      <c r="AC184" s="3" t="s">
        <v>110</v>
      </c>
      <c r="AD184" s="3" t="s">
        <v>110</v>
      </c>
      <c r="AE184" s="3" t="s">
        <v>110</v>
      </c>
      <c r="AF184" s="3" t="s">
        <v>110</v>
      </c>
      <c r="AG184" s="3" t="s">
        <v>110</v>
      </c>
      <c r="AH184" s="3" t="s">
        <v>110</v>
      </c>
      <c r="AI184" s="3" t="s">
        <v>110</v>
      </c>
      <c r="AJ184" s="3">
        <v>261115615</v>
      </c>
      <c r="AK184" s="3">
        <v>54417318</v>
      </c>
      <c r="AL184" s="3" t="s">
        <v>110</v>
      </c>
      <c r="AM184" s="3">
        <v>12485568</v>
      </c>
      <c r="AN184" s="3" t="s">
        <v>110</v>
      </c>
      <c r="AO184" s="3">
        <v>4412104</v>
      </c>
      <c r="AP184" s="3" t="s">
        <v>110</v>
      </c>
      <c r="AQ184" s="3" t="s">
        <v>110</v>
      </c>
      <c r="AR184" s="3" t="s">
        <v>110</v>
      </c>
      <c r="AS184" s="3">
        <v>20767122</v>
      </c>
      <c r="AT184" s="3">
        <v>234005</v>
      </c>
      <c r="AU184" s="3">
        <v>87973374</v>
      </c>
      <c r="AV184" s="3">
        <v>17564561</v>
      </c>
      <c r="AW184" s="3">
        <v>9271702</v>
      </c>
      <c r="AX184" s="3">
        <v>45442491</v>
      </c>
      <c r="AY184" s="3">
        <v>654669</v>
      </c>
      <c r="AZ184" s="3">
        <v>1584309</v>
      </c>
      <c r="BA184" s="3">
        <v>10951973</v>
      </c>
      <c r="BB184" s="3" t="s">
        <v>110</v>
      </c>
      <c r="BC184" s="3" t="s">
        <v>110</v>
      </c>
      <c r="BD184" s="3">
        <v>8610161</v>
      </c>
      <c r="BE184" s="3">
        <v>51757937</v>
      </c>
      <c r="BF184" s="3">
        <v>11804383</v>
      </c>
      <c r="BG184" s="3">
        <v>133437043</v>
      </c>
      <c r="BH184" s="3">
        <v>141334579</v>
      </c>
      <c r="BI184" s="3">
        <v>50703</v>
      </c>
      <c r="BJ184" s="3">
        <v>3141004</v>
      </c>
      <c r="BK184" s="3">
        <v>261752</v>
      </c>
      <c r="BL184" s="3" t="s">
        <v>110</v>
      </c>
      <c r="BM184" s="3" t="s">
        <v>110</v>
      </c>
      <c r="BN184" s="3" t="s">
        <v>110</v>
      </c>
      <c r="BO184" s="3" t="s">
        <v>110</v>
      </c>
      <c r="BP184" s="3" t="s">
        <v>110</v>
      </c>
      <c r="BQ184" s="3" t="s">
        <v>110</v>
      </c>
      <c r="BR184" s="3">
        <v>6695422</v>
      </c>
      <c r="BS184" s="3">
        <v>9105204</v>
      </c>
      <c r="BT184" s="3">
        <v>7363212</v>
      </c>
      <c r="BU184" s="3" t="s">
        <v>110</v>
      </c>
      <c r="BV184" s="3">
        <v>35589752</v>
      </c>
      <c r="BW184" s="3">
        <v>814148</v>
      </c>
      <c r="BX184" s="3">
        <v>17951970</v>
      </c>
      <c r="BY184" s="3">
        <v>4714087</v>
      </c>
      <c r="BZ184" s="3">
        <v>4135771</v>
      </c>
      <c r="CA184" s="3">
        <v>777011</v>
      </c>
      <c r="CB184" s="3">
        <v>50</v>
      </c>
      <c r="CC184" s="3" t="s">
        <v>110</v>
      </c>
      <c r="CD184" s="3" t="s">
        <v>110</v>
      </c>
      <c r="CE184" s="3" t="s">
        <v>110</v>
      </c>
      <c r="CF184" s="3" t="s">
        <v>110</v>
      </c>
      <c r="CG184" s="3">
        <v>91068904</v>
      </c>
      <c r="CH184" s="3" t="s">
        <v>110</v>
      </c>
      <c r="CI184" s="3">
        <v>61891578</v>
      </c>
      <c r="CJ184" s="3" t="s">
        <v>110</v>
      </c>
      <c r="CK184" s="3" t="s">
        <v>110</v>
      </c>
      <c r="CL184" s="3" t="s">
        <v>110</v>
      </c>
      <c r="CM184" s="3">
        <v>28817112</v>
      </c>
      <c r="CN184" s="3" t="s">
        <v>110</v>
      </c>
      <c r="CO184" s="3">
        <v>23206548</v>
      </c>
      <c r="CP184" s="3" t="s">
        <v>110</v>
      </c>
      <c r="CQ184" s="3" t="s">
        <v>110</v>
      </c>
      <c r="CR184" s="3">
        <v>17151249</v>
      </c>
      <c r="CS184" s="3">
        <v>2959474</v>
      </c>
      <c r="CT184" s="3">
        <v>578850</v>
      </c>
      <c r="CU184" s="3">
        <v>800645</v>
      </c>
      <c r="CV184" s="3">
        <v>1718391</v>
      </c>
      <c r="CW184" s="3">
        <v>3674559</v>
      </c>
      <c r="CX184" s="3">
        <v>548732</v>
      </c>
      <c r="CY184" s="3">
        <v>11075118</v>
      </c>
      <c r="CZ184" s="3">
        <v>33766325</v>
      </c>
      <c r="DA184" s="3">
        <v>157000</v>
      </c>
      <c r="DB184" s="30">
        <v>220087500</v>
      </c>
      <c r="DC184" s="30">
        <v>117467225</v>
      </c>
      <c r="DD184" s="35">
        <v>2175149290</v>
      </c>
      <c r="DE184" s="18">
        <v>332697925</v>
      </c>
      <c r="DF184" s="18">
        <v>43065208</v>
      </c>
      <c r="DG184" s="18">
        <v>54815110</v>
      </c>
      <c r="DH184" s="18">
        <v>21439942</v>
      </c>
      <c r="DI184" s="18">
        <v>18737461</v>
      </c>
      <c r="DJ184" s="18">
        <v>11049199</v>
      </c>
      <c r="DK184" s="18">
        <v>30484526</v>
      </c>
      <c r="DL184" s="18">
        <v>83471709</v>
      </c>
      <c r="DM184" s="18">
        <v>0</v>
      </c>
      <c r="DN184" s="18">
        <v>0</v>
      </c>
      <c r="DO184" s="18">
        <v>535484972</v>
      </c>
      <c r="DP184" s="18">
        <v>0</v>
      </c>
      <c r="DQ184" s="18">
        <v>200452822</v>
      </c>
      <c r="DR184" s="18">
        <v>141334579</v>
      </c>
      <c r="DS184" s="18">
        <v>23163838</v>
      </c>
      <c r="DT184" s="18">
        <v>36403900</v>
      </c>
      <c r="DU184" s="18">
        <v>27578839</v>
      </c>
      <c r="DV184" s="18">
        <v>50</v>
      </c>
      <c r="DW184" s="18">
        <v>91068904</v>
      </c>
      <c r="DX184" s="18">
        <v>90708690</v>
      </c>
      <c r="DY184" s="18">
        <v>23206548</v>
      </c>
      <c r="DZ184" s="18">
        <v>27431900</v>
      </c>
      <c r="EA184" s="18">
        <v>44998443</v>
      </c>
      <c r="EB184" s="37">
        <v>220087500</v>
      </c>
      <c r="EC184" s="37">
        <v>117467225</v>
      </c>
      <c r="ED184" s="22">
        <v>1837594565</v>
      </c>
    </row>
    <row r="185" spans="1:134" ht="12.5" x14ac:dyDescent="0.25">
      <c r="A185" s="2" t="s">
        <v>147</v>
      </c>
      <c r="B185" s="2" t="s">
        <v>148</v>
      </c>
      <c r="C185" s="2" t="s">
        <v>108</v>
      </c>
      <c r="D185" s="5" t="s">
        <v>109</v>
      </c>
      <c r="E185" s="3">
        <v>61323882</v>
      </c>
      <c r="F185" s="3">
        <v>481376</v>
      </c>
      <c r="G185" s="3">
        <v>11766717</v>
      </c>
      <c r="H185" s="3">
        <v>22924181</v>
      </c>
      <c r="I185" s="3">
        <v>5112511</v>
      </c>
      <c r="J185" s="3">
        <v>410420</v>
      </c>
      <c r="K185" s="3">
        <v>12501836</v>
      </c>
      <c r="L185" s="3">
        <v>3375359</v>
      </c>
      <c r="M185" s="3" t="s">
        <v>110</v>
      </c>
      <c r="N185" s="3">
        <v>2792935</v>
      </c>
      <c r="O185" s="3">
        <v>192979</v>
      </c>
      <c r="P185" s="3">
        <v>4668102</v>
      </c>
      <c r="Q185" s="3">
        <v>4714673</v>
      </c>
      <c r="R185" s="3" t="s">
        <v>110</v>
      </c>
      <c r="S185" s="3">
        <v>3466771</v>
      </c>
      <c r="T185" s="3">
        <v>4264075</v>
      </c>
      <c r="U185" s="3">
        <v>3338675</v>
      </c>
      <c r="V185" s="3">
        <v>215332</v>
      </c>
      <c r="W185" s="3">
        <v>2534617</v>
      </c>
      <c r="X185" s="3" t="s">
        <v>110</v>
      </c>
      <c r="Y185" s="3">
        <v>5118569</v>
      </c>
      <c r="Z185" s="3" t="s">
        <v>110</v>
      </c>
      <c r="AA185" s="3">
        <v>17512438</v>
      </c>
      <c r="AB185" s="3" t="s">
        <v>110</v>
      </c>
      <c r="AC185" s="3">
        <v>2022457</v>
      </c>
      <c r="AD185" s="3">
        <v>1983184</v>
      </c>
      <c r="AE185" s="3">
        <v>2964176</v>
      </c>
      <c r="AF185" s="3" t="s">
        <v>110</v>
      </c>
      <c r="AG185" s="3">
        <v>374946</v>
      </c>
      <c r="AH185" s="3" t="s">
        <v>110</v>
      </c>
      <c r="AI185" s="3" t="s">
        <v>110</v>
      </c>
      <c r="AJ185" s="3">
        <v>68040847</v>
      </c>
      <c r="AK185" s="3">
        <v>6885324</v>
      </c>
      <c r="AL185" s="3" t="s">
        <v>110</v>
      </c>
      <c r="AM185" s="3">
        <v>5623066</v>
      </c>
      <c r="AN185" s="3" t="s">
        <v>110</v>
      </c>
      <c r="AO185" s="3">
        <v>1023379</v>
      </c>
      <c r="AP185" s="3" t="s">
        <v>110</v>
      </c>
      <c r="AQ185" s="3" t="s">
        <v>110</v>
      </c>
      <c r="AR185" s="3" t="s">
        <v>110</v>
      </c>
      <c r="AS185" s="3">
        <v>9382895</v>
      </c>
      <c r="AT185" s="3">
        <v>23811</v>
      </c>
      <c r="AU185" s="3">
        <v>43298483</v>
      </c>
      <c r="AV185" s="3" t="s">
        <v>110</v>
      </c>
      <c r="AW185" s="3" t="s">
        <v>110</v>
      </c>
      <c r="AX185" s="3" t="s">
        <v>110</v>
      </c>
      <c r="AY185" s="3" t="s">
        <v>110</v>
      </c>
      <c r="AZ185" s="3" t="s">
        <v>110</v>
      </c>
      <c r="BA185" s="3">
        <v>3609384</v>
      </c>
      <c r="BB185" s="3">
        <v>500</v>
      </c>
      <c r="BC185" s="3" t="s">
        <v>110</v>
      </c>
      <c r="BD185" s="3">
        <v>2502201</v>
      </c>
      <c r="BE185" s="3">
        <v>1512651</v>
      </c>
      <c r="BF185" s="3">
        <v>3666155</v>
      </c>
      <c r="BG185" s="3">
        <v>34054347</v>
      </c>
      <c r="BH185" s="3">
        <v>49830036</v>
      </c>
      <c r="BI185" s="3">
        <v>1686668</v>
      </c>
      <c r="BJ185" s="3">
        <v>1670644</v>
      </c>
      <c r="BK185" s="3" t="s">
        <v>110</v>
      </c>
      <c r="BL185" s="3" t="s">
        <v>110</v>
      </c>
      <c r="BM185" s="3" t="s">
        <v>110</v>
      </c>
      <c r="BN185" s="3" t="s">
        <v>110</v>
      </c>
      <c r="BO185" s="3" t="s">
        <v>110</v>
      </c>
      <c r="BP185" s="3" t="s">
        <v>110</v>
      </c>
      <c r="BQ185" s="3" t="s">
        <v>110</v>
      </c>
      <c r="BR185" s="3">
        <v>2217041</v>
      </c>
      <c r="BS185" s="3">
        <v>383820</v>
      </c>
      <c r="BT185" s="3">
        <v>3244538</v>
      </c>
      <c r="BU185" s="3" t="s">
        <v>110</v>
      </c>
      <c r="BV185" s="3">
        <v>833379</v>
      </c>
      <c r="BW185" s="3">
        <v>5163579</v>
      </c>
      <c r="BX185" s="3">
        <v>8359341</v>
      </c>
      <c r="BY185" s="3">
        <v>1851479</v>
      </c>
      <c r="BZ185" s="3">
        <v>876644</v>
      </c>
      <c r="CA185" s="3">
        <v>279795</v>
      </c>
      <c r="CB185" s="3" t="s">
        <v>110</v>
      </c>
      <c r="CC185" s="3" t="s">
        <v>110</v>
      </c>
      <c r="CD185" s="3" t="s">
        <v>110</v>
      </c>
      <c r="CE185" s="3" t="s">
        <v>110</v>
      </c>
      <c r="CF185" s="3" t="s">
        <v>110</v>
      </c>
      <c r="CG185" s="3">
        <v>20604868</v>
      </c>
      <c r="CH185" s="3">
        <v>12968132</v>
      </c>
      <c r="CI185" s="3">
        <v>17912405</v>
      </c>
      <c r="CJ185" s="3" t="s">
        <v>110</v>
      </c>
      <c r="CK185" s="3">
        <v>2979161</v>
      </c>
      <c r="CL185" s="3">
        <v>10407416</v>
      </c>
      <c r="CM185" s="3">
        <v>6305258</v>
      </c>
      <c r="CN185" s="3">
        <v>609502</v>
      </c>
      <c r="CO185" s="3">
        <v>1123773</v>
      </c>
      <c r="CP185" s="3" t="s">
        <v>110</v>
      </c>
      <c r="CQ185" s="3" t="s">
        <v>110</v>
      </c>
      <c r="CR185" s="3">
        <v>4363879</v>
      </c>
      <c r="CS185" s="3">
        <v>905194</v>
      </c>
      <c r="CT185" s="3">
        <v>61025</v>
      </c>
      <c r="CU185" s="3">
        <v>446314</v>
      </c>
      <c r="CV185" s="3" t="s">
        <v>110</v>
      </c>
      <c r="CW185" s="3">
        <v>1360885</v>
      </c>
      <c r="CX185" s="3" t="s">
        <v>110</v>
      </c>
      <c r="CY185" s="3">
        <v>1352126</v>
      </c>
      <c r="CZ185" s="3">
        <v>14664046</v>
      </c>
      <c r="DA185" s="3" t="s">
        <v>110</v>
      </c>
      <c r="DB185" s="30">
        <v>64698469</v>
      </c>
      <c r="DC185" s="30">
        <v>60112634</v>
      </c>
      <c r="DD185" s="35">
        <v>650955305</v>
      </c>
      <c r="DE185" s="18">
        <v>61323882</v>
      </c>
      <c r="DF185" s="18">
        <v>12248093</v>
      </c>
      <c r="DG185" s="18">
        <v>28447112</v>
      </c>
      <c r="DH185" s="18">
        <v>15877195</v>
      </c>
      <c r="DI185" s="18">
        <v>20099535</v>
      </c>
      <c r="DJ185" s="18">
        <v>3338675</v>
      </c>
      <c r="DK185" s="18">
        <v>2749949</v>
      </c>
      <c r="DL185" s="18">
        <v>22631007</v>
      </c>
      <c r="DM185" s="18">
        <v>6969817</v>
      </c>
      <c r="DN185" s="18">
        <v>374946</v>
      </c>
      <c r="DO185" s="18">
        <v>140389890</v>
      </c>
      <c r="DP185" s="18">
        <v>0</v>
      </c>
      <c r="DQ185" s="18">
        <v>42590465</v>
      </c>
      <c r="DR185" s="18">
        <v>49830036</v>
      </c>
      <c r="DS185" s="18">
        <v>5845399</v>
      </c>
      <c r="DT185" s="18">
        <v>5996958</v>
      </c>
      <c r="DU185" s="18">
        <v>11367259</v>
      </c>
      <c r="DV185" s="18">
        <v>0</v>
      </c>
      <c r="DW185" s="18">
        <v>33573000</v>
      </c>
      <c r="DX185" s="18">
        <v>38213742</v>
      </c>
      <c r="DY185" s="18">
        <v>1123773</v>
      </c>
      <c r="DZ185" s="18">
        <v>7137297</v>
      </c>
      <c r="EA185" s="18">
        <v>16016172</v>
      </c>
      <c r="EB185" s="37">
        <v>64698469</v>
      </c>
      <c r="EC185" s="37">
        <v>60112634</v>
      </c>
      <c r="ED185" s="22">
        <v>526144202</v>
      </c>
    </row>
    <row r="186" spans="1:134" ht="12.5" x14ac:dyDescent="0.25">
      <c r="A186" s="2" t="s">
        <v>149</v>
      </c>
      <c r="B186" s="2" t="s">
        <v>150</v>
      </c>
      <c r="C186" s="2" t="s">
        <v>108</v>
      </c>
      <c r="D186" s="5" t="s">
        <v>109</v>
      </c>
      <c r="E186" s="3">
        <v>83379690</v>
      </c>
      <c r="F186" s="3">
        <v>22612</v>
      </c>
      <c r="G186" s="3">
        <v>12062333</v>
      </c>
      <c r="H186" s="3">
        <v>7592400</v>
      </c>
      <c r="I186" s="3">
        <v>7828367</v>
      </c>
      <c r="J186" s="3">
        <v>119120</v>
      </c>
      <c r="K186" s="3">
        <v>7344778</v>
      </c>
      <c r="L186" s="3">
        <v>1022334</v>
      </c>
      <c r="M186" s="3" t="s">
        <v>110</v>
      </c>
      <c r="N186" s="3">
        <v>731612</v>
      </c>
      <c r="O186" s="3">
        <v>62720</v>
      </c>
      <c r="P186" s="3">
        <v>1220537</v>
      </c>
      <c r="Q186" s="3">
        <v>958123</v>
      </c>
      <c r="R186" s="3" t="s">
        <v>110</v>
      </c>
      <c r="S186" s="3">
        <v>1476322</v>
      </c>
      <c r="T186" s="3">
        <v>1277973</v>
      </c>
      <c r="U186" s="3">
        <v>4316942</v>
      </c>
      <c r="V186" s="3" t="s">
        <v>110</v>
      </c>
      <c r="W186" s="3">
        <v>4819890</v>
      </c>
      <c r="X186" s="3" t="s">
        <v>110</v>
      </c>
      <c r="Y186" s="3">
        <v>2720000</v>
      </c>
      <c r="Z186" s="3">
        <v>250000</v>
      </c>
      <c r="AA186" s="3">
        <v>896542</v>
      </c>
      <c r="AB186" s="3">
        <v>635881</v>
      </c>
      <c r="AC186" s="3">
        <v>3572629</v>
      </c>
      <c r="AD186" s="3">
        <v>1595538</v>
      </c>
      <c r="AE186" s="3">
        <v>2648932</v>
      </c>
      <c r="AF186" s="3" t="s">
        <v>110</v>
      </c>
      <c r="AG186" s="3">
        <v>819018</v>
      </c>
      <c r="AH186" s="3" t="s">
        <v>110</v>
      </c>
      <c r="AI186" s="3" t="s">
        <v>110</v>
      </c>
      <c r="AJ186" s="3">
        <v>192418379</v>
      </c>
      <c r="AK186" s="3">
        <v>6982834</v>
      </c>
      <c r="AL186" s="3" t="s">
        <v>110</v>
      </c>
      <c r="AM186" s="3">
        <v>4018438</v>
      </c>
      <c r="AN186" s="3">
        <v>587887</v>
      </c>
      <c r="AO186" s="3">
        <v>87563</v>
      </c>
      <c r="AP186" s="3" t="s">
        <v>110</v>
      </c>
      <c r="AQ186" s="3" t="s">
        <v>110</v>
      </c>
      <c r="AR186" s="3" t="s">
        <v>110</v>
      </c>
      <c r="AS186" s="3">
        <v>7521910</v>
      </c>
      <c r="AT186" s="3">
        <v>1676038</v>
      </c>
      <c r="AU186" s="3">
        <v>13110001</v>
      </c>
      <c r="AV186" s="3">
        <v>1592302</v>
      </c>
      <c r="AW186" s="3">
        <v>4114497</v>
      </c>
      <c r="AX186" s="3">
        <v>7833208</v>
      </c>
      <c r="AY186" s="3">
        <v>46224</v>
      </c>
      <c r="AZ186" s="3">
        <v>138672</v>
      </c>
      <c r="BA186" s="3">
        <v>2732383</v>
      </c>
      <c r="BB186" s="3">
        <v>2395</v>
      </c>
      <c r="BC186" s="3" t="s">
        <v>110</v>
      </c>
      <c r="BD186" s="3">
        <v>6161450</v>
      </c>
      <c r="BE186" s="3">
        <v>1815321</v>
      </c>
      <c r="BF186" s="3">
        <v>596029</v>
      </c>
      <c r="BG186" s="3">
        <v>44785696</v>
      </c>
      <c r="BH186" s="3">
        <v>50082004</v>
      </c>
      <c r="BI186" s="3">
        <v>4397924</v>
      </c>
      <c r="BJ186" s="3">
        <v>3580740</v>
      </c>
      <c r="BK186" s="3" t="s">
        <v>110</v>
      </c>
      <c r="BL186" s="3" t="s">
        <v>110</v>
      </c>
      <c r="BM186" s="3" t="s">
        <v>110</v>
      </c>
      <c r="BN186" s="3" t="s">
        <v>110</v>
      </c>
      <c r="BO186" s="3" t="s">
        <v>110</v>
      </c>
      <c r="BP186" s="3" t="s">
        <v>110</v>
      </c>
      <c r="BQ186" s="3" t="s">
        <v>110</v>
      </c>
      <c r="BR186" s="3">
        <v>2063655</v>
      </c>
      <c r="BS186" s="3">
        <v>516</v>
      </c>
      <c r="BT186" s="3">
        <v>7269736</v>
      </c>
      <c r="BU186" s="3" t="s">
        <v>110</v>
      </c>
      <c r="BV186" s="3">
        <v>332290</v>
      </c>
      <c r="BW186" s="3">
        <v>2884078</v>
      </c>
      <c r="BX186" s="3">
        <v>12793186</v>
      </c>
      <c r="BY186" s="3">
        <v>2190363</v>
      </c>
      <c r="BZ186" s="3">
        <v>671425</v>
      </c>
      <c r="CA186" s="3">
        <v>145813</v>
      </c>
      <c r="CB186" s="3" t="s">
        <v>110</v>
      </c>
      <c r="CC186" s="3" t="s">
        <v>110</v>
      </c>
      <c r="CD186" s="3" t="s">
        <v>110</v>
      </c>
      <c r="CE186" s="3" t="s">
        <v>110</v>
      </c>
      <c r="CF186" s="3" t="s">
        <v>110</v>
      </c>
      <c r="CG186" s="3">
        <v>829358</v>
      </c>
      <c r="CH186" s="3">
        <v>33572953</v>
      </c>
      <c r="CI186" s="3">
        <v>22394967</v>
      </c>
      <c r="CJ186" s="3" t="s">
        <v>110</v>
      </c>
      <c r="CK186" s="3">
        <v>450558</v>
      </c>
      <c r="CL186" s="3">
        <v>1058790</v>
      </c>
      <c r="CM186" s="3">
        <v>1019040</v>
      </c>
      <c r="CN186" s="3" t="s">
        <v>110</v>
      </c>
      <c r="CO186" s="3">
        <v>2068556</v>
      </c>
      <c r="CP186" s="3" t="s">
        <v>110</v>
      </c>
      <c r="CQ186" s="3" t="s">
        <v>110</v>
      </c>
      <c r="CR186" s="3">
        <v>6229112</v>
      </c>
      <c r="CS186" s="3">
        <v>1743454</v>
      </c>
      <c r="CT186" s="3">
        <v>1042769</v>
      </c>
      <c r="CU186" s="3">
        <v>610568</v>
      </c>
      <c r="CV186" s="3">
        <v>118085</v>
      </c>
      <c r="CW186" s="3">
        <v>1610716</v>
      </c>
      <c r="CX186" s="3">
        <v>40109</v>
      </c>
      <c r="CY186" s="3">
        <v>1286923</v>
      </c>
      <c r="CZ186" s="3">
        <v>8946043</v>
      </c>
      <c r="DA186" s="3" t="s">
        <v>110</v>
      </c>
      <c r="DB186" s="30">
        <v>57495635</v>
      </c>
      <c r="DC186" s="30">
        <v>37283674</v>
      </c>
      <c r="DD186" s="35">
        <v>707808560</v>
      </c>
      <c r="DE186" s="18">
        <v>83379690</v>
      </c>
      <c r="DF186" s="18">
        <v>12084945</v>
      </c>
      <c r="DG186" s="18">
        <v>15539887</v>
      </c>
      <c r="DH186" s="18">
        <v>8367112</v>
      </c>
      <c r="DI186" s="18">
        <v>5727287</v>
      </c>
      <c r="DJ186" s="18">
        <v>4316942</v>
      </c>
      <c r="DK186" s="18">
        <v>4819890</v>
      </c>
      <c r="DL186" s="18">
        <v>4502423</v>
      </c>
      <c r="DM186" s="18">
        <v>7817099</v>
      </c>
      <c r="DN186" s="18">
        <v>819018</v>
      </c>
      <c r="DO186" s="18">
        <v>249024181</v>
      </c>
      <c r="DP186" s="18">
        <v>0</v>
      </c>
      <c r="DQ186" s="18">
        <v>55175710</v>
      </c>
      <c r="DR186" s="18">
        <v>50082004</v>
      </c>
      <c r="DS186" s="18">
        <v>9333907</v>
      </c>
      <c r="DT186" s="18">
        <v>3216368</v>
      </c>
      <c r="DU186" s="18">
        <v>15800787</v>
      </c>
      <c r="DV186" s="18">
        <v>0</v>
      </c>
      <c r="DW186" s="18">
        <v>34402311</v>
      </c>
      <c r="DX186" s="18">
        <v>24923355</v>
      </c>
      <c r="DY186" s="18">
        <v>2068556</v>
      </c>
      <c r="DZ186" s="18">
        <v>11394813</v>
      </c>
      <c r="EA186" s="18">
        <v>10232966</v>
      </c>
      <c r="EB186" s="37">
        <v>57495635</v>
      </c>
      <c r="EC186" s="37">
        <v>37283674</v>
      </c>
      <c r="ED186" s="22">
        <v>613029251</v>
      </c>
    </row>
    <row r="187" spans="1:134" ht="12.5" x14ac:dyDescent="0.25">
      <c r="A187" s="2" t="s">
        <v>151</v>
      </c>
      <c r="B187" s="2" t="s">
        <v>152</v>
      </c>
      <c r="C187" s="2" t="s">
        <v>108</v>
      </c>
      <c r="D187" s="5" t="s">
        <v>109</v>
      </c>
      <c r="E187" s="3">
        <v>108832786</v>
      </c>
      <c r="F187" s="3">
        <v>765193</v>
      </c>
      <c r="G187" s="3">
        <v>11424649</v>
      </c>
      <c r="H187" s="3">
        <v>8645851</v>
      </c>
      <c r="I187" s="3">
        <v>5485265</v>
      </c>
      <c r="J187" s="3">
        <v>425219</v>
      </c>
      <c r="K187" s="3">
        <v>1411618</v>
      </c>
      <c r="L187" s="3">
        <v>288386</v>
      </c>
      <c r="M187" s="3" t="s">
        <v>110</v>
      </c>
      <c r="N187" s="3">
        <v>942075</v>
      </c>
      <c r="O187" s="3" t="s">
        <v>110</v>
      </c>
      <c r="P187" s="3">
        <v>1839876</v>
      </c>
      <c r="Q187" s="3">
        <v>1021649</v>
      </c>
      <c r="R187" s="3" t="s">
        <v>110</v>
      </c>
      <c r="S187" s="3">
        <v>810478</v>
      </c>
      <c r="T187" s="3">
        <v>1022298</v>
      </c>
      <c r="U187" s="3">
        <v>1520983</v>
      </c>
      <c r="V187" s="3">
        <v>6554085</v>
      </c>
      <c r="W187" s="3">
        <v>877740</v>
      </c>
      <c r="X187" s="3">
        <v>232315</v>
      </c>
      <c r="Y187" s="3">
        <v>3251082</v>
      </c>
      <c r="Z187" s="3">
        <v>616710</v>
      </c>
      <c r="AA187" s="3" t="s">
        <v>110</v>
      </c>
      <c r="AB187" s="3" t="s">
        <v>110</v>
      </c>
      <c r="AC187" s="3">
        <v>2344529</v>
      </c>
      <c r="AD187" s="3">
        <v>1898388</v>
      </c>
      <c r="AE187" s="3">
        <v>1830478</v>
      </c>
      <c r="AF187" s="3" t="s">
        <v>110</v>
      </c>
      <c r="AG187" s="3">
        <v>775847</v>
      </c>
      <c r="AH187" s="3" t="s">
        <v>110</v>
      </c>
      <c r="AI187" s="3" t="s">
        <v>110</v>
      </c>
      <c r="AJ187" s="3">
        <v>62032763</v>
      </c>
      <c r="AK187" s="3">
        <v>9292239</v>
      </c>
      <c r="AL187" s="3" t="s">
        <v>110</v>
      </c>
      <c r="AM187" s="3">
        <v>1475373</v>
      </c>
      <c r="AN187" s="3">
        <v>227966</v>
      </c>
      <c r="AO187" s="3">
        <v>985532</v>
      </c>
      <c r="AP187" s="3" t="s">
        <v>110</v>
      </c>
      <c r="AQ187" s="3" t="s">
        <v>110</v>
      </c>
      <c r="AR187" s="3" t="s">
        <v>110</v>
      </c>
      <c r="AS187" s="3">
        <v>7255803</v>
      </c>
      <c r="AT187" s="3">
        <v>7387</v>
      </c>
      <c r="AU187" s="3">
        <v>29993940</v>
      </c>
      <c r="AV187" s="3" t="s">
        <v>110</v>
      </c>
      <c r="AW187" s="3" t="s">
        <v>110</v>
      </c>
      <c r="AX187" s="3" t="s">
        <v>110</v>
      </c>
      <c r="AY187" s="3" t="s">
        <v>110</v>
      </c>
      <c r="AZ187" s="3" t="s">
        <v>110</v>
      </c>
      <c r="BA187" s="3">
        <v>2788895</v>
      </c>
      <c r="BB187" s="3">
        <v>278055</v>
      </c>
      <c r="BC187" s="3" t="s">
        <v>110</v>
      </c>
      <c r="BD187" s="3">
        <v>1527995</v>
      </c>
      <c r="BE187" s="3">
        <v>1883329</v>
      </c>
      <c r="BF187" s="3">
        <v>2814008</v>
      </c>
      <c r="BG187" s="3">
        <v>26154278</v>
      </c>
      <c r="BH187" s="3">
        <v>42451367</v>
      </c>
      <c r="BI187" s="3">
        <v>581901</v>
      </c>
      <c r="BJ187" s="3">
        <v>1061036</v>
      </c>
      <c r="BK187" s="3">
        <v>458738</v>
      </c>
      <c r="BL187" s="3" t="s">
        <v>110</v>
      </c>
      <c r="BM187" s="3" t="s">
        <v>110</v>
      </c>
      <c r="BN187" s="3" t="s">
        <v>110</v>
      </c>
      <c r="BO187" s="3" t="s">
        <v>110</v>
      </c>
      <c r="BP187" s="3" t="s">
        <v>110</v>
      </c>
      <c r="BQ187" s="3" t="s">
        <v>110</v>
      </c>
      <c r="BR187" s="3">
        <v>1818917</v>
      </c>
      <c r="BS187" s="3">
        <v>238861</v>
      </c>
      <c r="BT187" s="3">
        <v>2934185</v>
      </c>
      <c r="BU187" s="3" t="s">
        <v>110</v>
      </c>
      <c r="BV187" s="3">
        <v>1069505</v>
      </c>
      <c r="BW187" s="3">
        <v>2547063</v>
      </c>
      <c r="BX187" s="3">
        <v>7116459</v>
      </c>
      <c r="BY187" s="3">
        <v>1489387</v>
      </c>
      <c r="BZ187" s="3">
        <v>340524</v>
      </c>
      <c r="CA187" s="3">
        <v>230286</v>
      </c>
      <c r="CB187" s="3">
        <v>123395</v>
      </c>
      <c r="CC187" s="3" t="s">
        <v>110</v>
      </c>
      <c r="CD187" s="3">
        <v>19141</v>
      </c>
      <c r="CE187" s="3">
        <v>30964</v>
      </c>
      <c r="CF187" s="3" t="s">
        <v>110</v>
      </c>
      <c r="CG187" s="3">
        <v>122869</v>
      </c>
      <c r="CH187" s="3" t="s">
        <v>110</v>
      </c>
      <c r="CI187" s="3">
        <v>11400837</v>
      </c>
      <c r="CJ187" s="3" t="s">
        <v>110</v>
      </c>
      <c r="CK187" s="3" t="s">
        <v>110</v>
      </c>
      <c r="CL187" s="3" t="s">
        <v>110</v>
      </c>
      <c r="CM187" s="3" t="s">
        <v>110</v>
      </c>
      <c r="CN187" s="3" t="s">
        <v>110</v>
      </c>
      <c r="CO187" s="3">
        <v>4636129</v>
      </c>
      <c r="CP187" s="3">
        <v>6337</v>
      </c>
      <c r="CQ187" s="3" t="s">
        <v>110</v>
      </c>
      <c r="CR187" s="3">
        <v>8092204</v>
      </c>
      <c r="CS187" s="3" t="s">
        <v>110</v>
      </c>
      <c r="CT187" s="3">
        <v>3134456</v>
      </c>
      <c r="CU187" s="3">
        <v>479307</v>
      </c>
      <c r="CV187" s="3" t="s">
        <v>110</v>
      </c>
      <c r="CW187" s="3">
        <v>1867835</v>
      </c>
      <c r="CX187" s="3" t="s">
        <v>110</v>
      </c>
      <c r="CY187" s="3">
        <v>1052792</v>
      </c>
      <c r="CZ187" s="3">
        <v>2159647</v>
      </c>
      <c r="DA187" s="3" t="s">
        <v>110</v>
      </c>
      <c r="DB187" s="30">
        <v>50174074</v>
      </c>
      <c r="DC187" s="30">
        <v>65605498</v>
      </c>
      <c r="DD187" s="35">
        <v>520778777</v>
      </c>
      <c r="DE187" s="18">
        <v>108832786</v>
      </c>
      <c r="DF187" s="18">
        <v>12189842</v>
      </c>
      <c r="DG187" s="18">
        <v>14556335</v>
      </c>
      <c r="DH187" s="18">
        <v>1700004</v>
      </c>
      <c r="DI187" s="18">
        <v>5636376</v>
      </c>
      <c r="DJ187" s="18">
        <v>1520983</v>
      </c>
      <c r="DK187" s="18">
        <v>7431825</v>
      </c>
      <c r="DL187" s="18">
        <v>4100107</v>
      </c>
      <c r="DM187" s="18">
        <v>6073395</v>
      </c>
      <c r="DN187" s="18">
        <v>775847</v>
      </c>
      <c r="DO187" s="18">
        <v>115865948</v>
      </c>
      <c r="DP187" s="18">
        <v>0</v>
      </c>
      <c r="DQ187" s="18">
        <v>32953290</v>
      </c>
      <c r="DR187" s="18">
        <v>42451367</v>
      </c>
      <c r="DS187" s="18">
        <v>4991963</v>
      </c>
      <c r="DT187" s="18">
        <v>3616568</v>
      </c>
      <c r="DU187" s="18">
        <v>9176656</v>
      </c>
      <c r="DV187" s="18">
        <v>173500</v>
      </c>
      <c r="DW187" s="18">
        <v>122869</v>
      </c>
      <c r="DX187" s="18">
        <v>11400837</v>
      </c>
      <c r="DY187" s="18">
        <v>4642466</v>
      </c>
      <c r="DZ187" s="18">
        <v>13573802</v>
      </c>
      <c r="EA187" s="18">
        <v>3212439</v>
      </c>
      <c r="EB187" s="37">
        <v>50174074</v>
      </c>
      <c r="EC187" s="37">
        <v>65605498</v>
      </c>
      <c r="ED187" s="22">
        <v>404999205</v>
      </c>
    </row>
    <row r="188" spans="1:134" ht="76" customHeight="1" x14ac:dyDescent="0.3">
      <c r="A188" s="23" t="s">
        <v>160</v>
      </c>
      <c r="B188" s="7"/>
      <c r="C188" s="7"/>
      <c r="D188" s="7"/>
      <c r="E188" s="8"/>
      <c r="F188" s="8"/>
      <c r="G188" s="8"/>
      <c r="H188" s="8"/>
      <c r="I188" s="8"/>
      <c r="J188" s="8"/>
      <c r="K188" s="8"/>
      <c r="L188" s="8"/>
      <c r="M188" s="7"/>
      <c r="N188" s="8"/>
      <c r="O188" s="8"/>
      <c r="P188" s="8"/>
      <c r="Q188" s="8"/>
      <c r="R188" s="7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7"/>
      <c r="AI188" s="8"/>
      <c r="AJ188" s="8"/>
      <c r="AK188" s="8"/>
      <c r="AL188" s="8"/>
      <c r="AM188" s="8"/>
      <c r="AN188" s="8"/>
      <c r="AO188" s="8"/>
      <c r="AP188" s="7"/>
      <c r="AQ188" s="7"/>
      <c r="AR188" s="7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7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7"/>
      <c r="BV188" s="8"/>
      <c r="BW188" s="8"/>
      <c r="BX188" s="8"/>
      <c r="BY188" s="8"/>
      <c r="BZ188" s="8"/>
      <c r="CA188" s="8"/>
      <c r="CB188" s="8"/>
      <c r="CC188" s="7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7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29"/>
      <c r="DC188" s="29"/>
      <c r="DD188" s="34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37"/>
      <c r="EC188" s="37"/>
      <c r="ED188" s="22"/>
    </row>
    <row r="189" spans="1:134" ht="12.5" x14ac:dyDescent="0.25">
      <c r="A189" s="2" t="s">
        <v>106</v>
      </c>
      <c r="B189" s="2" t="s">
        <v>107</v>
      </c>
      <c r="C189" s="2" t="s">
        <v>108</v>
      </c>
      <c r="D189" s="5" t="s">
        <v>109</v>
      </c>
      <c r="E189" s="3">
        <v>438887473</v>
      </c>
      <c r="F189" s="3">
        <v>4265370</v>
      </c>
      <c r="G189" s="3">
        <v>49396772</v>
      </c>
      <c r="H189" s="3">
        <v>36556391</v>
      </c>
      <c r="I189" s="3">
        <v>25284446</v>
      </c>
      <c r="J189" s="3">
        <v>1484680</v>
      </c>
      <c r="K189" s="3">
        <v>46613580</v>
      </c>
      <c r="L189" s="3">
        <v>2209752</v>
      </c>
      <c r="M189" s="3" t="s">
        <v>110</v>
      </c>
      <c r="N189" s="3">
        <v>2949145</v>
      </c>
      <c r="O189" s="3">
        <v>90209</v>
      </c>
      <c r="P189" s="3">
        <v>6169783</v>
      </c>
      <c r="Q189" s="3">
        <v>1662292</v>
      </c>
      <c r="R189" s="3" t="s">
        <v>110</v>
      </c>
      <c r="S189" s="3">
        <v>2373178</v>
      </c>
      <c r="T189" s="3">
        <v>6125390</v>
      </c>
      <c r="U189" s="3">
        <v>9938057</v>
      </c>
      <c r="V189" s="3">
        <v>2017584</v>
      </c>
      <c r="W189" s="3">
        <v>2637122</v>
      </c>
      <c r="X189" s="3">
        <v>1735971</v>
      </c>
      <c r="Y189" s="3">
        <v>22021491</v>
      </c>
      <c r="Z189" s="3">
        <v>2934075</v>
      </c>
      <c r="AA189" s="3">
        <v>45216784</v>
      </c>
      <c r="AB189" s="3">
        <v>17472060</v>
      </c>
      <c r="AC189" s="3">
        <v>7259461</v>
      </c>
      <c r="AD189" s="3">
        <v>5524856</v>
      </c>
      <c r="AE189" s="3">
        <v>9244931</v>
      </c>
      <c r="AF189" s="3">
        <v>2155915</v>
      </c>
      <c r="AG189" s="3">
        <v>11414986</v>
      </c>
      <c r="AH189" s="3" t="s">
        <v>110</v>
      </c>
      <c r="AI189" s="3" t="s">
        <v>110</v>
      </c>
      <c r="AJ189" s="3">
        <v>204158881</v>
      </c>
      <c r="AK189" s="3">
        <v>12031794</v>
      </c>
      <c r="AL189" s="3" t="s">
        <v>110</v>
      </c>
      <c r="AM189" s="3">
        <v>10393926</v>
      </c>
      <c r="AN189" s="3">
        <v>1157531</v>
      </c>
      <c r="AO189" s="3">
        <v>2063407</v>
      </c>
      <c r="AP189" s="3" t="s">
        <v>110</v>
      </c>
      <c r="AQ189" s="3" t="s">
        <v>110</v>
      </c>
      <c r="AR189" s="3" t="s">
        <v>110</v>
      </c>
      <c r="AS189" s="3">
        <v>28132722</v>
      </c>
      <c r="AT189" s="3" t="s">
        <v>110</v>
      </c>
      <c r="AU189" s="3">
        <v>172722594</v>
      </c>
      <c r="AV189" s="3" t="s">
        <v>110</v>
      </c>
      <c r="AW189" s="3" t="s">
        <v>110</v>
      </c>
      <c r="AX189" s="3" t="s">
        <v>110</v>
      </c>
      <c r="AY189" s="3" t="s">
        <v>110</v>
      </c>
      <c r="AZ189" s="3" t="s">
        <v>110</v>
      </c>
      <c r="BA189" s="3">
        <v>7607677</v>
      </c>
      <c r="BB189" s="3">
        <v>1087602</v>
      </c>
      <c r="BC189" s="3" t="s">
        <v>110</v>
      </c>
      <c r="BD189" s="3">
        <v>8034003</v>
      </c>
      <c r="BE189" s="3">
        <v>25130339</v>
      </c>
      <c r="BF189" s="3">
        <v>4430202</v>
      </c>
      <c r="BG189" s="3">
        <v>118600450</v>
      </c>
      <c r="BH189" s="3">
        <v>216614454</v>
      </c>
      <c r="BI189" s="3">
        <v>20459768</v>
      </c>
      <c r="BJ189" s="3">
        <v>14941934</v>
      </c>
      <c r="BK189" s="3">
        <v>398105</v>
      </c>
      <c r="BL189" s="3" t="s">
        <v>110</v>
      </c>
      <c r="BM189" s="3" t="s">
        <v>110</v>
      </c>
      <c r="BN189" s="3" t="s">
        <v>110</v>
      </c>
      <c r="BO189" s="3" t="s">
        <v>110</v>
      </c>
      <c r="BP189" s="3" t="s">
        <v>110</v>
      </c>
      <c r="BQ189" s="3" t="s">
        <v>110</v>
      </c>
      <c r="BR189" s="3">
        <v>6552081</v>
      </c>
      <c r="BS189" s="3">
        <v>7851190</v>
      </c>
      <c r="BT189" s="3">
        <v>15394272</v>
      </c>
      <c r="BU189" s="3" t="s">
        <v>110</v>
      </c>
      <c r="BV189" s="3">
        <v>1004031</v>
      </c>
      <c r="BW189" s="3">
        <v>47995578</v>
      </c>
      <c r="BX189" s="3">
        <v>20808457</v>
      </c>
      <c r="BY189" s="3">
        <v>5878418</v>
      </c>
      <c r="BZ189" s="3">
        <v>4251389</v>
      </c>
      <c r="CA189" s="3">
        <v>978062</v>
      </c>
      <c r="CB189" s="3" t="s">
        <v>110</v>
      </c>
      <c r="CC189" s="3" t="s">
        <v>110</v>
      </c>
      <c r="CD189" s="3" t="s">
        <v>110</v>
      </c>
      <c r="CE189" s="3" t="s">
        <v>110</v>
      </c>
      <c r="CF189" s="3" t="s">
        <v>110</v>
      </c>
      <c r="CG189" s="3">
        <v>105997792</v>
      </c>
      <c r="CH189" s="3">
        <v>975173</v>
      </c>
      <c r="CI189" s="3">
        <v>145459008</v>
      </c>
      <c r="CJ189" s="3" t="s">
        <v>110</v>
      </c>
      <c r="CK189" s="3" t="s">
        <v>110</v>
      </c>
      <c r="CL189" s="3" t="s">
        <v>110</v>
      </c>
      <c r="CM189" s="3">
        <v>28403198</v>
      </c>
      <c r="CN189" s="3">
        <v>2635827</v>
      </c>
      <c r="CO189" s="3">
        <v>103651759</v>
      </c>
      <c r="CP189" s="3" t="s">
        <v>110</v>
      </c>
      <c r="CQ189" s="3" t="s">
        <v>110</v>
      </c>
      <c r="CR189" s="3">
        <v>22460725</v>
      </c>
      <c r="CS189" s="3">
        <v>2341003</v>
      </c>
      <c r="CT189" s="3">
        <v>14230071</v>
      </c>
      <c r="CU189" s="3">
        <v>1776497</v>
      </c>
      <c r="CV189" s="3">
        <v>2935447</v>
      </c>
      <c r="CW189" s="3">
        <v>12628787</v>
      </c>
      <c r="CX189" s="3" t="s">
        <v>110</v>
      </c>
      <c r="CY189" s="3">
        <v>9614284</v>
      </c>
      <c r="CZ189" s="3">
        <v>12168202</v>
      </c>
      <c r="DA189" s="3" t="s">
        <v>110</v>
      </c>
      <c r="DB189" s="30">
        <v>349993138</v>
      </c>
      <c r="DC189" s="30">
        <v>7914535</v>
      </c>
      <c r="DD189" s="35">
        <v>2545506067</v>
      </c>
      <c r="DE189" s="18">
        <v>438887473</v>
      </c>
      <c r="DF189" s="18">
        <v>53662142</v>
      </c>
      <c r="DG189" s="18">
        <v>63325517</v>
      </c>
      <c r="DH189" s="18">
        <v>48823332</v>
      </c>
      <c r="DI189" s="18">
        <v>19369997</v>
      </c>
      <c r="DJ189" s="18">
        <v>9938057</v>
      </c>
      <c r="DK189" s="18">
        <v>4654706</v>
      </c>
      <c r="DL189" s="18">
        <v>89380381</v>
      </c>
      <c r="DM189" s="18">
        <v>24185163</v>
      </c>
      <c r="DN189" s="18">
        <v>11414986</v>
      </c>
      <c r="DO189" s="18">
        <v>447390137</v>
      </c>
      <c r="DP189" s="18">
        <v>0</v>
      </c>
      <c r="DQ189" s="18">
        <v>183960798</v>
      </c>
      <c r="DR189" s="18">
        <v>216614454</v>
      </c>
      <c r="DS189" s="18">
        <v>29797543</v>
      </c>
      <c r="DT189" s="18">
        <v>48999609</v>
      </c>
      <c r="DU189" s="18">
        <v>31916326</v>
      </c>
      <c r="DV189" s="18">
        <v>0</v>
      </c>
      <c r="DW189" s="18">
        <v>106972965</v>
      </c>
      <c r="DX189" s="18">
        <v>176498033</v>
      </c>
      <c r="DY189" s="18">
        <v>103651759</v>
      </c>
      <c r="DZ189" s="18">
        <v>56372530</v>
      </c>
      <c r="EA189" s="18">
        <v>21782486</v>
      </c>
      <c r="EB189" s="37">
        <v>349993138</v>
      </c>
      <c r="EC189" s="37">
        <v>7914535</v>
      </c>
      <c r="ED189" s="22">
        <v>2187598394</v>
      </c>
    </row>
    <row r="190" spans="1:134" ht="12.5" x14ac:dyDescent="0.25">
      <c r="A190" s="2" t="s">
        <v>111</v>
      </c>
      <c r="B190" s="2" t="s">
        <v>112</v>
      </c>
      <c r="C190" s="2" t="s">
        <v>108</v>
      </c>
      <c r="D190" s="5" t="s">
        <v>109</v>
      </c>
      <c r="E190" s="3">
        <v>193214251</v>
      </c>
      <c r="F190" s="3">
        <v>2243695</v>
      </c>
      <c r="G190" s="3">
        <v>26721641</v>
      </c>
      <c r="H190" s="3">
        <v>23512141</v>
      </c>
      <c r="I190" s="3">
        <v>14476587</v>
      </c>
      <c r="J190" s="3">
        <v>486995</v>
      </c>
      <c r="K190" s="3">
        <v>39865073</v>
      </c>
      <c r="L190" s="3">
        <v>6615928</v>
      </c>
      <c r="M190" s="3" t="s">
        <v>110</v>
      </c>
      <c r="N190" s="3">
        <v>7093911</v>
      </c>
      <c r="O190" s="3" t="s">
        <v>110</v>
      </c>
      <c r="P190" s="3">
        <v>17041987</v>
      </c>
      <c r="Q190" s="3">
        <v>22082153</v>
      </c>
      <c r="R190" s="3" t="s">
        <v>110</v>
      </c>
      <c r="S190" s="3">
        <v>7213082</v>
      </c>
      <c r="T190" s="3">
        <v>17784837</v>
      </c>
      <c r="U190" s="3" t="s">
        <v>110</v>
      </c>
      <c r="V190" s="3" t="s">
        <v>110</v>
      </c>
      <c r="W190" s="3">
        <v>11197800</v>
      </c>
      <c r="X190" s="3" t="s">
        <v>110</v>
      </c>
      <c r="Y190" s="3">
        <v>10484076</v>
      </c>
      <c r="Z190" s="3" t="s">
        <v>110</v>
      </c>
      <c r="AA190" s="3">
        <v>25402072</v>
      </c>
      <c r="AB190" s="3" t="s">
        <v>110</v>
      </c>
      <c r="AC190" s="3">
        <v>4963350</v>
      </c>
      <c r="AD190" s="3">
        <v>6445529</v>
      </c>
      <c r="AE190" s="3">
        <v>12349702</v>
      </c>
      <c r="AF190" s="3" t="s">
        <v>110</v>
      </c>
      <c r="AG190" s="3">
        <v>694337</v>
      </c>
      <c r="AH190" s="3" t="s">
        <v>110</v>
      </c>
      <c r="AI190" s="3" t="s">
        <v>110</v>
      </c>
      <c r="AJ190" s="3">
        <v>175939550</v>
      </c>
      <c r="AK190" s="3">
        <v>9880261</v>
      </c>
      <c r="AL190" s="3" t="s">
        <v>110</v>
      </c>
      <c r="AM190" s="3">
        <v>7663203</v>
      </c>
      <c r="AN190" s="3" t="s">
        <v>110</v>
      </c>
      <c r="AO190" s="3" t="s">
        <v>110</v>
      </c>
      <c r="AP190" s="3" t="s">
        <v>110</v>
      </c>
      <c r="AQ190" s="3" t="s">
        <v>110</v>
      </c>
      <c r="AR190" s="3" t="s">
        <v>110</v>
      </c>
      <c r="AS190" s="3">
        <v>25709773</v>
      </c>
      <c r="AT190" s="3" t="s">
        <v>110</v>
      </c>
      <c r="AU190" s="3">
        <v>109323199</v>
      </c>
      <c r="AV190" s="3" t="s">
        <v>110</v>
      </c>
      <c r="AW190" s="3" t="s">
        <v>110</v>
      </c>
      <c r="AX190" s="3" t="s">
        <v>110</v>
      </c>
      <c r="AY190" s="3" t="s">
        <v>110</v>
      </c>
      <c r="AZ190" s="3" t="s">
        <v>110</v>
      </c>
      <c r="BA190" s="3" t="s">
        <v>110</v>
      </c>
      <c r="BB190" s="3" t="s">
        <v>110</v>
      </c>
      <c r="BC190" s="3" t="s">
        <v>110</v>
      </c>
      <c r="BD190" s="3">
        <v>11412324</v>
      </c>
      <c r="BE190" s="3">
        <v>11778133</v>
      </c>
      <c r="BF190" s="3">
        <v>7720049</v>
      </c>
      <c r="BG190" s="3">
        <v>116131285</v>
      </c>
      <c r="BH190" s="3">
        <v>109657142</v>
      </c>
      <c r="BI190" s="3">
        <v>4967661</v>
      </c>
      <c r="BJ190" s="3">
        <v>3115334</v>
      </c>
      <c r="BK190" s="3" t="s">
        <v>110</v>
      </c>
      <c r="BL190" s="3" t="s">
        <v>110</v>
      </c>
      <c r="BM190" s="3" t="s">
        <v>110</v>
      </c>
      <c r="BN190" s="3" t="s">
        <v>110</v>
      </c>
      <c r="BO190" s="3" t="s">
        <v>110</v>
      </c>
      <c r="BP190" s="3" t="s">
        <v>110</v>
      </c>
      <c r="BQ190" s="3" t="s">
        <v>110</v>
      </c>
      <c r="BR190" s="3">
        <v>5646506</v>
      </c>
      <c r="BS190" s="3">
        <v>731315</v>
      </c>
      <c r="BT190" s="3">
        <v>7356432</v>
      </c>
      <c r="BU190" s="3" t="s">
        <v>110</v>
      </c>
      <c r="BV190" s="3">
        <v>22613808</v>
      </c>
      <c r="BW190" s="3">
        <v>2999865</v>
      </c>
      <c r="BX190" s="3">
        <v>16345949</v>
      </c>
      <c r="BY190" s="3">
        <v>90365</v>
      </c>
      <c r="BZ190" s="3">
        <v>1125697</v>
      </c>
      <c r="CA190" s="3">
        <v>174931</v>
      </c>
      <c r="CB190" s="3">
        <v>504672</v>
      </c>
      <c r="CC190" s="3" t="s">
        <v>110</v>
      </c>
      <c r="CD190" s="3">
        <v>75</v>
      </c>
      <c r="CE190" s="3" t="s">
        <v>110</v>
      </c>
      <c r="CF190" s="3" t="s">
        <v>110</v>
      </c>
      <c r="CG190" s="3">
        <v>456238</v>
      </c>
      <c r="CH190" s="3" t="s">
        <v>110</v>
      </c>
      <c r="CI190" s="3">
        <v>37458805</v>
      </c>
      <c r="CJ190" s="3" t="s">
        <v>110</v>
      </c>
      <c r="CK190" s="3">
        <v>663293</v>
      </c>
      <c r="CL190" s="3">
        <v>3258559</v>
      </c>
      <c r="CM190" s="3" t="s">
        <v>110</v>
      </c>
      <c r="CN190" s="3">
        <v>408090</v>
      </c>
      <c r="CO190" s="3">
        <v>11089183</v>
      </c>
      <c r="CP190" s="3" t="s">
        <v>110</v>
      </c>
      <c r="CQ190" s="3" t="s">
        <v>110</v>
      </c>
      <c r="CR190" s="3">
        <v>6626991</v>
      </c>
      <c r="CS190" s="3">
        <v>2312312</v>
      </c>
      <c r="CT190" s="3">
        <v>8759929</v>
      </c>
      <c r="CU190" s="3">
        <v>1459031</v>
      </c>
      <c r="CV190" s="3">
        <v>1403905</v>
      </c>
      <c r="CW190" s="3">
        <v>3214014</v>
      </c>
      <c r="CX190" s="3">
        <v>488156</v>
      </c>
      <c r="CY190" s="3">
        <v>1531150</v>
      </c>
      <c r="CZ190" s="3">
        <v>14082333</v>
      </c>
      <c r="DA190" s="3" t="s">
        <v>110</v>
      </c>
      <c r="DB190" s="30">
        <v>166965095</v>
      </c>
      <c r="DC190" s="30">
        <v>69816683</v>
      </c>
      <c r="DD190" s="35">
        <v>1430770443</v>
      </c>
      <c r="DE190" s="18">
        <v>193214251</v>
      </c>
      <c r="DF190" s="18">
        <v>28965336</v>
      </c>
      <c r="DG190" s="18">
        <v>38475723</v>
      </c>
      <c r="DH190" s="18">
        <v>46481001</v>
      </c>
      <c r="DI190" s="18">
        <v>71215970</v>
      </c>
      <c r="DJ190" s="18">
        <v>0</v>
      </c>
      <c r="DK190" s="18">
        <v>11197800</v>
      </c>
      <c r="DL190" s="18">
        <v>35886148</v>
      </c>
      <c r="DM190" s="18">
        <v>23758581</v>
      </c>
      <c r="DN190" s="18">
        <v>694337</v>
      </c>
      <c r="DO190" s="18">
        <v>339928310</v>
      </c>
      <c r="DP190" s="18">
        <v>0</v>
      </c>
      <c r="DQ190" s="18">
        <v>143712462</v>
      </c>
      <c r="DR190" s="18">
        <v>109657142</v>
      </c>
      <c r="DS190" s="18">
        <v>13734253</v>
      </c>
      <c r="DT190" s="18">
        <v>25613673</v>
      </c>
      <c r="DU190" s="18">
        <v>17736942</v>
      </c>
      <c r="DV190" s="18">
        <v>504747</v>
      </c>
      <c r="DW190" s="18">
        <v>456238</v>
      </c>
      <c r="DX190" s="18">
        <v>41788747</v>
      </c>
      <c r="DY190" s="18">
        <v>11089183</v>
      </c>
      <c r="DZ190" s="18">
        <v>24264338</v>
      </c>
      <c r="EA190" s="18">
        <v>15613483</v>
      </c>
      <c r="EB190" s="37">
        <v>166965095</v>
      </c>
      <c r="EC190" s="37">
        <v>69816683</v>
      </c>
      <c r="ED190" s="22">
        <v>1193988665</v>
      </c>
    </row>
    <row r="191" spans="1:134" ht="12.5" x14ac:dyDescent="0.25">
      <c r="A191" s="2" t="s">
        <v>113</v>
      </c>
      <c r="B191" s="2" t="s">
        <v>114</v>
      </c>
      <c r="C191" s="2" t="s">
        <v>108</v>
      </c>
      <c r="D191" s="5" t="s">
        <v>109</v>
      </c>
      <c r="E191" s="3">
        <v>266854106</v>
      </c>
      <c r="F191" s="3">
        <v>2117749</v>
      </c>
      <c r="G191" s="3">
        <v>40489753</v>
      </c>
      <c r="H191" s="3">
        <v>45762262</v>
      </c>
      <c r="I191" s="3">
        <v>27124371</v>
      </c>
      <c r="J191" s="3">
        <v>789374</v>
      </c>
      <c r="K191" s="3">
        <v>26663629</v>
      </c>
      <c r="L191" s="3">
        <v>1675560</v>
      </c>
      <c r="M191" s="3" t="s">
        <v>110</v>
      </c>
      <c r="N191" s="3">
        <v>2931848</v>
      </c>
      <c r="O191" s="3" t="s">
        <v>110</v>
      </c>
      <c r="P191" s="3">
        <v>6146325</v>
      </c>
      <c r="Q191" s="3">
        <v>3901165</v>
      </c>
      <c r="R191" s="3" t="s">
        <v>110</v>
      </c>
      <c r="S191" s="3">
        <v>3196360</v>
      </c>
      <c r="T191" s="3">
        <v>4615712</v>
      </c>
      <c r="U191" s="3">
        <v>8497980</v>
      </c>
      <c r="V191" s="3">
        <v>371461</v>
      </c>
      <c r="W191" s="3">
        <v>5032647</v>
      </c>
      <c r="X191" s="3" t="s">
        <v>110</v>
      </c>
      <c r="Y191" s="3">
        <v>6410239</v>
      </c>
      <c r="Z191" s="3" t="s">
        <v>110</v>
      </c>
      <c r="AA191" s="3">
        <v>51437589</v>
      </c>
      <c r="AB191" s="3" t="s">
        <v>110</v>
      </c>
      <c r="AC191" s="3">
        <v>7363078</v>
      </c>
      <c r="AD191" s="3">
        <v>4027791</v>
      </c>
      <c r="AE191" s="3">
        <v>6481100</v>
      </c>
      <c r="AF191" s="3" t="s">
        <v>110</v>
      </c>
      <c r="AG191" s="3">
        <v>4710573</v>
      </c>
      <c r="AH191" s="3" t="s">
        <v>110</v>
      </c>
      <c r="AI191" s="3" t="s">
        <v>110</v>
      </c>
      <c r="AJ191" s="3">
        <v>657437425</v>
      </c>
      <c r="AK191" s="3">
        <v>22460400</v>
      </c>
      <c r="AL191" s="3" t="s">
        <v>110</v>
      </c>
      <c r="AM191" s="3">
        <v>6289987</v>
      </c>
      <c r="AN191" s="3">
        <v>1250348</v>
      </c>
      <c r="AO191" s="3">
        <v>3214797</v>
      </c>
      <c r="AP191" s="3" t="s">
        <v>110</v>
      </c>
      <c r="AQ191" s="3" t="s">
        <v>110</v>
      </c>
      <c r="AR191" s="3" t="s">
        <v>110</v>
      </c>
      <c r="AS191" s="3">
        <v>27418147</v>
      </c>
      <c r="AT191" s="3">
        <v>10117577</v>
      </c>
      <c r="AU191" s="3">
        <v>58593956</v>
      </c>
      <c r="AV191" s="3">
        <v>10243775</v>
      </c>
      <c r="AW191" s="3">
        <v>13971009</v>
      </c>
      <c r="AX191" s="3">
        <v>54934662</v>
      </c>
      <c r="AY191" s="3">
        <v>1871089</v>
      </c>
      <c r="AZ191" s="3">
        <v>2846231</v>
      </c>
      <c r="BA191" s="3">
        <v>8750629</v>
      </c>
      <c r="BB191" s="3">
        <v>273539</v>
      </c>
      <c r="BC191" s="3" t="s">
        <v>110</v>
      </c>
      <c r="BD191" s="3">
        <v>2568098</v>
      </c>
      <c r="BE191" s="3">
        <v>16407125</v>
      </c>
      <c r="BF191" s="3">
        <v>3231481</v>
      </c>
      <c r="BG191" s="3">
        <v>106210674</v>
      </c>
      <c r="BH191" s="3">
        <v>135972082</v>
      </c>
      <c r="BI191" s="3">
        <v>12628065</v>
      </c>
      <c r="BJ191" s="3">
        <v>7352043</v>
      </c>
      <c r="BK191" s="3">
        <v>230699</v>
      </c>
      <c r="BL191" s="3" t="s">
        <v>110</v>
      </c>
      <c r="BM191" s="3" t="s">
        <v>110</v>
      </c>
      <c r="BN191" s="3" t="s">
        <v>110</v>
      </c>
      <c r="BO191" s="3" t="s">
        <v>110</v>
      </c>
      <c r="BP191" s="3" t="s">
        <v>110</v>
      </c>
      <c r="BQ191" s="3" t="s">
        <v>110</v>
      </c>
      <c r="BR191" s="3">
        <v>6327566</v>
      </c>
      <c r="BS191" s="3">
        <v>245</v>
      </c>
      <c r="BT191" s="3">
        <v>9512837</v>
      </c>
      <c r="BU191" s="3" t="s">
        <v>110</v>
      </c>
      <c r="BV191" s="3" t="s">
        <v>110</v>
      </c>
      <c r="BW191" s="3">
        <v>52252561</v>
      </c>
      <c r="BX191" s="3">
        <v>24954256</v>
      </c>
      <c r="BY191" s="3">
        <v>5183301</v>
      </c>
      <c r="BZ191" s="3">
        <v>4566596</v>
      </c>
      <c r="CA191" s="3">
        <v>900034</v>
      </c>
      <c r="CB191" s="3" t="s">
        <v>110</v>
      </c>
      <c r="CC191" s="3" t="s">
        <v>110</v>
      </c>
      <c r="CD191" s="3" t="s">
        <v>110</v>
      </c>
      <c r="CE191" s="3" t="s">
        <v>110</v>
      </c>
      <c r="CF191" s="3" t="s">
        <v>110</v>
      </c>
      <c r="CG191" s="3">
        <v>62067253</v>
      </c>
      <c r="CH191" s="3">
        <v>143719077</v>
      </c>
      <c r="CI191" s="3">
        <v>38885948</v>
      </c>
      <c r="CJ191" s="3">
        <v>5410941</v>
      </c>
      <c r="CK191" s="3">
        <v>6443804</v>
      </c>
      <c r="CL191" s="3">
        <v>2408547</v>
      </c>
      <c r="CM191" s="3">
        <v>18631773</v>
      </c>
      <c r="CN191" s="3">
        <v>1569526</v>
      </c>
      <c r="CO191" s="3">
        <v>7768034</v>
      </c>
      <c r="CP191" s="3">
        <v>184732</v>
      </c>
      <c r="CQ191" s="3" t="s">
        <v>110</v>
      </c>
      <c r="CR191" s="3">
        <v>28846562</v>
      </c>
      <c r="CS191" s="3">
        <v>427439</v>
      </c>
      <c r="CT191" s="3" t="s">
        <v>110</v>
      </c>
      <c r="CU191" s="3" t="s">
        <v>110</v>
      </c>
      <c r="CV191" s="3" t="s">
        <v>110</v>
      </c>
      <c r="CW191" s="3">
        <v>4391961</v>
      </c>
      <c r="CX191" s="3">
        <v>892987</v>
      </c>
      <c r="CY191" s="3">
        <v>3999002</v>
      </c>
      <c r="CZ191" s="3">
        <v>20722957</v>
      </c>
      <c r="DA191" s="3">
        <v>1566752</v>
      </c>
      <c r="DB191" s="30">
        <v>222622066</v>
      </c>
      <c r="DC191" s="30">
        <v>292144115</v>
      </c>
      <c r="DD191" s="35">
        <v>2657275382</v>
      </c>
      <c r="DE191" s="18">
        <v>266854106</v>
      </c>
      <c r="DF191" s="18">
        <v>42607502</v>
      </c>
      <c r="DG191" s="18">
        <v>73676007</v>
      </c>
      <c r="DH191" s="18">
        <v>28339189</v>
      </c>
      <c r="DI191" s="18">
        <v>20791410</v>
      </c>
      <c r="DJ191" s="18">
        <v>8497980</v>
      </c>
      <c r="DK191" s="18">
        <v>5404108</v>
      </c>
      <c r="DL191" s="18">
        <v>57847828</v>
      </c>
      <c r="DM191" s="18">
        <v>17871969</v>
      </c>
      <c r="DN191" s="18">
        <v>4710573</v>
      </c>
      <c r="DO191" s="18">
        <v>882241669</v>
      </c>
      <c r="DP191" s="18">
        <v>0</v>
      </c>
      <c r="DQ191" s="18">
        <v>146060087</v>
      </c>
      <c r="DR191" s="18">
        <v>135972082</v>
      </c>
      <c r="DS191" s="18">
        <v>15840648</v>
      </c>
      <c r="DT191" s="18">
        <v>52252561</v>
      </c>
      <c r="DU191" s="18">
        <v>35604187</v>
      </c>
      <c r="DV191" s="18">
        <v>0</v>
      </c>
      <c r="DW191" s="18">
        <v>205786330</v>
      </c>
      <c r="DX191" s="18">
        <v>73350539</v>
      </c>
      <c r="DY191" s="18">
        <v>7952766</v>
      </c>
      <c r="DZ191" s="18">
        <v>34558949</v>
      </c>
      <c r="EA191" s="18">
        <v>26288711</v>
      </c>
      <c r="EB191" s="37">
        <v>222622066</v>
      </c>
      <c r="EC191" s="37">
        <v>292144115</v>
      </c>
      <c r="ED191" s="22">
        <v>2142509201</v>
      </c>
    </row>
    <row r="192" spans="1:134" ht="12.5" x14ac:dyDescent="0.25">
      <c r="A192" s="2" t="s">
        <v>115</v>
      </c>
      <c r="B192" s="2" t="s">
        <v>116</v>
      </c>
      <c r="C192" s="2" t="s">
        <v>108</v>
      </c>
      <c r="D192" s="5" t="s">
        <v>109</v>
      </c>
      <c r="E192" s="3">
        <v>129497440</v>
      </c>
      <c r="F192" s="3">
        <v>775894</v>
      </c>
      <c r="G192" s="3">
        <v>9405006</v>
      </c>
      <c r="H192" s="3">
        <v>14259333</v>
      </c>
      <c r="I192" s="3">
        <v>7117546</v>
      </c>
      <c r="J192" s="3">
        <v>361148</v>
      </c>
      <c r="K192" s="3">
        <v>9435830</v>
      </c>
      <c r="L192" s="3">
        <v>906609</v>
      </c>
      <c r="M192" s="3" t="s">
        <v>110</v>
      </c>
      <c r="N192" s="3">
        <v>1190715</v>
      </c>
      <c r="O192" s="3" t="s">
        <v>110</v>
      </c>
      <c r="P192" s="3">
        <v>1974260</v>
      </c>
      <c r="Q192" s="3">
        <v>1109121</v>
      </c>
      <c r="R192" s="3" t="s">
        <v>110</v>
      </c>
      <c r="S192" s="3">
        <v>1132082</v>
      </c>
      <c r="T192" s="3">
        <v>2201322</v>
      </c>
      <c r="U192" s="3">
        <v>4122310</v>
      </c>
      <c r="V192" s="3" t="s">
        <v>110</v>
      </c>
      <c r="W192" s="3">
        <v>7033009</v>
      </c>
      <c r="X192" s="3">
        <v>76543</v>
      </c>
      <c r="Y192" s="3">
        <v>3522377</v>
      </c>
      <c r="Z192" s="3">
        <v>2106990</v>
      </c>
      <c r="AA192" s="3">
        <v>13329178</v>
      </c>
      <c r="AB192" s="3" t="s">
        <v>110</v>
      </c>
      <c r="AC192" s="3">
        <v>1889227</v>
      </c>
      <c r="AD192" s="3">
        <v>3179527</v>
      </c>
      <c r="AE192" s="3">
        <v>1802846</v>
      </c>
      <c r="AF192" s="3" t="s">
        <v>110</v>
      </c>
      <c r="AG192" s="3">
        <v>86062</v>
      </c>
      <c r="AH192" s="3" t="s">
        <v>110</v>
      </c>
      <c r="AI192" s="3" t="s">
        <v>110</v>
      </c>
      <c r="AJ192" s="3">
        <v>74904476</v>
      </c>
      <c r="AK192" s="3">
        <v>6251993</v>
      </c>
      <c r="AL192" s="3" t="s">
        <v>110</v>
      </c>
      <c r="AM192" s="3">
        <v>3696734</v>
      </c>
      <c r="AN192" s="3" t="s">
        <v>110</v>
      </c>
      <c r="AO192" s="3">
        <v>458941</v>
      </c>
      <c r="AP192" s="3" t="s">
        <v>110</v>
      </c>
      <c r="AQ192" s="3" t="s">
        <v>110</v>
      </c>
      <c r="AR192" s="3" t="s">
        <v>110</v>
      </c>
      <c r="AS192" s="3">
        <v>8712832</v>
      </c>
      <c r="AT192" s="3">
        <v>8539472</v>
      </c>
      <c r="AU192" s="3">
        <v>20950192</v>
      </c>
      <c r="AV192" s="3" t="s">
        <v>110</v>
      </c>
      <c r="AW192" s="3">
        <v>1164346</v>
      </c>
      <c r="AX192" s="3">
        <v>17532482</v>
      </c>
      <c r="AY192" s="3" t="s">
        <v>110</v>
      </c>
      <c r="AZ192" s="3" t="s">
        <v>110</v>
      </c>
      <c r="BA192" s="3">
        <v>4394446</v>
      </c>
      <c r="BB192" s="3" t="s">
        <v>110</v>
      </c>
      <c r="BC192" s="3">
        <v>2774</v>
      </c>
      <c r="BD192" s="3">
        <v>3547904</v>
      </c>
      <c r="BE192" s="3">
        <v>3069848</v>
      </c>
      <c r="BF192" s="3">
        <v>2930216</v>
      </c>
      <c r="BG192" s="3">
        <v>48926530</v>
      </c>
      <c r="BH192" s="3">
        <v>51673133</v>
      </c>
      <c r="BI192" s="3">
        <v>2118</v>
      </c>
      <c r="BJ192" s="3">
        <v>4431418</v>
      </c>
      <c r="BK192" s="3" t="s">
        <v>110</v>
      </c>
      <c r="BL192" s="3" t="s">
        <v>110</v>
      </c>
      <c r="BM192" s="3" t="s">
        <v>110</v>
      </c>
      <c r="BN192" s="3" t="s">
        <v>110</v>
      </c>
      <c r="BO192" s="3" t="s">
        <v>110</v>
      </c>
      <c r="BP192" s="3" t="s">
        <v>110</v>
      </c>
      <c r="BQ192" s="3" t="s">
        <v>110</v>
      </c>
      <c r="BR192" s="3">
        <v>2813556</v>
      </c>
      <c r="BS192" s="3">
        <v>802</v>
      </c>
      <c r="BT192" s="3">
        <v>3683280</v>
      </c>
      <c r="BU192" s="3" t="s">
        <v>110</v>
      </c>
      <c r="BV192" s="3">
        <v>646838</v>
      </c>
      <c r="BW192" s="3">
        <v>7839896</v>
      </c>
      <c r="BX192" s="3">
        <v>6127979</v>
      </c>
      <c r="BY192" s="3">
        <v>2955963</v>
      </c>
      <c r="BZ192" s="3">
        <v>629589</v>
      </c>
      <c r="CA192" s="3" t="s">
        <v>110</v>
      </c>
      <c r="CB192" s="3">
        <v>1163138</v>
      </c>
      <c r="CC192" s="3" t="s">
        <v>110</v>
      </c>
      <c r="CD192" s="3" t="s">
        <v>110</v>
      </c>
      <c r="CE192" s="3" t="s">
        <v>110</v>
      </c>
      <c r="CF192" s="3" t="s">
        <v>110</v>
      </c>
      <c r="CG192" s="3">
        <v>33606701</v>
      </c>
      <c r="CH192" s="3">
        <v>575045</v>
      </c>
      <c r="CI192" s="3">
        <v>26966424</v>
      </c>
      <c r="CJ192" s="3" t="s">
        <v>110</v>
      </c>
      <c r="CK192" s="3" t="s">
        <v>110</v>
      </c>
      <c r="CL192" s="3" t="s">
        <v>110</v>
      </c>
      <c r="CM192" s="3">
        <v>9493061</v>
      </c>
      <c r="CN192" s="3">
        <v>877431</v>
      </c>
      <c r="CO192" s="3">
        <v>3761264</v>
      </c>
      <c r="CP192" s="3" t="s">
        <v>110</v>
      </c>
      <c r="CQ192" s="3" t="s">
        <v>110</v>
      </c>
      <c r="CR192" s="3">
        <v>8145571</v>
      </c>
      <c r="CS192" s="3">
        <v>2858967</v>
      </c>
      <c r="CT192" s="3">
        <v>3738399</v>
      </c>
      <c r="CU192" s="3">
        <v>343083</v>
      </c>
      <c r="CV192" s="3">
        <v>1187310</v>
      </c>
      <c r="CW192" s="3">
        <v>1602997</v>
      </c>
      <c r="CX192" s="3" t="s">
        <v>110</v>
      </c>
      <c r="CY192" s="3">
        <v>1070000</v>
      </c>
      <c r="CZ192" s="3">
        <v>4557338</v>
      </c>
      <c r="DA192" s="3">
        <v>54259</v>
      </c>
      <c r="DB192" s="30">
        <v>77787646</v>
      </c>
      <c r="DC192" s="30">
        <v>30507124</v>
      </c>
      <c r="DD192" s="35">
        <v>710697891</v>
      </c>
      <c r="DE192" s="18">
        <v>129497440</v>
      </c>
      <c r="DF192" s="18">
        <v>10180900</v>
      </c>
      <c r="DG192" s="18">
        <v>21738027</v>
      </c>
      <c r="DH192" s="18">
        <v>10342439</v>
      </c>
      <c r="DI192" s="18">
        <v>7607500</v>
      </c>
      <c r="DJ192" s="18">
        <v>4122310</v>
      </c>
      <c r="DK192" s="18">
        <v>7033009</v>
      </c>
      <c r="DL192" s="18">
        <v>19035088</v>
      </c>
      <c r="DM192" s="18">
        <v>6871600</v>
      </c>
      <c r="DN192" s="18">
        <v>86062</v>
      </c>
      <c r="DO192" s="18">
        <v>150156592</v>
      </c>
      <c r="DP192" s="18">
        <v>0</v>
      </c>
      <c r="DQ192" s="18">
        <v>59360130</v>
      </c>
      <c r="DR192" s="18">
        <v>51673133</v>
      </c>
      <c r="DS192" s="18">
        <v>6497638</v>
      </c>
      <c r="DT192" s="18">
        <v>8486734</v>
      </c>
      <c r="DU192" s="18">
        <v>9713531</v>
      </c>
      <c r="DV192" s="18">
        <v>1163138</v>
      </c>
      <c r="DW192" s="18">
        <v>34181746</v>
      </c>
      <c r="DX192" s="18">
        <v>37336916</v>
      </c>
      <c r="DY192" s="18">
        <v>3761264</v>
      </c>
      <c r="DZ192" s="18">
        <v>17876327</v>
      </c>
      <c r="EA192" s="18">
        <v>5681597</v>
      </c>
      <c r="EB192" s="37">
        <v>77787646</v>
      </c>
      <c r="EC192" s="37">
        <v>30507124</v>
      </c>
      <c r="ED192" s="22">
        <v>602403121</v>
      </c>
    </row>
    <row r="193" spans="1:134" ht="12.5" x14ac:dyDescent="0.25">
      <c r="A193" s="2" t="s">
        <v>117</v>
      </c>
      <c r="B193" s="2" t="s">
        <v>118</v>
      </c>
      <c r="C193" s="2" t="s">
        <v>108</v>
      </c>
      <c r="D193" s="5" t="s">
        <v>109</v>
      </c>
      <c r="E193" s="3">
        <v>133943209</v>
      </c>
      <c r="F193" s="3">
        <v>935728</v>
      </c>
      <c r="G193" s="3">
        <v>13276403</v>
      </c>
      <c r="H193" s="3">
        <v>10789354</v>
      </c>
      <c r="I193" s="3">
        <v>6810758</v>
      </c>
      <c r="J193" s="3">
        <v>487522</v>
      </c>
      <c r="K193" s="3">
        <v>8321677</v>
      </c>
      <c r="L193" s="3">
        <v>1723050</v>
      </c>
      <c r="M193" s="3" t="s">
        <v>110</v>
      </c>
      <c r="N193" s="3">
        <v>676912</v>
      </c>
      <c r="O193" s="3" t="s">
        <v>110</v>
      </c>
      <c r="P193" s="3">
        <v>2412269</v>
      </c>
      <c r="Q193" s="3">
        <v>1476900</v>
      </c>
      <c r="R193" s="3" t="s">
        <v>110</v>
      </c>
      <c r="S193" s="3">
        <v>861526</v>
      </c>
      <c r="T193" s="3">
        <v>1636897</v>
      </c>
      <c r="U193" s="3">
        <v>4337724</v>
      </c>
      <c r="V193" s="3" t="s">
        <v>110</v>
      </c>
      <c r="W193" s="3">
        <v>2802842</v>
      </c>
      <c r="X193" s="3" t="s">
        <v>110</v>
      </c>
      <c r="Y193" s="3">
        <v>4261045</v>
      </c>
      <c r="Z193" s="3">
        <v>72900</v>
      </c>
      <c r="AA193" s="3">
        <v>15880436</v>
      </c>
      <c r="AB193" s="3">
        <v>294551</v>
      </c>
      <c r="AC193" s="3">
        <v>3619030</v>
      </c>
      <c r="AD193" s="3">
        <v>2347039</v>
      </c>
      <c r="AE193" s="3">
        <v>2997102</v>
      </c>
      <c r="AF193" s="3" t="s">
        <v>110</v>
      </c>
      <c r="AG193" s="3">
        <v>607649</v>
      </c>
      <c r="AH193" s="3" t="s">
        <v>110</v>
      </c>
      <c r="AI193" s="3" t="s">
        <v>110</v>
      </c>
      <c r="AJ193" s="3">
        <v>103372094</v>
      </c>
      <c r="AK193" s="3">
        <v>9149717</v>
      </c>
      <c r="AL193" s="3" t="s">
        <v>110</v>
      </c>
      <c r="AM193" s="3">
        <v>829567</v>
      </c>
      <c r="AN193" s="3" t="s">
        <v>110</v>
      </c>
      <c r="AO193" s="3">
        <v>2127391</v>
      </c>
      <c r="AP193" s="3" t="s">
        <v>110</v>
      </c>
      <c r="AQ193" s="3" t="s">
        <v>110</v>
      </c>
      <c r="AR193" s="3" t="s">
        <v>110</v>
      </c>
      <c r="AS193" s="3">
        <v>13289506</v>
      </c>
      <c r="AT193" s="3">
        <v>8004966</v>
      </c>
      <c r="AU193" s="3">
        <v>30561303</v>
      </c>
      <c r="AV193" s="3">
        <v>5122903</v>
      </c>
      <c r="AW193" s="3">
        <v>1923932</v>
      </c>
      <c r="AX193" s="3">
        <v>18776062</v>
      </c>
      <c r="AY193" s="3">
        <v>27840</v>
      </c>
      <c r="AZ193" s="3">
        <v>611037</v>
      </c>
      <c r="BA193" s="3">
        <v>6482088</v>
      </c>
      <c r="BB193" s="3">
        <v>375069</v>
      </c>
      <c r="BC193" s="3" t="s">
        <v>110</v>
      </c>
      <c r="BD193" s="3">
        <v>2380823</v>
      </c>
      <c r="BE193" s="3">
        <v>3074288</v>
      </c>
      <c r="BF193" s="3" t="s">
        <v>110</v>
      </c>
      <c r="BG193" s="3">
        <v>67126622</v>
      </c>
      <c r="BH193" s="3">
        <v>56530064</v>
      </c>
      <c r="BI193" s="3">
        <v>2533560</v>
      </c>
      <c r="BJ193" s="3">
        <v>603396</v>
      </c>
      <c r="BK193" s="3">
        <v>274235</v>
      </c>
      <c r="BL193" s="3" t="s">
        <v>110</v>
      </c>
      <c r="BM193" s="3" t="s">
        <v>110</v>
      </c>
      <c r="BN193" s="3" t="s">
        <v>110</v>
      </c>
      <c r="BO193" s="3" t="s">
        <v>110</v>
      </c>
      <c r="BP193" s="3" t="s">
        <v>110</v>
      </c>
      <c r="BQ193" s="3" t="s">
        <v>110</v>
      </c>
      <c r="BR193" s="3">
        <v>2851847</v>
      </c>
      <c r="BS193" s="3" t="s">
        <v>110</v>
      </c>
      <c r="BT193" s="3">
        <v>3947556</v>
      </c>
      <c r="BU193" s="3" t="s">
        <v>110</v>
      </c>
      <c r="BV193" s="3">
        <v>750876</v>
      </c>
      <c r="BW193" s="3">
        <v>13076710</v>
      </c>
      <c r="BX193" s="3">
        <v>5861669</v>
      </c>
      <c r="BY193" s="3">
        <v>3673703</v>
      </c>
      <c r="BZ193" s="3">
        <v>724302</v>
      </c>
      <c r="CA193" s="3">
        <v>308841</v>
      </c>
      <c r="CB193" s="3" t="s">
        <v>110</v>
      </c>
      <c r="CC193" s="3" t="s">
        <v>110</v>
      </c>
      <c r="CD193" s="3" t="s">
        <v>110</v>
      </c>
      <c r="CE193" s="3" t="s">
        <v>110</v>
      </c>
      <c r="CF193" s="3" t="s">
        <v>110</v>
      </c>
      <c r="CG193" s="3">
        <v>35120781</v>
      </c>
      <c r="CH193" s="3">
        <v>84080194</v>
      </c>
      <c r="CI193" s="3">
        <v>29591959</v>
      </c>
      <c r="CJ193" s="3">
        <v>10377097</v>
      </c>
      <c r="CK193" s="3">
        <v>3136086</v>
      </c>
      <c r="CL193" s="3">
        <v>3275569</v>
      </c>
      <c r="CM193" s="3">
        <v>9598552</v>
      </c>
      <c r="CN193" s="3">
        <v>696516</v>
      </c>
      <c r="CO193" s="3">
        <v>347092</v>
      </c>
      <c r="CP193" s="3" t="s">
        <v>110</v>
      </c>
      <c r="CQ193" s="3" t="s">
        <v>110</v>
      </c>
      <c r="CR193" s="3">
        <v>9770348</v>
      </c>
      <c r="CS193" s="3">
        <v>743824</v>
      </c>
      <c r="CT193" s="3">
        <v>4562314</v>
      </c>
      <c r="CU193" s="3">
        <v>1406266</v>
      </c>
      <c r="CV193" s="3">
        <v>968961</v>
      </c>
      <c r="CW193" s="3">
        <v>1083387</v>
      </c>
      <c r="CX193" s="3">
        <v>291863</v>
      </c>
      <c r="CY193" s="3" t="s">
        <v>110</v>
      </c>
      <c r="CZ193" s="3">
        <v>8387294</v>
      </c>
      <c r="DA193" s="3" t="s">
        <v>110</v>
      </c>
      <c r="DB193" s="30">
        <v>87480736</v>
      </c>
      <c r="DC193" s="30">
        <v>49829189</v>
      </c>
      <c r="DD193" s="35">
        <v>925692518</v>
      </c>
      <c r="DE193" s="18">
        <v>133943209</v>
      </c>
      <c r="DF193" s="18">
        <v>14212131</v>
      </c>
      <c r="DG193" s="18">
        <v>18087634</v>
      </c>
      <c r="DH193" s="18">
        <v>10044727</v>
      </c>
      <c r="DI193" s="18">
        <v>7064504</v>
      </c>
      <c r="DJ193" s="18">
        <v>4337724</v>
      </c>
      <c r="DK193" s="18">
        <v>2802842</v>
      </c>
      <c r="DL193" s="18">
        <v>20508932</v>
      </c>
      <c r="DM193" s="18">
        <v>8963171</v>
      </c>
      <c r="DN193" s="18">
        <v>607649</v>
      </c>
      <c r="DO193" s="18">
        <v>203034298</v>
      </c>
      <c r="DP193" s="18">
        <v>0</v>
      </c>
      <c r="DQ193" s="18">
        <v>73612101</v>
      </c>
      <c r="DR193" s="18">
        <v>56530064</v>
      </c>
      <c r="DS193" s="18">
        <v>6799403</v>
      </c>
      <c r="DT193" s="18">
        <v>13827586</v>
      </c>
      <c r="DU193" s="18">
        <v>10568515</v>
      </c>
      <c r="DV193" s="18">
        <v>0</v>
      </c>
      <c r="DW193" s="18">
        <v>119200975</v>
      </c>
      <c r="DX193" s="18">
        <v>56675779</v>
      </c>
      <c r="DY193" s="18">
        <v>347092</v>
      </c>
      <c r="DZ193" s="18">
        <v>18826963</v>
      </c>
      <c r="EA193" s="18">
        <v>8387294</v>
      </c>
      <c r="EB193" s="37">
        <v>87480736</v>
      </c>
      <c r="EC193" s="37">
        <v>49829189</v>
      </c>
      <c r="ED193" s="22">
        <v>788382593</v>
      </c>
    </row>
    <row r="194" spans="1:134" ht="12.5" x14ac:dyDescent="0.25">
      <c r="A194" s="2" t="s">
        <v>119</v>
      </c>
      <c r="B194" s="2" t="s">
        <v>120</v>
      </c>
      <c r="C194" s="2" t="s">
        <v>108</v>
      </c>
      <c r="D194" s="5" t="s">
        <v>109</v>
      </c>
      <c r="E194" s="3">
        <v>122159897</v>
      </c>
      <c r="F194" s="3">
        <v>4445820</v>
      </c>
      <c r="G194" s="3">
        <v>6223210</v>
      </c>
      <c r="H194" s="3">
        <v>11032821</v>
      </c>
      <c r="I194" s="3">
        <v>5435872</v>
      </c>
      <c r="J194" s="3" t="s">
        <v>110</v>
      </c>
      <c r="K194" s="3">
        <v>115498</v>
      </c>
      <c r="L194" s="3" t="s">
        <v>110</v>
      </c>
      <c r="M194" s="3" t="s">
        <v>110</v>
      </c>
      <c r="N194" s="3" t="s">
        <v>110</v>
      </c>
      <c r="O194" s="3" t="s">
        <v>110</v>
      </c>
      <c r="P194" s="3" t="s">
        <v>110</v>
      </c>
      <c r="Q194" s="3" t="s">
        <v>110</v>
      </c>
      <c r="R194" s="3" t="s">
        <v>110</v>
      </c>
      <c r="S194" s="3" t="s">
        <v>110</v>
      </c>
      <c r="T194" s="3">
        <v>18075</v>
      </c>
      <c r="U194" s="3">
        <v>2350000</v>
      </c>
      <c r="V194" s="3">
        <v>8816183</v>
      </c>
      <c r="W194" s="3">
        <v>8336211</v>
      </c>
      <c r="X194" s="3" t="s">
        <v>110</v>
      </c>
      <c r="Y194" s="3">
        <v>911307</v>
      </c>
      <c r="Z194" s="3" t="s">
        <v>110</v>
      </c>
      <c r="AA194" s="3">
        <v>2315991</v>
      </c>
      <c r="AB194" s="3" t="s">
        <v>110</v>
      </c>
      <c r="AC194" s="3">
        <v>2400447</v>
      </c>
      <c r="AD194" s="3">
        <v>2113553</v>
      </c>
      <c r="AE194" s="3">
        <v>3105287</v>
      </c>
      <c r="AF194" s="3">
        <v>1904381</v>
      </c>
      <c r="AG194" s="3">
        <v>544686</v>
      </c>
      <c r="AH194" s="3" t="s">
        <v>110</v>
      </c>
      <c r="AI194" s="3" t="s">
        <v>110</v>
      </c>
      <c r="AJ194" s="3">
        <v>118546599</v>
      </c>
      <c r="AK194" s="3">
        <v>8205787</v>
      </c>
      <c r="AL194" s="3" t="s">
        <v>110</v>
      </c>
      <c r="AM194" s="3" t="s">
        <v>110</v>
      </c>
      <c r="AN194" s="3" t="s">
        <v>110</v>
      </c>
      <c r="AO194" s="3" t="s">
        <v>110</v>
      </c>
      <c r="AP194" s="3" t="s">
        <v>110</v>
      </c>
      <c r="AQ194" s="3" t="s">
        <v>110</v>
      </c>
      <c r="AR194" s="3" t="s">
        <v>110</v>
      </c>
      <c r="AS194" s="3">
        <v>5384428</v>
      </c>
      <c r="AT194" s="3" t="s">
        <v>110</v>
      </c>
      <c r="AU194" s="3">
        <v>36863362</v>
      </c>
      <c r="AV194" s="3" t="s">
        <v>110</v>
      </c>
      <c r="AW194" s="3" t="s">
        <v>110</v>
      </c>
      <c r="AX194" s="3" t="s">
        <v>110</v>
      </c>
      <c r="AY194" s="3" t="s">
        <v>110</v>
      </c>
      <c r="AZ194" s="3" t="s">
        <v>110</v>
      </c>
      <c r="BA194" s="3" t="s">
        <v>110</v>
      </c>
      <c r="BB194" s="3" t="s">
        <v>110</v>
      </c>
      <c r="BC194" s="3" t="s">
        <v>110</v>
      </c>
      <c r="BD194" s="3">
        <v>1631509</v>
      </c>
      <c r="BE194" s="3">
        <v>3135137</v>
      </c>
      <c r="BF194" s="3" t="s">
        <v>110</v>
      </c>
      <c r="BG194" s="3">
        <v>26422625</v>
      </c>
      <c r="BH194" s="3">
        <v>47898325</v>
      </c>
      <c r="BI194" s="3">
        <v>2982222</v>
      </c>
      <c r="BJ194" s="3">
        <v>520346</v>
      </c>
      <c r="BK194" s="3" t="s">
        <v>110</v>
      </c>
      <c r="BL194" s="3" t="s">
        <v>110</v>
      </c>
      <c r="BM194" s="3" t="s">
        <v>110</v>
      </c>
      <c r="BN194" s="3" t="s">
        <v>110</v>
      </c>
      <c r="BO194" s="3" t="s">
        <v>110</v>
      </c>
      <c r="BP194" s="3" t="s">
        <v>110</v>
      </c>
      <c r="BQ194" s="3" t="s">
        <v>110</v>
      </c>
      <c r="BR194" s="3">
        <v>1864796</v>
      </c>
      <c r="BS194" s="3">
        <v>824671</v>
      </c>
      <c r="BT194" s="3">
        <v>303326</v>
      </c>
      <c r="BU194" s="3" t="s">
        <v>110</v>
      </c>
      <c r="BV194" s="3">
        <v>2938101</v>
      </c>
      <c r="BW194" s="3">
        <v>5259590</v>
      </c>
      <c r="BX194" s="3">
        <v>14557306</v>
      </c>
      <c r="BY194" s="3">
        <v>2590411</v>
      </c>
      <c r="BZ194" s="3">
        <v>6574</v>
      </c>
      <c r="CA194" s="3" t="s">
        <v>110</v>
      </c>
      <c r="CB194" s="3" t="s">
        <v>110</v>
      </c>
      <c r="CC194" s="3" t="s">
        <v>110</v>
      </c>
      <c r="CD194" s="3" t="s">
        <v>110</v>
      </c>
      <c r="CE194" s="3" t="s">
        <v>110</v>
      </c>
      <c r="CF194" s="3" t="s">
        <v>110</v>
      </c>
      <c r="CG194" s="3">
        <v>21839036</v>
      </c>
      <c r="CH194" s="3">
        <v>38131409</v>
      </c>
      <c r="CI194" s="3">
        <v>15714695</v>
      </c>
      <c r="CJ194" s="3">
        <v>1167590</v>
      </c>
      <c r="CK194" s="3">
        <v>1745980</v>
      </c>
      <c r="CL194" s="3" t="s">
        <v>110</v>
      </c>
      <c r="CM194" s="3">
        <v>4436376</v>
      </c>
      <c r="CN194" s="3" t="s">
        <v>110</v>
      </c>
      <c r="CO194" s="3">
        <v>17034537</v>
      </c>
      <c r="CP194" s="3">
        <v>23803776</v>
      </c>
      <c r="CQ194" s="3" t="s">
        <v>110</v>
      </c>
      <c r="CR194" s="3">
        <v>9401702</v>
      </c>
      <c r="CS194" s="3">
        <v>974756</v>
      </c>
      <c r="CT194" s="3">
        <v>5036202</v>
      </c>
      <c r="CU194" s="3" t="s">
        <v>110</v>
      </c>
      <c r="CV194" s="3">
        <v>1266722</v>
      </c>
      <c r="CW194" s="3">
        <v>24517595</v>
      </c>
      <c r="CX194" s="3" t="s">
        <v>110</v>
      </c>
      <c r="CY194" s="3">
        <v>46410</v>
      </c>
      <c r="CZ194" s="3" t="s">
        <v>110</v>
      </c>
      <c r="DA194" s="3">
        <v>1261785</v>
      </c>
      <c r="DB194" s="30">
        <v>52235333</v>
      </c>
      <c r="DC194" s="30">
        <v>64308207</v>
      </c>
      <c r="DD194" s="35">
        <v>745086465</v>
      </c>
      <c r="DE194" s="18">
        <v>122159897</v>
      </c>
      <c r="DF194" s="18">
        <v>10669030</v>
      </c>
      <c r="DG194" s="18">
        <v>16468693</v>
      </c>
      <c r="DH194" s="18">
        <v>115498</v>
      </c>
      <c r="DI194" s="18">
        <v>18075</v>
      </c>
      <c r="DJ194" s="18">
        <v>2350000</v>
      </c>
      <c r="DK194" s="18">
        <v>17152394</v>
      </c>
      <c r="DL194" s="18">
        <v>3227298</v>
      </c>
      <c r="DM194" s="18">
        <v>9523668</v>
      </c>
      <c r="DN194" s="18">
        <v>544686</v>
      </c>
      <c r="DO194" s="18">
        <v>170631685</v>
      </c>
      <c r="DP194" s="18">
        <v>0</v>
      </c>
      <c r="DQ194" s="18">
        <v>33060330</v>
      </c>
      <c r="DR194" s="18">
        <v>47898325</v>
      </c>
      <c r="DS194" s="18">
        <v>2992793</v>
      </c>
      <c r="DT194" s="18">
        <v>8197691</v>
      </c>
      <c r="DU194" s="18">
        <v>17154291</v>
      </c>
      <c r="DV194" s="18">
        <v>0</v>
      </c>
      <c r="DW194" s="18">
        <v>59970445</v>
      </c>
      <c r="DX194" s="18">
        <v>23064641</v>
      </c>
      <c r="DY194" s="18">
        <v>40838313</v>
      </c>
      <c r="DZ194" s="18">
        <v>41196977</v>
      </c>
      <c r="EA194" s="18">
        <v>1308195</v>
      </c>
      <c r="EB194" s="37">
        <v>52235333</v>
      </c>
      <c r="EC194" s="37">
        <v>64308207</v>
      </c>
      <c r="ED194" s="22">
        <v>628542925</v>
      </c>
    </row>
    <row r="195" spans="1:134" ht="12.5" x14ac:dyDescent="0.25">
      <c r="A195" s="2" t="s">
        <v>121</v>
      </c>
      <c r="B195" s="2" t="s">
        <v>122</v>
      </c>
      <c r="C195" s="2" t="s">
        <v>108</v>
      </c>
      <c r="D195" s="5" t="s">
        <v>109</v>
      </c>
      <c r="E195" s="3">
        <v>93508422</v>
      </c>
      <c r="F195" s="3">
        <v>1329968</v>
      </c>
      <c r="G195" s="3">
        <v>13491991</v>
      </c>
      <c r="H195" s="3">
        <v>14370651</v>
      </c>
      <c r="I195" s="3">
        <v>7358882</v>
      </c>
      <c r="J195" s="3">
        <v>479665</v>
      </c>
      <c r="K195" s="3">
        <v>13411233</v>
      </c>
      <c r="L195" s="3">
        <v>1807037</v>
      </c>
      <c r="M195" s="3" t="s">
        <v>110</v>
      </c>
      <c r="N195" s="3">
        <v>1815505</v>
      </c>
      <c r="O195" s="3" t="s">
        <v>110</v>
      </c>
      <c r="P195" s="3">
        <v>3810202</v>
      </c>
      <c r="Q195" s="3">
        <v>5078303</v>
      </c>
      <c r="R195" s="3" t="s">
        <v>110</v>
      </c>
      <c r="S195" s="3">
        <v>2522219</v>
      </c>
      <c r="T195" s="3">
        <v>3065643</v>
      </c>
      <c r="U195" s="3">
        <v>2528932</v>
      </c>
      <c r="V195" s="3" t="s">
        <v>110</v>
      </c>
      <c r="W195" s="3">
        <v>624463</v>
      </c>
      <c r="X195" s="3" t="s">
        <v>110</v>
      </c>
      <c r="Y195" s="3">
        <v>3192989</v>
      </c>
      <c r="Z195" s="3" t="s">
        <v>110</v>
      </c>
      <c r="AA195" s="3">
        <v>8401693</v>
      </c>
      <c r="AB195" s="3">
        <v>116864</v>
      </c>
      <c r="AC195" s="3">
        <v>1829989</v>
      </c>
      <c r="AD195" s="3">
        <v>2848324</v>
      </c>
      <c r="AE195" s="3">
        <v>4037234</v>
      </c>
      <c r="AF195" s="3" t="s">
        <v>110</v>
      </c>
      <c r="AG195" s="3">
        <v>658224</v>
      </c>
      <c r="AH195" s="3" t="s">
        <v>110</v>
      </c>
      <c r="AI195" s="3" t="s">
        <v>110</v>
      </c>
      <c r="AJ195" s="3">
        <v>81988920</v>
      </c>
      <c r="AK195" s="3">
        <v>4907339</v>
      </c>
      <c r="AL195" s="3" t="s">
        <v>110</v>
      </c>
      <c r="AM195" s="3">
        <v>2775285</v>
      </c>
      <c r="AN195" s="3">
        <v>372682</v>
      </c>
      <c r="AO195" s="3">
        <v>1249203</v>
      </c>
      <c r="AP195" s="3" t="s">
        <v>110</v>
      </c>
      <c r="AQ195" s="3" t="s">
        <v>110</v>
      </c>
      <c r="AR195" s="3" t="s">
        <v>110</v>
      </c>
      <c r="AS195" s="3">
        <v>10377032</v>
      </c>
      <c r="AT195" s="3">
        <v>3819032</v>
      </c>
      <c r="AU195" s="3">
        <v>17848549</v>
      </c>
      <c r="AV195" s="3">
        <v>2081576</v>
      </c>
      <c r="AW195" s="3">
        <v>2057357</v>
      </c>
      <c r="AX195" s="3">
        <v>10774422</v>
      </c>
      <c r="AY195" s="3">
        <v>467213</v>
      </c>
      <c r="AZ195" s="3">
        <v>1064901</v>
      </c>
      <c r="BA195" s="3">
        <v>3468598</v>
      </c>
      <c r="BB195" s="3" t="s">
        <v>110</v>
      </c>
      <c r="BC195" s="3" t="s">
        <v>110</v>
      </c>
      <c r="BD195" s="3">
        <v>880243</v>
      </c>
      <c r="BE195" s="3">
        <v>4928219</v>
      </c>
      <c r="BF195" s="3">
        <v>53848067</v>
      </c>
      <c r="BG195" s="3">
        <v>4732680</v>
      </c>
      <c r="BH195" s="3">
        <v>42315901</v>
      </c>
      <c r="BI195" s="3">
        <v>1202522</v>
      </c>
      <c r="BJ195" s="3">
        <v>2121564</v>
      </c>
      <c r="BK195" s="3">
        <v>107276</v>
      </c>
      <c r="BL195" s="3" t="s">
        <v>110</v>
      </c>
      <c r="BM195" s="3" t="s">
        <v>110</v>
      </c>
      <c r="BN195" s="3" t="s">
        <v>110</v>
      </c>
      <c r="BO195" s="3" t="s">
        <v>110</v>
      </c>
      <c r="BP195" s="3" t="s">
        <v>110</v>
      </c>
      <c r="BQ195" s="3" t="s">
        <v>110</v>
      </c>
      <c r="BR195" s="3">
        <v>2349264</v>
      </c>
      <c r="BS195" s="3">
        <v>793</v>
      </c>
      <c r="BT195" s="3">
        <v>4737803</v>
      </c>
      <c r="BU195" s="3" t="s">
        <v>110</v>
      </c>
      <c r="BV195" s="3">
        <v>1227956</v>
      </c>
      <c r="BW195" s="3">
        <v>7413223</v>
      </c>
      <c r="BX195" s="3">
        <v>9072551</v>
      </c>
      <c r="BY195" s="3">
        <v>2825364</v>
      </c>
      <c r="BZ195" s="3">
        <v>869194</v>
      </c>
      <c r="CA195" s="3">
        <v>297728</v>
      </c>
      <c r="CB195" s="3" t="s">
        <v>110</v>
      </c>
      <c r="CC195" s="3" t="s">
        <v>110</v>
      </c>
      <c r="CD195" s="3" t="s">
        <v>110</v>
      </c>
      <c r="CE195" s="3" t="s">
        <v>110</v>
      </c>
      <c r="CF195" s="3" t="s">
        <v>110</v>
      </c>
      <c r="CG195" s="3">
        <v>28718265</v>
      </c>
      <c r="CH195" s="3">
        <v>37425200</v>
      </c>
      <c r="CI195" s="3">
        <v>11453554</v>
      </c>
      <c r="CJ195" s="3">
        <v>2107909</v>
      </c>
      <c r="CK195" s="3">
        <v>2975994</v>
      </c>
      <c r="CL195" s="3">
        <v>993937</v>
      </c>
      <c r="CM195" s="3">
        <v>5077629</v>
      </c>
      <c r="CN195" s="3">
        <v>561502</v>
      </c>
      <c r="CO195" s="3">
        <v>709324</v>
      </c>
      <c r="CP195" s="3" t="s">
        <v>110</v>
      </c>
      <c r="CQ195" s="3" t="s">
        <v>110</v>
      </c>
      <c r="CR195" s="3">
        <v>2049957</v>
      </c>
      <c r="CS195" s="3">
        <v>1249601</v>
      </c>
      <c r="CT195" s="3">
        <v>2024875</v>
      </c>
      <c r="CU195" s="3">
        <v>465096</v>
      </c>
      <c r="CV195" s="3" t="s">
        <v>110</v>
      </c>
      <c r="CW195" s="3">
        <v>1458897</v>
      </c>
      <c r="CX195" s="3">
        <v>59654</v>
      </c>
      <c r="CY195" s="3">
        <v>219584</v>
      </c>
      <c r="CZ195" s="3">
        <v>20113397</v>
      </c>
      <c r="DA195" s="3" t="s">
        <v>110</v>
      </c>
      <c r="DB195" s="30">
        <v>68386388</v>
      </c>
      <c r="DC195" s="30">
        <v>78575165</v>
      </c>
      <c r="DD195" s="35">
        <v>733096818</v>
      </c>
      <c r="DE195" s="18">
        <v>93508422</v>
      </c>
      <c r="DF195" s="18">
        <v>14821959</v>
      </c>
      <c r="DG195" s="18">
        <v>22209198</v>
      </c>
      <c r="DH195" s="18">
        <v>15218270</v>
      </c>
      <c r="DI195" s="18">
        <v>16291872</v>
      </c>
      <c r="DJ195" s="18">
        <v>2528932</v>
      </c>
      <c r="DK195" s="18">
        <v>624463</v>
      </c>
      <c r="DL195" s="18">
        <v>11711546</v>
      </c>
      <c r="DM195" s="18">
        <v>8715547</v>
      </c>
      <c r="DN195" s="18">
        <v>658224</v>
      </c>
      <c r="DO195" s="18">
        <v>144132352</v>
      </c>
      <c r="DP195" s="18">
        <v>0</v>
      </c>
      <c r="DQ195" s="18">
        <v>66940328</v>
      </c>
      <c r="DR195" s="18">
        <v>42315901</v>
      </c>
      <c r="DS195" s="18">
        <v>7087860</v>
      </c>
      <c r="DT195" s="18">
        <v>8641179</v>
      </c>
      <c r="DU195" s="18">
        <v>13064837</v>
      </c>
      <c r="DV195" s="18">
        <v>0</v>
      </c>
      <c r="DW195" s="18">
        <v>66143465</v>
      </c>
      <c r="DX195" s="18">
        <v>23170525</v>
      </c>
      <c r="DY195" s="18">
        <v>709324</v>
      </c>
      <c r="DZ195" s="18">
        <v>7308080</v>
      </c>
      <c r="EA195" s="18">
        <v>20332981</v>
      </c>
      <c r="EB195" s="37">
        <v>68386388</v>
      </c>
      <c r="EC195" s="37">
        <v>78575165</v>
      </c>
      <c r="ED195" s="22">
        <v>586135265</v>
      </c>
    </row>
    <row r="196" spans="1:134" ht="12.5" x14ac:dyDescent="0.25">
      <c r="A196" s="2" t="s">
        <v>123</v>
      </c>
      <c r="B196" s="2" t="s">
        <v>124</v>
      </c>
      <c r="C196" s="2" t="s">
        <v>108</v>
      </c>
      <c r="D196" s="5" t="s">
        <v>109</v>
      </c>
      <c r="E196" s="3">
        <v>63841380</v>
      </c>
      <c r="F196" s="3">
        <v>204723</v>
      </c>
      <c r="G196" s="3">
        <v>6215456</v>
      </c>
      <c r="H196" s="3">
        <v>5853829</v>
      </c>
      <c r="I196" s="3">
        <v>4034807</v>
      </c>
      <c r="J196" s="3">
        <v>131398</v>
      </c>
      <c r="K196" s="3">
        <v>2038816</v>
      </c>
      <c r="L196" s="3">
        <v>332806</v>
      </c>
      <c r="M196" s="3" t="s">
        <v>110</v>
      </c>
      <c r="N196" s="3">
        <v>250048</v>
      </c>
      <c r="O196" s="3" t="s">
        <v>110</v>
      </c>
      <c r="P196" s="3">
        <v>705363</v>
      </c>
      <c r="Q196" s="3">
        <v>591525</v>
      </c>
      <c r="R196" s="3" t="s">
        <v>110</v>
      </c>
      <c r="S196" s="3">
        <v>547492</v>
      </c>
      <c r="T196" s="3">
        <v>573034</v>
      </c>
      <c r="U196" s="3">
        <v>2793362</v>
      </c>
      <c r="V196" s="3">
        <v>4907758</v>
      </c>
      <c r="W196" s="3">
        <v>2864368</v>
      </c>
      <c r="X196" s="3">
        <v>455206</v>
      </c>
      <c r="Y196" s="3">
        <v>420455</v>
      </c>
      <c r="Z196" s="3" t="s">
        <v>110</v>
      </c>
      <c r="AA196" s="3">
        <v>3810636</v>
      </c>
      <c r="AB196" s="3" t="s">
        <v>110</v>
      </c>
      <c r="AC196" s="3">
        <v>1147428</v>
      </c>
      <c r="AD196" s="3">
        <v>946304</v>
      </c>
      <c r="AE196" s="3">
        <v>1461087</v>
      </c>
      <c r="AF196" s="3" t="s">
        <v>110</v>
      </c>
      <c r="AG196" s="3">
        <v>200401</v>
      </c>
      <c r="AH196" s="3" t="s">
        <v>110</v>
      </c>
      <c r="AI196" s="3" t="s">
        <v>110</v>
      </c>
      <c r="AJ196" s="3">
        <v>33798345</v>
      </c>
      <c r="AK196" s="3">
        <v>3255896</v>
      </c>
      <c r="AL196" s="3" t="s">
        <v>110</v>
      </c>
      <c r="AM196" s="3">
        <v>4747437</v>
      </c>
      <c r="AN196" s="3" t="s">
        <v>110</v>
      </c>
      <c r="AO196" s="3">
        <v>571519</v>
      </c>
      <c r="AP196" s="3" t="s">
        <v>110</v>
      </c>
      <c r="AQ196" s="3" t="s">
        <v>110</v>
      </c>
      <c r="AR196" s="3" t="s">
        <v>110</v>
      </c>
      <c r="AS196" s="3">
        <v>3288877</v>
      </c>
      <c r="AT196" s="3">
        <v>7090</v>
      </c>
      <c r="AU196" s="3">
        <v>18888287</v>
      </c>
      <c r="AV196" s="3" t="s">
        <v>110</v>
      </c>
      <c r="AW196" s="3" t="s">
        <v>110</v>
      </c>
      <c r="AX196" s="3" t="s">
        <v>110</v>
      </c>
      <c r="AY196" s="3" t="s">
        <v>110</v>
      </c>
      <c r="AZ196" s="3" t="s">
        <v>110</v>
      </c>
      <c r="BA196" s="3">
        <v>1680888</v>
      </c>
      <c r="BB196" s="3" t="s">
        <v>110</v>
      </c>
      <c r="BC196" s="3" t="s">
        <v>110</v>
      </c>
      <c r="BD196" s="3">
        <v>7657912</v>
      </c>
      <c r="BE196" s="3">
        <v>2940855</v>
      </c>
      <c r="BF196" s="3">
        <v>629708</v>
      </c>
      <c r="BG196" s="3">
        <v>19800984</v>
      </c>
      <c r="BH196" s="3">
        <v>28577685</v>
      </c>
      <c r="BI196" s="3">
        <v>965776</v>
      </c>
      <c r="BJ196" s="3" t="s">
        <v>110</v>
      </c>
      <c r="BK196" s="3">
        <v>47145</v>
      </c>
      <c r="BL196" s="3" t="s">
        <v>110</v>
      </c>
      <c r="BM196" s="3" t="s">
        <v>110</v>
      </c>
      <c r="BN196" s="3" t="s">
        <v>110</v>
      </c>
      <c r="BO196" s="3" t="s">
        <v>110</v>
      </c>
      <c r="BP196" s="3" t="s">
        <v>110</v>
      </c>
      <c r="BQ196" s="3" t="s">
        <v>110</v>
      </c>
      <c r="BR196" s="3">
        <v>1237215</v>
      </c>
      <c r="BS196" s="3">
        <v>1463</v>
      </c>
      <c r="BT196" s="3">
        <v>1911471</v>
      </c>
      <c r="BU196" s="3" t="s">
        <v>110</v>
      </c>
      <c r="BV196" s="3">
        <v>505139</v>
      </c>
      <c r="BW196" s="3">
        <v>3066564</v>
      </c>
      <c r="BX196" s="3">
        <v>7394062</v>
      </c>
      <c r="BY196" s="3">
        <v>1036799</v>
      </c>
      <c r="BZ196" s="3">
        <v>258766</v>
      </c>
      <c r="CA196" s="3">
        <v>170291</v>
      </c>
      <c r="CB196" s="3" t="s">
        <v>110</v>
      </c>
      <c r="CC196" s="3" t="s">
        <v>110</v>
      </c>
      <c r="CD196" s="3" t="s">
        <v>110</v>
      </c>
      <c r="CE196" s="3" t="s">
        <v>110</v>
      </c>
      <c r="CF196" s="3" t="s">
        <v>110</v>
      </c>
      <c r="CG196" s="3" t="s">
        <v>110</v>
      </c>
      <c r="CH196" s="3" t="s">
        <v>110</v>
      </c>
      <c r="CI196" s="3">
        <v>19045615</v>
      </c>
      <c r="CJ196" s="3" t="s">
        <v>110</v>
      </c>
      <c r="CK196" s="3" t="s">
        <v>110</v>
      </c>
      <c r="CL196" s="3" t="s">
        <v>110</v>
      </c>
      <c r="CM196" s="3" t="s">
        <v>110</v>
      </c>
      <c r="CN196" s="3" t="s">
        <v>110</v>
      </c>
      <c r="CO196" s="3">
        <v>819445</v>
      </c>
      <c r="CP196" s="3" t="s">
        <v>110</v>
      </c>
      <c r="CQ196" s="3" t="s">
        <v>110</v>
      </c>
      <c r="CR196" s="3">
        <v>2069476</v>
      </c>
      <c r="CS196" s="3">
        <v>634419</v>
      </c>
      <c r="CT196" s="3">
        <v>635934</v>
      </c>
      <c r="CU196" s="3">
        <v>602729</v>
      </c>
      <c r="CV196" s="3">
        <v>1378934</v>
      </c>
      <c r="CW196" s="3">
        <v>1704961</v>
      </c>
      <c r="CX196" s="3" t="s">
        <v>110</v>
      </c>
      <c r="CY196" s="3">
        <v>628699</v>
      </c>
      <c r="CZ196" s="3">
        <v>528297</v>
      </c>
      <c r="DA196" s="3" t="s">
        <v>110</v>
      </c>
      <c r="DB196" s="30">
        <v>33263727</v>
      </c>
      <c r="DC196" s="30">
        <v>76484753</v>
      </c>
      <c r="DD196" s="35">
        <v>384564845</v>
      </c>
      <c r="DE196" s="18">
        <v>63841380</v>
      </c>
      <c r="DF196" s="18">
        <v>6420179</v>
      </c>
      <c r="DG196" s="18">
        <v>10020034</v>
      </c>
      <c r="DH196" s="18">
        <v>2371622</v>
      </c>
      <c r="DI196" s="18">
        <v>2667462</v>
      </c>
      <c r="DJ196" s="18">
        <v>2793362</v>
      </c>
      <c r="DK196" s="18">
        <v>7772126</v>
      </c>
      <c r="DL196" s="18">
        <v>4686297</v>
      </c>
      <c r="DM196" s="18">
        <v>3554819</v>
      </c>
      <c r="DN196" s="18">
        <v>200401</v>
      </c>
      <c r="DO196" s="18">
        <v>73896251</v>
      </c>
      <c r="DP196" s="18">
        <v>0</v>
      </c>
      <c r="DQ196" s="18">
        <v>24384468</v>
      </c>
      <c r="DR196" s="18">
        <v>28577685</v>
      </c>
      <c r="DS196" s="18">
        <v>3150149</v>
      </c>
      <c r="DT196" s="18">
        <v>3571703</v>
      </c>
      <c r="DU196" s="18">
        <v>8859918</v>
      </c>
      <c r="DV196" s="18">
        <v>0</v>
      </c>
      <c r="DW196" s="18">
        <v>0</v>
      </c>
      <c r="DX196" s="18">
        <v>19045615</v>
      </c>
      <c r="DY196" s="18">
        <v>819445</v>
      </c>
      <c r="DZ196" s="18">
        <v>7026453</v>
      </c>
      <c r="EA196" s="18">
        <v>1156996</v>
      </c>
      <c r="EB196" s="37">
        <v>33263727</v>
      </c>
      <c r="EC196" s="37">
        <v>76484753</v>
      </c>
      <c r="ED196" s="22">
        <v>274816365</v>
      </c>
    </row>
    <row r="197" spans="1:134" ht="12.5" x14ac:dyDescent="0.25">
      <c r="A197" s="2" t="s">
        <v>125</v>
      </c>
      <c r="B197" s="2" t="s">
        <v>126</v>
      </c>
      <c r="C197" s="2" t="s">
        <v>108</v>
      </c>
      <c r="D197" s="5" t="s">
        <v>109</v>
      </c>
      <c r="E197" s="3">
        <v>98569509</v>
      </c>
      <c r="F197" s="3">
        <v>364982</v>
      </c>
      <c r="G197" s="3">
        <v>8363247</v>
      </c>
      <c r="H197" s="3">
        <v>9820788</v>
      </c>
      <c r="I197" s="3">
        <v>5846039</v>
      </c>
      <c r="J197" s="3">
        <v>332044</v>
      </c>
      <c r="K197" s="3">
        <v>6104956</v>
      </c>
      <c r="L197" s="3">
        <v>405061</v>
      </c>
      <c r="M197" s="3" t="s">
        <v>110</v>
      </c>
      <c r="N197" s="3">
        <v>472699</v>
      </c>
      <c r="O197" s="3">
        <v>23852</v>
      </c>
      <c r="P197" s="3">
        <v>794959</v>
      </c>
      <c r="Q197" s="3">
        <v>1088006</v>
      </c>
      <c r="R197" s="3" t="s">
        <v>110</v>
      </c>
      <c r="S197" s="3">
        <v>707749</v>
      </c>
      <c r="T197" s="3">
        <v>1202553</v>
      </c>
      <c r="U197" s="3">
        <v>1839180</v>
      </c>
      <c r="V197" s="3">
        <v>5314</v>
      </c>
      <c r="W197" s="3">
        <v>3911954</v>
      </c>
      <c r="X197" s="3" t="s">
        <v>110</v>
      </c>
      <c r="Y197" s="3">
        <v>496459</v>
      </c>
      <c r="Z197" s="3" t="s">
        <v>110</v>
      </c>
      <c r="AA197" s="3">
        <v>2617795</v>
      </c>
      <c r="AB197" s="3">
        <v>457202</v>
      </c>
      <c r="AC197" s="3" t="s">
        <v>110</v>
      </c>
      <c r="AD197" s="3">
        <v>1203975</v>
      </c>
      <c r="AE197" s="3">
        <v>1474165</v>
      </c>
      <c r="AF197" s="3" t="s">
        <v>110</v>
      </c>
      <c r="AG197" s="3">
        <v>1266182</v>
      </c>
      <c r="AH197" s="3" t="s">
        <v>110</v>
      </c>
      <c r="AI197" s="3" t="s">
        <v>110</v>
      </c>
      <c r="AJ197" s="3">
        <v>109669553</v>
      </c>
      <c r="AK197" s="3">
        <v>4536570</v>
      </c>
      <c r="AL197" s="3" t="s">
        <v>110</v>
      </c>
      <c r="AM197" s="3">
        <v>2031513</v>
      </c>
      <c r="AN197" s="3">
        <v>284732</v>
      </c>
      <c r="AO197" s="3">
        <v>340825</v>
      </c>
      <c r="AP197" s="3" t="s">
        <v>110</v>
      </c>
      <c r="AQ197" s="3" t="s">
        <v>110</v>
      </c>
      <c r="AR197" s="3" t="s">
        <v>110</v>
      </c>
      <c r="AS197" s="3">
        <v>7551993</v>
      </c>
      <c r="AT197" s="3">
        <v>3682892</v>
      </c>
      <c r="AU197" s="3">
        <v>11923100</v>
      </c>
      <c r="AV197" s="3">
        <v>988841</v>
      </c>
      <c r="AW197" s="3">
        <v>3114916</v>
      </c>
      <c r="AX197" s="3">
        <v>10461549</v>
      </c>
      <c r="AY197" s="3">
        <v>453053</v>
      </c>
      <c r="AZ197" s="3">
        <v>293717</v>
      </c>
      <c r="BA197" s="3">
        <v>2333024</v>
      </c>
      <c r="BB197" s="3">
        <v>311609</v>
      </c>
      <c r="BC197" s="3" t="s">
        <v>110</v>
      </c>
      <c r="BD197" s="3">
        <v>633323</v>
      </c>
      <c r="BE197" s="3">
        <v>188</v>
      </c>
      <c r="BF197" s="3">
        <v>1960685</v>
      </c>
      <c r="BG197" s="3">
        <v>32063298</v>
      </c>
      <c r="BH197" s="3">
        <v>40236719</v>
      </c>
      <c r="BI197" s="3">
        <v>1600352</v>
      </c>
      <c r="BJ197" s="3">
        <v>1683226</v>
      </c>
      <c r="BK197" s="3">
        <v>121602</v>
      </c>
      <c r="BL197" s="3" t="s">
        <v>110</v>
      </c>
      <c r="BM197" s="3" t="s">
        <v>110</v>
      </c>
      <c r="BN197" s="3" t="s">
        <v>110</v>
      </c>
      <c r="BO197" s="3" t="s">
        <v>110</v>
      </c>
      <c r="BP197" s="3" t="s">
        <v>110</v>
      </c>
      <c r="BQ197" s="3" t="s">
        <v>110</v>
      </c>
      <c r="BR197" s="3">
        <v>1735160</v>
      </c>
      <c r="BS197" s="3">
        <v>2520</v>
      </c>
      <c r="BT197" s="3">
        <v>2865165</v>
      </c>
      <c r="BU197" s="3" t="s">
        <v>110</v>
      </c>
      <c r="BV197" s="3">
        <v>766559</v>
      </c>
      <c r="BW197" s="3">
        <v>2235773</v>
      </c>
      <c r="BX197" s="3">
        <v>6570715</v>
      </c>
      <c r="BY197" s="3">
        <v>1492422</v>
      </c>
      <c r="BZ197" s="3">
        <v>706521</v>
      </c>
      <c r="CA197" s="3">
        <v>275884</v>
      </c>
      <c r="CB197" s="3" t="s">
        <v>110</v>
      </c>
      <c r="CC197" s="3" t="s">
        <v>110</v>
      </c>
      <c r="CD197" s="3" t="s">
        <v>110</v>
      </c>
      <c r="CE197" s="3" t="s">
        <v>110</v>
      </c>
      <c r="CF197" s="3" t="s">
        <v>110</v>
      </c>
      <c r="CG197" s="3" t="s">
        <v>110</v>
      </c>
      <c r="CH197" s="3" t="s">
        <v>110</v>
      </c>
      <c r="CI197" s="3">
        <v>17061137</v>
      </c>
      <c r="CJ197" s="3" t="s">
        <v>110</v>
      </c>
      <c r="CK197" s="3">
        <v>2627114</v>
      </c>
      <c r="CL197" s="3">
        <v>2002366</v>
      </c>
      <c r="CM197" s="3" t="s">
        <v>110</v>
      </c>
      <c r="CN197" s="3">
        <v>367505</v>
      </c>
      <c r="CO197" s="3">
        <v>345997</v>
      </c>
      <c r="CP197" s="3" t="s">
        <v>110</v>
      </c>
      <c r="CQ197" s="3" t="s">
        <v>110</v>
      </c>
      <c r="CR197" s="3">
        <v>2357142</v>
      </c>
      <c r="CS197" s="3">
        <v>783583</v>
      </c>
      <c r="CT197" s="3" t="s">
        <v>110</v>
      </c>
      <c r="CU197" s="3">
        <v>632664</v>
      </c>
      <c r="CV197" s="3">
        <v>1230997</v>
      </c>
      <c r="CW197" s="3">
        <v>2299517</v>
      </c>
      <c r="CX197" s="3">
        <v>218866</v>
      </c>
      <c r="CY197" s="3" t="s">
        <v>110</v>
      </c>
      <c r="CZ197" s="3">
        <v>2735869</v>
      </c>
      <c r="DA197" s="3">
        <v>268825</v>
      </c>
      <c r="DB197" s="30">
        <v>45673492</v>
      </c>
      <c r="DC197" s="30">
        <v>40159595</v>
      </c>
      <c r="DD197" s="35">
        <v>519061338</v>
      </c>
      <c r="DE197" s="18">
        <v>98569509</v>
      </c>
      <c r="DF197" s="18">
        <v>8728229</v>
      </c>
      <c r="DG197" s="18">
        <v>15998871</v>
      </c>
      <c r="DH197" s="18">
        <v>6510017</v>
      </c>
      <c r="DI197" s="18">
        <v>4289818</v>
      </c>
      <c r="DJ197" s="18">
        <v>1839180</v>
      </c>
      <c r="DK197" s="18">
        <v>3917268</v>
      </c>
      <c r="DL197" s="18">
        <v>3571456</v>
      </c>
      <c r="DM197" s="18">
        <v>2678140</v>
      </c>
      <c r="DN197" s="18">
        <v>1266182</v>
      </c>
      <c r="DO197" s="18">
        <v>158611210</v>
      </c>
      <c r="DP197" s="18">
        <v>0</v>
      </c>
      <c r="DQ197" s="18">
        <v>37429351</v>
      </c>
      <c r="DR197" s="18">
        <v>40236719</v>
      </c>
      <c r="DS197" s="18">
        <v>4602845</v>
      </c>
      <c r="DT197" s="18">
        <v>3002332</v>
      </c>
      <c r="DU197" s="18">
        <v>9045542</v>
      </c>
      <c r="DV197" s="18">
        <v>0</v>
      </c>
      <c r="DW197" s="18">
        <v>0</v>
      </c>
      <c r="DX197" s="18">
        <v>22058122</v>
      </c>
      <c r="DY197" s="18">
        <v>345997</v>
      </c>
      <c r="DZ197" s="18">
        <v>7522769</v>
      </c>
      <c r="EA197" s="18">
        <v>3004694</v>
      </c>
      <c r="EB197" s="37">
        <v>45673492</v>
      </c>
      <c r="EC197" s="37">
        <v>40159595</v>
      </c>
      <c r="ED197" s="22">
        <v>433228251</v>
      </c>
    </row>
    <row r="198" spans="1:134" ht="12.5" x14ac:dyDescent="0.25">
      <c r="A198" s="2" t="s">
        <v>127</v>
      </c>
      <c r="B198" s="2" t="s">
        <v>128</v>
      </c>
      <c r="C198" s="2" t="s">
        <v>108</v>
      </c>
      <c r="D198" s="5" t="s">
        <v>109</v>
      </c>
      <c r="E198" s="3">
        <v>128771362</v>
      </c>
      <c r="F198" s="3">
        <v>789820</v>
      </c>
      <c r="G198" s="3">
        <v>21733898</v>
      </c>
      <c r="H198" s="3">
        <v>18270271</v>
      </c>
      <c r="I198" s="3">
        <v>13847934</v>
      </c>
      <c r="J198" s="3">
        <v>203458</v>
      </c>
      <c r="K198" s="3">
        <v>30286981</v>
      </c>
      <c r="L198" s="3">
        <v>6976257</v>
      </c>
      <c r="M198" s="3" t="s">
        <v>110</v>
      </c>
      <c r="N198" s="3">
        <v>5025223</v>
      </c>
      <c r="O198" s="3" t="s">
        <v>110</v>
      </c>
      <c r="P198" s="3">
        <v>13955545</v>
      </c>
      <c r="Q198" s="3">
        <v>9503881</v>
      </c>
      <c r="R198" s="3" t="s">
        <v>110</v>
      </c>
      <c r="S198" s="3">
        <v>4028049</v>
      </c>
      <c r="T198" s="3">
        <v>12009553</v>
      </c>
      <c r="U198" s="3">
        <v>5319611</v>
      </c>
      <c r="V198" s="3">
        <v>9033229</v>
      </c>
      <c r="W198" s="3">
        <v>2883429</v>
      </c>
      <c r="X198" s="3">
        <v>6547520</v>
      </c>
      <c r="Y198" s="3">
        <v>673637</v>
      </c>
      <c r="Z198" s="3">
        <v>10330652</v>
      </c>
      <c r="AA198" s="3">
        <v>22185783</v>
      </c>
      <c r="AB198" s="3" t="s">
        <v>110</v>
      </c>
      <c r="AC198" s="3">
        <v>3141192</v>
      </c>
      <c r="AD198" s="3">
        <v>2679815</v>
      </c>
      <c r="AE198" s="3">
        <v>4317714</v>
      </c>
      <c r="AF198" s="3" t="s">
        <v>110</v>
      </c>
      <c r="AG198" s="3">
        <v>1595773</v>
      </c>
      <c r="AH198" s="3" t="s">
        <v>110</v>
      </c>
      <c r="AI198" s="3" t="s">
        <v>110</v>
      </c>
      <c r="AJ198" s="3">
        <v>162539898</v>
      </c>
      <c r="AK198" s="3">
        <v>17936557</v>
      </c>
      <c r="AL198" s="3" t="s">
        <v>110</v>
      </c>
      <c r="AM198" s="3">
        <v>3594908</v>
      </c>
      <c r="AN198" s="3" t="s">
        <v>110</v>
      </c>
      <c r="AO198" s="3">
        <v>3969834</v>
      </c>
      <c r="AP198" s="3" t="s">
        <v>110</v>
      </c>
      <c r="AQ198" s="3" t="s">
        <v>110</v>
      </c>
      <c r="AR198" s="3" t="s">
        <v>110</v>
      </c>
      <c r="AS198" s="3">
        <v>12726967</v>
      </c>
      <c r="AT198" s="3">
        <v>14499712</v>
      </c>
      <c r="AU198" s="3">
        <v>33686076</v>
      </c>
      <c r="AV198" s="3">
        <v>6267254</v>
      </c>
      <c r="AW198" s="3">
        <v>7288863</v>
      </c>
      <c r="AX198" s="3">
        <v>31384699</v>
      </c>
      <c r="AY198" s="3">
        <v>2852078</v>
      </c>
      <c r="AZ198" s="3">
        <v>375677</v>
      </c>
      <c r="BA198" s="3">
        <v>6963685</v>
      </c>
      <c r="BB198" s="3">
        <v>956142</v>
      </c>
      <c r="BC198" s="3" t="s">
        <v>110</v>
      </c>
      <c r="BD198" s="3">
        <v>2991605</v>
      </c>
      <c r="BE198" s="3">
        <v>2416008</v>
      </c>
      <c r="BF198" s="3">
        <v>1811524</v>
      </c>
      <c r="BG198" s="3">
        <v>77004581</v>
      </c>
      <c r="BH198" s="3">
        <v>84959146</v>
      </c>
      <c r="BI198" s="3">
        <v>9429451</v>
      </c>
      <c r="BJ198" s="3">
        <v>1825041</v>
      </c>
      <c r="BK198" s="3">
        <v>81855</v>
      </c>
      <c r="BL198" s="3" t="s">
        <v>110</v>
      </c>
      <c r="BM198" s="3" t="s">
        <v>110</v>
      </c>
      <c r="BN198" s="3" t="s">
        <v>110</v>
      </c>
      <c r="BO198" s="3" t="s">
        <v>110</v>
      </c>
      <c r="BP198" s="3" t="s">
        <v>110</v>
      </c>
      <c r="BQ198" s="3" t="s">
        <v>110</v>
      </c>
      <c r="BR198" s="3">
        <v>3829400</v>
      </c>
      <c r="BS198" s="3">
        <v>283656</v>
      </c>
      <c r="BT198" s="3">
        <v>3257720</v>
      </c>
      <c r="BU198" s="3" t="s">
        <v>110</v>
      </c>
      <c r="BV198" s="3">
        <v>1352642</v>
      </c>
      <c r="BW198" s="3">
        <v>24240550</v>
      </c>
      <c r="BX198" s="3">
        <v>11940120</v>
      </c>
      <c r="BY198" s="3">
        <v>2232823</v>
      </c>
      <c r="BZ198" s="3">
        <v>1422500</v>
      </c>
      <c r="CA198" s="3">
        <v>461442</v>
      </c>
      <c r="CB198" s="3">
        <v>2820000</v>
      </c>
      <c r="CC198" s="3" t="s">
        <v>110</v>
      </c>
      <c r="CD198" s="3" t="s">
        <v>110</v>
      </c>
      <c r="CE198" s="3" t="s">
        <v>110</v>
      </c>
      <c r="CF198" s="3" t="s">
        <v>110</v>
      </c>
      <c r="CG198" s="3">
        <v>29550351</v>
      </c>
      <c r="CH198" s="3">
        <v>128950612</v>
      </c>
      <c r="CI198" s="3">
        <v>29952695</v>
      </c>
      <c r="CJ198" s="3" t="s">
        <v>110</v>
      </c>
      <c r="CK198" s="3" t="s">
        <v>110</v>
      </c>
      <c r="CL198" s="3" t="s">
        <v>110</v>
      </c>
      <c r="CM198" s="3">
        <v>15016167</v>
      </c>
      <c r="CN198" s="3" t="s">
        <v>110</v>
      </c>
      <c r="CO198" s="3">
        <v>152840013</v>
      </c>
      <c r="CP198" s="3" t="s">
        <v>110</v>
      </c>
      <c r="CQ198" s="3" t="s">
        <v>110</v>
      </c>
      <c r="CR198" s="3">
        <v>8288851</v>
      </c>
      <c r="CS198" s="3">
        <v>3555789</v>
      </c>
      <c r="CT198" s="3">
        <v>454639</v>
      </c>
      <c r="CU198" s="3">
        <v>1268282</v>
      </c>
      <c r="CV198" s="3">
        <v>1902138</v>
      </c>
      <c r="CW198" s="3">
        <v>1469971</v>
      </c>
      <c r="CX198" s="3">
        <v>299951</v>
      </c>
      <c r="CY198" s="3">
        <v>3179811</v>
      </c>
      <c r="CZ198" s="3">
        <v>4524046</v>
      </c>
      <c r="DA198" s="3" t="s">
        <v>110</v>
      </c>
      <c r="DB198" s="30">
        <v>119059870</v>
      </c>
      <c r="DC198" s="30">
        <v>118544849</v>
      </c>
      <c r="DD198" s="35">
        <v>1490371036</v>
      </c>
      <c r="DE198" s="18">
        <v>128771362</v>
      </c>
      <c r="DF198" s="18">
        <v>22523718</v>
      </c>
      <c r="DG198" s="18">
        <v>32321663</v>
      </c>
      <c r="DH198" s="18">
        <v>37263238</v>
      </c>
      <c r="DI198" s="18">
        <v>44522251</v>
      </c>
      <c r="DJ198" s="18">
        <v>5319611</v>
      </c>
      <c r="DK198" s="18">
        <v>11916658</v>
      </c>
      <c r="DL198" s="18">
        <v>39737592</v>
      </c>
      <c r="DM198" s="18">
        <v>10138721</v>
      </c>
      <c r="DN198" s="18">
        <v>1595773</v>
      </c>
      <c r="DO198" s="18">
        <v>308033955</v>
      </c>
      <c r="DP198" s="18">
        <v>0</v>
      </c>
      <c r="DQ198" s="18">
        <v>92568460</v>
      </c>
      <c r="DR198" s="18">
        <v>84959146</v>
      </c>
      <c r="DS198" s="18">
        <v>7370776</v>
      </c>
      <c r="DT198" s="18">
        <v>25593192</v>
      </c>
      <c r="DU198" s="18">
        <v>16056885</v>
      </c>
      <c r="DV198" s="18">
        <v>2820000</v>
      </c>
      <c r="DW198" s="18">
        <v>158500963</v>
      </c>
      <c r="DX198" s="18">
        <v>44968862</v>
      </c>
      <c r="DY198" s="18">
        <v>152840013</v>
      </c>
      <c r="DZ198" s="18">
        <v>17239621</v>
      </c>
      <c r="EA198" s="18">
        <v>7703857</v>
      </c>
      <c r="EB198" s="37">
        <v>119059870</v>
      </c>
      <c r="EC198" s="37">
        <v>118544849</v>
      </c>
      <c r="ED198" s="22">
        <v>1252766317</v>
      </c>
    </row>
    <row r="199" spans="1:134" ht="12.5" x14ac:dyDescent="0.25">
      <c r="A199" s="2" t="s">
        <v>129</v>
      </c>
      <c r="B199" s="2" t="s">
        <v>130</v>
      </c>
      <c r="C199" s="2" t="s">
        <v>108</v>
      </c>
      <c r="D199" s="5" t="s">
        <v>109</v>
      </c>
      <c r="E199" s="3">
        <v>228495455</v>
      </c>
      <c r="F199" s="3">
        <v>808507</v>
      </c>
      <c r="G199" s="3">
        <v>23138564</v>
      </c>
      <c r="H199" s="3">
        <v>16219225</v>
      </c>
      <c r="I199" s="3">
        <v>11290641</v>
      </c>
      <c r="J199" s="3">
        <v>2129263</v>
      </c>
      <c r="K199" s="3">
        <v>19600090</v>
      </c>
      <c r="L199" s="3">
        <v>1115018</v>
      </c>
      <c r="M199" s="3" t="s">
        <v>110</v>
      </c>
      <c r="N199" s="3">
        <v>1155102</v>
      </c>
      <c r="O199" s="3" t="s">
        <v>110</v>
      </c>
      <c r="P199" s="3">
        <v>2543290</v>
      </c>
      <c r="Q199" s="3">
        <v>1399846</v>
      </c>
      <c r="R199" s="3" t="s">
        <v>110</v>
      </c>
      <c r="S199" s="3">
        <v>933127</v>
      </c>
      <c r="T199" s="3">
        <v>2255987</v>
      </c>
      <c r="U199" s="3">
        <v>5882762</v>
      </c>
      <c r="V199" s="3">
        <v>1078147</v>
      </c>
      <c r="W199" s="3">
        <v>900455</v>
      </c>
      <c r="X199" s="3">
        <v>1028121</v>
      </c>
      <c r="Y199" s="3">
        <v>6395540</v>
      </c>
      <c r="Z199" s="3" t="s">
        <v>110</v>
      </c>
      <c r="AA199" s="3">
        <v>42400370</v>
      </c>
      <c r="AB199" s="3" t="s">
        <v>110</v>
      </c>
      <c r="AC199" s="3">
        <v>4717026</v>
      </c>
      <c r="AD199" s="3">
        <v>2762870</v>
      </c>
      <c r="AE199" s="3">
        <v>3607653</v>
      </c>
      <c r="AF199" s="3" t="s">
        <v>110</v>
      </c>
      <c r="AG199" s="3">
        <v>5432039</v>
      </c>
      <c r="AH199" s="3" t="s">
        <v>110</v>
      </c>
      <c r="AI199" s="3" t="s">
        <v>110</v>
      </c>
      <c r="AJ199" s="3">
        <v>86826790</v>
      </c>
      <c r="AK199" s="3">
        <v>9308778</v>
      </c>
      <c r="AL199" s="3" t="s">
        <v>110</v>
      </c>
      <c r="AM199" s="3">
        <v>1267184</v>
      </c>
      <c r="AN199" s="3" t="s">
        <v>110</v>
      </c>
      <c r="AO199" s="3">
        <v>2556362</v>
      </c>
      <c r="AP199" s="3" t="s">
        <v>110</v>
      </c>
      <c r="AQ199" s="3" t="s">
        <v>110</v>
      </c>
      <c r="AR199" s="3" t="s">
        <v>110</v>
      </c>
      <c r="AS199" s="3">
        <v>11937171</v>
      </c>
      <c r="AT199" s="3">
        <v>8189400</v>
      </c>
      <c r="AU199" s="3">
        <v>36978105</v>
      </c>
      <c r="AV199" s="3">
        <v>6101973</v>
      </c>
      <c r="AW199" s="3">
        <v>10096975</v>
      </c>
      <c r="AX199" s="3">
        <v>15646006</v>
      </c>
      <c r="AY199" s="3">
        <v>543867</v>
      </c>
      <c r="AZ199" s="3">
        <v>304897</v>
      </c>
      <c r="BA199" s="3">
        <v>4435655</v>
      </c>
      <c r="BB199" s="3">
        <v>691358</v>
      </c>
      <c r="BC199" s="3">
        <v>123</v>
      </c>
      <c r="BD199" s="3">
        <v>5258023</v>
      </c>
      <c r="BE199" s="3">
        <v>9027053</v>
      </c>
      <c r="BF199" s="3">
        <v>961597</v>
      </c>
      <c r="BG199" s="3">
        <v>57021702</v>
      </c>
      <c r="BH199" s="3">
        <v>92407074</v>
      </c>
      <c r="BI199" s="3">
        <v>5157582</v>
      </c>
      <c r="BJ199" s="3">
        <v>1567417</v>
      </c>
      <c r="BK199" s="3">
        <v>315896</v>
      </c>
      <c r="BL199" s="3" t="s">
        <v>110</v>
      </c>
      <c r="BM199" s="3" t="s">
        <v>110</v>
      </c>
      <c r="BN199" s="3" t="s">
        <v>110</v>
      </c>
      <c r="BO199" s="3" t="s">
        <v>110</v>
      </c>
      <c r="BP199" s="3" t="s">
        <v>110</v>
      </c>
      <c r="BQ199" s="3" t="s">
        <v>110</v>
      </c>
      <c r="BR199" s="3">
        <v>4017009</v>
      </c>
      <c r="BS199" s="3">
        <v>2589253</v>
      </c>
      <c r="BT199" s="3">
        <v>2855224</v>
      </c>
      <c r="BU199" s="3" t="s">
        <v>110</v>
      </c>
      <c r="BV199" s="3">
        <v>1401584</v>
      </c>
      <c r="BW199" s="3">
        <v>10011162</v>
      </c>
      <c r="BX199" s="3">
        <v>12341264</v>
      </c>
      <c r="BY199" s="3">
        <v>3055030</v>
      </c>
      <c r="BZ199" s="3">
        <v>5372527</v>
      </c>
      <c r="CA199" s="3">
        <v>408955</v>
      </c>
      <c r="CB199" s="3" t="s">
        <v>110</v>
      </c>
      <c r="CC199" s="3" t="s">
        <v>110</v>
      </c>
      <c r="CD199" s="3" t="s">
        <v>110</v>
      </c>
      <c r="CE199" s="3" t="s">
        <v>110</v>
      </c>
      <c r="CF199" s="3" t="s">
        <v>110</v>
      </c>
      <c r="CG199" s="3">
        <v>39710115</v>
      </c>
      <c r="CH199" s="3">
        <v>37389444</v>
      </c>
      <c r="CI199" s="3">
        <v>25355447</v>
      </c>
      <c r="CJ199" s="3">
        <v>436438</v>
      </c>
      <c r="CK199" s="3">
        <v>494438</v>
      </c>
      <c r="CL199" s="3">
        <v>4574450</v>
      </c>
      <c r="CM199" s="3">
        <v>7003722</v>
      </c>
      <c r="CN199" s="3">
        <v>49996</v>
      </c>
      <c r="CO199" s="3">
        <v>2590505</v>
      </c>
      <c r="CP199" s="3" t="s">
        <v>110</v>
      </c>
      <c r="CQ199" s="3" t="s">
        <v>110</v>
      </c>
      <c r="CR199" s="3">
        <v>11817194</v>
      </c>
      <c r="CS199" s="3">
        <v>1039462</v>
      </c>
      <c r="CT199" s="3">
        <v>6353104</v>
      </c>
      <c r="CU199" s="3">
        <v>567211</v>
      </c>
      <c r="CV199" s="3">
        <v>1011812</v>
      </c>
      <c r="CW199" s="3">
        <v>2126524</v>
      </c>
      <c r="CX199" s="3">
        <v>380646</v>
      </c>
      <c r="CY199" s="3">
        <v>2233206</v>
      </c>
      <c r="CZ199" s="3">
        <v>17089843</v>
      </c>
      <c r="DA199" s="3">
        <v>1505343</v>
      </c>
      <c r="DB199" s="30">
        <v>103369889</v>
      </c>
      <c r="DC199" s="30">
        <v>96258070</v>
      </c>
      <c r="DD199" s="35">
        <v>1155298953</v>
      </c>
      <c r="DE199" s="18">
        <v>228495455</v>
      </c>
      <c r="DF199" s="18">
        <v>23947071</v>
      </c>
      <c r="DG199" s="18">
        <v>29639129</v>
      </c>
      <c r="DH199" s="18">
        <v>20715108</v>
      </c>
      <c r="DI199" s="18">
        <v>8287352</v>
      </c>
      <c r="DJ199" s="18">
        <v>5882762</v>
      </c>
      <c r="DK199" s="18">
        <v>1978602</v>
      </c>
      <c r="DL199" s="18">
        <v>49824031</v>
      </c>
      <c r="DM199" s="18">
        <v>11087549</v>
      </c>
      <c r="DN199" s="18">
        <v>5432039</v>
      </c>
      <c r="DO199" s="18">
        <v>200142667</v>
      </c>
      <c r="DP199" s="18">
        <v>0</v>
      </c>
      <c r="DQ199" s="18">
        <v>74051247</v>
      </c>
      <c r="DR199" s="18">
        <v>92407074</v>
      </c>
      <c r="DS199" s="18">
        <v>9461486</v>
      </c>
      <c r="DT199" s="18">
        <v>11412746</v>
      </c>
      <c r="DU199" s="18">
        <v>21177776</v>
      </c>
      <c r="DV199" s="18">
        <v>0</v>
      </c>
      <c r="DW199" s="18">
        <v>77099559</v>
      </c>
      <c r="DX199" s="18">
        <v>37914491</v>
      </c>
      <c r="DY199" s="18">
        <v>2590505</v>
      </c>
      <c r="DZ199" s="18">
        <v>23295953</v>
      </c>
      <c r="EA199" s="18">
        <v>20828392</v>
      </c>
      <c r="EB199" s="37">
        <v>103369889</v>
      </c>
      <c r="EC199" s="37">
        <v>96258070</v>
      </c>
      <c r="ED199" s="22">
        <v>955670994</v>
      </c>
    </row>
    <row r="200" spans="1:134" ht="12.5" x14ac:dyDescent="0.25">
      <c r="A200" s="2" t="s">
        <v>131</v>
      </c>
      <c r="B200" s="2" t="s">
        <v>132</v>
      </c>
      <c r="C200" s="2" t="s">
        <v>108</v>
      </c>
      <c r="D200" s="5" t="s">
        <v>109</v>
      </c>
      <c r="E200" s="3">
        <v>535161377</v>
      </c>
      <c r="F200" s="3">
        <v>1813905</v>
      </c>
      <c r="G200" s="3">
        <v>74153083</v>
      </c>
      <c r="H200" s="3">
        <v>61689557</v>
      </c>
      <c r="I200" s="3">
        <v>26442874</v>
      </c>
      <c r="J200" s="3">
        <v>1549341</v>
      </c>
      <c r="K200" s="3">
        <v>69702557</v>
      </c>
      <c r="L200" s="3">
        <v>17069580</v>
      </c>
      <c r="M200" s="3" t="s">
        <v>110</v>
      </c>
      <c r="N200" s="3">
        <v>24984007</v>
      </c>
      <c r="O200" s="3">
        <v>76774</v>
      </c>
      <c r="P200" s="3">
        <v>55754549</v>
      </c>
      <c r="Q200" s="3">
        <v>35263251</v>
      </c>
      <c r="R200" s="3" t="s">
        <v>110</v>
      </c>
      <c r="S200" s="3">
        <v>15746525</v>
      </c>
      <c r="T200" s="3">
        <v>31415423</v>
      </c>
      <c r="U200" s="3">
        <v>18158211</v>
      </c>
      <c r="V200" s="3">
        <v>436626</v>
      </c>
      <c r="W200" s="3">
        <v>80815300</v>
      </c>
      <c r="X200" s="3">
        <v>35566499</v>
      </c>
      <c r="Y200" s="3">
        <v>13956533</v>
      </c>
      <c r="Z200" s="3">
        <v>3663592</v>
      </c>
      <c r="AA200" s="3">
        <v>64084552</v>
      </c>
      <c r="AB200" s="3">
        <v>14476889</v>
      </c>
      <c r="AC200" s="3">
        <v>6674931</v>
      </c>
      <c r="AD200" s="3">
        <v>15440975</v>
      </c>
      <c r="AE200" s="3">
        <v>13391202</v>
      </c>
      <c r="AF200" s="3" t="s">
        <v>110</v>
      </c>
      <c r="AG200" s="3">
        <v>2140201</v>
      </c>
      <c r="AH200" s="3" t="s">
        <v>110</v>
      </c>
      <c r="AI200" s="3" t="s">
        <v>110</v>
      </c>
      <c r="AJ200" s="3">
        <v>326952088</v>
      </c>
      <c r="AK200" s="3">
        <v>51089409</v>
      </c>
      <c r="AL200" s="3" t="s">
        <v>110</v>
      </c>
      <c r="AM200" s="3">
        <v>46165889</v>
      </c>
      <c r="AN200" s="3">
        <v>3151928</v>
      </c>
      <c r="AO200" s="3" t="s">
        <v>110</v>
      </c>
      <c r="AP200" s="3" t="s">
        <v>110</v>
      </c>
      <c r="AQ200" s="3" t="s">
        <v>110</v>
      </c>
      <c r="AR200" s="3" t="s">
        <v>110</v>
      </c>
      <c r="AS200" s="3">
        <v>46561476</v>
      </c>
      <c r="AT200" s="3">
        <v>36378318</v>
      </c>
      <c r="AU200" s="3">
        <v>126544705</v>
      </c>
      <c r="AV200" s="3">
        <v>20878001</v>
      </c>
      <c r="AW200" s="3">
        <v>15919377</v>
      </c>
      <c r="AX200" s="3">
        <v>56798790</v>
      </c>
      <c r="AY200" s="3">
        <v>7938360</v>
      </c>
      <c r="AZ200" s="3">
        <v>2351265</v>
      </c>
      <c r="BA200" s="3">
        <v>13419715</v>
      </c>
      <c r="BB200" s="3">
        <v>1702</v>
      </c>
      <c r="BC200" s="3" t="s">
        <v>110</v>
      </c>
      <c r="BD200" s="3">
        <v>5688435</v>
      </c>
      <c r="BE200" s="3">
        <v>22685324</v>
      </c>
      <c r="BF200" s="3">
        <v>19968875</v>
      </c>
      <c r="BG200" s="3">
        <v>218643189</v>
      </c>
      <c r="BH200" s="3">
        <v>387136573</v>
      </c>
      <c r="BI200" s="3">
        <v>7933025</v>
      </c>
      <c r="BJ200" s="3">
        <v>19674175</v>
      </c>
      <c r="BK200" s="3">
        <v>405264</v>
      </c>
      <c r="BL200" s="3" t="s">
        <v>110</v>
      </c>
      <c r="BM200" s="3" t="s">
        <v>110</v>
      </c>
      <c r="BN200" s="3" t="s">
        <v>110</v>
      </c>
      <c r="BO200" s="3" t="s">
        <v>110</v>
      </c>
      <c r="BP200" s="3" t="s">
        <v>110</v>
      </c>
      <c r="BQ200" s="3" t="s">
        <v>110</v>
      </c>
      <c r="BR200" s="3">
        <v>11240015</v>
      </c>
      <c r="BS200" s="3">
        <v>5369388</v>
      </c>
      <c r="BT200" s="3">
        <v>15173047</v>
      </c>
      <c r="BU200" s="3" t="s">
        <v>110</v>
      </c>
      <c r="BV200" s="3">
        <v>18533696</v>
      </c>
      <c r="BW200" s="3">
        <v>11437313</v>
      </c>
      <c r="BX200" s="3">
        <v>16147233</v>
      </c>
      <c r="BY200" s="3">
        <v>12004698</v>
      </c>
      <c r="BZ200" s="3">
        <v>10262760</v>
      </c>
      <c r="CA200" s="3">
        <v>8745367</v>
      </c>
      <c r="CB200" s="3" t="s">
        <v>110</v>
      </c>
      <c r="CC200" s="3">
        <v>203481</v>
      </c>
      <c r="CD200" s="3" t="s">
        <v>110</v>
      </c>
      <c r="CE200" s="3" t="s">
        <v>110</v>
      </c>
      <c r="CF200" s="3" t="s">
        <v>110</v>
      </c>
      <c r="CG200" s="3">
        <v>2469128</v>
      </c>
      <c r="CH200" s="3">
        <v>4168349</v>
      </c>
      <c r="CI200" s="3">
        <v>60775047</v>
      </c>
      <c r="CJ200" s="3" t="s">
        <v>110</v>
      </c>
      <c r="CK200" s="3">
        <v>101149</v>
      </c>
      <c r="CL200" s="3">
        <v>11474</v>
      </c>
      <c r="CM200" s="3">
        <v>14058996</v>
      </c>
      <c r="CN200" s="3">
        <v>5675396</v>
      </c>
      <c r="CO200" s="3">
        <v>69105149</v>
      </c>
      <c r="CP200" s="3" t="s">
        <v>110</v>
      </c>
      <c r="CQ200" s="3" t="s">
        <v>110</v>
      </c>
      <c r="CR200" s="3">
        <v>43954418</v>
      </c>
      <c r="CS200" s="3">
        <v>11493873</v>
      </c>
      <c r="CT200" s="3">
        <v>18884912</v>
      </c>
      <c r="CU200" s="3" t="s">
        <v>110</v>
      </c>
      <c r="CV200" s="3" t="s">
        <v>110</v>
      </c>
      <c r="CW200" s="3">
        <v>9654837</v>
      </c>
      <c r="CX200" s="3" t="s">
        <v>110</v>
      </c>
      <c r="CY200" s="3">
        <v>16339733</v>
      </c>
      <c r="CZ200" s="3">
        <v>9262192</v>
      </c>
      <c r="DA200" s="3">
        <v>4081000</v>
      </c>
      <c r="DB200" s="30">
        <v>440514208</v>
      </c>
      <c r="DC200" s="30">
        <v>331310456</v>
      </c>
      <c r="DD200" s="35">
        <v>3806891512</v>
      </c>
      <c r="DE200" s="18">
        <v>535161377</v>
      </c>
      <c r="DF200" s="18">
        <v>75966988</v>
      </c>
      <c r="DG200" s="18">
        <v>89681772</v>
      </c>
      <c r="DH200" s="18">
        <v>86772137</v>
      </c>
      <c r="DI200" s="18">
        <v>163240529</v>
      </c>
      <c r="DJ200" s="18">
        <v>18158211</v>
      </c>
      <c r="DK200" s="18">
        <v>81251926</v>
      </c>
      <c r="DL200" s="18">
        <v>131748065</v>
      </c>
      <c r="DM200" s="18">
        <v>35507108</v>
      </c>
      <c r="DN200" s="18">
        <v>2140201</v>
      </c>
      <c r="DO200" s="18">
        <v>759839458</v>
      </c>
      <c r="DP200" s="18">
        <v>0</v>
      </c>
      <c r="DQ200" s="18">
        <v>289309852</v>
      </c>
      <c r="DR200" s="18">
        <v>387136573</v>
      </c>
      <c r="DS200" s="18">
        <v>31782450</v>
      </c>
      <c r="DT200" s="18">
        <v>29971009</v>
      </c>
      <c r="DU200" s="18">
        <v>47160058</v>
      </c>
      <c r="DV200" s="18">
        <v>203481</v>
      </c>
      <c r="DW200" s="18">
        <v>6637477</v>
      </c>
      <c r="DX200" s="18">
        <v>80622062</v>
      </c>
      <c r="DY200" s="18">
        <v>69105149</v>
      </c>
      <c r="DZ200" s="18">
        <v>83988040</v>
      </c>
      <c r="EA200" s="18">
        <v>29682925</v>
      </c>
      <c r="EB200" s="37">
        <v>440514208</v>
      </c>
      <c r="EC200" s="37">
        <v>331310456</v>
      </c>
      <c r="ED200" s="22">
        <v>3035066848</v>
      </c>
    </row>
    <row r="201" spans="1:134" ht="12.5" x14ac:dyDescent="0.25">
      <c r="A201" s="2" t="s">
        <v>133</v>
      </c>
      <c r="B201" s="2" t="s">
        <v>134</v>
      </c>
      <c r="C201" s="2" t="s">
        <v>108</v>
      </c>
      <c r="D201" s="5" t="s">
        <v>109</v>
      </c>
      <c r="E201" s="3">
        <v>95510224</v>
      </c>
      <c r="F201" s="3">
        <v>482352</v>
      </c>
      <c r="G201" s="3">
        <v>12119728</v>
      </c>
      <c r="H201" s="3">
        <v>8026440</v>
      </c>
      <c r="I201" s="3">
        <v>6495545</v>
      </c>
      <c r="J201" s="3" t="s">
        <v>110</v>
      </c>
      <c r="K201" s="3">
        <v>11752627</v>
      </c>
      <c r="L201" s="3">
        <v>983269</v>
      </c>
      <c r="M201" s="3" t="s">
        <v>110</v>
      </c>
      <c r="N201" s="3">
        <v>2340774</v>
      </c>
      <c r="O201" s="3">
        <v>19805</v>
      </c>
      <c r="P201" s="3">
        <v>3475457</v>
      </c>
      <c r="Q201" s="3">
        <v>1704635</v>
      </c>
      <c r="R201" s="3" t="s">
        <v>110</v>
      </c>
      <c r="S201" s="3">
        <v>1460655</v>
      </c>
      <c r="T201" s="3">
        <v>1855934</v>
      </c>
      <c r="U201" s="3">
        <v>3444576</v>
      </c>
      <c r="V201" s="3" t="s">
        <v>110</v>
      </c>
      <c r="W201" s="3">
        <v>1480446</v>
      </c>
      <c r="X201" s="3" t="s">
        <v>110</v>
      </c>
      <c r="Y201" s="3" t="s">
        <v>110</v>
      </c>
      <c r="Z201" s="3" t="s">
        <v>110</v>
      </c>
      <c r="AA201" s="3">
        <v>8574255</v>
      </c>
      <c r="AB201" s="3" t="s">
        <v>110</v>
      </c>
      <c r="AC201" s="3" t="s">
        <v>110</v>
      </c>
      <c r="AD201" s="3" t="s">
        <v>110</v>
      </c>
      <c r="AE201" s="3" t="s">
        <v>110</v>
      </c>
      <c r="AF201" s="3" t="s">
        <v>110</v>
      </c>
      <c r="AG201" s="3" t="s">
        <v>110</v>
      </c>
      <c r="AH201" s="3" t="s">
        <v>110</v>
      </c>
      <c r="AI201" s="3" t="s">
        <v>110</v>
      </c>
      <c r="AJ201" s="3">
        <v>41173112</v>
      </c>
      <c r="AK201" s="3">
        <v>4697502</v>
      </c>
      <c r="AL201" s="3" t="s">
        <v>110</v>
      </c>
      <c r="AM201" s="3">
        <v>1305451</v>
      </c>
      <c r="AN201" s="3" t="s">
        <v>110</v>
      </c>
      <c r="AO201" s="3">
        <v>1074097</v>
      </c>
      <c r="AP201" s="3" t="s">
        <v>110</v>
      </c>
      <c r="AQ201" s="3" t="s">
        <v>110</v>
      </c>
      <c r="AR201" s="3" t="s">
        <v>110</v>
      </c>
      <c r="AS201" s="3">
        <v>6069692</v>
      </c>
      <c r="AT201" s="3" t="s">
        <v>110</v>
      </c>
      <c r="AU201" s="3">
        <v>32931166</v>
      </c>
      <c r="AV201" s="3" t="s">
        <v>110</v>
      </c>
      <c r="AW201" s="3" t="s">
        <v>110</v>
      </c>
      <c r="AX201" s="3" t="s">
        <v>110</v>
      </c>
      <c r="AY201" s="3" t="s">
        <v>110</v>
      </c>
      <c r="AZ201" s="3" t="s">
        <v>110</v>
      </c>
      <c r="BA201" s="3">
        <v>2900316</v>
      </c>
      <c r="BB201" s="3">
        <v>586</v>
      </c>
      <c r="BC201" s="3" t="s">
        <v>110</v>
      </c>
      <c r="BD201" s="3">
        <v>1420778</v>
      </c>
      <c r="BE201" s="3">
        <v>3352684</v>
      </c>
      <c r="BF201" s="3">
        <v>785404</v>
      </c>
      <c r="BG201" s="3">
        <v>29820373</v>
      </c>
      <c r="BH201" s="3">
        <v>53455246</v>
      </c>
      <c r="BI201" s="3">
        <v>848261</v>
      </c>
      <c r="BJ201" s="3">
        <v>536823</v>
      </c>
      <c r="BK201" s="3" t="s">
        <v>110</v>
      </c>
      <c r="BL201" s="3" t="s">
        <v>110</v>
      </c>
      <c r="BM201" s="3" t="s">
        <v>110</v>
      </c>
      <c r="BN201" s="3" t="s">
        <v>110</v>
      </c>
      <c r="BO201" s="3" t="s">
        <v>110</v>
      </c>
      <c r="BP201" s="3" t="s">
        <v>110</v>
      </c>
      <c r="BQ201" s="3" t="s">
        <v>110</v>
      </c>
      <c r="BR201" s="3">
        <v>1776722</v>
      </c>
      <c r="BS201" s="3">
        <v>1740436</v>
      </c>
      <c r="BT201" s="3">
        <v>1648111</v>
      </c>
      <c r="BU201" s="3" t="s">
        <v>110</v>
      </c>
      <c r="BV201" s="3" t="s">
        <v>110</v>
      </c>
      <c r="BW201" s="3">
        <v>442133</v>
      </c>
      <c r="BX201" s="3">
        <v>8747869</v>
      </c>
      <c r="BY201" s="3">
        <v>5933503</v>
      </c>
      <c r="BZ201" s="3">
        <v>297199</v>
      </c>
      <c r="CA201" s="3">
        <v>183941</v>
      </c>
      <c r="CB201" s="3" t="s">
        <v>110</v>
      </c>
      <c r="CC201" s="3" t="s">
        <v>110</v>
      </c>
      <c r="CD201" s="3" t="s">
        <v>110</v>
      </c>
      <c r="CE201" s="3" t="s">
        <v>110</v>
      </c>
      <c r="CF201" s="3" t="s">
        <v>110</v>
      </c>
      <c r="CG201" s="3">
        <v>19500497</v>
      </c>
      <c r="CH201" s="3">
        <v>5756642</v>
      </c>
      <c r="CI201" s="3">
        <v>8610314</v>
      </c>
      <c r="CJ201" s="3">
        <v>48194</v>
      </c>
      <c r="CK201" s="3">
        <v>285615</v>
      </c>
      <c r="CL201" s="3">
        <v>58824</v>
      </c>
      <c r="CM201" s="3" t="s">
        <v>110</v>
      </c>
      <c r="CN201" s="3" t="s">
        <v>110</v>
      </c>
      <c r="CO201" s="3">
        <v>4714703</v>
      </c>
      <c r="CP201" s="3" t="s">
        <v>110</v>
      </c>
      <c r="CQ201" s="3" t="s">
        <v>110</v>
      </c>
      <c r="CR201" s="3">
        <v>7276718</v>
      </c>
      <c r="CS201" s="3">
        <v>118845</v>
      </c>
      <c r="CT201" s="3">
        <v>2639253</v>
      </c>
      <c r="CU201" s="3">
        <v>615156</v>
      </c>
      <c r="CV201" s="3" t="s">
        <v>110</v>
      </c>
      <c r="CW201" s="3">
        <v>2248089</v>
      </c>
      <c r="CX201" s="3" t="s">
        <v>110</v>
      </c>
      <c r="CY201" s="3">
        <v>426877</v>
      </c>
      <c r="CZ201" s="3">
        <v>322843</v>
      </c>
      <c r="DA201" s="3" t="s">
        <v>110</v>
      </c>
      <c r="DB201" s="30">
        <v>49886691</v>
      </c>
      <c r="DC201" s="30">
        <v>26281286</v>
      </c>
      <c r="DD201" s="35">
        <v>489658674</v>
      </c>
      <c r="DE201" s="18">
        <v>95510224</v>
      </c>
      <c r="DF201" s="18">
        <v>12602080</v>
      </c>
      <c r="DG201" s="18">
        <v>14521985</v>
      </c>
      <c r="DH201" s="18">
        <v>12735896</v>
      </c>
      <c r="DI201" s="18">
        <v>10857260</v>
      </c>
      <c r="DJ201" s="18">
        <v>3444576</v>
      </c>
      <c r="DK201" s="18">
        <v>1480446</v>
      </c>
      <c r="DL201" s="18">
        <v>8574255</v>
      </c>
      <c r="DM201" s="18">
        <v>0</v>
      </c>
      <c r="DN201" s="18">
        <v>0</v>
      </c>
      <c r="DO201" s="18">
        <v>91572700</v>
      </c>
      <c r="DP201" s="18">
        <v>0</v>
      </c>
      <c r="DQ201" s="18">
        <v>35343545</v>
      </c>
      <c r="DR201" s="18">
        <v>53455246</v>
      </c>
      <c r="DS201" s="18">
        <v>5165269</v>
      </c>
      <c r="DT201" s="18">
        <v>442133</v>
      </c>
      <c r="DU201" s="18">
        <v>15162512</v>
      </c>
      <c r="DV201" s="18">
        <v>0</v>
      </c>
      <c r="DW201" s="18">
        <v>25257139</v>
      </c>
      <c r="DX201" s="18">
        <v>9002947</v>
      </c>
      <c r="DY201" s="18">
        <v>4714703</v>
      </c>
      <c r="DZ201" s="18">
        <v>12898061</v>
      </c>
      <c r="EA201" s="18">
        <v>749720</v>
      </c>
      <c r="EB201" s="37">
        <v>49886691</v>
      </c>
      <c r="EC201" s="37">
        <v>26281286</v>
      </c>
      <c r="ED201" s="22">
        <v>413490697</v>
      </c>
    </row>
    <row r="202" spans="1:134" ht="12.5" x14ac:dyDescent="0.25">
      <c r="A202" s="2" t="s">
        <v>135</v>
      </c>
      <c r="B202" s="2" t="s">
        <v>136</v>
      </c>
      <c r="C202" s="2" t="s">
        <v>108</v>
      </c>
      <c r="D202" s="5" t="s">
        <v>109</v>
      </c>
      <c r="E202" s="3">
        <v>54879824</v>
      </c>
      <c r="F202" s="3">
        <v>396623</v>
      </c>
      <c r="G202" s="3">
        <v>7166943</v>
      </c>
      <c r="H202" s="3">
        <v>6554932</v>
      </c>
      <c r="I202" s="3">
        <v>4477986</v>
      </c>
      <c r="J202" s="3">
        <v>534056</v>
      </c>
      <c r="K202" s="3">
        <v>7456549</v>
      </c>
      <c r="L202" s="3">
        <v>857103</v>
      </c>
      <c r="M202" s="3" t="s">
        <v>110</v>
      </c>
      <c r="N202" s="3">
        <v>955310</v>
      </c>
      <c r="O202" s="3" t="s">
        <v>110</v>
      </c>
      <c r="P202" s="3">
        <v>1249338</v>
      </c>
      <c r="Q202" s="3">
        <v>823707</v>
      </c>
      <c r="R202" s="3" t="s">
        <v>110</v>
      </c>
      <c r="S202" s="3">
        <v>1275296</v>
      </c>
      <c r="T202" s="3">
        <v>887670</v>
      </c>
      <c r="U202" s="3">
        <v>257617</v>
      </c>
      <c r="V202" s="3" t="s">
        <v>110</v>
      </c>
      <c r="W202" s="3">
        <v>1159138</v>
      </c>
      <c r="X202" s="3" t="s">
        <v>110</v>
      </c>
      <c r="Y202" s="3">
        <v>1171316</v>
      </c>
      <c r="Z202" s="3" t="s">
        <v>110</v>
      </c>
      <c r="AA202" s="3" t="s">
        <v>110</v>
      </c>
      <c r="AB202" s="3" t="s">
        <v>110</v>
      </c>
      <c r="AC202" s="3">
        <v>1056182</v>
      </c>
      <c r="AD202" s="3">
        <v>1082167</v>
      </c>
      <c r="AE202" s="3">
        <v>1201797</v>
      </c>
      <c r="AF202" s="3" t="s">
        <v>110</v>
      </c>
      <c r="AG202" s="3">
        <v>1961125</v>
      </c>
      <c r="AH202" s="3" t="s">
        <v>110</v>
      </c>
      <c r="AI202" s="3" t="s">
        <v>110</v>
      </c>
      <c r="AJ202" s="3">
        <v>30400439</v>
      </c>
      <c r="AK202" s="3">
        <v>3579405</v>
      </c>
      <c r="AL202" s="3" t="s">
        <v>110</v>
      </c>
      <c r="AM202" s="3">
        <v>382653</v>
      </c>
      <c r="AN202" s="3" t="s">
        <v>110</v>
      </c>
      <c r="AO202" s="3" t="s">
        <v>110</v>
      </c>
      <c r="AP202" s="3" t="s">
        <v>110</v>
      </c>
      <c r="AQ202" s="3" t="s">
        <v>110</v>
      </c>
      <c r="AR202" s="3" t="s">
        <v>110</v>
      </c>
      <c r="AS202" s="3">
        <v>6132700</v>
      </c>
      <c r="AT202" s="3">
        <v>3537253</v>
      </c>
      <c r="AU202" s="3">
        <v>9116815</v>
      </c>
      <c r="AV202" s="3">
        <v>574581</v>
      </c>
      <c r="AW202" s="3">
        <v>848274</v>
      </c>
      <c r="AX202" s="3">
        <v>5162739</v>
      </c>
      <c r="AY202" s="3">
        <v>1700</v>
      </c>
      <c r="AZ202" s="3">
        <v>144496</v>
      </c>
      <c r="BA202" s="3">
        <v>1449629</v>
      </c>
      <c r="BB202" s="3">
        <v>163895</v>
      </c>
      <c r="BC202" s="3" t="s">
        <v>110</v>
      </c>
      <c r="BD202" s="3">
        <v>1682127</v>
      </c>
      <c r="BE202" s="3">
        <v>2093894</v>
      </c>
      <c r="BF202" s="3">
        <v>631691</v>
      </c>
      <c r="BG202" s="3">
        <v>19859236</v>
      </c>
      <c r="BH202" s="3">
        <v>24997657</v>
      </c>
      <c r="BI202" s="3">
        <v>2011522</v>
      </c>
      <c r="BJ202" s="3" t="s">
        <v>110</v>
      </c>
      <c r="BK202" s="3" t="s">
        <v>110</v>
      </c>
      <c r="BL202" s="3" t="s">
        <v>110</v>
      </c>
      <c r="BM202" s="3" t="s">
        <v>110</v>
      </c>
      <c r="BN202" s="3" t="s">
        <v>110</v>
      </c>
      <c r="BO202" s="3" t="s">
        <v>110</v>
      </c>
      <c r="BP202" s="3" t="s">
        <v>110</v>
      </c>
      <c r="BQ202" s="3" t="s">
        <v>110</v>
      </c>
      <c r="BR202" s="3">
        <v>1311006</v>
      </c>
      <c r="BS202" s="3" t="s">
        <v>110</v>
      </c>
      <c r="BT202" s="3">
        <v>2610160</v>
      </c>
      <c r="BU202" s="3" t="s">
        <v>110</v>
      </c>
      <c r="BV202" s="3" t="s">
        <v>110</v>
      </c>
      <c r="BW202" s="3">
        <v>1825491</v>
      </c>
      <c r="BX202" s="3">
        <v>6349845</v>
      </c>
      <c r="BY202" s="3">
        <v>1647638</v>
      </c>
      <c r="BZ202" s="3">
        <v>365671</v>
      </c>
      <c r="CA202" s="3">
        <v>310774</v>
      </c>
      <c r="CB202" s="3">
        <v>1220</v>
      </c>
      <c r="CC202" s="3" t="s">
        <v>110</v>
      </c>
      <c r="CD202" s="3" t="s">
        <v>110</v>
      </c>
      <c r="CE202" s="3" t="s">
        <v>110</v>
      </c>
      <c r="CF202" s="3" t="s">
        <v>110</v>
      </c>
      <c r="CG202" s="3">
        <v>10637993</v>
      </c>
      <c r="CH202" s="3">
        <v>17772174</v>
      </c>
      <c r="CI202" s="3">
        <v>7483826</v>
      </c>
      <c r="CJ202" s="3">
        <v>232236</v>
      </c>
      <c r="CK202" s="3">
        <v>1507996</v>
      </c>
      <c r="CL202" s="3" t="s">
        <v>110</v>
      </c>
      <c r="CM202" s="3">
        <v>2179732</v>
      </c>
      <c r="CN202" s="3">
        <v>344191</v>
      </c>
      <c r="CO202" s="3">
        <v>4956360</v>
      </c>
      <c r="CP202" s="3" t="s">
        <v>110</v>
      </c>
      <c r="CQ202" s="3" t="s">
        <v>110</v>
      </c>
      <c r="CR202" s="3">
        <v>5912588</v>
      </c>
      <c r="CS202" s="3" t="s">
        <v>110</v>
      </c>
      <c r="CT202" s="3">
        <v>3171876</v>
      </c>
      <c r="CU202" s="3">
        <v>834466</v>
      </c>
      <c r="CV202" s="3" t="s">
        <v>110</v>
      </c>
      <c r="CW202" s="3">
        <v>2610746</v>
      </c>
      <c r="CX202" s="3" t="s">
        <v>110</v>
      </c>
      <c r="CY202" s="3">
        <v>917386</v>
      </c>
      <c r="CZ202" s="3">
        <v>259881</v>
      </c>
      <c r="DA202" s="3" t="s">
        <v>110</v>
      </c>
      <c r="DB202" s="30">
        <v>30910297</v>
      </c>
      <c r="DC202" s="30">
        <v>15734529</v>
      </c>
      <c r="DD202" s="35">
        <v>328063467</v>
      </c>
      <c r="DE202" s="18">
        <v>54879824</v>
      </c>
      <c r="DF202" s="18">
        <v>7563566</v>
      </c>
      <c r="DG202" s="18">
        <v>11566974</v>
      </c>
      <c r="DH202" s="18">
        <v>8313652</v>
      </c>
      <c r="DI202" s="18">
        <v>5191321</v>
      </c>
      <c r="DJ202" s="18">
        <v>257617</v>
      </c>
      <c r="DK202" s="18">
        <v>1159138</v>
      </c>
      <c r="DL202" s="18">
        <v>1171316</v>
      </c>
      <c r="DM202" s="18">
        <v>3340146</v>
      </c>
      <c r="DN202" s="18">
        <v>1961125</v>
      </c>
      <c r="DO202" s="18">
        <v>63176706</v>
      </c>
      <c r="DP202" s="18">
        <v>0</v>
      </c>
      <c r="DQ202" s="18">
        <v>24596343</v>
      </c>
      <c r="DR202" s="18">
        <v>24997657</v>
      </c>
      <c r="DS202" s="18">
        <v>3921166</v>
      </c>
      <c r="DT202" s="18">
        <v>1825491</v>
      </c>
      <c r="DU202" s="18">
        <v>8673928</v>
      </c>
      <c r="DV202" s="18">
        <v>1220</v>
      </c>
      <c r="DW202" s="18">
        <v>28410167</v>
      </c>
      <c r="DX202" s="18">
        <v>11747981</v>
      </c>
      <c r="DY202" s="18">
        <v>4956360</v>
      </c>
      <c r="DZ202" s="18">
        <v>12529676</v>
      </c>
      <c r="EA202" s="18">
        <v>1177267</v>
      </c>
      <c r="EB202" s="37">
        <v>30910297</v>
      </c>
      <c r="EC202" s="37">
        <v>15734529</v>
      </c>
      <c r="ED202" s="22">
        <v>281418641</v>
      </c>
    </row>
    <row r="203" spans="1:134" ht="12.5" x14ac:dyDescent="0.25">
      <c r="A203" s="2" t="s">
        <v>137</v>
      </c>
      <c r="B203" s="2" t="s">
        <v>138</v>
      </c>
      <c r="C203" s="2" t="s">
        <v>108</v>
      </c>
      <c r="D203" s="5" t="s">
        <v>109</v>
      </c>
      <c r="E203" s="3">
        <v>180529670</v>
      </c>
      <c r="F203" s="3">
        <v>638915</v>
      </c>
      <c r="G203" s="3">
        <v>16275668</v>
      </c>
      <c r="H203" s="3">
        <v>12736161</v>
      </c>
      <c r="I203" s="3">
        <v>7820250</v>
      </c>
      <c r="J203" s="3">
        <v>182438</v>
      </c>
      <c r="K203" s="3">
        <v>2489516</v>
      </c>
      <c r="L203" s="3">
        <v>440282</v>
      </c>
      <c r="M203" s="3" t="s">
        <v>110</v>
      </c>
      <c r="N203" s="3">
        <v>660434</v>
      </c>
      <c r="O203" s="3">
        <v>84983</v>
      </c>
      <c r="P203" s="3">
        <v>1484337</v>
      </c>
      <c r="Q203" s="3">
        <v>1098676</v>
      </c>
      <c r="R203" s="3" t="s">
        <v>110</v>
      </c>
      <c r="S203" s="3">
        <v>575495</v>
      </c>
      <c r="T203" s="3">
        <v>4272768</v>
      </c>
      <c r="U203" s="3">
        <v>3779384</v>
      </c>
      <c r="V203" s="3">
        <v>1111352</v>
      </c>
      <c r="W203" s="3">
        <v>9893765</v>
      </c>
      <c r="X203" s="3">
        <v>938655</v>
      </c>
      <c r="Y203" s="3">
        <v>2176911</v>
      </c>
      <c r="Z203" s="3" t="s">
        <v>110</v>
      </c>
      <c r="AA203" s="3">
        <v>16550960</v>
      </c>
      <c r="AB203" s="3" t="s">
        <v>110</v>
      </c>
      <c r="AC203" s="3">
        <v>2179632</v>
      </c>
      <c r="AD203" s="3">
        <v>2347350</v>
      </c>
      <c r="AE203" s="3">
        <v>3250488</v>
      </c>
      <c r="AF203" s="3" t="s">
        <v>110</v>
      </c>
      <c r="AG203" s="3" t="s">
        <v>110</v>
      </c>
      <c r="AH203" s="3" t="s">
        <v>110</v>
      </c>
      <c r="AI203" s="3" t="s">
        <v>110</v>
      </c>
      <c r="AJ203" s="3">
        <v>100561428</v>
      </c>
      <c r="AK203" s="3">
        <v>11695812</v>
      </c>
      <c r="AL203" s="3" t="s">
        <v>110</v>
      </c>
      <c r="AM203" s="3">
        <v>3027511</v>
      </c>
      <c r="AN203" s="3">
        <v>390296</v>
      </c>
      <c r="AO203" s="3">
        <v>2780467</v>
      </c>
      <c r="AP203" s="3" t="s">
        <v>110</v>
      </c>
      <c r="AQ203" s="3" t="s">
        <v>110</v>
      </c>
      <c r="AR203" s="3" t="s">
        <v>110</v>
      </c>
      <c r="AS203" s="3">
        <v>20726773</v>
      </c>
      <c r="AT203" s="3">
        <v>3018472</v>
      </c>
      <c r="AU203" s="3">
        <v>31066816</v>
      </c>
      <c r="AV203" s="3">
        <v>3409624</v>
      </c>
      <c r="AW203" s="3">
        <v>2386738</v>
      </c>
      <c r="AX203" s="3">
        <v>7232150</v>
      </c>
      <c r="AY203" s="3">
        <v>207807</v>
      </c>
      <c r="AZ203" s="3" t="s">
        <v>110</v>
      </c>
      <c r="BA203" s="3">
        <v>10097633</v>
      </c>
      <c r="BB203" s="3" t="s">
        <v>110</v>
      </c>
      <c r="BC203" s="3" t="s">
        <v>110</v>
      </c>
      <c r="BD203" s="3">
        <v>1816096</v>
      </c>
      <c r="BE203" s="3" t="s">
        <v>110</v>
      </c>
      <c r="BF203" s="3">
        <v>3196522</v>
      </c>
      <c r="BG203" s="3">
        <v>30502649</v>
      </c>
      <c r="BH203" s="3">
        <v>45885020</v>
      </c>
      <c r="BI203" s="3">
        <v>248130</v>
      </c>
      <c r="BJ203" s="3">
        <v>472268</v>
      </c>
      <c r="BK203" s="3" t="s">
        <v>110</v>
      </c>
      <c r="BL203" s="3" t="s">
        <v>110</v>
      </c>
      <c r="BM203" s="3" t="s">
        <v>110</v>
      </c>
      <c r="BN203" s="3" t="s">
        <v>110</v>
      </c>
      <c r="BO203" s="3" t="s">
        <v>110</v>
      </c>
      <c r="BP203" s="3" t="s">
        <v>110</v>
      </c>
      <c r="BQ203" s="3" t="s">
        <v>110</v>
      </c>
      <c r="BR203" s="3">
        <v>2891833</v>
      </c>
      <c r="BS203" s="3" t="s">
        <v>110</v>
      </c>
      <c r="BT203" s="3">
        <v>5256300</v>
      </c>
      <c r="BU203" s="3" t="s">
        <v>110</v>
      </c>
      <c r="BV203" s="3" t="s">
        <v>110</v>
      </c>
      <c r="BW203" s="3">
        <v>3871708</v>
      </c>
      <c r="BX203" s="3">
        <v>13571137</v>
      </c>
      <c r="BY203" s="3">
        <v>2781831</v>
      </c>
      <c r="BZ203" s="3">
        <v>851380</v>
      </c>
      <c r="CA203" s="3" t="s">
        <v>110</v>
      </c>
      <c r="CB203" s="3" t="s">
        <v>110</v>
      </c>
      <c r="CC203" s="3" t="s">
        <v>110</v>
      </c>
      <c r="CD203" s="3" t="s">
        <v>110</v>
      </c>
      <c r="CE203" s="3" t="s">
        <v>110</v>
      </c>
      <c r="CF203" s="3" t="s">
        <v>110</v>
      </c>
      <c r="CG203" s="3">
        <v>32671173</v>
      </c>
      <c r="CH203" s="3">
        <v>43541533</v>
      </c>
      <c r="CI203" s="3">
        <v>25863354</v>
      </c>
      <c r="CJ203" s="3">
        <v>2095664</v>
      </c>
      <c r="CK203" s="3">
        <v>2270541</v>
      </c>
      <c r="CL203" s="3">
        <v>1818597</v>
      </c>
      <c r="CM203" s="3">
        <v>465139</v>
      </c>
      <c r="CN203" s="3" t="s">
        <v>110</v>
      </c>
      <c r="CO203" s="3">
        <v>19478225</v>
      </c>
      <c r="CP203" s="3" t="s">
        <v>110</v>
      </c>
      <c r="CQ203" s="3" t="s">
        <v>110</v>
      </c>
      <c r="CR203" s="3">
        <v>4407600</v>
      </c>
      <c r="CS203" s="3" t="s">
        <v>110</v>
      </c>
      <c r="CT203" s="3">
        <v>14663900</v>
      </c>
      <c r="CU203" s="3">
        <v>415587</v>
      </c>
      <c r="CV203" s="3" t="s">
        <v>110</v>
      </c>
      <c r="CW203" s="3">
        <v>3150246</v>
      </c>
      <c r="CX203" s="3" t="s">
        <v>110</v>
      </c>
      <c r="CY203" s="3">
        <v>1194844</v>
      </c>
      <c r="CZ203" s="3">
        <v>26406641</v>
      </c>
      <c r="DA203" s="3" t="s">
        <v>110</v>
      </c>
      <c r="DB203" s="30">
        <v>80711146</v>
      </c>
      <c r="DC203" s="30">
        <v>38877063</v>
      </c>
      <c r="DD203" s="35">
        <v>877495744</v>
      </c>
      <c r="DE203" s="18">
        <v>180529670</v>
      </c>
      <c r="DF203" s="18">
        <v>16914583</v>
      </c>
      <c r="DG203" s="18">
        <v>20738849</v>
      </c>
      <c r="DH203" s="18">
        <v>2929798</v>
      </c>
      <c r="DI203" s="18">
        <v>8176693</v>
      </c>
      <c r="DJ203" s="18">
        <v>3779384</v>
      </c>
      <c r="DK203" s="18">
        <v>11005117</v>
      </c>
      <c r="DL203" s="18">
        <v>19666526</v>
      </c>
      <c r="DM203" s="18">
        <v>7777470</v>
      </c>
      <c r="DN203" s="18">
        <v>0</v>
      </c>
      <c r="DO203" s="18">
        <v>198417623</v>
      </c>
      <c r="DP203" s="18">
        <v>0</v>
      </c>
      <c r="DQ203" s="18">
        <v>34419569</v>
      </c>
      <c r="DR203" s="18">
        <v>45885020</v>
      </c>
      <c r="DS203" s="18">
        <v>8148133</v>
      </c>
      <c r="DT203" s="18">
        <v>3871708</v>
      </c>
      <c r="DU203" s="18">
        <v>17204348</v>
      </c>
      <c r="DV203" s="18">
        <v>0</v>
      </c>
      <c r="DW203" s="18">
        <v>76212706</v>
      </c>
      <c r="DX203" s="18">
        <v>32513295</v>
      </c>
      <c r="DY203" s="18">
        <v>19478225</v>
      </c>
      <c r="DZ203" s="18">
        <v>22637333</v>
      </c>
      <c r="EA203" s="18">
        <v>27601485</v>
      </c>
      <c r="EB203" s="37">
        <v>80711146</v>
      </c>
      <c r="EC203" s="37">
        <v>38877063</v>
      </c>
      <c r="ED203" s="22">
        <v>757907535</v>
      </c>
    </row>
    <row r="204" spans="1:134" ht="12.5" x14ac:dyDescent="0.25">
      <c r="A204" s="2" t="s">
        <v>139</v>
      </c>
      <c r="B204" s="2" t="s">
        <v>140</v>
      </c>
      <c r="C204" s="2" t="s">
        <v>108</v>
      </c>
      <c r="D204" s="5" t="s">
        <v>109</v>
      </c>
      <c r="E204" s="3">
        <v>127044012</v>
      </c>
      <c r="F204" s="3">
        <v>1154883</v>
      </c>
      <c r="G204" s="3">
        <v>20839061</v>
      </c>
      <c r="H204" s="3">
        <v>25233682</v>
      </c>
      <c r="I204" s="3">
        <v>9573529</v>
      </c>
      <c r="J204" s="3" t="s">
        <v>110</v>
      </c>
      <c r="K204" s="3">
        <v>8702841</v>
      </c>
      <c r="L204" s="3">
        <v>4501185</v>
      </c>
      <c r="M204" s="3" t="s">
        <v>110</v>
      </c>
      <c r="N204" s="3">
        <v>2602126</v>
      </c>
      <c r="O204" s="3" t="s">
        <v>110</v>
      </c>
      <c r="P204" s="3">
        <v>7649311</v>
      </c>
      <c r="Q204" s="3">
        <v>1375590</v>
      </c>
      <c r="R204" s="3" t="s">
        <v>110</v>
      </c>
      <c r="S204" s="3">
        <v>945968</v>
      </c>
      <c r="T204" s="3">
        <v>7238658</v>
      </c>
      <c r="U204" s="3">
        <v>7712172</v>
      </c>
      <c r="V204" s="3">
        <v>1408665</v>
      </c>
      <c r="W204" s="3">
        <v>4419221</v>
      </c>
      <c r="X204" s="3" t="s">
        <v>110</v>
      </c>
      <c r="Y204" s="3">
        <v>2522500</v>
      </c>
      <c r="Z204" s="3">
        <v>4136000</v>
      </c>
      <c r="AA204" s="3">
        <v>18838598</v>
      </c>
      <c r="AB204" s="3" t="s">
        <v>110</v>
      </c>
      <c r="AC204" s="3">
        <v>4647570</v>
      </c>
      <c r="AD204" s="3">
        <v>4037151</v>
      </c>
      <c r="AE204" s="3">
        <v>5201938</v>
      </c>
      <c r="AF204" s="3" t="s">
        <v>110</v>
      </c>
      <c r="AG204" s="3">
        <v>3982108</v>
      </c>
      <c r="AH204" s="3" t="s">
        <v>110</v>
      </c>
      <c r="AI204" s="3" t="s">
        <v>110</v>
      </c>
      <c r="AJ204" s="3">
        <v>150047665</v>
      </c>
      <c r="AK204" s="3">
        <v>8922932</v>
      </c>
      <c r="AL204" s="3" t="s">
        <v>110</v>
      </c>
      <c r="AM204" s="3">
        <v>2400023</v>
      </c>
      <c r="AN204" s="3" t="s">
        <v>110</v>
      </c>
      <c r="AO204" s="3" t="s">
        <v>110</v>
      </c>
      <c r="AP204" s="3" t="s">
        <v>110</v>
      </c>
      <c r="AQ204" s="3" t="s">
        <v>110</v>
      </c>
      <c r="AR204" s="3" t="s">
        <v>110</v>
      </c>
      <c r="AS204" s="3">
        <v>9055146</v>
      </c>
      <c r="AT204" s="3">
        <v>9571519</v>
      </c>
      <c r="AU204" s="3">
        <v>22848968</v>
      </c>
      <c r="AV204" s="3">
        <v>2987979</v>
      </c>
      <c r="AW204" s="3">
        <v>4460985</v>
      </c>
      <c r="AX204" s="3">
        <v>10660361</v>
      </c>
      <c r="AY204" s="3">
        <v>5745840</v>
      </c>
      <c r="AZ204" s="3">
        <v>1585579</v>
      </c>
      <c r="BA204" s="3" t="s">
        <v>110</v>
      </c>
      <c r="BB204" s="3" t="s">
        <v>110</v>
      </c>
      <c r="BC204" s="3" t="s">
        <v>110</v>
      </c>
      <c r="BD204" s="3">
        <v>10865154</v>
      </c>
      <c r="BE204" s="3">
        <v>7509105</v>
      </c>
      <c r="BF204" s="3">
        <v>235925</v>
      </c>
      <c r="BG204" s="3">
        <v>51512776</v>
      </c>
      <c r="BH204" s="3">
        <v>94052107</v>
      </c>
      <c r="BI204" s="3">
        <v>16039467</v>
      </c>
      <c r="BJ204" s="3">
        <v>983674</v>
      </c>
      <c r="BK204" s="3" t="s">
        <v>110</v>
      </c>
      <c r="BL204" s="3" t="s">
        <v>110</v>
      </c>
      <c r="BM204" s="3" t="s">
        <v>110</v>
      </c>
      <c r="BN204" s="3" t="s">
        <v>110</v>
      </c>
      <c r="BO204" s="3" t="s">
        <v>110</v>
      </c>
      <c r="BP204" s="3" t="s">
        <v>110</v>
      </c>
      <c r="BQ204" s="3" t="s">
        <v>110</v>
      </c>
      <c r="BR204" s="3">
        <v>3236150</v>
      </c>
      <c r="BS204" s="3">
        <v>5300</v>
      </c>
      <c r="BT204" s="3">
        <v>6385101</v>
      </c>
      <c r="BU204" s="3" t="s">
        <v>110</v>
      </c>
      <c r="BV204" s="3">
        <v>1341819</v>
      </c>
      <c r="BW204" s="3">
        <v>13966140</v>
      </c>
      <c r="BX204" s="3">
        <v>17647002</v>
      </c>
      <c r="BY204" s="3">
        <v>3542315</v>
      </c>
      <c r="BZ204" s="3">
        <v>1891402</v>
      </c>
      <c r="CA204" s="3">
        <v>836389</v>
      </c>
      <c r="CB204" s="3" t="s">
        <v>110</v>
      </c>
      <c r="CC204" s="3" t="s">
        <v>110</v>
      </c>
      <c r="CD204" s="3" t="s">
        <v>110</v>
      </c>
      <c r="CE204" s="3" t="s">
        <v>110</v>
      </c>
      <c r="CF204" s="3" t="s">
        <v>110</v>
      </c>
      <c r="CG204" s="3" t="s">
        <v>110</v>
      </c>
      <c r="CH204" s="3">
        <v>22013912</v>
      </c>
      <c r="CI204" s="3">
        <v>22005833</v>
      </c>
      <c r="CJ204" s="3">
        <v>4168208</v>
      </c>
      <c r="CK204" s="3">
        <v>1786824</v>
      </c>
      <c r="CL204" s="3">
        <v>1567276</v>
      </c>
      <c r="CM204" s="3">
        <v>2429183</v>
      </c>
      <c r="CN204" s="3" t="s">
        <v>110</v>
      </c>
      <c r="CO204" s="3">
        <v>717930</v>
      </c>
      <c r="CP204" s="3" t="s">
        <v>110</v>
      </c>
      <c r="CQ204" s="3" t="s">
        <v>110</v>
      </c>
      <c r="CR204" s="3">
        <v>9275036</v>
      </c>
      <c r="CS204" s="3">
        <v>1423337</v>
      </c>
      <c r="CT204" s="3">
        <v>1862198</v>
      </c>
      <c r="CU204" s="3">
        <v>2624818</v>
      </c>
      <c r="CV204" s="3">
        <v>397204</v>
      </c>
      <c r="CW204" s="3">
        <v>2353573</v>
      </c>
      <c r="CX204" s="3" t="s">
        <v>110</v>
      </c>
      <c r="CY204" s="3">
        <v>1950000</v>
      </c>
      <c r="CZ204" s="3">
        <v>5999421</v>
      </c>
      <c r="DA204" s="3">
        <v>2935200</v>
      </c>
      <c r="DB204" s="30">
        <v>107982788</v>
      </c>
      <c r="DC204" s="30">
        <v>80529288</v>
      </c>
      <c r="DD204" s="35">
        <v>1004125621</v>
      </c>
      <c r="DE204" s="18">
        <v>127044012</v>
      </c>
      <c r="DF204" s="18">
        <v>21993944</v>
      </c>
      <c r="DG204" s="18">
        <v>34807211</v>
      </c>
      <c r="DH204" s="18">
        <v>13204026</v>
      </c>
      <c r="DI204" s="18">
        <v>19811653</v>
      </c>
      <c r="DJ204" s="18">
        <v>7712172</v>
      </c>
      <c r="DK204" s="18">
        <v>5827886</v>
      </c>
      <c r="DL204" s="18">
        <v>25497098</v>
      </c>
      <c r="DM204" s="18">
        <v>13886659</v>
      </c>
      <c r="DN204" s="18">
        <v>3982108</v>
      </c>
      <c r="DO204" s="18">
        <v>239152151</v>
      </c>
      <c r="DP204" s="18">
        <v>0</v>
      </c>
      <c r="DQ204" s="18">
        <v>76280947</v>
      </c>
      <c r="DR204" s="18">
        <v>94052107</v>
      </c>
      <c r="DS204" s="18">
        <v>9626551</v>
      </c>
      <c r="DT204" s="18">
        <v>15307959</v>
      </c>
      <c r="DU204" s="18">
        <v>23917108</v>
      </c>
      <c r="DV204" s="18">
        <v>0</v>
      </c>
      <c r="DW204" s="18">
        <v>22013912</v>
      </c>
      <c r="DX204" s="18">
        <v>31957324</v>
      </c>
      <c r="DY204" s="18">
        <v>717930</v>
      </c>
      <c r="DZ204" s="18">
        <v>17936166</v>
      </c>
      <c r="EA204" s="18">
        <v>10884621</v>
      </c>
      <c r="EB204" s="37">
        <v>107982788</v>
      </c>
      <c r="EC204" s="37">
        <v>80529288</v>
      </c>
      <c r="ED204" s="22">
        <v>815613545</v>
      </c>
    </row>
    <row r="205" spans="1:134" ht="12.5" x14ac:dyDescent="0.25">
      <c r="A205" s="2" t="s">
        <v>141</v>
      </c>
      <c r="B205" s="2" t="s">
        <v>142</v>
      </c>
      <c r="C205" s="2" t="s">
        <v>108</v>
      </c>
      <c r="D205" s="5" t="s">
        <v>109</v>
      </c>
      <c r="E205" s="3">
        <v>199317624</v>
      </c>
      <c r="F205" s="3">
        <v>1276463</v>
      </c>
      <c r="G205" s="3">
        <v>21169995</v>
      </c>
      <c r="H205" s="3">
        <v>14376974</v>
      </c>
      <c r="I205" s="3">
        <v>11489928</v>
      </c>
      <c r="J205" s="3">
        <v>173506</v>
      </c>
      <c r="K205" s="3">
        <v>16855847</v>
      </c>
      <c r="L205" s="3">
        <v>514872</v>
      </c>
      <c r="M205" s="3" t="s">
        <v>110</v>
      </c>
      <c r="N205" s="3">
        <v>1154145</v>
      </c>
      <c r="O205" s="3" t="s">
        <v>110</v>
      </c>
      <c r="P205" s="3">
        <v>1792246</v>
      </c>
      <c r="Q205" s="3">
        <v>1656964</v>
      </c>
      <c r="R205" s="3" t="s">
        <v>110</v>
      </c>
      <c r="S205" s="3">
        <v>1209142</v>
      </c>
      <c r="T205" s="3">
        <v>2828802</v>
      </c>
      <c r="U205" s="3">
        <v>6337051</v>
      </c>
      <c r="V205" s="3">
        <v>113509</v>
      </c>
      <c r="W205" s="3">
        <v>8250449</v>
      </c>
      <c r="X205" s="3" t="s">
        <v>110</v>
      </c>
      <c r="Y205" s="3">
        <v>611061</v>
      </c>
      <c r="Z205" s="3" t="s">
        <v>110</v>
      </c>
      <c r="AA205" s="3">
        <v>18632673</v>
      </c>
      <c r="AB205" s="3">
        <v>497649</v>
      </c>
      <c r="AC205" s="3">
        <v>3602337</v>
      </c>
      <c r="AD205" s="3">
        <v>2549759</v>
      </c>
      <c r="AE205" s="3">
        <v>3621603</v>
      </c>
      <c r="AF205" s="3" t="s">
        <v>110</v>
      </c>
      <c r="AG205" s="3">
        <v>6113614</v>
      </c>
      <c r="AH205" s="3" t="s">
        <v>110</v>
      </c>
      <c r="AI205" s="3" t="s">
        <v>110</v>
      </c>
      <c r="AJ205" s="3">
        <v>100061711</v>
      </c>
      <c r="AK205" s="3">
        <v>9828533</v>
      </c>
      <c r="AL205" s="3" t="s">
        <v>110</v>
      </c>
      <c r="AM205" s="3">
        <v>4665804</v>
      </c>
      <c r="AN205" s="3">
        <v>219870</v>
      </c>
      <c r="AO205" s="3">
        <v>940690</v>
      </c>
      <c r="AP205" s="3" t="s">
        <v>110</v>
      </c>
      <c r="AQ205" s="3" t="s">
        <v>110</v>
      </c>
      <c r="AR205" s="3" t="s">
        <v>110</v>
      </c>
      <c r="AS205" s="3">
        <v>8435548</v>
      </c>
      <c r="AT205" s="3">
        <v>9099586</v>
      </c>
      <c r="AU205" s="3">
        <v>30617146</v>
      </c>
      <c r="AV205" s="3">
        <v>6062606</v>
      </c>
      <c r="AW205" s="3">
        <v>12507879</v>
      </c>
      <c r="AX205" s="3">
        <v>25906527</v>
      </c>
      <c r="AY205" s="3" t="s">
        <v>110</v>
      </c>
      <c r="AZ205" s="3">
        <v>1015170</v>
      </c>
      <c r="BA205" s="3">
        <v>5481070</v>
      </c>
      <c r="BB205" s="3">
        <v>291937</v>
      </c>
      <c r="BC205" s="3" t="s">
        <v>110</v>
      </c>
      <c r="BD205" s="3">
        <v>2099111</v>
      </c>
      <c r="BE205" s="3">
        <v>6557815</v>
      </c>
      <c r="BF205" s="3">
        <v>6071054</v>
      </c>
      <c r="BG205" s="3">
        <v>75087870</v>
      </c>
      <c r="BH205" s="3">
        <v>105842368</v>
      </c>
      <c r="BI205" s="3">
        <v>6260</v>
      </c>
      <c r="BJ205" s="3">
        <v>4011580</v>
      </c>
      <c r="BK205" s="3">
        <v>105810</v>
      </c>
      <c r="BL205" s="3" t="s">
        <v>110</v>
      </c>
      <c r="BM205" s="3" t="s">
        <v>110</v>
      </c>
      <c r="BN205" s="3" t="s">
        <v>110</v>
      </c>
      <c r="BO205" s="3" t="s">
        <v>110</v>
      </c>
      <c r="BP205" s="3" t="s">
        <v>110</v>
      </c>
      <c r="BQ205" s="3" t="s">
        <v>110</v>
      </c>
      <c r="BR205" s="3">
        <v>3652928</v>
      </c>
      <c r="BS205" s="3">
        <v>434750</v>
      </c>
      <c r="BT205" s="3">
        <v>3512630</v>
      </c>
      <c r="BU205" s="3" t="s">
        <v>110</v>
      </c>
      <c r="BV205" s="3">
        <v>826663</v>
      </c>
      <c r="BW205" s="3">
        <v>2146065</v>
      </c>
      <c r="BX205" s="3">
        <v>11074451</v>
      </c>
      <c r="BY205" s="3">
        <v>5353918</v>
      </c>
      <c r="BZ205" s="3">
        <v>469531</v>
      </c>
      <c r="CA205" s="3">
        <v>191160</v>
      </c>
      <c r="CB205" s="3" t="s">
        <v>110</v>
      </c>
      <c r="CC205" s="3" t="s">
        <v>110</v>
      </c>
      <c r="CD205" s="3" t="s">
        <v>110</v>
      </c>
      <c r="CE205" s="3" t="s">
        <v>110</v>
      </c>
      <c r="CF205" s="3" t="s">
        <v>110</v>
      </c>
      <c r="CG205" s="3">
        <v>24901713</v>
      </c>
      <c r="CH205" s="3">
        <v>67385580</v>
      </c>
      <c r="CI205" s="3">
        <v>32162651</v>
      </c>
      <c r="CJ205" s="3" t="s">
        <v>110</v>
      </c>
      <c r="CK205" s="3">
        <v>4010758</v>
      </c>
      <c r="CL205" s="3">
        <v>2423467</v>
      </c>
      <c r="CM205" s="3">
        <v>5762397</v>
      </c>
      <c r="CN205" s="3">
        <v>42413</v>
      </c>
      <c r="CO205" s="3">
        <v>7562964</v>
      </c>
      <c r="CP205" s="3" t="s">
        <v>110</v>
      </c>
      <c r="CQ205" s="3" t="s">
        <v>110</v>
      </c>
      <c r="CR205" s="3">
        <v>9240098</v>
      </c>
      <c r="CS205" s="3">
        <v>4020240</v>
      </c>
      <c r="CT205" s="3">
        <v>6076377</v>
      </c>
      <c r="CU205" s="3">
        <v>47729</v>
      </c>
      <c r="CV205" s="3">
        <v>4624434</v>
      </c>
      <c r="CW205" s="3">
        <v>1595317</v>
      </c>
      <c r="CX205" s="3">
        <v>350232</v>
      </c>
      <c r="CY205" s="3" t="s">
        <v>110</v>
      </c>
      <c r="CZ205" s="3">
        <v>10070636</v>
      </c>
      <c r="DA205" s="3" t="s">
        <v>110</v>
      </c>
      <c r="DB205" s="30">
        <v>112799851</v>
      </c>
      <c r="DC205" s="30">
        <v>34378911</v>
      </c>
      <c r="DD205" s="35">
        <v>1094180022</v>
      </c>
      <c r="DE205" s="18">
        <v>199317624</v>
      </c>
      <c r="DF205" s="18">
        <v>22446458</v>
      </c>
      <c r="DG205" s="18">
        <v>26040408</v>
      </c>
      <c r="DH205" s="18">
        <v>17370719</v>
      </c>
      <c r="DI205" s="18">
        <v>8641299</v>
      </c>
      <c r="DJ205" s="18">
        <v>6337051</v>
      </c>
      <c r="DK205" s="18">
        <v>8363958</v>
      </c>
      <c r="DL205" s="18">
        <v>19741383</v>
      </c>
      <c r="DM205" s="18">
        <v>9773699</v>
      </c>
      <c r="DN205" s="18">
        <v>6113614</v>
      </c>
      <c r="DO205" s="18">
        <v>217233188</v>
      </c>
      <c r="DP205" s="18">
        <v>0</v>
      </c>
      <c r="DQ205" s="18">
        <v>91840389</v>
      </c>
      <c r="DR205" s="18">
        <v>105842368</v>
      </c>
      <c r="DS205" s="18">
        <v>7600308</v>
      </c>
      <c r="DT205" s="18">
        <v>2972728</v>
      </c>
      <c r="DU205" s="18">
        <v>17089060</v>
      </c>
      <c r="DV205" s="18">
        <v>0</v>
      </c>
      <c r="DW205" s="18">
        <v>92287293</v>
      </c>
      <c r="DX205" s="18">
        <v>44401686</v>
      </c>
      <c r="DY205" s="18">
        <v>7562964</v>
      </c>
      <c r="DZ205" s="18">
        <v>25954427</v>
      </c>
      <c r="EA205" s="18">
        <v>10070636</v>
      </c>
      <c r="EB205" s="37">
        <v>112799851</v>
      </c>
      <c r="EC205" s="37">
        <v>34378911</v>
      </c>
      <c r="ED205" s="22">
        <v>947001260</v>
      </c>
    </row>
    <row r="206" spans="1:134" ht="12.5" x14ac:dyDescent="0.25">
      <c r="A206" s="2" t="s">
        <v>143</v>
      </c>
      <c r="B206" s="2" t="s">
        <v>144</v>
      </c>
      <c r="C206" s="2" t="s">
        <v>108</v>
      </c>
      <c r="D206" s="5" t="s">
        <v>109</v>
      </c>
      <c r="E206" s="3">
        <v>140397916</v>
      </c>
      <c r="F206" s="3">
        <v>1813603</v>
      </c>
      <c r="G206" s="3">
        <v>25681154</v>
      </c>
      <c r="H206" s="3">
        <v>29412007</v>
      </c>
      <c r="I206" s="3">
        <v>9094779</v>
      </c>
      <c r="J206" s="3" t="s">
        <v>110</v>
      </c>
      <c r="K206" s="3">
        <v>21300681</v>
      </c>
      <c r="L206" s="3">
        <v>2080304</v>
      </c>
      <c r="M206" s="3" t="s">
        <v>110</v>
      </c>
      <c r="N206" s="3">
        <v>5628524</v>
      </c>
      <c r="O206" s="3">
        <v>1193082</v>
      </c>
      <c r="P206" s="3">
        <v>10978924</v>
      </c>
      <c r="Q206" s="3">
        <v>3908634</v>
      </c>
      <c r="R206" s="3" t="s">
        <v>110</v>
      </c>
      <c r="S206" s="3">
        <v>10234456</v>
      </c>
      <c r="T206" s="3">
        <v>22933437</v>
      </c>
      <c r="U206" s="3">
        <v>4123292</v>
      </c>
      <c r="V206" s="3" t="s">
        <v>110</v>
      </c>
      <c r="W206" s="3">
        <v>8475937</v>
      </c>
      <c r="X206" s="3">
        <v>1331714</v>
      </c>
      <c r="Y206" s="3">
        <v>5883913</v>
      </c>
      <c r="Z206" s="3" t="s">
        <v>110</v>
      </c>
      <c r="AA206" s="3">
        <v>20848623</v>
      </c>
      <c r="AB206" s="3">
        <v>14702231</v>
      </c>
      <c r="AC206" s="3">
        <v>14610835</v>
      </c>
      <c r="AD206" s="3">
        <v>3986557</v>
      </c>
      <c r="AE206" s="3">
        <v>5648697</v>
      </c>
      <c r="AF206" s="3">
        <v>1781787</v>
      </c>
      <c r="AG206" s="3">
        <v>1523306</v>
      </c>
      <c r="AH206" s="3" t="s">
        <v>110</v>
      </c>
      <c r="AI206" s="3" t="s">
        <v>110</v>
      </c>
      <c r="AJ206" s="3">
        <v>106146813</v>
      </c>
      <c r="AK206" s="3">
        <v>13142195</v>
      </c>
      <c r="AL206" s="3" t="s">
        <v>110</v>
      </c>
      <c r="AM206" s="3">
        <v>6632717</v>
      </c>
      <c r="AN206" s="3" t="s">
        <v>110</v>
      </c>
      <c r="AO206" s="3" t="s">
        <v>110</v>
      </c>
      <c r="AP206" s="3" t="s">
        <v>110</v>
      </c>
      <c r="AQ206" s="3" t="s">
        <v>110</v>
      </c>
      <c r="AR206" s="3" t="s">
        <v>110</v>
      </c>
      <c r="AS206" s="3">
        <v>12386384</v>
      </c>
      <c r="AT206" s="3">
        <v>6894014</v>
      </c>
      <c r="AU206" s="3">
        <v>33457074</v>
      </c>
      <c r="AV206" s="3">
        <v>6778188</v>
      </c>
      <c r="AW206" s="3">
        <v>5200166</v>
      </c>
      <c r="AX206" s="3">
        <v>24645089</v>
      </c>
      <c r="AY206" s="3">
        <v>6059207</v>
      </c>
      <c r="AZ206" s="3" t="s">
        <v>110</v>
      </c>
      <c r="BA206" s="3">
        <v>6230494</v>
      </c>
      <c r="BB206" s="3">
        <v>28622</v>
      </c>
      <c r="BC206" s="3" t="s">
        <v>110</v>
      </c>
      <c r="BD206" s="3">
        <v>1400489</v>
      </c>
      <c r="BE206" s="3" t="s">
        <v>110</v>
      </c>
      <c r="BF206" s="3" t="s">
        <v>110</v>
      </c>
      <c r="BG206" s="3">
        <v>46903613</v>
      </c>
      <c r="BH206" s="3">
        <v>89182192</v>
      </c>
      <c r="BI206" s="3">
        <v>9424271</v>
      </c>
      <c r="BJ206" s="3">
        <v>23216795</v>
      </c>
      <c r="BK206" s="3" t="s">
        <v>110</v>
      </c>
      <c r="BL206" s="3" t="s">
        <v>110</v>
      </c>
      <c r="BM206" s="3" t="s">
        <v>110</v>
      </c>
      <c r="BN206" s="3" t="s">
        <v>110</v>
      </c>
      <c r="BO206" s="3" t="s">
        <v>110</v>
      </c>
      <c r="BP206" s="3" t="s">
        <v>110</v>
      </c>
      <c r="BQ206" s="3" t="s">
        <v>110</v>
      </c>
      <c r="BR206" s="3">
        <v>4048719</v>
      </c>
      <c r="BS206" s="3">
        <v>5522</v>
      </c>
      <c r="BT206" s="3">
        <v>7742953</v>
      </c>
      <c r="BU206" s="3" t="s">
        <v>110</v>
      </c>
      <c r="BV206" s="3">
        <v>625126</v>
      </c>
      <c r="BW206" s="3">
        <v>20475172</v>
      </c>
      <c r="BX206" s="3">
        <v>17596489</v>
      </c>
      <c r="BY206" s="3">
        <v>4195336</v>
      </c>
      <c r="BZ206" s="3">
        <v>1234187</v>
      </c>
      <c r="CA206" s="3">
        <v>363231</v>
      </c>
      <c r="CB206" s="3">
        <v>9000000</v>
      </c>
      <c r="CC206" s="3" t="s">
        <v>110</v>
      </c>
      <c r="CD206" s="3">
        <v>1223</v>
      </c>
      <c r="CE206" s="3" t="s">
        <v>110</v>
      </c>
      <c r="CF206" s="3" t="s">
        <v>110</v>
      </c>
      <c r="CG206" s="3">
        <v>44866119</v>
      </c>
      <c r="CH206" s="3">
        <v>63165028</v>
      </c>
      <c r="CI206" s="3">
        <v>40996752</v>
      </c>
      <c r="CJ206" s="3" t="s">
        <v>110</v>
      </c>
      <c r="CK206" s="3" t="s">
        <v>110</v>
      </c>
      <c r="CL206" s="3" t="s">
        <v>110</v>
      </c>
      <c r="CM206" s="3">
        <v>19597730</v>
      </c>
      <c r="CN206" s="3" t="s">
        <v>110</v>
      </c>
      <c r="CO206" s="3">
        <v>19172341</v>
      </c>
      <c r="CP206" s="3" t="s">
        <v>110</v>
      </c>
      <c r="CQ206" s="3" t="s">
        <v>110</v>
      </c>
      <c r="CR206" s="3">
        <v>19401812</v>
      </c>
      <c r="CS206" s="3">
        <v>18142</v>
      </c>
      <c r="CT206" s="3">
        <v>9537739</v>
      </c>
      <c r="CU206" s="3">
        <v>1192959</v>
      </c>
      <c r="CV206" s="3">
        <v>375679</v>
      </c>
      <c r="CW206" s="3">
        <v>2071062</v>
      </c>
      <c r="CX206" s="3" t="s">
        <v>110</v>
      </c>
      <c r="CY206" s="3">
        <v>7329362</v>
      </c>
      <c r="CZ206" s="3">
        <v>34794943</v>
      </c>
      <c r="DA206" s="3" t="s">
        <v>110</v>
      </c>
      <c r="DB206" s="30">
        <v>115833699</v>
      </c>
      <c r="DC206" s="30">
        <v>465447913</v>
      </c>
      <c r="DD206" s="35">
        <v>1674391954</v>
      </c>
      <c r="DE206" s="18">
        <v>140397916</v>
      </c>
      <c r="DF206" s="18">
        <v>27494757</v>
      </c>
      <c r="DG206" s="18">
        <v>38506786</v>
      </c>
      <c r="DH206" s="18">
        <v>23380985</v>
      </c>
      <c r="DI206" s="18">
        <v>54877057</v>
      </c>
      <c r="DJ206" s="18">
        <v>4123292</v>
      </c>
      <c r="DK206" s="18">
        <v>8475937</v>
      </c>
      <c r="DL206" s="18">
        <v>42766481</v>
      </c>
      <c r="DM206" s="18">
        <v>26027876</v>
      </c>
      <c r="DN206" s="18">
        <v>1523306</v>
      </c>
      <c r="DO206" s="18">
        <v>229001452</v>
      </c>
      <c r="DP206" s="18">
        <v>0</v>
      </c>
      <c r="DQ206" s="18">
        <v>79544679</v>
      </c>
      <c r="DR206" s="18">
        <v>89182192</v>
      </c>
      <c r="DS206" s="18">
        <v>11797194</v>
      </c>
      <c r="DT206" s="18">
        <v>21100298</v>
      </c>
      <c r="DU206" s="18">
        <v>23389243</v>
      </c>
      <c r="DV206" s="18">
        <v>9001223</v>
      </c>
      <c r="DW206" s="18">
        <v>108031147</v>
      </c>
      <c r="DX206" s="18">
        <v>60594482</v>
      </c>
      <c r="DY206" s="18">
        <v>19172341</v>
      </c>
      <c r="DZ206" s="18">
        <v>32597393</v>
      </c>
      <c r="EA206" s="18">
        <v>42124305</v>
      </c>
      <c r="EB206" s="37">
        <v>115833699</v>
      </c>
      <c r="EC206" s="37">
        <v>465447913</v>
      </c>
      <c r="ED206" s="22">
        <v>1093110342</v>
      </c>
    </row>
    <row r="207" spans="1:134" ht="12.5" x14ac:dyDescent="0.25">
      <c r="A207" s="2" t="s">
        <v>145</v>
      </c>
      <c r="B207" s="2" t="s">
        <v>146</v>
      </c>
      <c r="C207" s="2" t="s">
        <v>108</v>
      </c>
      <c r="D207" s="5" t="s">
        <v>109</v>
      </c>
      <c r="E207" s="3">
        <v>305349595</v>
      </c>
      <c r="F207" s="3">
        <v>1809309</v>
      </c>
      <c r="G207" s="3">
        <v>38658640</v>
      </c>
      <c r="H207" s="3">
        <v>38668662</v>
      </c>
      <c r="I207" s="3">
        <v>21948912</v>
      </c>
      <c r="J207" s="3">
        <v>25704</v>
      </c>
      <c r="K207" s="3">
        <v>18435900</v>
      </c>
      <c r="L207" s="3">
        <v>1566397</v>
      </c>
      <c r="M207" s="3" t="s">
        <v>110</v>
      </c>
      <c r="N207" s="3">
        <v>2156165</v>
      </c>
      <c r="O207" s="3" t="s">
        <v>110</v>
      </c>
      <c r="P207" s="3">
        <v>4148608</v>
      </c>
      <c r="Q207" s="3">
        <v>2827868</v>
      </c>
      <c r="R207" s="3" t="s">
        <v>110</v>
      </c>
      <c r="S207" s="3">
        <v>1975600</v>
      </c>
      <c r="T207" s="3">
        <v>4061294</v>
      </c>
      <c r="U207" s="3">
        <v>10431858</v>
      </c>
      <c r="V207" s="3">
        <v>22990942</v>
      </c>
      <c r="W207" s="3">
        <v>6399401</v>
      </c>
      <c r="X207" s="3" t="s">
        <v>110</v>
      </c>
      <c r="Y207" s="3">
        <v>45146082</v>
      </c>
      <c r="Z207" s="3" t="s">
        <v>110</v>
      </c>
      <c r="AA207" s="3">
        <v>34910481</v>
      </c>
      <c r="AB207" s="3">
        <v>4892000</v>
      </c>
      <c r="AC207" s="3" t="s">
        <v>110</v>
      </c>
      <c r="AD207" s="3" t="s">
        <v>110</v>
      </c>
      <c r="AE207" s="3" t="s">
        <v>110</v>
      </c>
      <c r="AF207" s="3" t="s">
        <v>110</v>
      </c>
      <c r="AG207" s="3" t="s">
        <v>110</v>
      </c>
      <c r="AH207" s="3" t="s">
        <v>110</v>
      </c>
      <c r="AI207" s="3" t="s">
        <v>110</v>
      </c>
      <c r="AJ207" s="3">
        <v>249836309</v>
      </c>
      <c r="AK207" s="3">
        <v>22831407</v>
      </c>
      <c r="AL207" s="3" t="s">
        <v>110</v>
      </c>
      <c r="AM207" s="3">
        <v>5594672</v>
      </c>
      <c r="AN207" s="3" t="s">
        <v>110</v>
      </c>
      <c r="AO207" s="3">
        <v>4077199</v>
      </c>
      <c r="AP207" s="3" t="s">
        <v>110</v>
      </c>
      <c r="AQ207" s="3" t="s">
        <v>110</v>
      </c>
      <c r="AR207" s="3" t="s">
        <v>110</v>
      </c>
      <c r="AS207" s="3">
        <v>22253544</v>
      </c>
      <c r="AT207" s="3">
        <v>7013970</v>
      </c>
      <c r="AU207" s="3">
        <v>76538888</v>
      </c>
      <c r="AV207" s="3">
        <v>15168097</v>
      </c>
      <c r="AW207" s="3">
        <v>7959332</v>
      </c>
      <c r="AX207" s="3">
        <v>44706509</v>
      </c>
      <c r="AY207" s="3">
        <v>29954</v>
      </c>
      <c r="AZ207" s="3">
        <v>1314484</v>
      </c>
      <c r="BA207" s="3">
        <v>9446821</v>
      </c>
      <c r="BB207" s="3" t="s">
        <v>110</v>
      </c>
      <c r="BC207" s="3" t="s">
        <v>110</v>
      </c>
      <c r="BD207" s="3">
        <v>8886398</v>
      </c>
      <c r="BE207" s="3">
        <v>46728749</v>
      </c>
      <c r="BF207" s="3">
        <v>11636869</v>
      </c>
      <c r="BG207" s="3">
        <v>128221023</v>
      </c>
      <c r="BH207" s="3">
        <v>132518680</v>
      </c>
      <c r="BI207" s="3">
        <v>1172594</v>
      </c>
      <c r="BJ207" s="3">
        <v>2064733</v>
      </c>
      <c r="BK207" s="3">
        <v>233804</v>
      </c>
      <c r="BL207" s="3" t="s">
        <v>110</v>
      </c>
      <c r="BM207" s="3" t="s">
        <v>110</v>
      </c>
      <c r="BN207" s="3" t="s">
        <v>110</v>
      </c>
      <c r="BO207" s="3" t="s">
        <v>110</v>
      </c>
      <c r="BP207" s="3" t="s">
        <v>110</v>
      </c>
      <c r="BQ207" s="3" t="s">
        <v>110</v>
      </c>
      <c r="BR207" s="3">
        <v>6382795</v>
      </c>
      <c r="BS207" s="3">
        <v>8570081</v>
      </c>
      <c r="BT207" s="3">
        <v>7138560</v>
      </c>
      <c r="BU207" s="3" t="s">
        <v>110</v>
      </c>
      <c r="BV207" s="3">
        <v>35779929</v>
      </c>
      <c r="BW207" s="3">
        <v>937768</v>
      </c>
      <c r="BX207" s="3">
        <v>18618169</v>
      </c>
      <c r="BY207" s="3">
        <v>4735013</v>
      </c>
      <c r="BZ207" s="3">
        <v>3616327</v>
      </c>
      <c r="CA207" s="3">
        <v>512235</v>
      </c>
      <c r="CB207" s="3">
        <v>50</v>
      </c>
      <c r="CC207" s="3" t="s">
        <v>110</v>
      </c>
      <c r="CD207" s="3" t="s">
        <v>110</v>
      </c>
      <c r="CE207" s="3" t="s">
        <v>110</v>
      </c>
      <c r="CF207" s="3" t="s">
        <v>110</v>
      </c>
      <c r="CG207" s="3">
        <v>90731864</v>
      </c>
      <c r="CH207" s="3">
        <v>9879</v>
      </c>
      <c r="CI207" s="3">
        <v>57989564</v>
      </c>
      <c r="CJ207" s="3" t="s">
        <v>110</v>
      </c>
      <c r="CK207" s="3" t="s">
        <v>110</v>
      </c>
      <c r="CL207" s="3" t="s">
        <v>110</v>
      </c>
      <c r="CM207" s="3">
        <v>28809612</v>
      </c>
      <c r="CN207" s="3" t="s">
        <v>110</v>
      </c>
      <c r="CO207" s="3">
        <v>21336957</v>
      </c>
      <c r="CP207" s="3" t="s">
        <v>110</v>
      </c>
      <c r="CQ207" s="3" t="s">
        <v>110</v>
      </c>
      <c r="CR207" s="3">
        <v>16915038</v>
      </c>
      <c r="CS207" s="3">
        <v>4104574</v>
      </c>
      <c r="CT207" s="3">
        <v>485140</v>
      </c>
      <c r="CU207" s="3">
        <v>943951</v>
      </c>
      <c r="CV207" s="3">
        <v>2160553</v>
      </c>
      <c r="CW207" s="3">
        <v>3434560</v>
      </c>
      <c r="CX207" s="3">
        <v>539770</v>
      </c>
      <c r="CY207" s="3">
        <v>11791083</v>
      </c>
      <c r="CZ207" s="3">
        <v>27039102</v>
      </c>
      <c r="DA207" s="3">
        <v>157000</v>
      </c>
      <c r="DB207" s="30">
        <v>215590683</v>
      </c>
      <c r="DC207" s="30">
        <v>122459045</v>
      </c>
      <c r="DD207" s="35">
        <v>2055426756</v>
      </c>
      <c r="DE207" s="18">
        <v>305349595</v>
      </c>
      <c r="DF207" s="18">
        <v>40467949</v>
      </c>
      <c r="DG207" s="18">
        <v>60643278</v>
      </c>
      <c r="DH207" s="18">
        <v>20002297</v>
      </c>
      <c r="DI207" s="18">
        <v>15169535</v>
      </c>
      <c r="DJ207" s="18">
        <v>10431858</v>
      </c>
      <c r="DK207" s="18">
        <v>29390343</v>
      </c>
      <c r="DL207" s="18">
        <v>84948563</v>
      </c>
      <c r="DM207" s="18">
        <v>0</v>
      </c>
      <c r="DN207" s="18">
        <v>0</v>
      </c>
      <c r="DO207" s="18">
        <v>475657584</v>
      </c>
      <c r="DP207" s="18">
        <v>0</v>
      </c>
      <c r="DQ207" s="18">
        <v>190057772</v>
      </c>
      <c r="DR207" s="18">
        <v>132518680</v>
      </c>
      <c r="DS207" s="18">
        <v>22091436</v>
      </c>
      <c r="DT207" s="18">
        <v>36717697</v>
      </c>
      <c r="DU207" s="18">
        <v>27481744</v>
      </c>
      <c r="DV207" s="18">
        <v>50</v>
      </c>
      <c r="DW207" s="18">
        <v>90741743</v>
      </c>
      <c r="DX207" s="18">
        <v>86799176</v>
      </c>
      <c r="DY207" s="18">
        <v>21336957</v>
      </c>
      <c r="DZ207" s="18">
        <v>28583586</v>
      </c>
      <c r="EA207" s="18">
        <v>38987185</v>
      </c>
      <c r="EB207" s="37">
        <v>215590683</v>
      </c>
      <c r="EC207" s="37">
        <v>122459045</v>
      </c>
      <c r="ED207" s="22">
        <v>1717377028</v>
      </c>
    </row>
    <row r="208" spans="1:134" ht="12.5" x14ac:dyDescent="0.25">
      <c r="A208" s="2" t="s">
        <v>147</v>
      </c>
      <c r="B208" s="2" t="s">
        <v>148</v>
      </c>
      <c r="C208" s="2" t="s">
        <v>108</v>
      </c>
      <c r="D208" s="5" t="s">
        <v>109</v>
      </c>
      <c r="E208" s="3">
        <v>50524869</v>
      </c>
      <c r="F208" s="3">
        <v>818160</v>
      </c>
      <c r="G208" s="3">
        <v>11546602</v>
      </c>
      <c r="H208" s="3">
        <v>19541350</v>
      </c>
      <c r="I208" s="3">
        <v>5265881</v>
      </c>
      <c r="J208" s="3">
        <v>235350</v>
      </c>
      <c r="K208" s="3">
        <v>12224615</v>
      </c>
      <c r="L208" s="3">
        <v>3357136</v>
      </c>
      <c r="M208" s="3" t="s">
        <v>110</v>
      </c>
      <c r="N208" s="3">
        <v>2749390</v>
      </c>
      <c r="O208" s="3">
        <v>42487</v>
      </c>
      <c r="P208" s="3">
        <v>4390443</v>
      </c>
      <c r="Q208" s="3">
        <v>4457744</v>
      </c>
      <c r="R208" s="3" t="s">
        <v>110</v>
      </c>
      <c r="S208" s="3">
        <v>3549796</v>
      </c>
      <c r="T208" s="3">
        <v>4282517</v>
      </c>
      <c r="U208" s="3">
        <v>3429819</v>
      </c>
      <c r="V208" s="3">
        <v>256540</v>
      </c>
      <c r="W208" s="3">
        <v>2889662</v>
      </c>
      <c r="X208" s="3" t="s">
        <v>110</v>
      </c>
      <c r="Y208" s="3">
        <v>5112689</v>
      </c>
      <c r="Z208" s="3" t="s">
        <v>110</v>
      </c>
      <c r="AA208" s="3">
        <v>17812280</v>
      </c>
      <c r="AB208" s="3" t="s">
        <v>110</v>
      </c>
      <c r="AC208" s="3">
        <v>2041021</v>
      </c>
      <c r="AD208" s="3">
        <v>1982018</v>
      </c>
      <c r="AE208" s="3">
        <v>3146362</v>
      </c>
      <c r="AF208" s="3" t="s">
        <v>110</v>
      </c>
      <c r="AG208" s="3">
        <v>370774</v>
      </c>
      <c r="AH208" s="3" t="s">
        <v>110</v>
      </c>
      <c r="AI208" s="3" t="s">
        <v>110</v>
      </c>
      <c r="AJ208" s="3">
        <v>57651101</v>
      </c>
      <c r="AK208" s="3">
        <v>4136763</v>
      </c>
      <c r="AL208" s="3" t="s">
        <v>110</v>
      </c>
      <c r="AM208" s="3">
        <v>1852090</v>
      </c>
      <c r="AN208" s="3">
        <v>131381</v>
      </c>
      <c r="AO208" s="3">
        <v>669317</v>
      </c>
      <c r="AP208" s="3" t="s">
        <v>110</v>
      </c>
      <c r="AQ208" s="3" t="s">
        <v>110</v>
      </c>
      <c r="AR208" s="3" t="s">
        <v>110</v>
      </c>
      <c r="AS208" s="3">
        <v>8979957</v>
      </c>
      <c r="AT208" s="3">
        <v>3579825</v>
      </c>
      <c r="AU208" s="3">
        <v>24667165</v>
      </c>
      <c r="AV208" s="3">
        <v>2002771</v>
      </c>
      <c r="AW208" s="3">
        <v>2735592</v>
      </c>
      <c r="AX208" s="3">
        <v>9914211</v>
      </c>
      <c r="AY208" s="3">
        <v>134661</v>
      </c>
      <c r="AZ208" s="3">
        <v>267069</v>
      </c>
      <c r="BA208" s="3">
        <v>2938840</v>
      </c>
      <c r="BB208" s="3">
        <v>41</v>
      </c>
      <c r="BC208" s="3" t="s">
        <v>110</v>
      </c>
      <c r="BD208" s="3">
        <v>2326058</v>
      </c>
      <c r="BE208" s="3">
        <v>1370552</v>
      </c>
      <c r="BF208" s="3">
        <v>2917812</v>
      </c>
      <c r="BG208" s="3">
        <v>33343546</v>
      </c>
      <c r="BH208" s="3">
        <v>47984510</v>
      </c>
      <c r="BI208" s="3">
        <v>1599533</v>
      </c>
      <c r="BJ208" s="3">
        <v>1550738</v>
      </c>
      <c r="BK208" s="3">
        <v>30868</v>
      </c>
      <c r="BL208" s="3" t="s">
        <v>110</v>
      </c>
      <c r="BM208" s="3" t="s">
        <v>110</v>
      </c>
      <c r="BN208" s="3" t="s">
        <v>110</v>
      </c>
      <c r="BO208" s="3" t="s">
        <v>110</v>
      </c>
      <c r="BP208" s="3" t="s">
        <v>110</v>
      </c>
      <c r="BQ208" s="3" t="s">
        <v>110</v>
      </c>
      <c r="BR208" s="3">
        <v>2100572</v>
      </c>
      <c r="BS208" s="3">
        <v>1946690</v>
      </c>
      <c r="BT208" s="3">
        <v>3336851</v>
      </c>
      <c r="BU208" s="3" t="s">
        <v>110</v>
      </c>
      <c r="BV208" s="3">
        <v>878544</v>
      </c>
      <c r="BW208" s="3">
        <v>5679864</v>
      </c>
      <c r="BX208" s="3">
        <v>7344038</v>
      </c>
      <c r="BY208" s="3">
        <v>1744313</v>
      </c>
      <c r="BZ208" s="3">
        <v>815285</v>
      </c>
      <c r="CA208" s="3">
        <v>242554</v>
      </c>
      <c r="CB208" s="3" t="s">
        <v>110</v>
      </c>
      <c r="CC208" s="3" t="s">
        <v>110</v>
      </c>
      <c r="CD208" s="3" t="s">
        <v>110</v>
      </c>
      <c r="CE208" s="3" t="s">
        <v>110</v>
      </c>
      <c r="CF208" s="3" t="s">
        <v>110</v>
      </c>
      <c r="CG208" s="3">
        <v>20597320</v>
      </c>
      <c r="CH208" s="3">
        <v>13181327</v>
      </c>
      <c r="CI208" s="3">
        <v>17540697</v>
      </c>
      <c r="CJ208" s="3" t="s">
        <v>110</v>
      </c>
      <c r="CK208" s="3">
        <v>1578217</v>
      </c>
      <c r="CL208" s="3">
        <v>13102492</v>
      </c>
      <c r="CM208" s="3">
        <v>6494411</v>
      </c>
      <c r="CN208" s="3">
        <v>834914</v>
      </c>
      <c r="CO208" s="3">
        <v>1082835</v>
      </c>
      <c r="CP208" s="3" t="s">
        <v>110</v>
      </c>
      <c r="CQ208" s="3" t="s">
        <v>110</v>
      </c>
      <c r="CR208" s="3">
        <v>4592267</v>
      </c>
      <c r="CS208" s="3">
        <v>1146977</v>
      </c>
      <c r="CT208" s="3">
        <v>820324</v>
      </c>
      <c r="CU208" s="3">
        <v>448297</v>
      </c>
      <c r="CV208" s="3" t="s">
        <v>110</v>
      </c>
      <c r="CW208" s="3">
        <v>1171934</v>
      </c>
      <c r="CX208" s="3" t="s">
        <v>110</v>
      </c>
      <c r="CY208" s="3">
        <v>2038902</v>
      </c>
      <c r="CZ208" s="3">
        <v>14867564</v>
      </c>
      <c r="DA208" s="3" t="s">
        <v>110</v>
      </c>
      <c r="DB208" s="30">
        <v>55034368</v>
      </c>
      <c r="DC208" s="30">
        <v>66646535</v>
      </c>
      <c r="DD208" s="35">
        <v>616079998</v>
      </c>
      <c r="DE208" s="18">
        <v>50524869</v>
      </c>
      <c r="DF208" s="18">
        <v>12364762</v>
      </c>
      <c r="DG208" s="18">
        <v>25042581</v>
      </c>
      <c r="DH208" s="18">
        <v>15581751</v>
      </c>
      <c r="DI208" s="18">
        <v>19472377</v>
      </c>
      <c r="DJ208" s="18">
        <v>3429819</v>
      </c>
      <c r="DK208" s="18">
        <v>3146202</v>
      </c>
      <c r="DL208" s="18">
        <v>22924969</v>
      </c>
      <c r="DM208" s="18">
        <v>7169401</v>
      </c>
      <c r="DN208" s="18">
        <v>370774</v>
      </c>
      <c r="DO208" s="18">
        <v>121986842</v>
      </c>
      <c r="DP208" s="18">
        <v>0</v>
      </c>
      <c r="DQ208" s="18">
        <v>40813049</v>
      </c>
      <c r="DR208" s="18">
        <v>47984510</v>
      </c>
      <c r="DS208" s="18">
        <v>7384113</v>
      </c>
      <c r="DT208" s="18">
        <v>6558408</v>
      </c>
      <c r="DU208" s="18">
        <v>10146190</v>
      </c>
      <c r="DV208" s="18">
        <v>0</v>
      </c>
      <c r="DW208" s="18">
        <v>33778647</v>
      </c>
      <c r="DX208" s="18">
        <v>39550731</v>
      </c>
      <c r="DY208" s="18">
        <v>1082835</v>
      </c>
      <c r="DZ208" s="18">
        <v>8179799</v>
      </c>
      <c r="EA208" s="18">
        <v>16906466</v>
      </c>
      <c r="EB208" s="37">
        <v>55034368</v>
      </c>
      <c r="EC208" s="37">
        <v>66646535</v>
      </c>
      <c r="ED208" s="22">
        <v>494399095</v>
      </c>
    </row>
    <row r="209" spans="1:134" ht="12.5" x14ac:dyDescent="0.25">
      <c r="A209" s="2" t="s">
        <v>149</v>
      </c>
      <c r="B209" s="2" t="s">
        <v>150</v>
      </c>
      <c r="C209" s="2" t="s">
        <v>108</v>
      </c>
      <c r="D209" s="5" t="s">
        <v>109</v>
      </c>
      <c r="E209" s="3">
        <v>86308671</v>
      </c>
      <c r="F209" s="3">
        <v>237204</v>
      </c>
      <c r="G209" s="3">
        <v>12252889</v>
      </c>
      <c r="H209" s="3">
        <v>7687092</v>
      </c>
      <c r="I209" s="3">
        <v>7382456</v>
      </c>
      <c r="J209" s="3">
        <v>233421</v>
      </c>
      <c r="K209" s="3">
        <v>6337595</v>
      </c>
      <c r="L209" s="3">
        <v>1162967</v>
      </c>
      <c r="M209" s="3" t="s">
        <v>110</v>
      </c>
      <c r="N209" s="3">
        <v>816929</v>
      </c>
      <c r="O209" s="3">
        <v>78378</v>
      </c>
      <c r="P209" s="3">
        <v>1249033</v>
      </c>
      <c r="Q209" s="3">
        <v>725175</v>
      </c>
      <c r="R209" s="3" t="s">
        <v>110</v>
      </c>
      <c r="S209" s="3">
        <v>1254950</v>
      </c>
      <c r="T209" s="3">
        <v>1227643</v>
      </c>
      <c r="U209" s="3">
        <v>4086768</v>
      </c>
      <c r="V209" s="3" t="s">
        <v>110</v>
      </c>
      <c r="W209" s="3">
        <v>4272034</v>
      </c>
      <c r="X209" s="3" t="s">
        <v>110</v>
      </c>
      <c r="Y209" s="3">
        <v>2250514</v>
      </c>
      <c r="Z209" s="3" t="s">
        <v>110</v>
      </c>
      <c r="AA209" s="3">
        <v>881505</v>
      </c>
      <c r="AB209" s="3">
        <v>732726</v>
      </c>
      <c r="AC209" s="3">
        <v>3348170</v>
      </c>
      <c r="AD209" s="3">
        <v>1456089</v>
      </c>
      <c r="AE209" s="3">
        <v>2590566</v>
      </c>
      <c r="AF209" s="3" t="s">
        <v>110</v>
      </c>
      <c r="AG209" s="3">
        <v>766154</v>
      </c>
      <c r="AH209" s="3" t="s">
        <v>110</v>
      </c>
      <c r="AI209" s="3" t="s">
        <v>110</v>
      </c>
      <c r="AJ209" s="3">
        <v>164130806</v>
      </c>
      <c r="AK209" s="3">
        <v>5398871</v>
      </c>
      <c r="AL209" s="3" t="s">
        <v>110</v>
      </c>
      <c r="AM209" s="3">
        <v>438688</v>
      </c>
      <c r="AN209" s="3">
        <v>471345</v>
      </c>
      <c r="AO209" s="3">
        <v>148951</v>
      </c>
      <c r="AP209" s="3" t="s">
        <v>110</v>
      </c>
      <c r="AQ209" s="3" t="s">
        <v>110</v>
      </c>
      <c r="AR209" s="3" t="s">
        <v>110</v>
      </c>
      <c r="AS209" s="3">
        <v>7210079</v>
      </c>
      <c r="AT209" s="3">
        <v>1532540</v>
      </c>
      <c r="AU209" s="3">
        <v>11540325</v>
      </c>
      <c r="AV209" s="3">
        <v>1455523</v>
      </c>
      <c r="AW209" s="3">
        <v>3105365</v>
      </c>
      <c r="AX209" s="3">
        <v>7372455</v>
      </c>
      <c r="AY209" s="3">
        <v>42786</v>
      </c>
      <c r="AZ209" s="3">
        <v>128359</v>
      </c>
      <c r="BA209" s="3">
        <v>2785399</v>
      </c>
      <c r="BB209" s="3">
        <v>406332</v>
      </c>
      <c r="BC209" s="3" t="s">
        <v>110</v>
      </c>
      <c r="BD209" s="3">
        <v>5408294</v>
      </c>
      <c r="BE209" s="3">
        <v>1575235</v>
      </c>
      <c r="BF209" s="3">
        <v>513714</v>
      </c>
      <c r="BG209" s="3">
        <v>39393094</v>
      </c>
      <c r="BH209" s="3">
        <v>48095508</v>
      </c>
      <c r="BI209" s="3">
        <v>4289185</v>
      </c>
      <c r="BJ209" s="3">
        <v>2529494</v>
      </c>
      <c r="BK209" s="3" t="s">
        <v>110</v>
      </c>
      <c r="BL209" s="3" t="s">
        <v>110</v>
      </c>
      <c r="BM209" s="3" t="s">
        <v>110</v>
      </c>
      <c r="BN209" s="3" t="s">
        <v>110</v>
      </c>
      <c r="BO209" s="3" t="s">
        <v>110</v>
      </c>
      <c r="BP209" s="3" t="s">
        <v>110</v>
      </c>
      <c r="BQ209" s="3" t="s">
        <v>110</v>
      </c>
      <c r="BR209" s="3">
        <v>1967297</v>
      </c>
      <c r="BS209" s="3">
        <v>817</v>
      </c>
      <c r="BT209" s="3">
        <v>6862643</v>
      </c>
      <c r="BU209" s="3" t="s">
        <v>110</v>
      </c>
      <c r="BV209" s="3">
        <v>214795</v>
      </c>
      <c r="BW209" s="3">
        <v>2303156</v>
      </c>
      <c r="BX209" s="3">
        <v>9209295</v>
      </c>
      <c r="BY209" s="3">
        <v>2174583</v>
      </c>
      <c r="BZ209" s="3">
        <v>540550</v>
      </c>
      <c r="CA209" s="3">
        <v>137627</v>
      </c>
      <c r="CB209" s="3" t="s">
        <v>110</v>
      </c>
      <c r="CC209" s="3" t="s">
        <v>110</v>
      </c>
      <c r="CD209" s="3" t="s">
        <v>110</v>
      </c>
      <c r="CE209" s="3" t="s">
        <v>110</v>
      </c>
      <c r="CF209" s="3" t="s">
        <v>110</v>
      </c>
      <c r="CG209" s="3">
        <v>12516426</v>
      </c>
      <c r="CH209" s="3">
        <v>33222106</v>
      </c>
      <c r="CI209" s="3">
        <v>20684155</v>
      </c>
      <c r="CJ209" s="3" t="s">
        <v>110</v>
      </c>
      <c r="CK209" s="3">
        <v>474725</v>
      </c>
      <c r="CL209" s="3">
        <v>1023055</v>
      </c>
      <c r="CM209" s="3">
        <v>3898774</v>
      </c>
      <c r="CN209" s="3" t="s">
        <v>110</v>
      </c>
      <c r="CO209" s="3">
        <v>2075893</v>
      </c>
      <c r="CP209" s="3" t="s">
        <v>110</v>
      </c>
      <c r="CQ209" s="3" t="s">
        <v>110</v>
      </c>
      <c r="CR209" s="3">
        <v>8673974</v>
      </c>
      <c r="CS209" s="3">
        <v>1952987</v>
      </c>
      <c r="CT209" s="3">
        <v>1052273</v>
      </c>
      <c r="CU209" s="3">
        <v>1061479</v>
      </c>
      <c r="CV209" s="3">
        <v>143452</v>
      </c>
      <c r="CW209" s="3">
        <v>1428312</v>
      </c>
      <c r="CX209" s="3">
        <v>106789</v>
      </c>
      <c r="CY209" s="3">
        <v>1291098</v>
      </c>
      <c r="CZ209" s="3">
        <v>11083400</v>
      </c>
      <c r="DA209" s="3" t="s">
        <v>110</v>
      </c>
      <c r="DB209" s="30">
        <v>55432990</v>
      </c>
      <c r="DC209" s="30">
        <v>38929080</v>
      </c>
      <c r="DD209" s="35">
        <v>673773008</v>
      </c>
      <c r="DE209" s="18">
        <v>86308671</v>
      </c>
      <c r="DF209" s="18">
        <v>12490093</v>
      </c>
      <c r="DG209" s="18">
        <v>15302969</v>
      </c>
      <c r="DH209" s="18">
        <v>7500562</v>
      </c>
      <c r="DI209" s="18">
        <v>5352108</v>
      </c>
      <c r="DJ209" s="18">
        <v>4086768</v>
      </c>
      <c r="DK209" s="18">
        <v>4272034</v>
      </c>
      <c r="DL209" s="18">
        <v>3864745</v>
      </c>
      <c r="DM209" s="18">
        <v>7394825</v>
      </c>
      <c r="DN209" s="18">
        <v>766154</v>
      </c>
      <c r="DO209" s="18">
        <v>211576118</v>
      </c>
      <c r="DP209" s="18">
        <v>0</v>
      </c>
      <c r="DQ209" s="18">
        <v>48300722</v>
      </c>
      <c r="DR209" s="18">
        <v>48095508</v>
      </c>
      <c r="DS209" s="18">
        <v>8830757</v>
      </c>
      <c r="DT209" s="18">
        <v>2517951</v>
      </c>
      <c r="DU209" s="18">
        <v>12062055</v>
      </c>
      <c r="DV209" s="18">
        <v>0</v>
      </c>
      <c r="DW209" s="18">
        <v>45738532</v>
      </c>
      <c r="DX209" s="18">
        <v>26080709</v>
      </c>
      <c r="DY209" s="18">
        <v>2075893</v>
      </c>
      <c r="DZ209" s="18">
        <v>14419266</v>
      </c>
      <c r="EA209" s="18">
        <v>12374498</v>
      </c>
      <c r="EB209" s="37">
        <v>55432990</v>
      </c>
      <c r="EC209" s="37">
        <v>38929080</v>
      </c>
      <c r="ED209" s="22">
        <v>579410938</v>
      </c>
    </row>
    <row r="210" spans="1:134" ht="12.5" x14ac:dyDescent="0.25">
      <c r="A210" s="2" t="s">
        <v>151</v>
      </c>
      <c r="B210" s="2" t="s">
        <v>152</v>
      </c>
      <c r="C210" s="2" t="s">
        <v>108</v>
      </c>
      <c r="D210" s="5" t="s">
        <v>109</v>
      </c>
      <c r="E210" s="3">
        <v>105249399</v>
      </c>
      <c r="F210" s="3">
        <v>621606</v>
      </c>
      <c r="G210" s="3">
        <v>10728497</v>
      </c>
      <c r="H210" s="3">
        <v>8428752</v>
      </c>
      <c r="I210" s="3">
        <v>5554484</v>
      </c>
      <c r="J210" s="3">
        <v>326514</v>
      </c>
      <c r="K210" s="3">
        <v>1406848</v>
      </c>
      <c r="L210" s="3">
        <v>341203</v>
      </c>
      <c r="M210" s="3" t="s">
        <v>110</v>
      </c>
      <c r="N210" s="3">
        <v>720607</v>
      </c>
      <c r="O210" s="3" t="s">
        <v>110</v>
      </c>
      <c r="P210" s="3">
        <v>1201182</v>
      </c>
      <c r="Q210" s="3">
        <v>848718</v>
      </c>
      <c r="R210" s="3" t="s">
        <v>110</v>
      </c>
      <c r="S210" s="3">
        <v>780973</v>
      </c>
      <c r="T210" s="3">
        <v>1015256</v>
      </c>
      <c r="U210" s="3">
        <v>1481844</v>
      </c>
      <c r="V210" s="3">
        <v>6314124</v>
      </c>
      <c r="W210" s="3">
        <v>865284</v>
      </c>
      <c r="X210" s="3">
        <v>1387463</v>
      </c>
      <c r="Y210" s="3">
        <v>2328168</v>
      </c>
      <c r="Z210" s="3">
        <v>585503</v>
      </c>
      <c r="AA210" s="3" t="s">
        <v>110</v>
      </c>
      <c r="AB210" s="3" t="s">
        <v>110</v>
      </c>
      <c r="AC210" s="3">
        <v>2301991</v>
      </c>
      <c r="AD210" s="3">
        <v>1815840</v>
      </c>
      <c r="AE210" s="3">
        <v>1759153</v>
      </c>
      <c r="AF210" s="3" t="s">
        <v>110</v>
      </c>
      <c r="AG210" s="3">
        <v>729768</v>
      </c>
      <c r="AH210" s="3" t="s">
        <v>110</v>
      </c>
      <c r="AI210" s="3" t="s">
        <v>110</v>
      </c>
      <c r="AJ210" s="3">
        <v>52057277</v>
      </c>
      <c r="AK210" s="3">
        <v>4249732</v>
      </c>
      <c r="AL210" s="3" t="s">
        <v>110</v>
      </c>
      <c r="AM210" s="3">
        <v>1223338</v>
      </c>
      <c r="AN210" s="3">
        <v>230488</v>
      </c>
      <c r="AO210" s="3">
        <v>1012809</v>
      </c>
      <c r="AP210" s="3" t="s">
        <v>110</v>
      </c>
      <c r="AQ210" s="3" t="s">
        <v>110</v>
      </c>
      <c r="AR210" s="3" t="s">
        <v>110</v>
      </c>
      <c r="AS210" s="3">
        <v>7238416</v>
      </c>
      <c r="AT210" s="3" t="s">
        <v>110</v>
      </c>
      <c r="AU210" s="3">
        <v>28703954</v>
      </c>
      <c r="AV210" s="3" t="s">
        <v>110</v>
      </c>
      <c r="AW210" s="3" t="s">
        <v>110</v>
      </c>
      <c r="AX210" s="3" t="s">
        <v>110</v>
      </c>
      <c r="AY210" s="3" t="s">
        <v>110</v>
      </c>
      <c r="AZ210" s="3" t="s">
        <v>110</v>
      </c>
      <c r="BA210" s="3">
        <v>2784237</v>
      </c>
      <c r="BB210" s="3">
        <v>251480</v>
      </c>
      <c r="BC210" s="3" t="s">
        <v>110</v>
      </c>
      <c r="BD210" s="3">
        <v>1598654</v>
      </c>
      <c r="BE210" s="3">
        <v>1553561</v>
      </c>
      <c r="BF210" s="3">
        <v>2733249</v>
      </c>
      <c r="BG210" s="3">
        <v>24802917</v>
      </c>
      <c r="BH210" s="3">
        <v>44269315</v>
      </c>
      <c r="BI210" s="3">
        <v>561745</v>
      </c>
      <c r="BJ210" s="3">
        <v>1035156</v>
      </c>
      <c r="BK210" s="3">
        <v>480417</v>
      </c>
      <c r="BL210" s="3" t="s">
        <v>110</v>
      </c>
      <c r="BM210" s="3" t="s">
        <v>110</v>
      </c>
      <c r="BN210" s="3" t="s">
        <v>110</v>
      </c>
      <c r="BO210" s="3" t="s">
        <v>110</v>
      </c>
      <c r="BP210" s="3" t="s">
        <v>110</v>
      </c>
      <c r="BQ210" s="3" t="s">
        <v>110</v>
      </c>
      <c r="BR210" s="3">
        <v>1733987</v>
      </c>
      <c r="BS210" s="3">
        <v>240478</v>
      </c>
      <c r="BT210" s="3">
        <v>2896270</v>
      </c>
      <c r="BU210" s="3" t="s">
        <v>110</v>
      </c>
      <c r="BV210" s="3">
        <v>1450612</v>
      </c>
      <c r="BW210" s="3">
        <v>3218580</v>
      </c>
      <c r="BX210" s="3">
        <v>6649659</v>
      </c>
      <c r="BY210" s="3">
        <v>1567010</v>
      </c>
      <c r="BZ210" s="3">
        <v>394543</v>
      </c>
      <c r="CA210" s="3">
        <v>266762</v>
      </c>
      <c r="CB210" s="3" t="s">
        <v>110</v>
      </c>
      <c r="CC210" s="3" t="s">
        <v>110</v>
      </c>
      <c r="CD210" s="3" t="s">
        <v>110</v>
      </c>
      <c r="CE210" s="3" t="s">
        <v>110</v>
      </c>
      <c r="CF210" s="3" t="s">
        <v>110</v>
      </c>
      <c r="CG210" s="3" t="s">
        <v>110</v>
      </c>
      <c r="CH210" s="3" t="s">
        <v>110</v>
      </c>
      <c r="CI210" s="3">
        <v>14368191</v>
      </c>
      <c r="CJ210" s="3" t="s">
        <v>110</v>
      </c>
      <c r="CK210" s="3" t="s">
        <v>110</v>
      </c>
      <c r="CL210" s="3" t="s">
        <v>110</v>
      </c>
      <c r="CM210" s="3" t="s">
        <v>110</v>
      </c>
      <c r="CN210" s="3" t="s">
        <v>110</v>
      </c>
      <c r="CO210" s="3">
        <v>4343288</v>
      </c>
      <c r="CP210" s="3">
        <v>12674</v>
      </c>
      <c r="CQ210" s="3" t="s">
        <v>110</v>
      </c>
      <c r="CR210" s="3">
        <v>7934547</v>
      </c>
      <c r="CS210" s="3" t="s">
        <v>110</v>
      </c>
      <c r="CT210" s="3">
        <v>3516577</v>
      </c>
      <c r="CU210" s="3">
        <v>475656</v>
      </c>
      <c r="CV210" s="3" t="s">
        <v>110</v>
      </c>
      <c r="CW210" s="3">
        <v>2003035</v>
      </c>
      <c r="CX210" s="3" t="s">
        <v>110</v>
      </c>
      <c r="CY210" s="3">
        <v>1053873</v>
      </c>
      <c r="CZ210" s="3">
        <v>2231372</v>
      </c>
      <c r="DA210" s="3" t="s">
        <v>110</v>
      </c>
      <c r="DB210" s="30">
        <v>45247564</v>
      </c>
      <c r="DC210" s="30">
        <v>52459453</v>
      </c>
      <c r="DD210" s="35">
        <v>483644053</v>
      </c>
      <c r="DE210" s="18">
        <v>105249399</v>
      </c>
      <c r="DF210" s="18">
        <v>11350103</v>
      </c>
      <c r="DG210" s="18">
        <v>14309750</v>
      </c>
      <c r="DH210" s="18">
        <v>1748051</v>
      </c>
      <c r="DI210" s="18">
        <v>4566736</v>
      </c>
      <c r="DJ210" s="18">
        <v>1481844</v>
      </c>
      <c r="DK210" s="18">
        <v>7179408</v>
      </c>
      <c r="DL210" s="18">
        <v>4301134</v>
      </c>
      <c r="DM210" s="18">
        <v>5876984</v>
      </c>
      <c r="DN210" s="18">
        <v>729768</v>
      </c>
      <c r="DO210" s="18">
        <v>99350385</v>
      </c>
      <c r="DP210" s="18">
        <v>0</v>
      </c>
      <c r="DQ210" s="18">
        <v>31167045</v>
      </c>
      <c r="DR210" s="18">
        <v>44269315</v>
      </c>
      <c r="DS210" s="18">
        <v>4870735</v>
      </c>
      <c r="DT210" s="18">
        <v>4669192</v>
      </c>
      <c r="DU210" s="18">
        <v>8877974</v>
      </c>
      <c r="DV210" s="18">
        <v>0</v>
      </c>
      <c r="DW210" s="18">
        <v>0</v>
      </c>
      <c r="DX210" s="18">
        <v>14368191</v>
      </c>
      <c r="DY210" s="18">
        <v>4355962</v>
      </c>
      <c r="DZ210" s="18">
        <v>13929815</v>
      </c>
      <c r="EA210" s="18">
        <v>3285245</v>
      </c>
      <c r="EB210" s="37">
        <v>45247564</v>
      </c>
      <c r="EC210" s="37">
        <v>52459453</v>
      </c>
      <c r="ED210" s="22">
        <v>385937036</v>
      </c>
    </row>
    <row r="211" spans="1:134" ht="76" customHeight="1" x14ac:dyDescent="0.3">
      <c r="A211" s="23" t="s">
        <v>161</v>
      </c>
      <c r="B211" s="7"/>
      <c r="C211" s="7"/>
      <c r="D211" s="7"/>
      <c r="E211" s="8"/>
      <c r="F211" s="8"/>
      <c r="G211" s="8"/>
      <c r="H211" s="8"/>
      <c r="I211" s="8"/>
      <c r="J211" s="8"/>
      <c r="K211" s="8"/>
      <c r="L211" s="8"/>
      <c r="M211" s="7"/>
      <c r="N211" s="8"/>
      <c r="O211" s="8"/>
      <c r="P211" s="8"/>
      <c r="Q211" s="8"/>
      <c r="R211" s="7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7"/>
      <c r="AI211" s="8"/>
      <c r="AJ211" s="8"/>
      <c r="AK211" s="8"/>
      <c r="AL211" s="8"/>
      <c r="AM211" s="8"/>
      <c r="AN211" s="8"/>
      <c r="AO211" s="8"/>
      <c r="AP211" s="7"/>
      <c r="AQ211" s="7"/>
      <c r="AR211" s="7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7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7"/>
      <c r="BV211" s="8"/>
      <c r="BW211" s="8"/>
      <c r="BX211" s="8"/>
      <c r="BY211" s="8"/>
      <c r="BZ211" s="8"/>
      <c r="CA211" s="8"/>
      <c r="CB211" s="8"/>
      <c r="CC211" s="7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7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29"/>
      <c r="DC211" s="29"/>
      <c r="DD211" s="34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37"/>
      <c r="EC211" s="37"/>
      <c r="ED211" s="22"/>
    </row>
    <row r="212" spans="1:134" ht="12.5" x14ac:dyDescent="0.25">
      <c r="A212" s="2" t="s">
        <v>106</v>
      </c>
      <c r="B212" s="2" t="s">
        <v>107</v>
      </c>
      <c r="C212" s="2" t="s">
        <v>108</v>
      </c>
      <c r="D212" s="5" t="s">
        <v>109</v>
      </c>
      <c r="E212" s="3">
        <v>360664960</v>
      </c>
      <c r="F212" s="3">
        <v>2965766</v>
      </c>
      <c r="G212" s="3">
        <v>48577288</v>
      </c>
      <c r="H212" s="3">
        <v>40853260</v>
      </c>
      <c r="I212" s="3">
        <v>26830090</v>
      </c>
      <c r="J212" s="3">
        <v>834422</v>
      </c>
      <c r="K212" s="3">
        <v>45301743</v>
      </c>
      <c r="L212" s="3">
        <v>2318486</v>
      </c>
      <c r="M212" s="3" t="s">
        <v>110</v>
      </c>
      <c r="N212" s="3">
        <v>2895717</v>
      </c>
      <c r="O212" s="3">
        <v>282410</v>
      </c>
      <c r="P212" s="3">
        <v>5337603</v>
      </c>
      <c r="Q212" s="3">
        <v>1720104</v>
      </c>
      <c r="R212" s="3" t="s">
        <v>110</v>
      </c>
      <c r="S212" s="3">
        <v>2250066</v>
      </c>
      <c r="T212" s="3">
        <v>6096668</v>
      </c>
      <c r="U212" s="3">
        <v>9480469</v>
      </c>
      <c r="V212" s="3">
        <v>2206792</v>
      </c>
      <c r="W212" s="3">
        <v>2922559</v>
      </c>
      <c r="X212" s="3">
        <v>1898151</v>
      </c>
      <c r="Y212" s="3">
        <v>19609906</v>
      </c>
      <c r="Z212" s="3">
        <v>3431181</v>
      </c>
      <c r="AA212" s="3">
        <v>45894177</v>
      </c>
      <c r="AB212" s="3">
        <v>16339121</v>
      </c>
      <c r="AC212" s="3">
        <v>7163136</v>
      </c>
      <c r="AD212" s="3">
        <v>5705205</v>
      </c>
      <c r="AE212" s="3">
        <v>9310233</v>
      </c>
      <c r="AF212" s="3">
        <v>2143310</v>
      </c>
      <c r="AG212" s="3">
        <v>10919675</v>
      </c>
      <c r="AH212" s="3" t="s">
        <v>110</v>
      </c>
      <c r="AI212" s="3">
        <v>161233546</v>
      </c>
      <c r="AJ212" s="3">
        <v>198248586</v>
      </c>
      <c r="AK212" s="3">
        <v>8831450</v>
      </c>
      <c r="AL212" s="3" t="s">
        <v>110</v>
      </c>
      <c r="AM212" s="3">
        <v>9238976</v>
      </c>
      <c r="AN212" s="3">
        <v>361984</v>
      </c>
      <c r="AO212" s="3">
        <v>1997573</v>
      </c>
      <c r="AP212" s="3" t="s">
        <v>110</v>
      </c>
      <c r="AQ212" s="3" t="s">
        <v>110</v>
      </c>
      <c r="AR212" s="3" t="s">
        <v>110</v>
      </c>
      <c r="AS212" s="3">
        <v>26499775</v>
      </c>
      <c r="AT212" s="3" t="s">
        <v>110</v>
      </c>
      <c r="AU212" s="3" t="s">
        <v>110</v>
      </c>
      <c r="AV212" s="3" t="s">
        <v>110</v>
      </c>
      <c r="AW212" s="3" t="s">
        <v>110</v>
      </c>
      <c r="AX212" s="3" t="s">
        <v>110</v>
      </c>
      <c r="AY212" s="3" t="s">
        <v>110</v>
      </c>
      <c r="AZ212" s="3" t="s">
        <v>110</v>
      </c>
      <c r="BA212" s="3">
        <v>7806914</v>
      </c>
      <c r="BB212" s="3">
        <v>1051649</v>
      </c>
      <c r="BC212" s="3" t="s">
        <v>110</v>
      </c>
      <c r="BD212" s="3">
        <v>6432537</v>
      </c>
      <c r="BE212" s="3">
        <v>19579264</v>
      </c>
      <c r="BF212" s="3">
        <v>4353599</v>
      </c>
      <c r="BG212" s="3">
        <v>117234698</v>
      </c>
      <c r="BH212" s="3">
        <v>200490358</v>
      </c>
      <c r="BI212" s="3">
        <v>19298656</v>
      </c>
      <c r="BJ212" s="3">
        <v>14010382</v>
      </c>
      <c r="BK212" s="3">
        <v>322157</v>
      </c>
      <c r="BL212" s="3" t="s">
        <v>110</v>
      </c>
      <c r="BM212" s="3" t="s">
        <v>110</v>
      </c>
      <c r="BN212" s="3" t="s">
        <v>110</v>
      </c>
      <c r="BO212" s="3" t="s">
        <v>110</v>
      </c>
      <c r="BP212" s="3" t="s">
        <v>110</v>
      </c>
      <c r="BQ212" s="3" t="s">
        <v>110</v>
      </c>
      <c r="BR212" s="3">
        <v>6507640</v>
      </c>
      <c r="BS212" s="3">
        <v>7767192</v>
      </c>
      <c r="BT212" s="3">
        <v>15129195</v>
      </c>
      <c r="BU212" s="3" t="s">
        <v>110</v>
      </c>
      <c r="BV212" s="3">
        <v>6371361</v>
      </c>
      <c r="BW212" s="3">
        <v>47545534</v>
      </c>
      <c r="BX212" s="3">
        <v>23880042</v>
      </c>
      <c r="BY212" s="3">
        <v>5838418</v>
      </c>
      <c r="BZ212" s="3">
        <v>4447449</v>
      </c>
      <c r="CA212" s="3">
        <v>789868</v>
      </c>
      <c r="CB212" s="3" t="s">
        <v>110</v>
      </c>
      <c r="CC212" s="3" t="s">
        <v>110</v>
      </c>
      <c r="CD212" s="3" t="s">
        <v>110</v>
      </c>
      <c r="CE212" s="3" t="s">
        <v>110</v>
      </c>
      <c r="CF212" s="3" t="s">
        <v>110</v>
      </c>
      <c r="CG212" s="3">
        <v>82545881</v>
      </c>
      <c r="CH212" s="3">
        <v>1665158</v>
      </c>
      <c r="CI212" s="3">
        <v>160965238</v>
      </c>
      <c r="CJ212" s="3" t="s">
        <v>110</v>
      </c>
      <c r="CK212" s="3" t="s">
        <v>110</v>
      </c>
      <c r="CL212" s="3" t="s">
        <v>110</v>
      </c>
      <c r="CM212" s="3">
        <v>22167012</v>
      </c>
      <c r="CN212" s="3">
        <v>2337637</v>
      </c>
      <c r="CO212" s="3">
        <v>114102309</v>
      </c>
      <c r="CP212" s="3" t="s">
        <v>110</v>
      </c>
      <c r="CQ212" s="3" t="s">
        <v>110</v>
      </c>
      <c r="CR212" s="3">
        <v>26710369</v>
      </c>
      <c r="CS212" s="3">
        <v>3671016</v>
      </c>
      <c r="CT212" s="3">
        <v>11630621</v>
      </c>
      <c r="CU212" s="3">
        <v>2134349</v>
      </c>
      <c r="CV212" s="3">
        <v>2508655</v>
      </c>
      <c r="CW212" s="3">
        <v>14163288</v>
      </c>
      <c r="CX212" s="3" t="s">
        <v>110</v>
      </c>
      <c r="CY212" s="3">
        <v>11743026</v>
      </c>
      <c r="CZ212" s="3">
        <v>11306918</v>
      </c>
      <c r="DA212" s="3" t="s">
        <v>110</v>
      </c>
      <c r="DB212" s="30">
        <v>313951916</v>
      </c>
      <c r="DC212" s="30">
        <v>62165468</v>
      </c>
      <c r="DD212" s="35">
        <v>2442990162</v>
      </c>
      <c r="DE212" s="18">
        <v>360664960</v>
      </c>
      <c r="DF212" s="18">
        <v>51543054</v>
      </c>
      <c r="DG212" s="18">
        <v>68517772</v>
      </c>
      <c r="DH212" s="18">
        <v>47620229</v>
      </c>
      <c r="DI212" s="18">
        <v>18582568</v>
      </c>
      <c r="DJ212" s="18">
        <v>9480469</v>
      </c>
      <c r="DK212" s="18">
        <v>5129351</v>
      </c>
      <c r="DL212" s="18">
        <v>87172536</v>
      </c>
      <c r="DM212" s="18">
        <v>24321884</v>
      </c>
      <c r="DN212" s="18">
        <v>10919675</v>
      </c>
      <c r="DO212" s="18">
        <v>421702990</v>
      </c>
      <c r="DP212" s="18">
        <v>0</v>
      </c>
      <c r="DQ212" s="18">
        <v>174798756</v>
      </c>
      <c r="DR212" s="18">
        <v>200490358</v>
      </c>
      <c r="DS212" s="18">
        <v>29404027</v>
      </c>
      <c r="DT212" s="18">
        <v>53916895</v>
      </c>
      <c r="DU212" s="18">
        <v>34955777</v>
      </c>
      <c r="DV212" s="18">
        <v>0</v>
      </c>
      <c r="DW212" s="18">
        <v>84211039</v>
      </c>
      <c r="DX212" s="18">
        <v>185469887</v>
      </c>
      <c r="DY212" s="18">
        <v>114102309</v>
      </c>
      <c r="DZ212" s="18">
        <v>60818298</v>
      </c>
      <c r="EA212" s="18">
        <v>23049944</v>
      </c>
      <c r="EB212" s="37">
        <v>313951916</v>
      </c>
      <c r="EC212" s="37">
        <v>62165468</v>
      </c>
      <c r="ED212" s="22">
        <v>2066872778</v>
      </c>
    </row>
    <row r="213" spans="1:134" ht="12.5" x14ac:dyDescent="0.25">
      <c r="A213" s="2" t="s">
        <v>111</v>
      </c>
      <c r="B213" s="2" t="s">
        <v>112</v>
      </c>
      <c r="C213" s="2" t="s">
        <v>108</v>
      </c>
      <c r="D213" s="5" t="s">
        <v>109</v>
      </c>
      <c r="E213" s="3">
        <v>161803185</v>
      </c>
      <c r="F213" s="3">
        <v>2001497</v>
      </c>
      <c r="G213" s="3">
        <v>28876124</v>
      </c>
      <c r="H213" s="3">
        <v>26121239</v>
      </c>
      <c r="I213" s="3">
        <v>15163431</v>
      </c>
      <c r="J213" s="3">
        <v>662123</v>
      </c>
      <c r="K213" s="3">
        <v>39034611</v>
      </c>
      <c r="L213" s="3">
        <v>7410343</v>
      </c>
      <c r="M213" s="3" t="s">
        <v>110</v>
      </c>
      <c r="N213" s="3">
        <v>7066364</v>
      </c>
      <c r="O213" s="3">
        <v>11861</v>
      </c>
      <c r="P213" s="3">
        <v>17038570</v>
      </c>
      <c r="Q213" s="3">
        <v>21795577</v>
      </c>
      <c r="R213" s="3" t="s">
        <v>110</v>
      </c>
      <c r="S213" s="3">
        <v>7191326</v>
      </c>
      <c r="T213" s="3">
        <v>17932995</v>
      </c>
      <c r="U213" s="3">
        <v>5678091</v>
      </c>
      <c r="V213" s="3">
        <v>599766</v>
      </c>
      <c r="W213" s="3">
        <v>9988808</v>
      </c>
      <c r="X213" s="3" t="s">
        <v>110</v>
      </c>
      <c r="Y213" s="3">
        <v>10677205</v>
      </c>
      <c r="Z213" s="3" t="s">
        <v>110</v>
      </c>
      <c r="AA213" s="3">
        <v>24745098</v>
      </c>
      <c r="AB213" s="3" t="s">
        <v>110</v>
      </c>
      <c r="AC213" s="3">
        <v>5017376</v>
      </c>
      <c r="AD213" s="3">
        <v>6096310</v>
      </c>
      <c r="AE213" s="3">
        <v>11423597</v>
      </c>
      <c r="AF213" s="3" t="s">
        <v>110</v>
      </c>
      <c r="AG213" s="3">
        <v>660332</v>
      </c>
      <c r="AH213" s="3" t="s">
        <v>110</v>
      </c>
      <c r="AI213" s="3">
        <v>104212864</v>
      </c>
      <c r="AJ213" s="3">
        <v>167697299</v>
      </c>
      <c r="AK213" s="3">
        <v>6944495</v>
      </c>
      <c r="AL213" s="3" t="s">
        <v>110</v>
      </c>
      <c r="AM213" s="3">
        <v>4482291</v>
      </c>
      <c r="AN213" s="3" t="s">
        <v>110</v>
      </c>
      <c r="AO213" s="3" t="s">
        <v>110</v>
      </c>
      <c r="AP213" s="3" t="s">
        <v>110</v>
      </c>
      <c r="AQ213" s="3" t="s">
        <v>110</v>
      </c>
      <c r="AR213" s="3" t="s">
        <v>110</v>
      </c>
      <c r="AS213" s="3">
        <v>24612811</v>
      </c>
      <c r="AT213" s="3" t="s">
        <v>110</v>
      </c>
      <c r="AU213" s="3" t="s">
        <v>110</v>
      </c>
      <c r="AV213" s="3" t="s">
        <v>110</v>
      </c>
      <c r="AW213" s="3" t="s">
        <v>110</v>
      </c>
      <c r="AX213" s="3" t="s">
        <v>110</v>
      </c>
      <c r="AY213" s="3" t="s">
        <v>110</v>
      </c>
      <c r="AZ213" s="3" t="s">
        <v>110</v>
      </c>
      <c r="BA213" s="3" t="s">
        <v>110</v>
      </c>
      <c r="BB213" s="3" t="s">
        <v>110</v>
      </c>
      <c r="BC213" s="3" t="s">
        <v>110</v>
      </c>
      <c r="BD213" s="3">
        <v>9733982</v>
      </c>
      <c r="BE213" s="3" t="s">
        <v>110</v>
      </c>
      <c r="BF213" s="3">
        <v>9878654</v>
      </c>
      <c r="BG213" s="3">
        <v>122035008</v>
      </c>
      <c r="BH213" s="3">
        <v>111621115</v>
      </c>
      <c r="BI213" s="3">
        <v>2211092</v>
      </c>
      <c r="BJ213" s="3">
        <v>2040192</v>
      </c>
      <c r="BK213" s="3" t="s">
        <v>110</v>
      </c>
      <c r="BL213" s="3" t="s">
        <v>110</v>
      </c>
      <c r="BM213" s="3" t="s">
        <v>110</v>
      </c>
      <c r="BN213" s="3" t="s">
        <v>110</v>
      </c>
      <c r="BO213" s="3" t="s">
        <v>110</v>
      </c>
      <c r="BP213" s="3" t="s">
        <v>110</v>
      </c>
      <c r="BQ213" s="3" t="s">
        <v>110</v>
      </c>
      <c r="BR213" s="3">
        <v>5548545</v>
      </c>
      <c r="BS213" s="3" t="s">
        <v>110</v>
      </c>
      <c r="BT213" s="3">
        <v>7738059</v>
      </c>
      <c r="BU213" s="3" t="s">
        <v>110</v>
      </c>
      <c r="BV213" s="3">
        <v>22295159</v>
      </c>
      <c r="BW213" s="3">
        <v>754601</v>
      </c>
      <c r="BX213" s="3">
        <v>22513305</v>
      </c>
      <c r="BY213" s="3">
        <v>81211</v>
      </c>
      <c r="BZ213" s="3">
        <v>4291145</v>
      </c>
      <c r="CA213" s="3">
        <v>31344</v>
      </c>
      <c r="CB213" s="3" t="s">
        <v>110</v>
      </c>
      <c r="CC213" s="3" t="s">
        <v>110</v>
      </c>
      <c r="CD213" s="3" t="s">
        <v>110</v>
      </c>
      <c r="CE213" s="3" t="s">
        <v>110</v>
      </c>
      <c r="CF213" s="3" t="s">
        <v>110</v>
      </c>
      <c r="CG213" s="3">
        <v>428674</v>
      </c>
      <c r="CH213" s="3" t="s">
        <v>110</v>
      </c>
      <c r="CI213" s="3">
        <v>44612306</v>
      </c>
      <c r="CJ213" s="3" t="s">
        <v>110</v>
      </c>
      <c r="CK213" s="3">
        <v>701846</v>
      </c>
      <c r="CL213" s="3">
        <v>6663576</v>
      </c>
      <c r="CM213" s="3" t="s">
        <v>110</v>
      </c>
      <c r="CN213" s="3">
        <v>280749</v>
      </c>
      <c r="CO213" s="3">
        <v>13908609</v>
      </c>
      <c r="CP213" s="3" t="s">
        <v>110</v>
      </c>
      <c r="CQ213" s="3" t="s">
        <v>110</v>
      </c>
      <c r="CR213" s="3">
        <v>14608503</v>
      </c>
      <c r="CS213" s="3">
        <v>2026954</v>
      </c>
      <c r="CT213" s="3">
        <v>8321322</v>
      </c>
      <c r="CU213" s="3">
        <v>1949455</v>
      </c>
      <c r="CV213" s="3">
        <v>1479018</v>
      </c>
      <c r="CW213" s="3">
        <v>3100244</v>
      </c>
      <c r="CX213" s="3">
        <v>474441</v>
      </c>
      <c r="CY213" s="3">
        <v>1572142</v>
      </c>
      <c r="CZ213" s="3">
        <v>48021550</v>
      </c>
      <c r="DA213" s="3" t="s">
        <v>110</v>
      </c>
      <c r="DB213" s="30">
        <v>166082753</v>
      </c>
      <c r="DC213" s="30">
        <v>77679691</v>
      </c>
      <c r="DD213" s="35">
        <v>1447630834</v>
      </c>
      <c r="DE213" s="18">
        <v>161803185</v>
      </c>
      <c r="DF213" s="18">
        <v>30877621</v>
      </c>
      <c r="DG213" s="18">
        <v>41946793</v>
      </c>
      <c r="DH213" s="18">
        <v>46444954</v>
      </c>
      <c r="DI213" s="18">
        <v>71036693</v>
      </c>
      <c r="DJ213" s="18">
        <v>5678091</v>
      </c>
      <c r="DK213" s="18">
        <v>10588574</v>
      </c>
      <c r="DL213" s="18">
        <v>35422303</v>
      </c>
      <c r="DM213" s="18">
        <v>22537283</v>
      </c>
      <c r="DN213" s="18">
        <v>660332</v>
      </c>
      <c r="DO213" s="18">
        <v>317683742</v>
      </c>
      <c r="DP213" s="18">
        <v>0</v>
      </c>
      <c r="DQ213" s="18">
        <v>136164946</v>
      </c>
      <c r="DR213" s="18">
        <v>111621115</v>
      </c>
      <c r="DS213" s="18">
        <v>13286604</v>
      </c>
      <c r="DT213" s="18">
        <v>23049760</v>
      </c>
      <c r="DU213" s="18">
        <v>26917005</v>
      </c>
      <c r="DV213" s="18">
        <v>0</v>
      </c>
      <c r="DW213" s="18">
        <v>428674</v>
      </c>
      <c r="DX213" s="18">
        <v>52258477</v>
      </c>
      <c r="DY213" s="18">
        <v>13908609</v>
      </c>
      <c r="DZ213" s="18">
        <v>31959937</v>
      </c>
      <c r="EA213" s="18">
        <v>49593692</v>
      </c>
      <c r="EB213" s="37">
        <v>166082753</v>
      </c>
      <c r="EC213" s="37">
        <v>77679691</v>
      </c>
      <c r="ED213" s="22">
        <v>1203868390</v>
      </c>
    </row>
    <row r="214" spans="1:134" ht="12.5" x14ac:dyDescent="0.25">
      <c r="A214" s="2" t="s">
        <v>113</v>
      </c>
      <c r="B214" s="2" t="s">
        <v>114</v>
      </c>
      <c r="C214" s="2" t="s">
        <v>108</v>
      </c>
      <c r="D214" s="5" t="s">
        <v>109</v>
      </c>
      <c r="E214" s="3">
        <v>247431435</v>
      </c>
      <c r="F214" s="3" t="s">
        <v>110</v>
      </c>
      <c r="G214" s="3">
        <v>40640061</v>
      </c>
      <c r="H214" s="3">
        <v>47340164</v>
      </c>
      <c r="I214" s="3">
        <v>27589761</v>
      </c>
      <c r="J214" s="3">
        <v>563152</v>
      </c>
      <c r="K214" s="3">
        <v>25109368</v>
      </c>
      <c r="L214" s="3">
        <v>1651466</v>
      </c>
      <c r="M214" s="3" t="s">
        <v>110</v>
      </c>
      <c r="N214" s="3">
        <v>2951108</v>
      </c>
      <c r="O214" s="3" t="s">
        <v>110</v>
      </c>
      <c r="P214" s="3">
        <v>7461262</v>
      </c>
      <c r="Q214" s="3">
        <v>3910615</v>
      </c>
      <c r="R214" s="3" t="s">
        <v>110</v>
      </c>
      <c r="S214" s="3">
        <v>3259803</v>
      </c>
      <c r="T214" s="3">
        <v>4673908</v>
      </c>
      <c r="U214" s="3">
        <v>8455972</v>
      </c>
      <c r="V214" s="3">
        <v>299542</v>
      </c>
      <c r="W214" s="3">
        <v>4773072</v>
      </c>
      <c r="X214" s="3" t="s">
        <v>110</v>
      </c>
      <c r="Y214" s="3">
        <v>6239263</v>
      </c>
      <c r="Z214" s="3" t="s">
        <v>110</v>
      </c>
      <c r="AA214" s="3">
        <v>47436780</v>
      </c>
      <c r="AB214" s="3" t="s">
        <v>110</v>
      </c>
      <c r="AC214" s="3">
        <v>7023154</v>
      </c>
      <c r="AD214" s="3">
        <v>4032858</v>
      </c>
      <c r="AE214" s="3">
        <v>5926579</v>
      </c>
      <c r="AF214" s="3" t="s">
        <v>110</v>
      </c>
      <c r="AG214" s="3">
        <v>4710742</v>
      </c>
      <c r="AH214" s="3" t="s">
        <v>110</v>
      </c>
      <c r="AI214" s="3">
        <v>173286605</v>
      </c>
      <c r="AJ214" s="3">
        <v>631998709</v>
      </c>
      <c r="AK214" s="3">
        <v>17232735</v>
      </c>
      <c r="AL214" s="3" t="s">
        <v>110</v>
      </c>
      <c r="AM214" s="3">
        <v>5137927</v>
      </c>
      <c r="AN214" s="3">
        <v>1138402</v>
      </c>
      <c r="AO214" s="3">
        <v>3236305</v>
      </c>
      <c r="AP214" s="3" t="s">
        <v>110</v>
      </c>
      <c r="AQ214" s="3" t="s">
        <v>110</v>
      </c>
      <c r="AR214" s="3" t="s">
        <v>110</v>
      </c>
      <c r="AS214" s="3" t="s">
        <v>110</v>
      </c>
      <c r="AT214" s="3" t="s">
        <v>110</v>
      </c>
      <c r="AU214" s="3" t="s">
        <v>110</v>
      </c>
      <c r="AV214" s="3" t="s">
        <v>110</v>
      </c>
      <c r="AW214" s="3" t="s">
        <v>110</v>
      </c>
      <c r="AX214" s="3" t="s">
        <v>110</v>
      </c>
      <c r="AY214" s="3" t="s">
        <v>110</v>
      </c>
      <c r="AZ214" s="3" t="s">
        <v>110</v>
      </c>
      <c r="BA214" s="3">
        <v>8859947</v>
      </c>
      <c r="BB214" s="3">
        <v>312128</v>
      </c>
      <c r="BC214" s="3" t="s">
        <v>110</v>
      </c>
      <c r="BD214" s="3">
        <v>5405846</v>
      </c>
      <c r="BE214" s="3">
        <v>12179922</v>
      </c>
      <c r="BF214" s="3">
        <v>3551496</v>
      </c>
      <c r="BG214" s="3">
        <v>104266980</v>
      </c>
      <c r="BH214" s="3">
        <v>125605404</v>
      </c>
      <c r="BI214" s="3">
        <v>11399444</v>
      </c>
      <c r="BJ214" s="3">
        <v>6882615</v>
      </c>
      <c r="BK214" s="3">
        <v>147969</v>
      </c>
      <c r="BL214" s="3" t="s">
        <v>110</v>
      </c>
      <c r="BM214" s="3" t="s">
        <v>110</v>
      </c>
      <c r="BN214" s="3" t="s">
        <v>110</v>
      </c>
      <c r="BO214" s="3" t="s">
        <v>110</v>
      </c>
      <c r="BP214" s="3" t="s">
        <v>110</v>
      </c>
      <c r="BQ214" s="3" t="s">
        <v>110</v>
      </c>
      <c r="BR214" s="3">
        <v>6299743</v>
      </c>
      <c r="BS214" s="3" t="s">
        <v>110</v>
      </c>
      <c r="BT214" s="3">
        <v>9253266</v>
      </c>
      <c r="BU214" s="3" t="s">
        <v>110</v>
      </c>
      <c r="BV214" s="3" t="s">
        <v>110</v>
      </c>
      <c r="BW214" s="3">
        <v>31911418</v>
      </c>
      <c r="BX214" s="3">
        <v>31594055</v>
      </c>
      <c r="BY214" s="3">
        <v>4816010</v>
      </c>
      <c r="BZ214" s="3">
        <v>4534136</v>
      </c>
      <c r="CA214" s="3">
        <v>875150</v>
      </c>
      <c r="CB214" s="3" t="s">
        <v>110</v>
      </c>
      <c r="CC214" s="3" t="s">
        <v>110</v>
      </c>
      <c r="CD214" s="3" t="s">
        <v>110</v>
      </c>
      <c r="CE214" s="3" t="s">
        <v>110</v>
      </c>
      <c r="CF214" s="3" t="s">
        <v>110</v>
      </c>
      <c r="CG214" s="3">
        <v>62902345</v>
      </c>
      <c r="CH214" s="3">
        <v>145916793</v>
      </c>
      <c r="CI214" s="3">
        <v>44295331</v>
      </c>
      <c r="CJ214" s="3">
        <v>3262312</v>
      </c>
      <c r="CK214" s="3">
        <v>4853493</v>
      </c>
      <c r="CL214" s="3">
        <v>4708168</v>
      </c>
      <c r="CM214" s="3">
        <v>17572646</v>
      </c>
      <c r="CN214" s="3">
        <v>1583809</v>
      </c>
      <c r="CO214" s="3">
        <v>5985805</v>
      </c>
      <c r="CP214" s="3">
        <v>205729</v>
      </c>
      <c r="CQ214" s="3" t="s">
        <v>110</v>
      </c>
      <c r="CR214" s="3">
        <v>22509074</v>
      </c>
      <c r="CS214" s="3">
        <v>678997</v>
      </c>
      <c r="CT214" s="3" t="s">
        <v>110</v>
      </c>
      <c r="CU214" s="3" t="s">
        <v>110</v>
      </c>
      <c r="CV214" s="3" t="s">
        <v>110</v>
      </c>
      <c r="CW214" s="3">
        <v>4254792</v>
      </c>
      <c r="CX214" s="3">
        <v>746298</v>
      </c>
      <c r="CY214" s="3">
        <v>2240052</v>
      </c>
      <c r="CZ214" s="3">
        <v>26443281</v>
      </c>
      <c r="DA214" s="3">
        <v>1473750</v>
      </c>
      <c r="DB214" s="30">
        <v>214615901</v>
      </c>
      <c r="DC214" s="30">
        <v>169851241</v>
      </c>
      <c r="DD214" s="35">
        <v>2435506094</v>
      </c>
      <c r="DE214" s="18">
        <v>247431435</v>
      </c>
      <c r="DF214" s="18">
        <v>40640061</v>
      </c>
      <c r="DG214" s="18">
        <v>75493077</v>
      </c>
      <c r="DH214" s="18">
        <v>26760834</v>
      </c>
      <c r="DI214" s="18">
        <v>22256696</v>
      </c>
      <c r="DJ214" s="18">
        <v>8455972</v>
      </c>
      <c r="DK214" s="18">
        <v>5072614</v>
      </c>
      <c r="DL214" s="18">
        <v>53676043</v>
      </c>
      <c r="DM214" s="18">
        <v>16982591</v>
      </c>
      <c r="DN214" s="18">
        <v>4710742</v>
      </c>
      <c r="DO214" s="18">
        <v>846608604</v>
      </c>
      <c r="DP214" s="18">
        <v>0</v>
      </c>
      <c r="DQ214" s="18">
        <v>138428426</v>
      </c>
      <c r="DR214" s="18">
        <v>125605404</v>
      </c>
      <c r="DS214" s="18">
        <v>15553009</v>
      </c>
      <c r="DT214" s="18">
        <v>31911418</v>
      </c>
      <c r="DU214" s="18">
        <v>41819351</v>
      </c>
      <c r="DV214" s="18">
        <v>0</v>
      </c>
      <c r="DW214" s="18">
        <v>208819138</v>
      </c>
      <c r="DX214" s="18">
        <v>76275759</v>
      </c>
      <c r="DY214" s="18">
        <v>6191534</v>
      </c>
      <c r="DZ214" s="18">
        <v>28189161</v>
      </c>
      <c r="EA214" s="18">
        <v>30157083</v>
      </c>
      <c r="EB214" s="37">
        <v>214615901</v>
      </c>
      <c r="EC214" s="37">
        <v>169851241</v>
      </c>
      <c r="ED214" s="22">
        <v>2051038952</v>
      </c>
    </row>
    <row r="215" spans="1:134" ht="12.5" x14ac:dyDescent="0.25">
      <c r="A215" s="2" t="s">
        <v>115</v>
      </c>
      <c r="B215" s="2" t="s">
        <v>116</v>
      </c>
      <c r="C215" s="2" t="s">
        <v>108</v>
      </c>
      <c r="D215" s="5" t="s">
        <v>109</v>
      </c>
      <c r="E215" s="3">
        <v>119433986</v>
      </c>
      <c r="F215" s="3">
        <v>684543</v>
      </c>
      <c r="G215" s="3">
        <v>9251413</v>
      </c>
      <c r="H215" s="3">
        <v>13271442</v>
      </c>
      <c r="I215" s="3">
        <v>7834326</v>
      </c>
      <c r="J215" s="3">
        <v>441927</v>
      </c>
      <c r="K215" s="3">
        <v>9236337</v>
      </c>
      <c r="L215" s="3">
        <v>907724</v>
      </c>
      <c r="M215" s="3" t="s">
        <v>110</v>
      </c>
      <c r="N215" s="3">
        <v>1878935</v>
      </c>
      <c r="O215" s="3" t="s">
        <v>110</v>
      </c>
      <c r="P215" s="3">
        <v>1956403</v>
      </c>
      <c r="Q215" s="3">
        <v>1087067</v>
      </c>
      <c r="R215" s="3" t="s">
        <v>110</v>
      </c>
      <c r="S215" s="3">
        <v>1165532</v>
      </c>
      <c r="T215" s="3">
        <v>2210125</v>
      </c>
      <c r="U215" s="3">
        <v>4135109</v>
      </c>
      <c r="V215" s="3" t="s">
        <v>110</v>
      </c>
      <c r="W215" s="3">
        <v>7149686</v>
      </c>
      <c r="X215" s="3">
        <v>73474</v>
      </c>
      <c r="Y215" s="3">
        <v>3570834</v>
      </c>
      <c r="Z215" s="3">
        <v>2523955</v>
      </c>
      <c r="AA215" s="3">
        <v>13383585</v>
      </c>
      <c r="AB215" s="3" t="s">
        <v>110</v>
      </c>
      <c r="AC215" s="3">
        <v>1842623</v>
      </c>
      <c r="AD215" s="3">
        <v>3223383</v>
      </c>
      <c r="AE215" s="3">
        <v>1708169</v>
      </c>
      <c r="AF215" s="3" t="s">
        <v>110</v>
      </c>
      <c r="AG215" s="3">
        <v>2668078</v>
      </c>
      <c r="AH215" s="3" t="s">
        <v>110</v>
      </c>
      <c r="AI215" s="3">
        <v>47117830</v>
      </c>
      <c r="AJ215" s="3">
        <v>76796028</v>
      </c>
      <c r="AK215" s="3">
        <v>4121337</v>
      </c>
      <c r="AL215" s="3" t="s">
        <v>110</v>
      </c>
      <c r="AM215" s="3">
        <v>4057530</v>
      </c>
      <c r="AN215" s="3" t="s">
        <v>110</v>
      </c>
      <c r="AO215" s="3" t="s">
        <v>110</v>
      </c>
      <c r="AP215" s="3" t="s">
        <v>110</v>
      </c>
      <c r="AQ215" s="3" t="s">
        <v>110</v>
      </c>
      <c r="AR215" s="3" t="s">
        <v>110</v>
      </c>
      <c r="AS215" s="3">
        <v>8422483</v>
      </c>
      <c r="AT215" s="3" t="s">
        <v>110</v>
      </c>
      <c r="AU215" s="3" t="s">
        <v>110</v>
      </c>
      <c r="AV215" s="3" t="s">
        <v>110</v>
      </c>
      <c r="AW215" s="3" t="s">
        <v>110</v>
      </c>
      <c r="AX215" s="3" t="s">
        <v>110</v>
      </c>
      <c r="AY215" s="3" t="s">
        <v>110</v>
      </c>
      <c r="AZ215" s="3" t="s">
        <v>110</v>
      </c>
      <c r="BA215" s="3">
        <v>4436106</v>
      </c>
      <c r="BB215" s="3" t="s">
        <v>110</v>
      </c>
      <c r="BC215" s="3">
        <v>134635</v>
      </c>
      <c r="BD215" s="3">
        <v>3747983</v>
      </c>
      <c r="BE215" s="3">
        <v>2601557</v>
      </c>
      <c r="BF215" s="3">
        <v>2389706</v>
      </c>
      <c r="BG215" s="3">
        <v>48866728</v>
      </c>
      <c r="BH215" s="3">
        <v>47457763</v>
      </c>
      <c r="BI215" s="3" t="s">
        <v>110</v>
      </c>
      <c r="BJ215" s="3">
        <v>4998304</v>
      </c>
      <c r="BK215" s="3" t="s">
        <v>110</v>
      </c>
      <c r="BL215" s="3" t="s">
        <v>110</v>
      </c>
      <c r="BM215" s="3" t="s">
        <v>110</v>
      </c>
      <c r="BN215" s="3" t="s">
        <v>110</v>
      </c>
      <c r="BO215" s="3" t="s">
        <v>110</v>
      </c>
      <c r="BP215" s="3" t="s">
        <v>110</v>
      </c>
      <c r="BQ215" s="3" t="s">
        <v>110</v>
      </c>
      <c r="BR215" s="3">
        <v>2574920</v>
      </c>
      <c r="BS215" s="3" t="s">
        <v>110</v>
      </c>
      <c r="BT215" s="3">
        <v>3586853</v>
      </c>
      <c r="BU215" s="3" t="s">
        <v>110</v>
      </c>
      <c r="BV215" s="3">
        <v>710453</v>
      </c>
      <c r="BW215" s="3">
        <v>8447236</v>
      </c>
      <c r="BX215" s="3">
        <v>6097707</v>
      </c>
      <c r="BY215" s="3">
        <v>2852132</v>
      </c>
      <c r="BZ215" s="3">
        <v>628905</v>
      </c>
      <c r="CA215" s="3">
        <v>2228</v>
      </c>
      <c r="CB215" s="3">
        <v>2773331</v>
      </c>
      <c r="CC215" s="3" t="s">
        <v>110</v>
      </c>
      <c r="CD215" s="3" t="s">
        <v>110</v>
      </c>
      <c r="CE215" s="3" t="s">
        <v>110</v>
      </c>
      <c r="CF215" s="3" t="s">
        <v>110</v>
      </c>
      <c r="CG215" s="3">
        <v>33704032</v>
      </c>
      <c r="CH215" s="3">
        <v>573092</v>
      </c>
      <c r="CI215" s="3">
        <v>28733833</v>
      </c>
      <c r="CJ215" s="3" t="s">
        <v>110</v>
      </c>
      <c r="CK215" s="3" t="s">
        <v>110</v>
      </c>
      <c r="CL215" s="3" t="s">
        <v>110</v>
      </c>
      <c r="CM215" s="3">
        <v>9335070</v>
      </c>
      <c r="CN215" s="3">
        <v>997096</v>
      </c>
      <c r="CO215" s="3">
        <v>2100969</v>
      </c>
      <c r="CP215" s="3" t="s">
        <v>110</v>
      </c>
      <c r="CQ215" s="3">
        <v>1773</v>
      </c>
      <c r="CR215" s="3">
        <v>8933657</v>
      </c>
      <c r="CS215" s="3">
        <v>738906</v>
      </c>
      <c r="CT215" s="3">
        <v>3677669</v>
      </c>
      <c r="CU215" s="3">
        <v>348938</v>
      </c>
      <c r="CV215" s="3">
        <v>1405643</v>
      </c>
      <c r="CW215" s="3">
        <v>1697820</v>
      </c>
      <c r="CX215" s="3" t="s">
        <v>110</v>
      </c>
      <c r="CY215" s="3">
        <v>869445</v>
      </c>
      <c r="CZ215" s="3">
        <v>5089105</v>
      </c>
      <c r="DA215" s="3">
        <v>139687</v>
      </c>
      <c r="DB215" s="30">
        <v>76599716</v>
      </c>
      <c r="DC215" s="30">
        <v>22031121</v>
      </c>
      <c r="DD215" s="35">
        <v>689437983</v>
      </c>
      <c r="DE215" s="18">
        <v>119433986</v>
      </c>
      <c r="DF215" s="18">
        <v>9935956</v>
      </c>
      <c r="DG215" s="18">
        <v>21547695</v>
      </c>
      <c r="DH215" s="18">
        <v>10144061</v>
      </c>
      <c r="DI215" s="18">
        <v>8298062</v>
      </c>
      <c r="DJ215" s="18">
        <v>4135109</v>
      </c>
      <c r="DK215" s="18">
        <v>7149686</v>
      </c>
      <c r="DL215" s="18">
        <v>19551848</v>
      </c>
      <c r="DM215" s="18">
        <v>6774175</v>
      </c>
      <c r="DN215" s="18">
        <v>2668078</v>
      </c>
      <c r="DO215" s="18">
        <v>148833932</v>
      </c>
      <c r="DP215" s="18">
        <v>0</v>
      </c>
      <c r="DQ215" s="18">
        <v>58856295</v>
      </c>
      <c r="DR215" s="18">
        <v>47457763</v>
      </c>
      <c r="DS215" s="18">
        <v>6161773</v>
      </c>
      <c r="DT215" s="18">
        <v>9157689</v>
      </c>
      <c r="DU215" s="18">
        <v>9580972</v>
      </c>
      <c r="DV215" s="18">
        <v>2773331</v>
      </c>
      <c r="DW215" s="18">
        <v>34277124</v>
      </c>
      <c r="DX215" s="18">
        <v>39065999</v>
      </c>
      <c r="DY215" s="18">
        <v>2102742</v>
      </c>
      <c r="DZ215" s="18">
        <v>16802633</v>
      </c>
      <c r="EA215" s="18">
        <v>6098237</v>
      </c>
      <c r="EB215" s="37">
        <v>76599716</v>
      </c>
      <c r="EC215" s="37">
        <v>22031121</v>
      </c>
      <c r="ED215" s="22">
        <v>590807146</v>
      </c>
    </row>
    <row r="216" spans="1:134" ht="12.5" x14ac:dyDescent="0.25">
      <c r="A216" s="2" t="s">
        <v>117</v>
      </c>
      <c r="B216" s="2" t="s">
        <v>118</v>
      </c>
      <c r="C216" s="2" t="s">
        <v>108</v>
      </c>
      <c r="D216" s="5" t="s">
        <v>109</v>
      </c>
      <c r="E216" s="3">
        <v>121061678</v>
      </c>
      <c r="F216" s="3">
        <v>618421</v>
      </c>
      <c r="G216" s="3">
        <v>13081283</v>
      </c>
      <c r="H216" s="3">
        <v>10775529</v>
      </c>
      <c r="I216" s="3">
        <v>7286198</v>
      </c>
      <c r="J216" s="3">
        <v>488854</v>
      </c>
      <c r="K216" s="3">
        <v>7590309</v>
      </c>
      <c r="L216" s="3">
        <v>1699495</v>
      </c>
      <c r="M216" s="3" t="s">
        <v>110</v>
      </c>
      <c r="N216" s="3">
        <v>667658</v>
      </c>
      <c r="O216" s="3" t="s">
        <v>110</v>
      </c>
      <c r="P216" s="3">
        <v>2379293</v>
      </c>
      <c r="Q216" s="3">
        <v>1456709</v>
      </c>
      <c r="R216" s="3" t="s">
        <v>110</v>
      </c>
      <c r="S216" s="3">
        <v>849748</v>
      </c>
      <c r="T216" s="3">
        <v>1614520</v>
      </c>
      <c r="U216" s="3">
        <v>4302996</v>
      </c>
      <c r="V216" s="3" t="s">
        <v>110</v>
      </c>
      <c r="W216" s="3">
        <v>3169619</v>
      </c>
      <c r="X216" s="3" t="s">
        <v>110</v>
      </c>
      <c r="Y216" s="3">
        <v>3994513</v>
      </c>
      <c r="Z216" s="3">
        <v>72900</v>
      </c>
      <c r="AA216" s="3">
        <v>12711746</v>
      </c>
      <c r="AB216" s="3">
        <v>242408</v>
      </c>
      <c r="AC216" s="3">
        <v>3520497</v>
      </c>
      <c r="AD216" s="3">
        <v>2351517</v>
      </c>
      <c r="AE216" s="3">
        <v>2925934</v>
      </c>
      <c r="AF216" s="3" t="s">
        <v>110</v>
      </c>
      <c r="AG216" s="3">
        <v>535866</v>
      </c>
      <c r="AH216" s="3" t="s">
        <v>110</v>
      </c>
      <c r="AI216" s="3">
        <v>70810005</v>
      </c>
      <c r="AJ216" s="3">
        <v>99872762</v>
      </c>
      <c r="AK216" s="3">
        <v>6650268</v>
      </c>
      <c r="AL216" s="3" t="s">
        <v>110</v>
      </c>
      <c r="AM216" s="3">
        <v>381295</v>
      </c>
      <c r="AN216" s="3" t="s">
        <v>110</v>
      </c>
      <c r="AO216" s="3">
        <v>1902845</v>
      </c>
      <c r="AP216" s="3" t="s">
        <v>110</v>
      </c>
      <c r="AQ216" s="3" t="s">
        <v>110</v>
      </c>
      <c r="AR216" s="3" t="s">
        <v>110</v>
      </c>
      <c r="AS216" s="3">
        <v>2556496</v>
      </c>
      <c r="AT216" s="3" t="s">
        <v>110</v>
      </c>
      <c r="AU216" s="3" t="s">
        <v>110</v>
      </c>
      <c r="AV216" s="3" t="s">
        <v>110</v>
      </c>
      <c r="AW216" s="3" t="s">
        <v>110</v>
      </c>
      <c r="AX216" s="3" t="s">
        <v>110</v>
      </c>
      <c r="AY216" s="3" t="s">
        <v>110</v>
      </c>
      <c r="AZ216" s="3" t="s">
        <v>110</v>
      </c>
      <c r="BA216" s="3">
        <v>6869623</v>
      </c>
      <c r="BB216" s="3">
        <v>341642</v>
      </c>
      <c r="BC216" s="3" t="s">
        <v>110</v>
      </c>
      <c r="BD216" s="3">
        <v>3161419</v>
      </c>
      <c r="BE216" s="3">
        <v>2355703</v>
      </c>
      <c r="BF216" s="3" t="s">
        <v>110</v>
      </c>
      <c r="BG216" s="3">
        <v>65122087</v>
      </c>
      <c r="BH216" s="3">
        <v>54556546</v>
      </c>
      <c r="BI216" s="3">
        <v>2588951</v>
      </c>
      <c r="BJ216" s="3">
        <v>743489</v>
      </c>
      <c r="BK216" s="3">
        <v>249398</v>
      </c>
      <c r="BL216" s="3" t="s">
        <v>110</v>
      </c>
      <c r="BM216" s="3" t="s">
        <v>110</v>
      </c>
      <c r="BN216" s="3" t="s">
        <v>110</v>
      </c>
      <c r="BO216" s="3" t="s">
        <v>110</v>
      </c>
      <c r="BP216" s="3" t="s">
        <v>110</v>
      </c>
      <c r="BQ216" s="3" t="s">
        <v>110</v>
      </c>
      <c r="BR216" s="3">
        <v>2825518</v>
      </c>
      <c r="BS216" s="3" t="s">
        <v>110</v>
      </c>
      <c r="BT216" s="3">
        <v>3904142</v>
      </c>
      <c r="BU216" s="3" t="s">
        <v>110</v>
      </c>
      <c r="BV216" s="3">
        <v>296863</v>
      </c>
      <c r="BW216" s="3">
        <v>14513926</v>
      </c>
      <c r="BX216" s="3">
        <v>5897924</v>
      </c>
      <c r="BY216" s="3">
        <v>3687140</v>
      </c>
      <c r="BZ216" s="3">
        <v>820114</v>
      </c>
      <c r="CA216" s="3">
        <v>394374</v>
      </c>
      <c r="CB216" s="3" t="s">
        <v>110</v>
      </c>
      <c r="CC216" s="3" t="s">
        <v>110</v>
      </c>
      <c r="CD216" s="3" t="s">
        <v>110</v>
      </c>
      <c r="CE216" s="3" t="s">
        <v>110</v>
      </c>
      <c r="CF216" s="3" t="s">
        <v>110</v>
      </c>
      <c r="CG216" s="3">
        <v>33264862</v>
      </c>
      <c r="CH216" s="3">
        <v>82946261</v>
      </c>
      <c r="CI216" s="3">
        <v>21487512</v>
      </c>
      <c r="CJ216" s="3">
        <v>7487598</v>
      </c>
      <c r="CK216" s="3">
        <v>2502500</v>
      </c>
      <c r="CL216" s="3">
        <v>2550188</v>
      </c>
      <c r="CM216" s="3">
        <v>9540624</v>
      </c>
      <c r="CN216" s="3">
        <v>503644</v>
      </c>
      <c r="CO216" s="3">
        <v>292310</v>
      </c>
      <c r="CP216" s="3" t="s">
        <v>110</v>
      </c>
      <c r="CQ216" s="3" t="s">
        <v>110</v>
      </c>
      <c r="CR216" s="3">
        <v>9902383</v>
      </c>
      <c r="CS216" s="3">
        <v>786265</v>
      </c>
      <c r="CT216" s="3">
        <v>4057484</v>
      </c>
      <c r="CU216" s="3">
        <v>1947807</v>
      </c>
      <c r="CV216" s="3">
        <v>960323</v>
      </c>
      <c r="CW216" s="3">
        <v>1294841</v>
      </c>
      <c r="CX216" s="3">
        <v>312638</v>
      </c>
      <c r="CY216" s="3" t="s">
        <v>110</v>
      </c>
      <c r="CZ216" s="3">
        <v>9440135</v>
      </c>
      <c r="DA216" s="3" t="s">
        <v>110</v>
      </c>
      <c r="DB216" s="30">
        <v>88405295</v>
      </c>
      <c r="DC216" s="30">
        <v>51105527</v>
      </c>
      <c r="DD216" s="35">
        <v>882688418</v>
      </c>
      <c r="DE216" s="18">
        <v>121061678</v>
      </c>
      <c r="DF216" s="18">
        <v>13699704</v>
      </c>
      <c r="DG216" s="18">
        <v>18550581</v>
      </c>
      <c r="DH216" s="18">
        <v>9289804</v>
      </c>
      <c r="DI216" s="18">
        <v>6967928</v>
      </c>
      <c r="DJ216" s="18">
        <v>4302996</v>
      </c>
      <c r="DK216" s="18">
        <v>3169619</v>
      </c>
      <c r="DL216" s="18">
        <v>17021567</v>
      </c>
      <c r="DM216" s="18">
        <v>8797948</v>
      </c>
      <c r="DN216" s="18">
        <v>535866</v>
      </c>
      <c r="DO216" s="18">
        <v>192546355</v>
      </c>
      <c r="DP216" s="18">
        <v>0</v>
      </c>
      <c r="DQ216" s="18">
        <v>71059628</v>
      </c>
      <c r="DR216" s="18">
        <v>54556546</v>
      </c>
      <c r="DS216" s="18">
        <v>6729660</v>
      </c>
      <c r="DT216" s="18">
        <v>14810789</v>
      </c>
      <c r="DU216" s="18">
        <v>10799552</v>
      </c>
      <c r="DV216" s="18">
        <v>0</v>
      </c>
      <c r="DW216" s="18">
        <v>116211123</v>
      </c>
      <c r="DX216" s="18">
        <v>44072066</v>
      </c>
      <c r="DY216" s="18">
        <v>292310</v>
      </c>
      <c r="DZ216" s="18">
        <v>19261741</v>
      </c>
      <c r="EA216" s="18">
        <v>9440135</v>
      </c>
      <c r="EB216" s="37">
        <v>88405295</v>
      </c>
      <c r="EC216" s="37">
        <v>51105527</v>
      </c>
      <c r="ED216" s="22">
        <v>743177596</v>
      </c>
    </row>
    <row r="217" spans="1:134" ht="12.5" x14ac:dyDescent="0.25">
      <c r="A217" s="2" t="s">
        <v>119</v>
      </c>
      <c r="B217" s="2" t="s">
        <v>120</v>
      </c>
      <c r="C217" s="2" t="s">
        <v>108</v>
      </c>
      <c r="D217" s="5" t="s">
        <v>109</v>
      </c>
      <c r="E217" s="3">
        <v>171760330</v>
      </c>
      <c r="F217" s="3">
        <v>741067</v>
      </c>
      <c r="G217" s="3">
        <v>5909050</v>
      </c>
      <c r="H217" s="3">
        <v>4561522</v>
      </c>
      <c r="I217" s="3">
        <v>4305705</v>
      </c>
      <c r="J217" s="3" t="s">
        <v>110</v>
      </c>
      <c r="K217" s="3">
        <v>55519</v>
      </c>
      <c r="L217" s="3" t="s">
        <v>110</v>
      </c>
      <c r="M217" s="3" t="s">
        <v>110</v>
      </c>
      <c r="N217" s="3" t="s">
        <v>110</v>
      </c>
      <c r="O217" s="3" t="s">
        <v>110</v>
      </c>
      <c r="P217" s="3" t="s">
        <v>110</v>
      </c>
      <c r="Q217" s="3" t="s">
        <v>110</v>
      </c>
      <c r="R217" s="3" t="s">
        <v>110</v>
      </c>
      <c r="S217" s="3" t="s">
        <v>110</v>
      </c>
      <c r="T217" s="3" t="s">
        <v>110</v>
      </c>
      <c r="U217" s="3">
        <v>3274064</v>
      </c>
      <c r="V217" s="3">
        <v>8151285</v>
      </c>
      <c r="W217" s="3">
        <v>4864863</v>
      </c>
      <c r="X217" s="3" t="s">
        <v>110</v>
      </c>
      <c r="Y217" s="3">
        <v>841133</v>
      </c>
      <c r="Z217" s="3" t="s">
        <v>110</v>
      </c>
      <c r="AA217" s="3">
        <v>2501963</v>
      </c>
      <c r="AB217" s="3" t="s">
        <v>110</v>
      </c>
      <c r="AC217" s="3">
        <v>2441816</v>
      </c>
      <c r="AD217" s="3">
        <v>1895118</v>
      </c>
      <c r="AE217" s="3">
        <v>2852436</v>
      </c>
      <c r="AF217" s="3">
        <v>2033280</v>
      </c>
      <c r="AG217" s="3">
        <v>523803</v>
      </c>
      <c r="AH217" s="3" t="s">
        <v>110</v>
      </c>
      <c r="AI217" s="3">
        <v>34878150</v>
      </c>
      <c r="AJ217" s="3">
        <v>120055156</v>
      </c>
      <c r="AK217" s="3">
        <v>7261460</v>
      </c>
      <c r="AL217" s="3" t="s">
        <v>110</v>
      </c>
      <c r="AM217" s="3" t="s">
        <v>110</v>
      </c>
      <c r="AN217" s="3" t="s">
        <v>110</v>
      </c>
      <c r="AO217" s="3" t="s">
        <v>110</v>
      </c>
      <c r="AP217" s="3" t="s">
        <v>110</v>
      </c>
      <c r="AQ217" s="3" t="s">
        <v>110</v>
      </c>
      <c r="AR217" s="3" t="s">
        <v>110</v>
      </c>
      <c r="AS217" s="3" t="s">
        <v>110</v>
      </c>
      <c r="AT217" s="3" t="s">
        <v>110</v>
      </c>
      <c r="AU217" s="3" t="s">
        <v>110</v>
      </c>
      <c r="AV217" s="3" t="s">
        <v>110</v>
      </c>
      <c r="AW217" s="3" t="s">
        <v>110</v>
      </c>
      <c r="AX217" s="3" t="s">
        <v>110</v>
      </c>
      <c r="AY217" s="3" t="s">
        <v>110</v>
      </c>
      <c r="AZ217" s="3" t="s">
        <v>110</v>
      </c>
      <c r="BA217" s="3" t="s">
        <v>110</v>
      </c>
      <c r="BB217" s="3" t="s">
        <v>110</v>
      </c>
      <c r="BC217" s="3" t="s">
        <v>110</v>
      </c>
      <c r="BD217" s="3">
        <v>5958843</v>
      </c>
      <c r="BE217" s="3" t="s">
        <v>110</v>
      </c>
      <c r="BF217" s="3" t="s">
        <v>110</v>
      </c>
      <c r="BG217" s="3">
        <v>25112543</v>
      </c>
      <c r="BH217" s="3">
        <v>35718063</v>
      </c>
      <c r="BI217" s="3">
        <v>2851144</v>
      </c>
      <c r="BJ217" s="3">
        <v>497648</v>
      </c>
      <c r="BK217" s="3" t="s">
        <v>110</v>
      </c>
      <c r="BL217" s="3" t="s">
        <v>110</v>
      </c>
      <c r="BM217" s="3" t="s">
        <v>110</v>
      </c>
      <c r="BN217" s="3" t="s">
        <v>110</v>
      </c>
      <c r="BO217" s="3" t="s">
        <v>110</v>
      </c>
      <c r="BP217" s="3" t="s">
        <v>110</v>
      </c>
      <c r="BQ217" s="3" t="s">
        <v>110</v>
      </c>
      <c r="BR217" s="3">
        <v>1836266</v>
      </c>
      <c r="BS217" s="3">
        <v>948545</v>
      </c>
      <c r="BT217" s="3">
        <v>100244</v>
      </c>
      <c r="BU217" s="3" t="s">
        <v>110</v>
      </c>
      <c r="BV217" s="3">
        <v>619306</v>
      </c>
      <c r="BW217" s="3">
        <v>4662482</v>
      </c>
      <c r="BX217" s="3">
        <v>3233100</v>
      </c>
      <c r="BY217" s="3">
        <v>1845216</v>
      </c>
      <c r="BZ217" s="3">
        <v>9116</v>
      </c>
      <c r="CA217" s="3" t="s">
        <v>110</v>
      </c>
      <c r="CB217" s="3" t="s">
        <v>110</v>
      </c>
      <c r="CC217" s="3" t="s">
        <v>110</v>
      </c>
      <c r="CD217" s="3" t="s">
        <v>110</v>
      </c>
      <c r="CE217" s="3" t="s">
        <v>110</v>
      </c>
      <c r="CF217" s="3" t="s">
        <v>110</v>
      </c>
      <c r="CG217" s="3">
        <v>20395238</v>
      </c>
      <c r="CH217" s="3">
        <v>36625401</v>
      </c>
      <c r="CI217" s="3">
        <v>16192749</v>
      </c>
      <c r="CJ217" s="3">
        <v>694259</v>
      </c>
      <c r="CK217" s="3">
        <v>395194</v>
      </c>
      <c r="CL217" s="3" t="s">
        <v>110</v>
      </c>
      <c r="CM217" s="3">
        <v>4586422</v>
      </c>
      <c r="CN217" s="3" t="s">
        <v>110</v>
      </c>
      <c r="CO217" s="3">
        <v>753763</v>
      </c>
      <c r="CP217" s="3">
        <v>8628990</v>
      </c>
      <c r="CQ217" s="3" t="s">
        <v>110</v>
      </c>
      <c r="CR217" s="3">
        <v>6624485</v>
      </c>
      <c r="CS217" s="3">
        <v>1090562</v>
      </c>
      <c r="CT217" s="3">
        <v>7691864</v>
      </c>
      <c r="CU217" s="3" t="s">
        <v>110</v>
      </c>
      <c r="CV217" s="3">
        <v>575737</v>
      </c>
      <c r="CW217" s="3">
        <v>1250359</v>
      </c>
      <c r="CX217" s="3" t="s">
        <v>110</v>
      </c>
      <c r="CY217" s="3">
        <v>46410</v>
      </c>
      <c r="CZ217" s="3" t="s">
        <v>110</v>
      </c>
      <c r="DA217" s="3">
        <v>1264480</v>
      </c>
      <c r="DB217" s="30">
        <v>50799767</v>
      </c>
      <c r="DC217" s="30">
        <v>60172889</v>
      </c>
      <c r="DD217" s="35">
        <v>680088805</v>
      </c>
      <c r="DE217" s="18">
        <v>171760330</v>
      </c>
      <c r="DF217" s="18">
        <v>6650117</v>
      </c>
      <c r="DG217" s="18">
        <v>8867227</v>
      </c>
      <c r="DH217" s="18">
        <v>55519</v>
      </c>
      <c r="DI217" s="18">
        <v>0</v>
      </c>
      <c r="DJ217" s="18">
        <v>3274064</v>
      </c>
      <c r="DK217" s="18">
        <v>13016148</v>
      </c>
      <c r="DL217" s="18">
        <v>3343096</v>
      </c>
      <c r="DM217" s="18">
        <v>9222650</v>
      </c>
      <c r="DN217" s="18">
        <v>523803</v>
      </c>
      <c r="DO217" s="18">
        <v>168153609</v>
      </c>
      <c r="DP217" s="18">
        <v>0</v>
      </c>
      <c r="DQ217" s="18">
        <v>28461335</v>
      </c>
      <c r="DR217" s="18">
        <v>35718063</v>
      </c>
      <c r="DS217" s="18">
        <v>2885055</v>
      </c>
      <c r="DT217" s="18">
        <v>5281788</v>
      </c>
      <c r="DU217" s="18">
        <v>5087432</v>
      </c>
      <c r="DV217" s="18">
        <v>0</v>
      </c>
      <c r="DW217" s="18">
        <v>57020639</v>
      </c>
      <c r="DX217" s="18">
        <v>21868624</v>
      </c>
      <c r="DY217" s="18">
        <v>9382753</v>
      </c>
      <c r="DZ217" s="18">
        <v>17233007</v>
      </c>
      <c r="EA217" s="18">
        <v>1310890</v>
      </c>
      <c r="EB217" s="37">
        <v>50799767</v>
      </c>
      <c r="EC217" s="37">
        <v>60172889</v>
      </c>
      <c r="ED217" s="22">
        <v>569116149</v>
      </c>
    </row>
    <row r="218" spans="1:134" ht="12.5" x14ac:dyDescent="0.25">
      <c r="A218" s="2" t="s">
        <v>121</v>
      </c>
      <c r="B218" s="2" t="s">
        <v>122</v>
      </c>
      <c r="C218" s="2" t="s">
        <v>108</v>
      </c>
      <c r="D218" s="5" t="s">
        <v>109</v>
      </c>
      <c r="E218" s="3">
        <v>48786015</v>
      </c>
      <c r="F218" s="3">
        <v>1589758</v>
      </c>
      <c r="G218" s="3">
        <v>14146209</v>
      </c>
      <c r="H218" s="3">
        <v>16261584</v>
      </c>
      <c r="I218" s="3">
        <v>7442324</v>
      </c>
      <c r="J218" s="3">
        <v>406519</v>
      </c>
      <c r="K218" s="3">
        <v>20220986</v>
      </c>
      <c r="L218" s="3">
        <v>2901922</v>
      </c>
      <c r="M218" s="3" t="s">
        <v>110</v>
      </c>
      <c r="N218" s="3">
        <v>2600416</v>
      </c>
      <c r="O218" s="3" t="s">
        <v>110</v>
      </c>
      <c r="P218" s="3">
        <v>12349060</v>
      </c>
      <c r="Q218" s="3">
        <v>7012525</v>
      </c>
      <c r="R218" s="3" t="s">
        <v>110</v>
      </c>
      <c r="S218" s="3">
        <v>3042572</v>
      </c>
      <c r="T218" s="3">
        <v>4336898</v>
      </c>
      <c r="U218" s="3">
        <v>2545317</v>
      </c>
      <c r="V218" s="3" t="s">
        <v>110</v>
      </c>
      <c r="W218" s="3">
        <v>628394</v>
      </c>
      <c r="X218" s="3" t="s">
        <v>110</v>
      </c>
      <c r="Y218" s="3">
        <v>3172892</v>
      </c>
      <c r="Z218" s="3" t="s">
        <v>110</v>
      </c>
      <c r="AA218" s="3">
        <v>7781697</v>
      </c>
      <c r="AB218" s="3">
        <v>135201</v>
      </c>
      <c r="AC218" s="3">
        <v>1832180</v>
      </c>
      <c r="AD218" s="3">
        <v>3841255</v>
      </c>
      <c r="AE218" s="3">
        <v>4183630</v>
      </c>
      <c r="AF218" s="3" t="s">
        <v>110</v>
      </c>
      <c r="AG218" s="3">
        <v>767917</v>
      </c>
      <c r="AH218" s="3" t="s">
        <v>110</v>
      </c>
      <c r="AI218" s="3">
        <v>37021325</v>
      </c>
      <c r="AJ218" s="3">
        <v>71758931</v>
      </c>
      <c r="AK218" s="3">
        <v>4296543</v>
      </c>
      <c r="AL218" s="3" t="s">
        <v>110</v>
      </c>
      <c r="AM218" s="3">
        <v>1185407</v>
      </c>
      <c r="AN218" s="3">
        <v>573447</v>
      </c>
      <c r="AO218" s="3">
        <v>968341</v>
      </c>
      <c r="AP218" s="3" t="s">
        <v>110</v>
      </c>
      <c r="AQ218" s="3" t="s">
        <v>110</v>
      </c>
      <c r="AR218" s="3" t="s">
        <v>110</v>
      </c>
      <c r="AS218" s="3">
        <v>9692848</v>
      </c>
      <c r="AT218" s="3" t="s">
        <v>110</v>
      </c>
      <c r="AU218" s="3" t="s">
        <v>110</v>
      </c>
      <c r="AV218" s="3" t="s">
        <v>110</v>
      </c>
      <c r="AW218" s="3" t="s">
        <v>110</v>
      </c>
      <c r="AX218" s="3" t="s">
        <v>110</v>
      </c>
      <c r="AY218" s="3" t="s">
        <v>110</v>
      </c>
      <c r="AZ218" s="3" t="s">
        <v>110</v>
      </c>
      <c r="BA218" s="3">
        <v>3548937</v>
      </c>
      <c r="BB218" s="3" t="s">
        <v>110</v>
      </c>
      <c r="BC218" s="3" t="s">
        <v>110</v>
      </c>
      <c r="BD218" s="3">
        <v>871847</v>
      </c>
      <c r="BE218" s="3">
        <v>4230362</v>
      </c>
      <c r="BF218" s="3">
        <v>52853488</v>
      </c>
      <c r="BG218" s="3">
        <v>4963445</v>
      </c>
      <c r="BH218" s="3">
        <v>40529731</v>
      </c>
      <c r="BI218" s="3">
        <v>2642384</v>
      </c>
      <c r="BJ218" s="3">
        <v>1981013</v>
      </c>
      <c r="BK218" s="3">
        <v>170095</v>
      </c>
      <c r="BL218" s="3" t="s">
        <v>110</v>
      </c>
      <c r="BM218" s="3" t="s">
        <v>110</v>
      </c>
      <c r="BN218" s="3" t="s">
        <v>110</v>
      </c>
      <c r="BO218" s="3" t="s">
        <v>110</v>
      </c>
      <c r="BP218" s="3" t="s">
        <v>110</v>
      </c>
      <c r="BQ218" s="3" t="s">
        <v>110</v>
      </c>
      <c r="BR218" s="3">
        <v>2335132</v>
      </c>
      <c r="BS218" s="3" t="s">
        <v>110</v>
      </c>
      <c r="BT218" s="3">
        <v>4706263</v>
      </c>
      <c r="BU218" s="3" t="s">
        <v>110</v>
      </c>
      <c r="BV218" s="3">
        <v>2255919</v>
      </c>
      <c r="BW218" s="3">
        <v>12689639</v>
      </c>
      <c r="BX218" s="3">
        <v>10076568</v>
      </c>
      <c r="BY218" s="3">
        <v>2989801</v>
      </c>
      <c r="BZ218" s="3">
        <v>1077907</v>
      </c>
      <c r="CA218" s="3">
        <v>310846</v>
      </c>
      <c r="CB218" s="3" t="s">
        <v>110</v>
      </c>
      <c r="CC218" s="3" t="s">
        <v>110</v>
      </c>
      <c r="CD218" s="3" t="s">
        <v>110</v>
      </c>
      <c r="CE218" s="3" t="s">
        <v>110</v>
      </c>
      <c r="CF218" s="3" t="s">
        <v>110</v>
      </c>
      <c r="CG218" s="3">
        <v>29494218</v>
      </c>
      <c r="CH218" s="3">
        <v>37475581</v>
      </c>
      <c r="CI218" s="3">
        <v>9375907</v>
      </c>
      <c r="CJ218" s="3">
        <v>3415044</v>
      </c>
      <c r="CK218" s="3">
        <v>3464763</v>
      </c>
      <c r="CL218" s="3">
        <v>1220346</v>
      </c>
      <c r="CM218" s="3">
        <v>4948374</v>
      </c>
      <c r="CN218" s="3">
        <v>846921</v>
      </c>
      <c r="CO218" s="3">
        <v>14516303</v>
      </c>
      <c r="CP218" s="3" t="s">
        <v>110</v>
      </c>
      <c r="CQ218" s="3" t="s">
        <v>110</v>
      </c>
      <c r="CR218" s="3">
        <v>9315376</v>
      </c>
      <c r="CS218" s="3">
        <v>1231182</v>
      </c>
      <c r="CT218" s="3">
        <v>2053009</v>
      </c>
      <c r="CU218" s="3">
        <v>545636</v>
      </c>
      <c r="CV218" s="3" t="s">
        <v>110</v>
      </c>
      <c r="CW218" s="3">
        <v>1296472</v>
      </c>
      <c r="CX218" s="3">
        <v>62069</v>
      </c>
      <c r="CY218" s="3">
        <v>191583</v>
      </c>
      <c r="CZ218" s="3">
        <v>1482281</v>
      </c>
      <c r="DA218" s="3" t="s">
        <v>110</v>
      </c>
      <c r="DB218" s="30">
        <v>60722830</v>
      </c>
      <c r="DC218" s="30">
        <v>55990000</v>
      </c>
      <c r="DD218" s="35">
        <v>677363385</v>
      </c>
      <c r="DE218" s="18">
        <v>48786015</v>
      </c>
      <c r="DF218" s="18">
        <v>15735967</v>
      </c>
      <c r="DG218" s="18">
        <v>24110427</v>
      </c>
      <c r="DH218" s="18">
        <v>23122908</v>
      </c>
      <c r="DI218" s="18">
        <v>29341471</v>
      </c>
      <c r="DJ218" s="18">
        <v>2545317</v>
      </c>
      <c r="DK218" s="18">
        <v>628394</v>
      </c>
      <c r="DL218" s="18">
        <v>11089790</v>
      </c>
      <c r="DM218" s="18">
        <v>9857065</v>
      </c>
      <c r="DN218" s="18">
        <v>767917</v>
      </c>
      <c r="DO218" s="18">
        <v>129917626</v>
      </c>
      <c r="DP218" s="18">
        <v>0</v>
      </c>
      <c r="DQ218" s="18">
        <v>66840787</v>
      </c>
      <c r="DR218" s="18">
        <v>40529731</v>
      </c>
      <c r="DS218" s="18">
        <v>7041395</v>
      </c>
      <c r="DT218" s="18">
        <v>14945558</v>
      </c>
      <c r="DU218" s="18">
        <v>14455122</v>
      </c>
      <c r="DV218" s="18">
        <v>0</v>
      </c>
      <c r="DW218" s="18">
        <v>66969799</v>
      </c>
      <c r="DX218" s="18">
        <v>23271355</v>
      </c>
      <c r="DY218" s="18">
        <v>14516303</v>
      </c>
      <c r="DZ218" s="18">
        <v>14503744</v>
      </c>
      <c r="EA218" s="18">
        <v>1673864</v>
      </c>
      <c r="EB218" s="37">
        <v>60722830</v>
      </c>
      <c r="EC218" s="37">
        <v>55990000</v>
      </c>
      <c r="ED218" s="22">
        <v>560650555</v>
      </c>
    </row>
    <row r="219" spans="1:134" ht="12.5" x14ac:dyDescent="0.25">
      <c r="A219" s="2" t="s">
        <v>123</v>
      </c>
      <c r="B219" s="2" t="s">
        <v>124</v>
      </c>
      <c r="C219" s="2" t="s">
        <v>108</v>
      </c>
      <c r="D219" s="5" t="s">
        <v>109</v>
      </c>
      <c r="E219" s="3">
        <v>66525783</v>
      </c>
      <c r="F219" s="3">
        <v>162411</v>
      </c>
      <c r="G219" s="3">
        <v>6156167</v>
      </c>
      <c r="H219" s="3">
        <v>5317788</v>
      </c>
      <c r="I219" s="3">
        <v>4361594</v>
      </c>
      <c r="J219" s="3">
        <v>74319</v>
      </c>
      <c r="K219" s="3">
        <v>1040401</v>
      </c>
      <c r="L219" s="3">
        <v>371769</v>
      </c>
      <c r="M219" s="3" t="s">
        <v>110</v>
      </c>
      <c r="N219" s="3">
        <v>275315</v>
      </c>
      <c r="O219" s="3" t="s">
        <v>110</v>
      </c>
      <c r="P219" s="3">
        <v>1036943</v>
      </c>
      <c r="Q219" s="3">
        <v>408562</v>
      </c>
      <c r="R219" s="3" t="s">
        <v>110</v>
      </c>
      <c r="S219" s="3">
        <v>580901</v>
      </c>
      <c r="T219" s="3">
        <v>585709</v>
      </c>
      <c r="U219" s="3">
        <v>2725240</v>
      </c>
      <c r="V219" s="3">
        <v>5247448</v>
      </c>
      <c r="W219" s="3">
        <v>2556864</v>
      </c>
      <c r="X219" s="3">
        <v>409413</v>
      </c>
      <c r="Y219" s="3">
        <v>404499</v>
      </c>
      <c r="Z219" s="3" t="s">
        <v>110</v>
      </c>
      <c r="AA219" s="3">
        <v>4136238</v>
      </c>
      <c r="AB219" s="3" t="s">
        <v>110</v>
      </c>
      <c r="AC219" s="3">
        <v>1172177</v>
      </c>
      <c r="AD219" s="3">
        <v>893142</v>
      </c>
      <c r="AE219" s="3">
        <v>1334985</v>
      </c>
      <c r="AF219" s="3" t="s">
        <v>110</v>
      </c>
      <c r="AG219" s="3">
        <v>193880</v>
      </c>
      <c r="AH219" s="3" t="s">
        <v>110</v>
      </c>
      <c r="AI219" s="3">
        <v>20696025</v>
      </c>
      <c r="AJ219" s="3">
        <v>31987541</v>
      </c>
      <c r="AK219" s="3">
        <v>2615754</v>
      </c>
      <c r="AL219" s="3" t="s">
        <v>110</v>
      </c>
      <c r="AM219" s="3">
        <v>4834540</v>
      </c>
      <c r="AN219" s="3" t="s">
        <v>110</v>
      </c>
      <c r="AO219" s="3">
        <v>508776</v>
      </c>
      <c r="AP219" s="3" t="s">
        <v>110</v>
      </c>
      <c r="AQ219" s="3" t="s">
        <v>110</v>
      </c>
      <c r="AR219" s="3" t="s">
        <v>110</v>
      </c>
      <c r="AS219" s="3" t="s">
        <v>110</v>
      </c>
      <c r="AT219" s="3" t="s">
        <v>110</v>
      </c>
      <c r="AU219" s="3" t="s">
        <v>110</v>
      </c>
      <c r="AV219" s="3" t="s">
        <v>110</v>
      </c>
      <c r="AW219" s="3" t="s">
        <v>110</v>
      </c>
      <c r="AX219" s="3" t="s">
        <v>110</v>
      </c>
      <c r="AY219" s="3" t="s">
        <v>110</v>
      </c>
      <c r="AZ219" s="3" t="s">
        <v>110</v>
      </c>
      <c r="BA219" s="3">
        <v>1711859</v>
      </c>
      <c r="BB219" s="3" t="s">
        <v>110</v>
      </c>
      <c r="BC219" s="3" t="s">
        <v>110</v>
      </c>
      <c r="BD219" s="3">
        <v>7393055</v>
      </c>
      <c r="BE219" s="3">
        <v>3093571</v>
      </c>
      <c r="BF219" s="3">
        <v>562681</v>
      </c>
      <c r="BG219" s="3">
        <v>19378074</v>
      </c>
      <c r="BH219" s="3">
        <v>27235511</v>
      </c>
      <c r="BI219" s="3">
        <v>224191</v>
      </c>
      <c r="BJ219" s="3" t="s">
        <v>110</v>
      </c>
      <c r="BK219" s="3">
        <v>30000</v>
      </c>
      <c r="BL219" s="3" t="s">
        <v>110</v>
      </c>
      <c r="BM219" s="3" t="s">
        <v>110</v>
      </c>
      <c r="BN219" s="3" t="s">
        <v>110</v>
      </c>
      <c r="BO219" s="3" t="s">
        <v>110</v>
      </c>
      <c r="BP219" s="3" t="s">
        <v>110</v>
      </c>
      <c r="BQ219" s="3" t="s">
        <v>110</v>
      </c>
      <c r="BR219" s="3">
        <v>1203950</v>
      </c>
      <c r="BS219" s="3" t="s">
        <v>110</v>
      </c>
      <c r="BT219" s="3">
        <v>1850399</v>
      </c>
      <c r="BU219" s="3" t="s">
        <v>110</v>
      </c>
      <c r="BV219" s="3">
        <v>429143</v>
      </c>
      <c r="BW219" s="3">
        <v>2591170</v>
      </c>
      <c r="BX219" s="3">
        <v>8073993</v>
      </c>
      <c r="BY219" s="3">
        <v>1138753</v>
      </c>
      <c r="BZ219" s="3">
        <v>270004</v>
      </c>
      <c r="CA219" s="3">
        <v>165477</v>
      </c>
      <c r="CB219" s="3" t="s">
        <v>110</v>
      </c>
      <c r="CC219" s="3" t="s">
        <v>110</v>
      </c>
      <c r="CD219" s="3" t="s">
        <v>110</v>
      </c>
      <c r="CE219" s="3" t="s">
        <v>110</v>
      </c>
      <c r="CF219" s="3" t="s">
        <v>110</v>
      </c>
      <c r="CG219" s="3" t="s">
        <v>110</v>
      </c>
      <c r="CH219" s="3" t="s">
        <v>110</v>
      </c>
      <c r="CI219" s="3">
        <v>17260083</v>
      </c>
      <c r="CJ219" s="3" t="s">
        <v>110</v>
      </c>
      <c r="CK219" s="3" t="s">
        <v>110</v>
      </c>
      <c r="CL219" s="3" t="s">
        <v>110</v>
      </c>
      <c r="CM219" s="3" t="s">
        <v>110</v>
      </c>
      <c r="CN219" s="3" t="s">
        <v>110</v>
      </c>
      <c r="CO219" s="3">
        <v>940277</v>
      </c>
      <c r="CP219" s="3" t="s">
        <v>110</v>
      </c>
      <c r="CQ219" s="3" t="s">
        <v>110</v>
      </c>
      <c r="CR219" s="3">
        <v>3198466</v>
      </c>
      <c r="CS219" s="3">
        <v>319298</v>
      </c>
      <c r="CT219" s="3">
        <v>713310</v>
      </c>
      <c r="CU219" s="3">
        <v>486804</v>
      </c>
      <c r="CV219" s="3">
        <v>1085164</v>
      </c>
      <c r="CW219" s="3">
        <v>1755712</v>
      </c>
      <c r="CX219" s="3" t="s">
        <v>110</v>
      </c>
      <c r="CY219" s="3">
        <v>631896</v>
      </c>
      <c r="CZ219" s="3">
        <v>400213</v>
      </c>
      <c r="DA219" s="3" t="s">
        <v>110</v>
      </c>
      <c r="DB219" s="30">
        <v>34304427</v>
      </c>
      <c r="DC219" s="30">
        <v>26634941</v>
      </c>
      <c r="DD219" s="35">
        <v>329696606</v>
      </c>
      <c r="DE219" s="18">
        <v>66525783</v>
      </c>
      <c r="DF219" s="18">
        <v>6318578</v>
      </c>
      <c r="DG219" s="18">
        <v>9753701</v>
      </c>
      <c r="DH219" s="18">
        <v>1412170</v>
      </c>
      <c r="DI219" s="18">
        <v>2887430</v>
      </c>
      <c r="DJ219" s="18">
        <v>2725240</v>
      </c>
      <c r="DK219" s="18">
        <v>7804312</v>
      </c>
      <c r="DL219" s="18">
        <v>4950150</v>
      </c>
      <c r="DM219" s="18">
        <v>3400304</v>
      </c>
      <c r="DN219" s="18">
        <v>193880</v>
      </c>
      <c r="DO219" s="18">
        <v>69747550</v>
      </c>
      <c r="DP219" s="18">
        <v>0</v>
      </c>
      <c r="DQ219" s="18">
        <v>23288517</v>
      </c>
      <c r="DR219" s="18">
        <v>27235511</v>
      </c>
      <c r="DS219" s="18">
        <v>3054349</v>
      </c>
      <c r="DT219" s="18">
        <v>3020313</v>
      </c>
      <c r="DU219" s="18">
        <v>9648227</v>
      </c>
      <c r="DV219" s="18">
        <v>0</v>
      </c>
      <c r="DW219" s="18">
        <v>0</v>
      </c>
      <c r="DX219" s="18">
        <v>17260083</v>
      </c>
      <c r="DY219" s="18">
        <v>940277</v>
      </c>
      <c r="DZ219" s="18">
        <v>7558754</v>
      </c>
      <c r="EA219" s="18">
        <v>1032109</v>
      </c>
      <c r="EB219" s="37">
        <v>34304427</v>
      </c>
      <c r="EC219" s="37">
        <v>26634941</v>
      </c>
      <c r="ED219" s="22">
        <v>268757238</v>
      </c>
    </row>
    <row r="220" spans="1:134" ht="12.5" x14ac:dyDescent="0.25">
      <c r="A220" s="2" t="s">
        <v>125</v>
      </c>
      <c r="B220" s="2" t="s">
        <v>126</v>
      </c>
      <c r="C220" s="2" t="s">
        <v>108</v>
      </c>
      <c r="D220" s="5" t="s">
        <v>109</v>
      </c>
      <c r="E220" s="3">
        <v>93750029</v>
      </c>
      <c r="F220" s="3">
        <v>370175</v>
      </c>
      <c r="G220" s="3">
        <v>8100929</v>
      </c>
      <c r="H220" s="3">
        <v>11869914</v>
      </c>
      <c r="I220" s="3">
        <v>6278311</v>
      </c>
      <c r="J220" s="3">
        <v>218766</v>
      </c>
      <c r="K220" s="3">
        <v>5826444</v>
      </c>
      <c r="L220" s="3">
        <v>411177</v>
      </c>
      <c r="M220" s="3" t="s">
        <v>110</v>
      </c>
      <c r="N220" s="3">
        <v>474919</v>
      </c>
      <c r="O220" s="3">
        <v>4222</v>
      </c>
      <c r="P220" s="3">
        <v>797190</v>
      </c>
      <c r="Q220" s="3">
        <v>1029229</v>
      </c>
      <c r="R220" s="3" t="s">
        <v>110</v>
      </c>
      <c r="S220" s="3">
        <v>685941</v>
      </c>
      <c r="T220" s="3">
        <v>1233280</v>
      </c>
      <c r="U220" s="3">
        <v>1289827</v>
      </c>
      <c r="V220" s="3">
        <v>83713</v>
      </c>
      <c r="W220" s="3">
        <v>3758202</v>
      </c>
      <c r="X220" s="3" t="s">
        <v>110</v>
      </c>
      <c r="Y220" s="3">
        <v>423374</v>
      </c>
      <c r="Z220" s="3" t="s">
        <v>110</v>
      </c>
      <c r="AA220" s="3">
        <v>1481377</v>
      </c>
      <c r="AB220" s="3">
        <v>1602138</v>
      </c>
      <c r="AC220" s="3" t="s">
        <v>110</v>
      </c>
      <c r="AD220" s="3">
        <v>1262370</v>
      </c>
      <c r="AE220" s="3">
        <v>1584295</v>
      </c>
      <c r="AF220" s="3" t="s">
        <v>110</v>
      </c>
      <c r="AG220" s="3">
        <v>769102</v>
      </c>
      <c r="AH220" s="3" t="s">
        <v>110</v>
      </c>
      <c r="AI220" s="3">
        <v>28966048</v>
      </c>
      <c r="AJ220" s="3">
        <v>106629560</v>
      </c>
      <c r="AK220" s="3">
        <v>3187480</v>
      </c>
      <c r="AL220" s="3" t="s">
        <v>110</v>
      </c>
      <c r="AM220" s="3">
        <v>1779374</v>
      </c>
      <c r="AN220" s="3">
        <v>391223</v>
      </c>
      <c r="AO220" s="3">
        <v>428837</v>
      </c>
      <c r="AP220" s="3" t="s">
        <v>110</v>
      </c>
      <c r="AQ220" s="3" t="s">
        <v>110</v>
      </c>
      <c r="AR220" s="3" t="s">
        <v>110</v>
      </c>
      <c r="AS220" s="3">
        <v>7215103</v>
      </c>
      <c r="AT220" s="3" t="s">
        <v>110</v>
      </c>
      <c r="AU220" s="3" t="s">
        <v>110</v>
      </c>
      <c r="AV220" s="3" t="s">
        <v>110</v>
      </c>
      <c r="AW220" s="3" t="s">
        <v>110</v>
      </c>
      <c r="AX220" s="3" t="s">
        <v>110</v>
      </c>
      <c r="AY220" s="3" t="s">
        <v>110</v>
      </c>
      <c r="AZ220" s="3" t="s">
        <v>110</v>
      </c>
      <c r="BA220" s="3">
        <v>2242111</v>
      </c>
      <c r="BB220" s="3">
        <v>274250</v>
      </c>
      <c r="BC220" s="3" t="s">
        <v>110</v>
      </c>
      <c r="BD220" s="3">
        <v>556686</v>
      </c>
      <c r="BE220" s="3">
        <v>10572</v>
      </c>
      <c r="BF220" s="3">
        <v>1903385</v>
      </c>
      <c r="BG220" s="3">
        <v>30311991</v>
      </c>
      <c r="BH220" s="3">
        <v>36563435</v>
      </c>
      <c r="BI220" s="3">
        <v>1658918</v>
      </c>
      <c r="BJ220" s="3">
        <v>1649314</v>
      </c>
      <c r="BK220" s="3">
        <v>37011</v>
      </c>
      <c r="BL220" s="3" t="s">
        <v>110</v>
      </c>
      <c r="BM220" s="3" t="s">
        <v>110</v>
      </c>
      <c r="BN220" s="3" t="s">
        <v>110</v>
      </c>
      <c r="BO220" s="3" t="s">
        <v>110</v>
      </c>
      <c r="BP220" s="3" t="s">
        <v>110</v>
      </c>
      <c r="BQ220" s="3" t="s">
        <v>110</v>
      </c>
      <c r="BR220" s="3">
        <v>1754348</v>
      </c>
      <c r="BS220" s="3" t="s">
        <v>110</v>
      </c>
      <c r="BT220" s="3">
        <v>2587832</v>
      </c>
      <c r="BU220" s="3" t="s">
        <v>110</v>
      </c>
      <c r="BV220" s="3">
        <v>940260</v>
      </c>
      <c r="BW220" s="3">
        <v>1892258</v>
      </c>
      <c r="BX220" s="3">
        <v>7787652</v>
      </c>
      <c r="BY220" s="3">
        <v>1501370</v>
      </c>
      <c r="BZ220" s="3">
        <v>677902</v>
      </c>
      <c r="CA220" s="3">
        <v>300328</v>
      </c>
      <c r="CB220" s="3" t="s">
        <v>110</v>
      </c>
      <c r="CC220" s="3" t="s">
        <v>110</v>
      </c>
      <c r="CD220" s="3" t="s">
        <v>110</v>
      </c>
      <c r="CE220" s="3" t="s">
        <v>110</v>
      </c>
      <c r="CF220" s="3" t="s">
        <v>110</v>
      </c>
      <c r="CG220" s="3" t="s">
        <v>110</v>
      </c>
      <c r="CH220" s="3" t="s">
        <v>110</v>
      </c>
      <c r="CI220" s="3">
        <v>16100211</v>
      </c>
      <c r="CJ220" s="3" t="s">
        <v>110</v>
      </c>
      <c r="CK220" s="3">
        <v>2257712</v>
      </c>
      <c r="CL220" s="3">
        <v>1062562</v>
      </c>
      <c r="CM220" s="3" t="s">
        <v>110</v>
      </c>
      <c r="CN220" s="3">
        <v>165241</v>
      </c>
      <c r="CO220" s="3">
        <v>276314</v>
      </c>
      <c r="CP220" s="3" t="s">
        <v>110</v>
      </c>
      <c r="CQ220" s="3" t="s">
        <v>110</v>
      </c>
      <c r="CR220" s="3">
        <v>2653941</v>
      </c>
      <c r="CS220" s="3">
        <v>869241</v>
      </c>
      <c r="CT220" s="3" t="s">
        <v>110</v>
      </c>
      <c r="CU220" s="3">
        <v>810739</v>
      </c>
      <c r="CV220" s="3">
        <v>1569528</v>
      </c>
      <c r="CW220" s="3">
        <v>1817969</v>
      </c>
      <c r="CX220" s="3">
        <v>213049</v>
      </c>
      <c r="CY220" s="3" t="s">
        <v>110</v>
      </c>
      <c r="CZ220" s="3">
        <v>3347036</v>
      </c>
      <c r="DA220" s="3">
        <v>199119</v>
      </c>
      <c r="DB220" s="30">
        <v>47878373</v>
      </c>
      <c r="DC220" s="30">
        <v>29963156</v>
      </c>
      <c r="DD220" s="35">
        <v>493736363</v>
      </c>
      <c r="DE220" s="18">
        <v>93750029</v>
      </c>
      <c r="DF220" s="18">
        <v>8471104</v>
      </c>
      <c r="DG220" s="18">
        <v>18366991</v>
      </c>
      <c r="DH220" s="18">
        <v>6237621</v>
      </c>
      <c r="DI220" s="18">
        <v>4224781</v>
      </c>
      <c r="DJ220" s="18">
        <v>1289827</v>
      </c>
      <c r="DK220" s="18">
        <v>3841915</v>
      </c>
      <c r="DL220" s="18">
        <v>3506889</v>
      </c>
      <c r="DM220" s="18">
        <v>2846665</v>
      </c>
      <c r="DN220" s="18">
        <v>769102</v>
      </c>
      <c r="DO220" s="18">
        <v>151670672</v>
      </c>
      <c r="DP220" s="18">
        <v>0</v>
      </c>
      <c r="DQ220" s="18">
        <v>35571191</v>
      </c>
      <c r="DR220" s="18">
        <v>36563435</v>
      </c>
      <c r="DS220" s="18">
        <v>4342180</v>
      </c>
      <c r="DT220" s="18">
        <v>2832518</v>
      </c>
      <c r="DU220" s="18">
        <v>10267252</v>
      </c>
      <c r="DV220" s="18">
        <v>0</v>
      </c>
      <c r="DW220" s="18">
        <v>0</v>
      </c>
      <c r="DX220" s="18">
        <v>19585726</v>
      </c>
      <c r="DY220" s="18">
        <v>276314</v>
      </c>
      <c r="DZ220" s="18">
        <v>7934467</v>
      </c>
      <c r="EA220" s="18">
        <v>3546155</v>
      </c>
      <c r="EB220" s="37">
        <v>47878373</v>
      </c>
      <c r="EC220" s="37">
        <v>29963156</v>
      </c>
      <c r="ED220" s="22">
        <v>415894834</v>
      </c>
    </row>
    <row r="221" spans="1:134" ht="12.5" x14ac:dyDescent="0.25">
      <c r="A221" s="2" t="s">
        <v>127</v>
      </c>
      <c r="B221" s="2" t="s">
        <v>128</v>
      </c>
      <c r="C221" s="2" t="s">
        <v>108</v>
      </c>
      <c r="D221" s="5" t="s">
        <v>109</v>
      </c>
      <c r="E221" s="3">
        <v>100496491</v>
      </c>
      <c r="F221" s="3">
        <v>767373</v>
      </c>
      <c r="G221" s="3">
        <v>22554182</v>
      </c>
      <c r="H221" s="3">
        <v>20406411</v>
      </c>
      <c r="I221" s="3">
        <v>15161396</v>
      </c>
      <c r="J221" s="3">
        <v>426992</v>
      </c>
      <c r="K221" s="3">
        <v>19585551</v>
      </c>
      <c r="L221" s="3">
        <v>6909075</v>
      </c>
      <c r="M221" s="3" t="s">
        <v>110</v>
      </c>
      <c r="N221" s="3">
        <v>4979400</v>
      </c>
      <c r="O221" s="3" t="s">
        <v>110</v>
      </c>
      <c r="P221" s="3">
        <v>15758074</v>
      </c>
      <c r="Q221" s="3">
        <v>9013194</v>
      </c>
      <c r="R221" s="3" t="s">
        <v>110</v>
      </c>
      <c r="S221" s="3">
        <v>4003640</v>
      </c>
      <c r="T221" s="3">
        <v>11848224</v>
      </c>
      <c r="U221" s="3">
        <v>5899874</v>
      </c>
      <c r="V221" s="3">
        <v>11788467</v>
      </c>
      <c r="W221" s="3">
        <v>2997557</v>
      </c>
      <c r="X221" s="3">
        <v>6617004</v>
      </c>
      <c r="Y221" s="3">
        <v>547734</v>
      </c>
      <c r="Z221" s="3">
        <v>9920642</v>
      </c>
      <c r="AA221" s="3">
        <v>22488109</v>
      </c>
      <c r="AB221" s="3" t="s">
        <v>110</v>
      </c>
      <c r="AC221" s="3">
        <v>3121696</v>
      </c>
      <c r="AD221" s="3">
        <v>2899632</v>
      </c>
      <c r="AE221" s="3">
        <v>4419234</v>
      </c>
      <c r="AF221" s="3" t="s">
        <v>110</v>
      </c>
      <c r="AG221" s="3">
        <v>1846176</v>
      </c>
      <c r="AH221" s="3" t="s">
        <v>110</v>
      </c>
      <c r="AI221" s="3">
        <v>102947856</v>
      </c>
      <c r="AJ221" s="3">
        <v>164438204</v>
      </c>
      <c r="AK221" s="3">
        <v>13287871</v>
      </c>
      <c r="AL221" s="3" t="s">
        <v>110</v>
      </c>
      <c r="AM221" s="3">
        <v>2487180</v>
      </c>
      <c r="AN221" s="3" t="s">
        <v>110</v>
      </c>
      <c r="AO221" s="3">
        <v>3399972</v>
      </c>
      <c r="AP221" s="3" t="s">
        <v>110</v>
      </c>
      <c r="AQ221" s="3" t="s">
        <v>110</v>
      </c>
      <c r="AR221" s="3" t="s">
        <v>110</v>
      </c>
      <c r="AS221" s="3" t="s">
        <v>110</v>
      </c>
      <c r="AT221" s="3" t="s">
        <v>110</v>
      </c>
      <c r="AU221" s="3" t="s">
        <v>110</v>
      </c>
      <c r="AV221" s="3" t="s">
        <v>110</v>
      </c>
      <c r="AW221" s="3" t="s">
        <v>110</v>
      </c>
      <c r="AX221" s="3" t="s">
        <v>110</v>
      </c>
      <c r="AY221" s="3" t="s">
        <v>110</v>
      </c>
      <c r="AZ221" s="3" t="s">
        <v>110</v>
      </c>
      <c r="BA221" s="3">
        <v>6764436</v>
      </c>
      <c r="BB221" s="3">
        <v>1054196</v>
      </c>
      <c r="BC221" s="3" t="s">
        <v>110</v>
      </c>
      <c r="BD221" s="3">
        <v>3352294</v>
      </c>
      <c r="BE221" s="3">
        <v>1872308</v>
      </c>
      <c r="BF221" s="3">
        <v>2024944</v>
      </c>
      <c r="BG221" s="3">
        <v>76285858</v>
      </c>
      <c r="BH221" s="3">
        <v>79252993</v>
      </c>
      <c r="BI221" s="3">
        <v>9132736</v>
      </c>
      <c r="BJ221" s="3" t="s">
        <v>110</v>
      </c>
      <c r="BK221" s="3">
        <v>94041</v>
      </c>
      <c r="BL221" s="3" t="s">
        <v>110</v>
      </c>
      <c r="BM221" s="3" t="s">
        <v>110</v>
      </c>
      <c r="BN221" s="3" t="s">
        <v>110</v>
      </c>
      <c r="BO221" s="3" t="s">
        <v>110</v>
      </c>
      <c r="BP221" s="3" t="s">
        <v>110</v>
      </c>
      <c r="BQ221" s="3" t="s">
        <v>110</v>
      </c>
      <c r="BR221" s="3">
        <v>3839048</v>
      </c>
      <c r="BS221" s="3" t="s">
        <v>110</v>
      </c>
      <c r="BT221" s="3">
        <v>3623825</v>
      </c>
      <c r="BU221" s="3" t="s">
        <v>110</v>
      </c>
      <c r="BV221" s="3">
        <v>1359966</v>
      </c>
      <c r="BW221" s="3">
        <v>27963169</v>
      </c>
      <c r="BX221" s="3">
        <v>18991309</v>
      </c>
      <c r="BY221" s="3">
        <v>2521508</v>
      </c>
      <c r="BZ221" s="3">
        <v>1656397</v>
      </c>
      <c r="CA221" s="3">
        <v>439504</v>
      </c>
      <c r="CB221" s="3">
        <v>2820000</v>
      </c>
      <c r="CC221" s="3" t="s">
        <v>110</v>
      </c>
      <c r="CD221" s="3" t="s">
        <v>110</v>
      </c>
      <c r="CE221" s="3" t="s">
        <v>110</v>
      </c>
      <c r="CF221" s="3" t="s">
        <v>110</v>
      </c>
      <c r="CG221" s="3">
        <v>27963835</v>
      </c>
      <c r="CH221" s="3">
        <v>120970221</v>
      </c>
      <c r="CI221" s="3">
        <v>45944087</v>
      </c>
      <c r="CJ221" s="3" t="s">
        <v>110</v>
      </c>
      <c r="CK221" s="3" t="s">
        <v>110</v>
      </c>
      <c r="CL221" s="3" t="s">
        <v>110</v>
      </c>
      <c r="CM221" s="3">
        <v>13160381</v>
      </c>
      <c r="CN221" s="3" t="s">
        <v>110</v>
      </c>
      <c r="CO221" s="3">
        <v>1906768</v>
      </c>
      <c r="CP221" s="3" t="s">
        <v>110</v>
      </c>
      <c r="CQ221" s="3" t="s">
        <v>110</v>
      </c>
      <c r="CR221" s="3">
        <v>9915521</v>
      </c>
      <c r="CS221" s="3">
        <v>3164061</v>
      </c>
      <c r="CT221" s="3">
        <v>539137</v>
      </c>
      <c r="CU221" s="3">
        <v>1337316</v>
      </c>
      <c r="CV221" s="3">
        <v>1839099</v>
      </c>
      <c r="CW221" s="3">
        <v>2167806</v>
      </c>
      <c r="CX221" s="3">
        <v>341198</v>
      </c>
      <c r="CY221" s="3">
        <v>3556638</v>
      </c>
      <c r="CZ221" s="3">
        <v>4930674</v>
      </c>
      <c r="DA221" s="3" t="s">
        <v>110</v>
      </c>
      <c r="DB221" s="30">
        <v>119471143</v>
      </c>
      <c r="DC221" s="30">
        <v>69353925</v>
      </c>
      <c r="DD221" s="35">
        <v>1260627553</v>
      </c>
      <c r="DE221" s="18">
        <v>100496491</v>
      </c>
      <c r="DF221" s="18">
        <v>23321555</v>
      </c>
      <c r="DG221" s="18">
        <v>35994799</v>
      </c>
      <c r="DH221" s="18">
        <v>26494626</v>
      </c>
      <c r="DI221" s="18">
        <v>45602532</v>
      </c>
      <c r="DJ221" s="18">
        <v>5899874</v>
      </c>
      <c r="DK221" s="18">
        <v>14786024</v>
      </c>
      <c r="DL221" s="18">
        <v>39573489</v>
      </c>
      <c r="DM221" s="18">
        <v>10440562</v>
      </c>
      <c r="DN221" s="18">
        <v>1846176</v>
      </c>
      <c r="DO221" s="18">
        <v>297732009</v>
      </c>
      <c r="DP221" s="18">
        <v>0</v>
      </c>
      <c r="DQ221" s="18">
        <v>89409887</v>
      </c>
      <c r="DR221" s="18">
        <v>79252993</v>
      </c>
      <c r="DS221" s="18">
        <v>7462873</v>
      </c>
      <c r="DT221" s="18">
        <v>29323135</v>
      </c>
      <c r="DU221" s="18">
        <v>23608718</v>
      </c>
      <c r="DV221" s="18">
        <v>2820000</v>
      </c>
      <c r="DW221" s="18">
        <v>148934056</v>
      </c>
      <c r="DX221" s="18">
        <v>59104468</v>
      </c>
      <c r="DY221" s="18">
        <v>1906768</v>
      </c>
      <c r="DZ221" s="18">
        <v>19304138</v>
      </c>
      <c r="EA221" s="18">
        <v>8487312</v>
      </c>
      <c r="EB221" s="37">
        <v>119471143</v>
      </c>
      <c r="EC221" s="37">
        <v>69353925</v>
      </c>
      <c r="ED221" s="22">
        <v>1071802485</v>
      </c>
    </row>
    <row r="222" spans="1:134" ht="12.5" x14ac:dyDescent="0.25">
      <c r="A222" s="2" t="s">
        <v>129</v>
      </c>
      <c r="B222" s="2" t="s">
        <v>130</v>
      </c>
      <c r="C222" s="2" t="s">
        <v>108</v>
      </c>
      <c r="D222" s="5" t="s">
        <v>109</v>
      </c>
      <c r="E222" s="3">
        <v>224178670</v>
      </c>
      <c r="F222" s="3">
        <v>725379</v>
      </c>
      <c r="G222" s="3">
        <v>22901715</v>
      </c>
      <c r="H222" s="3">
        <v>16352804</v>
      </c>
      <c r="I222" s="3">
        <v>9586162</v>
      </c>
      <c r="J222" s="3">
        <v>2139315</v>
      </c>
      <c r="K222" s="3">
        <v>18947137</v>
      </c>
      <c r="L222" s="3">
        <v>1189506</v>
      </c>
      <c r="M222" s="3" t="s">
        <v>110</v>
      </c>
      <c r="N222" s="3">
        <v>1137364</v>
      </c>
      <c r="O222" s="3" t="s">
        <v>110</v>
      </c>
      <c r="P222" s="3">
        <v>2305095</v>
      </c>
      <c r="Q222" s="3">
        <v>1390017</v>
      </c>
      <c r="R222" s="3" t="s">
        <v>110</v>
      </c>
      <c r="S222" s="3">
        <v>952080</v>
      </c>
      <c r="T222" s="3">
        <v>2032654</v>
      </c>
      <c r="U222" s="3">
        <v>6451705</v>
      </c>
      <c r="V222" s="3">
        <v>1020351</v>
      </c>
      <c r="W222" s="3">
        <v>1209702</v>
      </c>
      <c r="X222" s="3">
        <v>920332</v>
      </c>
      <c r="Y222" s="3">
        <v>6143827</v>
      </c>
      <c r="Z222" s="3" t="s">
        <v>110</v>
      </c>
      <c r="AA222" s="3">
        <v>38529571</v>
      </c>
      <c r="AB222" s="3" t="s">
        <v>110</v>
      </c>
      <c r="AC222" s="3">
        <v>4600177</v>
      </c>
      <c r="AD222" s="3">
        <v>2665091</v>
      </c>
      <c r="AE222" s="3">
        <v>3614376</v>
      </c>
      <c r="AF222" s="3" t="s">
        <v>110</v>
      </c>
      <c r="AG222" s="3">
        <v>5986285</v>
      </c>
      <c r="AH222" s="3" t="s">
        <v>110</v>
      </c>
      <c r="AI222" s="3">
        <v>80098169</v>
      </c>
      <c r="AJ222" s="3">
        <v>87298824</v>
      </c>
      <c r="AK222" s="3">
        <v>6584323</v>
      </c>
      <c r="AL222" s="3" t="s">
        <v>110</v>
      </c>
      <c r="AM222" s="3">
        <v>1320138</v>
      </c>
      <c r="AN222" s="3" t="s">
        <v>110</v>
      </c>
      <c r="AO222" s="3">
        <v>2201316</v>
      </c>
      <c r="AP222" s="3" t="s">
        <v>110</v>
      </c>
      <c r="AQ222" s="3" t="s">
        <v>110</v>
      </c>
      <c r="AR222" s="3" t="s">
        <v>110</v>
      </c>
      <c r="AS222" s="3">
        <v>5196888</v>
      </c>
      <c r="AT222" s="3" t="s">
        <v>110</v>
      </c>
      <c r="AU222" s="3" t="s">
        <v>110</v>
      </c>
      <c r="AV222" s="3" t="s">
        <v>110</v>
      </c>
      <c r="AW222" s="3" t="s">
        <v>110</v>
      </c>
      <c r="AX222" s="3" t="s">
        <v>110</v>
      </c>
      <c r="AY222" s="3" t="s">
        <v>110</v>
      </c>
      <c r="AZ222" s="3" t="s">
        <v>110</v>
      </c>
      <c r="BA222" s="3">
        <v>4382264</v>
      </c>
      <c r="BB222" s="3">
        <v>634063</v>
      </c>
      <c r="BC222" s="3">
        <v>4723</v>
      </c>
      <c r="BD222" s="3">
        <v>4639042</v>
      </c>
      <c r="BE222" s="3">
        <v>5653244</v>
      </c>
      <c r="BF222" s="3">
        <v>938910</v>
      </c>
      <c r="BG222" s="3">
        <v>56581500</v>
      </c>
      <c r="BH222" s="3">
        <v>85573155</v>
      </c>
      <c r="BI222" s="3">
        <v>5468888</v>
      </c>
      <c r="BJ222" s="3">
        <v>1549403</v>
      </c>
      <c r="BK222" s="3">
        <v>212559</v>
      </c>
      <c r="BL222" s="3" t="s">
        <v>110</v>
      </c>
      <c r="BM222" s="3" t="s">
        <v>110</v>
      </c>
      <c r="BN222" s="3" t="s">
        <v>110</v>
      </c>
      <c r="BO222" s="3" t="s">
        <v>110</v>
      </c>
      <c r="BP222" s="3" t="s">
        <v>110</v>
      </c>
      <c r="BQ222" s="3" t="s">
        <v>110</v>
      </c>
      <c r="BR222" s="3">
        <v>3602237</v>
      </c>
      <c r="BS222" s="3">
        <v>2269831</v>
      </c>
      <c r="BT222" s="3">
        <v>2722235</v>
      </c>
      <c r="BU222" s="3" t="s">
        <v>110</v>
      </c>
      <c r="BV222" s="3">
        <v>1369610</v>
      </c>
      <c r="BW222" s="3">
        <v>10523714</v>
      </c>
      <c r="BX222" s="3">
        <v>17679071</v>
      </c>
      <c r="BY222" s="3">
        <v>2883424</v>
      </c>
      <c r="BZ222" s="3">
        <v>4456493</v>
      </c>
      <c r="CA222" s="3">
        <v>422593</v>
      </c>
      <c r="CB222" s="3" t="s">
        <v>110</v>
      </c>
      <c r="CC222" s="3" t="s">
        <v>110</v>
      </c>
      <c r="CD222" s="3" t="s">
        <v>110</v>
      </c>
      <c r="CE222" s="3" t="s">
        <v>110</v>
      </c>
      <c r="CF222" s="3" t="s">
        <v>110</v>
      </c>
      <c r="CG222" s="3">
        <v>46905641</v>
      </c>
      <c r="CH222" s="3">
        <v>44739484</v>
      </c>
      <c r="CI222" s="3">
        <v>25215094</v>
      </c>
      <c r="CJ222" s="3">
        <v>647789</v>
      </c>
      <c r="CK222" s="3">
        <v>526796</v>
      </c>
      <c r="CL222" s="3">
        <v>3194236</v>
      </c>
      <c r="CM222" s="3">
        <v>7389699</v>
      </c>
      <c r="CN222" s="3">
        <v>62228</v>
      </c>
      <c r="CO222" s="3">
        <v>9941509</v>
      </c>
      <c r="CP222" s="3" t="s">
        <v>110</v>
      </c>
      <c r="CQ222" s="3" t="s">
        <v>110</v>
      </c>
      <c r="CR222" s="3">
        <v>12730643</v>
      </c>
      <c r="CS222" s="3">
        <v>1440261</v>
      </c>
      <c r="CT222" s="3">
        <v>6305460</v>
      </c>
      <c r="CU222" s="3">
        <v>523624</v>
      </c>
      <c r="CV222" s="3">
        <v>956257</v>
      </c>
      <c r="CW222" s="3">
        <v>2626809</v>
      </c>
      <c r="CX222" s="3">
        <v>316354</v>
      </c>
      <c r="CY222" s="3">
        <v>1830479</v>
      </c>
      <c r="CZ222" s="3">
        <v>17537896</v>
      </c>
      <c r="DA222" s="3">
        <v>1510626</v>
      </c>
      <c r="DB222" s="30">
        <v>104312848</v>
      </c>
      <c r="DC222" s="30">
        <v>186328340</v>
      </c>
      <c r="DD222" s="35">
        <v>1244288005</v>
      </c>
      <c r="DE222" s="18">
        <v>224178670</v>
      </c>
      <c r="DF222" s="18">
        <v>23627094</v>
      </c>
      <c r="DG222" s="18">
        <v>28078281</v>
      </c>
      <c r="DH222" s="18">
        <v>20136643</v>
      </c>
      <c r="DI222" s="18">
        <v>7817210</v>
      </c>
      <c r="DJ222" s="18">
        <v>6451705</v>
      </c>
      <c r="DK222" s="18">
        <v>2230053</v>
      </c>
      <c r="DL222" s="18">
        <v>45593730</v>
      </c>
      <c r="DM222" s="18">
        <v>10879644</v>
      </c>
      <c r="DN222" s="18">
        <v>5986285</v>
      </c>
      <c r="DO222" s="18">
        <v>192359750</v>
      </c>
      <c r="DP222" s="18">
        <v>0</v>
      </c>
      <c r="DQ222" s="18">
        <v>70404504</v>
      </c>
      <c r="DR222" s="18">
        <v>85573155</v>
      </c>
      <c r="DS222" s="18">
        <v>8594303</v>
      </c>
      <c r="DT222" s="18">
        <v>11893324</v>
      </c>
      <c r="DU222" s="18">
        <v>25441581</v>
      </c>
      <c r="DV222" s="18">
        <v>0</v>
      </c>
      <c r="DW222" s="18">
        <v>91645125</v>
      </c>
      <c r="DX222" s="18">
        <v>37035842</v>
      </c>
      <c r="DY222" s="18">
        <v>9941509</v>
      </c>
      <c r="DZ222" s="18">
        <v>24899408</v>
      </c>
      <c r="EA222" s="18">
        <v>20879001</v>
      </c>
      <c r="EB222" s="37">
        <v>104312848</v>
      </c>
      <c r="EC222" s="37">
        <v>186328340</v>
      </c>
      <c r="ED222" s="22">
        <v>953646817</v>
      </c>
    </row>
    <row r="223" spans="1:134" ht="12.5" x14ac:dyDescent="0.25">
      <c r="A223" s="2" t="s">
        <v>131</v>
      </c>
      <c r="B223" s="2" t="s">
        <v>132</v>
      </c>
      <c r="C223" s="2" t="s">
        <v>108</v>
      </c>
      <c r="D223" s="5" t="s">
        <v>109</v>
      </c>
      <c r="E223" s="3">
        <v>1028013601</v>
      </c>
      <c r="F223" s="3">
        <v>126092</v>
      </c>
      <c r="G223" s="3">
        <v>15824525</v>
      </c>
      <c r="H223" s="3">
        <v>12103010</v>
      </c>
      <c r="I223" s="3">
        <v>12500687</v>
      </c>
      <c r="J223" s="3">
        <v>180052</v>
      </c>
      <c r="K223" s="3">
        <v>57774555</v>
      </c>
      <c r="L223" s="3">
        <v>14572958</v>
      </c>
      <c r="M223" s="3" t="s">
        <v>110</v>
      </c>
      <c r="N223" s="3">
        <v>19144699</v>
      </c>
      <c r="O223" s="3" t="s">
        <v>110</v>
      </c>
      <c r="P223" s="3">
        <v>50095625</v>
      </c>
      <c r="Q223" s="3">
        <v>30866137</v>
      </c>
      <c r="R223" s="3" t="s">
        <v>110</v>
      </c>
      <c r="S223" s="3">
        <v>11070382</v>
      </c>
      <c r="T223" s="3">
        <v>29005290</v>
      </c>
      <c r="U223" s="3">
        <v>19336791</v>
      </c>
      <c r="V223" s="3" t="s">
        <v>110</v>
      </c>
      <c r="W223" s="3">
        <v>72514263</v>
      </c>
      <c r="X223" s="3">
        <v>33058297</v>
      </c>
      <c r="Y223" s="3" t="s">
        <v>110</v>
      </c>
      <c r="Z223" s="3">
        <v>3356968</v>
      </c>
      <c r="AA223" s="3">
        <v>65911462</v>
      </c>
      <c r="AB223" s="3">
        <v>13994221</v>
      </c>
      <c r="AC223" s="3">
        <v>2216024</v>
      </c>
      <c r="AD223" s="3">
        <v>9509426</v>
      </c>
      <c r="AE223" s="3">
        <v>5845862</v>
      </c>
      <c r="AF223" s="3" t="s">
        <v>110</v>
      </c>
      <c r="AG223" s="3">
        <v>2143409</v>
      </c>
      <c r="AH223" s="3" t="s">
        <v>110</v>
      </c>
      <c r="AI223" s="3">
        <v>283997998</v>
      </c>
      <c r="AJ223" s="3">
        <v>332268822</v>
      </c>
      <c r="AK223" s="3">
        <v>35919538</v>
      </c>
      <c r="AL223" s="3" t="s">
        <v>110</v>
      </c>
      <c r="AM223" s="3">
        <v>26674388</v>
      </c>
      <c r="AN223" s="3">
        <v>1988872</v>
      </c>
      <c r="AO223" s="3" t="s">
        <v>110</v>
      </c>
      <c r="AP223" s="3" t="s">
        <v>110</v>
      </c>
      <c r="AQ223" s="3" t="s">
        <v>110</v>
      </c>
      <c r="AR223" s="3" t="s">
        <v>110</v>
      </c>
      <c r="AS223" s="3">
        <v>3886693</v>
      </c>
      <c r="AT223" s="3" t="s">
        <v>110</v>
      </c>
      <c r="AU223" s="3" t="s">
        <v>110</v>
      </c>
      <c r="AV223" s="3" t="s">
        <v>110</v>
      </c>
      <c r="AW223" s="3" t="s">
        <v>110</v>
      </c>
      <c r="AX223" s="3" t="s">
        <v>110</v>
      </c>
      <c r="AY223" s="3" t="s">
        <v>110</v>
      </c>
      <c r="AZ223" s="3" t="s">
        <v>110</v>
      </c>
      <c r="BA223" s="3">
        <v>13529423</v>
      </c>
      <c r="BB223" s="3">
        <v>1012</v>
      </c>
      <c r="BC223" s="3" t="s">
        <v>110</v>
      </c>
      <c r="BD223" s="3">
        <v>1703046</v>
      </c>
      <c r="BE223" s="3">
        <v>13714451</v>
      </c>
      <c r="BF223" s="3">
        <v>16444259</v>
      </c>
      <c r="BG223" s="3">
        <v>171720179</v>
      </c>
      <c r="BH223" s="3">
        <v>236424102</v>
      </c>
      <c r="BI223" s="3">
        <v>6843090</v>
      </c>
      <c r="BJ223" s="3">
        <v>4853429</v>
      </c>
      <c r="BK223" s="3" t="s">
        <v>110</v>
      </c>
      <c r="BL223" s="3" t="s">
        <v>110</v>
      </c>
      <c r="BM223" s="3" t="s">
        <v>110</v>
      </c>
      <c r="BN223" s="3" t="s">
        <v>110</v>
      </c>
      <c r="BO223" s="3" t="s">
        <v>110</v>
      </c>
      <c r="BP223" s="3" t="s">
        <v>110</v>
      </c>
      <c r="BQ223" s="3" t="s">
        <v>110</v>
      </c>
      <c r="BR223" s="3">
        <v>11173796</v>
      </c>
      <c r="BS223" s="3">
        <v>5322069</v>
      </c>
      <c r="BT223" s="3">
        <v>813706</v>
      </c>
      <c r="BU223" s="3" t="s">
        <v>110</v>
      </c>
      <c r="BV223" s="3">
        <v>14354388</v>
      </c>
      <c r="BW223" s="3">
        <v>6290761</v>
      </c>
      <c r="BX223" s="3">
        <v>14001201</v>
      </c>
      <c r="BY223" s="3">
        <v>436714</v>
      </c>
      <c r="BZ223" s="3">
        <v>7338402</v>
      </c>
      <c r="CA223" s="3">
        <v>3005116</v>
      </c>
      <c r="CB223" s="3" t="s">
        <v>110</v>
      </c>
      <c r="CC223" s="3" t="s">
        <v>110</v>
      </c>
      <c r="CD223" s="3" t="s">
        <v>110</v>
      </c>
      <c r="CE223" s="3" t="s">
        <v>110</v>
      </c>
      <c r="CF223" s="3" t="s">
        <v>110</v>
      </c>
      <c r="CG223" s="3">
        <v>1866234</v>
      </c>
      <c r="CH223" s="3">
        <v>12261829</v>
      </c>
      <c r="CI223" s="3">
        <v>66044761</v>
      </c>
      <c r="CJ223" s="3" t="s">
        <v>110</v>
      </c>
      <c r="CK223" s="3">
        <v>1505558</v>
      </c>
      <c r="CL223" s="3">
        <v>139671</v>
      </c>
      <c r="CM223" s="3">
        <v>14076990</v>
      </c>
      <c r="CN223" s="3">
        <v>5552443</v>
      </c>
      <c r="CO223" s="3">
        <v>57650365</v>
      </c>
      <c r="CP223" s="3" t="s">
        <v>110</v>
      </c>
      <c r="CQ223" s="3" t="s">
        <v>110</v>
      </c>
      <c r="CR223" s="3">
        <v>21214926</v>
      </c>
      <c r="CS223" s="3">
        <v>11888645</v>
      </c>
      <c r="CT223" s="3">
        <v>5916105</v>
      </c>
      <c r="CU223" s="3" t="s">
        <v>110</v>
      </c>
      <c r="CV223" s="3" t="s">
        <v>110</v>
      </c>
      <c r="CW223" s="3">
        <v>3091228</v>
      </c>
      <c r="CX223" s="3" t="s">
        <v>110</v>
      </c>
      <c r="CY223" s="3">
        <v>7223872</v>
      </c>
      <c r="CZ223" s="3">
        <v>7026176</v>
      </c>
      <c r="DA223" s="3">
        <v>345000</v>
      </c>
      <c r="DB223" s="30">
        <v>420027798</v>
      </c>
      <c r="DC223" s="30">
        <v>355206403</v>
      </c>
      <c r="DD223" s="35">
        <v>3712907795</v>
      </c>
      <c r="DE223" s="18">
        <v>1028013601</v>
      </c>
      <c r="DF223" s="18">
        <v>15950617</v>
      </c>
      <c r="DG223" s="18">
        <v>24783749</v>
      </c>
      <c r="DH223" s="18">
        <v>72347513</v>
      </c>
      <c r="DI223" s="18">
        <v>140182133</v>
      </c>
      <c r="DJ223" s="18">
        <v>19336791</v>
      </c>
      <c r="DK223" s="18">
        <v>72514263</v>
      </c>
      <c r="DL223" s="18">
        <v>116320948</v>
      </c>
      <c r="DM223" s="18">
        <v>17571312</v>
      </c>
      <c r="DN223" s="18">
        <v>2143409</v>
      </c>
      <c r="DO223" s="18">
        <v>699969792</v>
      </c>
      <c r="DP223" s="18">
        <v>0</v>
      </c>
      <c r="DQ223" s="18">
        <v>213575408</v>
      </c>
      <c r="DR223" s="18">
        <v>236424102</v>
      </c>
      <c r="DS223" s="18">
        <v>17309571</v>
      </c>
      <c r="DT223" s="18">
        <v>20645149</v>
      </c>
      <c r="DU223" s="18">
        <v>24781433</v>
      </c>
      <c r="DV223" s="18">
        <v>0</v>
      </c>
      <c r="DW223" s="18">
        <v>14128063</v>
      </c>
      <c r="DX223" s="18">
        <v>87319423</v>
      </c>
      <c r="DY223" s="18">
        <v>57650365</v>
      </c>
      <c r="DZ223" s="18">
        <v>42110904</v>
      </c>
      <c r="EA223" s="18">
        <v>14595048</v>
      </c>
      <c r="EB223" s="37">
        <v>420027798</v>
      </c>
      <c r="EC223" s="37">
        <v>355206403</v>
      </c>
      <c r="ED223" s="22">
        <v>2937673594</v>
      </c>
    </row>
    <row r="224" spans="1:134" ht="12.5" x14ac:dyDescent="0.25">
      <c r="A224" s="2" t="s">
        <v>133</v>
      </c>
      <c r="B224" s="2" t="s">
        <v>134</v>
      </c>
      <c r="C224" s="2" t="s">
        <v>108</v>
      </c>
      <c r="D224" s="5" t="s">
        <v>109</v>
      </c>
      <c r="E224" s="3">
        <v>79289700</v>
      </c>
      <c r="F224" s="3">
        <v>537815</v>
      </c>
      <c r="G224" s="3">
        <v>12192231</v>
      </c>
      <c r="H224" s="3">
        <v>8803397</v>
      </c>
      <c r="I224" s="3">
        <v>6255315</v>
      </c>
      <c r="J224" s="3">
        <v>572</v>
      </c>
      <c r="K224" s="3">
        <v>10896485</v>
      </c>
      <c r="L224" s="3">
        <v>881001</v>
      </c>
      <c r="M224" s="3" t="s">
        <v>110</v>
      </c>
      <c r="N224" s="3">
        <v>1093363</v>
      </c>
      <c r="O224" s="3" t="s">
        <v>110</v>
      </c>
      <c r="P224" s="3">
        <v>2962722</v>
      </c>
      <c r="Q224" s="3">
        <v>1261942</v>
      </c>
      <c r="R224" s="3" t="s">
        <v>110</v>
      </c>
      <c r="S224" s="3">
        <v>1250238</v>
      </c>
      <c r="T224" s="3">
        <v>1303519</v>
      </c>
      <c r="U224" s="3">
        <v>3425288</v>
      </c>
      <c r="V224" s="3" t="s">
        <v>110</v>
      </c>
      <c r="W224" s="3">
        <v>1112580</v>
      </c>
      <c r="X224" s="3" t="s">
        <v>110</v>
      </c>
      <c r="Y224" s="3" t="s">
        <v>110</v>
      </c>
      <c r="Z224" s="3" t="s">
        <v>110</v>
      </c>
      <c r="AA224" s="3">
        <v>8321561</v>
      </c>
      <c r="AB224" s="3" t="s">
        <v>110</v>
      </c>
      <c r="AC224" s="3" t="s">
        <v>110</v>
      </c>
      <c r="AD224" s="3" t="s">
        <v>110</v>
      </c>
      <c r="AE224" s="3" t="s">
        <v>110</v>
      </c>
      <c r="AF224" s="3" t="s">
        <v>110</v>
      </c>
      <c r="AG224" s="3" t="s">
        <v>110</v>
      </c>
      <c r="AH224" s="3" t="s">
        <v>110</v>
      </c>
      <c r="AI224" s="3">
        <v>31528749</v>
      </c>
      <c r="AJ224" s="3">
        <v>42420543</v>
      </c>
      <c r="AK224" s="3">
        <v>2975436</v>
      </c>
      <c r="AL224" s="3" t="s">
        <v>110</v>
      </c>
      <c r="AM224" s="3">
        <v>1473128</v>
      </c>
      <c r="AN224" s="3" t="s">
        <v>110</v>
      </c>
      <c r="AO224" s="3">
        <v>1014886</v>
      </c>
      <c r="AP224" s="3" t="s">
        <v>110</v>
      </c>
      <c r="AQ224" s="3" t="s">
        <v>110</v>
      </c>
      <c r="AR224" s="3" t="s">
        <v>110</v>
      </c>
      <c r="AS224" s="3">
        <v>6824532</v>
      </c>
      <c r="AT224" s="3" t="s">
        <v>110</v>
      </c>
      <c r="AU224" s="3" t="s">
        <v>110</v>
      </c>
      <c r="AV224" s="3" t="s">
        <v>110</v>
      </c>
      <c r="AW224" s="3" t="s">
        <v>110</v>
      </c>
      <c r="AX224" s="3" t="s">
        <v>110</v>
      </c>
      <c r="AY224" s="3" t="s">
        <v>110</v>
      </c>
      <c r="AZ224" s="3" t="s">
        <v>110</v>
      </c>
      <c r="BA224" s="3">
        <v>2784588</v>
      </c>
      <c r="BB224" s="3">
        <v>236893</v>
      </c>
      <c r="BC224" s="3" t="s">
        <v>110</v>
      </c>
      <c r="BD224" s="3">
        <v>1391002</v>
      </c>
      <c r="BE224" s="3">
        <v>3095036</v>
      </c>
      <c r="BF224" s="3">
        <v>743553</v>
      </c>
      <c r="BG224" s="3">
        <v>25414985</v>
      </c>
      <c r="BH224" s="3">
        <v>45142750</v>
      </c>
      <c r="BI224" s="3">
        <v>36513</v>
      </c>
      <c r="BJ224" s="3">
        <v>1648215</v>
      </c>
      <c r="BK224" s="3" t="s">
        <v>110</v>
      </c>
      <c r="BL224" s="3" t="s">
        <v>110</v>
      </c>
      <c r="BM224" s="3" t="s">
        <v>110</v>
      </c>
      <c r="BN224" s="3" t="s">
        <v>110</v>
      </c>
      <c r="BO224" s="3" t="s">
        <v>110</v>
      </c>
      <c r="BP224" s="3" t="s">
        <v>110</v>
      </c>
      <c r="BQ224" s="3" t="s">
        <v>110</v>
      </c>
      <c r="BR224" s="3">
        <v>1770782</v>
      </c>
      <c r="BS224" s="3">
        <v>512972</v>
      </c>
      <c r="BT224" s="3">
        <v>1941352</v>
      </c>
      <c r="BU224" s="3" t="s">
        <v>110</v>
      </c>
      <c r="BV224" s="3" t="s">
        <v>110</v>
      </c>
      <c r="BW224" s="3">
        <v>438396</v>
      </c>
      <c r="BX224" s="3">
        <v>14772763</v>
      </c>
      <c r="BY224" s="3">
        <v>2043307</v>
      </c>
      <c r="BZ224" s="3">
        <v>354156</v>
      </c>
      <c r="CA224" s="3">
        <v>244483</v>
      </c>
      <c r="CB224" s="3" t="s">
        <v>110</v>
      </c>
      <c r="CC224" s="3" t="s">
        <v>110</v>
      </c>
      <c r="CD224" s="3" t="s">
        <v>110</v>
      </c>
      <c r="CE224" s="3" t="s">
        <v>110</v>
      </c>
      <c r="CF224" s="3" t="s">
        <v>110</v>
      </c>
      <c r="CG224" s="3">
        <v>18298414</v>
      </c>
      <c r="CH224" s="3">
        <v>5814719</v>
      </c>
      <c r="CI224" s="3">
        <v>11186118</v>
      </c>
      <c r="CJ224" s="3">
        <v>47095</v>
      </c>
      <c r="CK224" s="3">
        <v>660525</v>
      </c>
      <c r="CL224" s="3">
        <v>47095</v>
      </c>
      <c r="CM224" s="3" t="s">
        <v>110</v>
      </c>
      <c r="CN224" s="3" t="s">
        <v>110</v>
      </c>
      <c r="CO224" s="3">
        <v>6918437</v>
      </c>
      <c r="CP224" s="3">
        <v>25600</v>
      </c>
      <c r="CQ224" s="3" t="s">
        <v>110</v>
      </c>
      <c r="CR224" s="3">
        <v>9578894</v>
      </c>
      <c r="CS224" s="3">
        <v>29703</v>
      </c>
      <c r="CT224" s="3">
        <v>2623516</v>
      </c>
      <c r="CU224" s="3">
        <v>730401</v>
      </c>
      <c r="CV224" s="3" t="s">
        <v>110</v>
      </c>
      <c r="CW224" s="3">
        <v>2197919</v>
      </c>
      <c r="CX224" s="3" t="s">
        <v>110</v>
      </c>
      <c r="CY224" s="3">
        <v>1552558</v>
      </c>
      <c r="CZ224" s="3">
        <v>1110248</v>
      </c>
      <c r="DA224" s="3" t="s">
        <v>110</v>
      </c>
      <c r="DB224" s="30">
        <v>46121769</v>
      </c>
      <c r="DC224" s="30">
        <v>36137211</v>
      </c>
      <c r="DD224" s="35">
        <v>471476971</v>
      </c>
      <c r="DE224" s="18">
        <v>79289700</v>
      </c>
      <c r="DF224" s="18">
        <v>12730046</v>
      </c>
      <c r="DG224" s="18">
        <v>15059284</v>
      </c>
      <c r="DH224" s="18">
        <v>11777486</v>
      </c>
      <c r="DI224" s="18">
        <v>7871784</v>
      </c>
      <c r="DJ224" s="18">
        <v>3425288</v>
      </c>
      <c r="DK224" s="18">
        <v>1112580</v>
      </c>
      <c r="DL224" s="18">
        <v>8321561</v>
      </c>
      <c r="DM224" s="18">
        <v>0</v>
      </c>
      <c r="DN224" s="18">
        <v>0</v>
      </c>
      <c r="DO224" s="18">
        <v>90649757</v>
      </c>
      <c r="DP224" s="18">
        <v>0</v>
      </c>
      <c r="DQ224" s="18">
        <v>30938302</v>
      </c>
      <c r="DR224" s="18">
        <v>45142750</v>
      </c>
      <c r="DS224" s="18">
        <v>4225106</v>
      </c>
      <c r="DT224" s="18">
        <v>438396</v>
      </c>
      <c r="DU224" s="18">
        <v>17414709</v>
      </c>
      <c r="DV224" s="18">
        <v>0</v>
      </c>
      <c r="DW224" s="18">
        <v>24113133</v>
      </c>
      <c r="DX224" s="18">
        <v>11940833</v>
      </c>
      <c r="DY224" s="18">
        <v>6944037</v>
      </c>
      <c r="DZ224" s="18">
        <v>15160433</v>
      </c>
      <c r="EA224" s="18">
        <v>2662806</v>
      </c>
      <c r="EB224" s="37">
        <v>46121769</v>
      </c>
      <c r="EC224" s="37">
        <v>36137211</v>
      </c>
      <c r="ED224" s="22">
        <v>389217991</v>
      </c>
    </row>
    <row r="225" spans="1:134" ht="12.5" x14ac:dyDescent="0.25">
      <c r="A225" s="2" t="s">
        <v>135</v>
      </c>
      <c r="B225" s="2" t="s">
        <v>136</v>
      </c>
      <c r="C225" s="2" t="s">
        <v>108</v>
      </c>
      <c r="D225" s="5" t="s">
        <v>109</v>
      </c>
      <c r="E225" s="3">
        <v>52153111</v>
      </c>
      <c r="F225" s="3">
        <v>369900</v>
      </c>
      <c r="G225" s="3">
        <v>6608192</v>
      </c>
      <c r="H225" s="3">
        <v>6117194</v>
      </c>
      <c r="I225" s="3">
        <v>4157795</v>
      </c>
      <c r="J225" s="3">
        <v>433321</v>
      </c>
      <c r="K225" s="3">
        <v>7460253</v>
      </c>
      <c r="L225" s="3">
        <v>554818</v>
      </c>
      <c r="M225" s="3" t="s">
        <v>110</v>
      </c>
      <c r="N225" s="3">
        <v>785509</v>
      </c>
      <c r="O225" s="3" t="s">
        <v>110</v>
      </c>
      <c r="P225" s="3">
        <v>1045779</v>
      </c>
      <c r="Q225" s="3">
        <v>1301903</v>
      </c>
      <c r="R225" s="3" t="s">
        <v>110</v>
      </c>
      <c r="S225" s="3">
        <v>1170914</v>
      </c>
      <c r="T225" s="3">
        <v>888101</v>
      </c>
      <c r="U225" s="3">
        <v>229498</v>
      </c>
      <c r="V225" s="3" t="s">
        <v>110</v>
      </c>
      <c r="W225" s="3">
        <v>1642400</v>
      </c>
      <c r="X225" s="3" t="s">
        <v>110</v>
      </c>
      <c r="Y225" s="3">
        <v>1027520</v>
      </c>
      <c r="Z225" s="3" t="s">
        <v>110</v>
      </c>
      <c r="AA225" s="3" t="s">
        <v>110</v>
      </c>
      <c r="AB225" s="3" t="s">
        <v>110</v>
      </c>
      <c r="AC225" s="3">
        <v>1033392</v>
      </c>
      <c r="AD225" s="3">
        <v>992718</v>
      </c>
      <c r="AE225" s="3">
        <v>1379232</v>
      </c>
      <c r="AF225" s="3" t="s">
        <v>110</v>
      </c>
      <c r="AG225" s="3">
        <v>1641868</v>
      </c>
      <c r="AH225" s="3" t="s">
        <v>110</v>
      </c>
      <c r="AI225" s="3">
        <v>26113351</v>
      </c>
      <c r="AJ225" s="3">
        <v>31121735</v>
      </c>
      <c r="AK225" s="3">
        <v>3079777</v>
      </c>
      <c r="AL225" s="3" t="s">
        <v>110</v>
      </c>
      <c r="AM225" s="3">
        <v>377181</v>
      </c>
      <c r="AN225" s="3" t="s">
        <v>110</v>
      </c>
      <c r="AO225" s="3" t="s">
        <v>110</v>
      </c>
      <c r="AP225" s="3" t="s">
        <v>110</v>
      </c>
      <c r="AQ225" s="3" t="s">
        <v>110</v>
      </c>
      <c r="AR225" s="3" t="s">
        <v>110</v>
      </c>
      <c r="AS225" s="3">
        <v>408259</v>
      </c>
      <c r="AT225" s="3" t="s">
        <v>110</v>
      </c>
      <c r="AU225" s="3" t="s">
        <v>110</v>
      </c>
      <c r="AV225" s="3" t="s">
        <v>110</v>
      </c>
      <c r="AW225" s="3" t="s">
        <v>110</v>
      </c>
      <c r="AX225" s="3" t="s">
        <v>110</v>
      </c>
      <c r="AY225" s="3" t="s">
        <v>110</v>
      </c>
      <c r="AZ225" s="3" t="s">
        <v>110</v>
      </c>
      <c r="BA225" s="3">
        <v>1440479</v>
      </c>
      <c r="BB225" s="3">
        <v>161882</v>
      </c>
      <c r="BC225" s="3" t="s">
        <v>110</v>
      </c>
      <c r="BD225" s="3">
        <v>1393980</v>
      </c>
      <c r="BE225" s="3">
        <v>1928612</v>
      </c>
      <c r="BF225" s="3">
        <v>651849</v>
      </c>
      <c r="BG225" s="3">
        <v>18087123</v>
      </c>
      <c r="BH225" s="3">
        <v>23397889</v>
      </c>
      <c r="BI225" s="3">
        <v>1798374</v>
      </c>
      <c r="BJ225" s="3" t="s">
        <v>110</v>
      </c>
      <c r="BK225" s="3" t="s">
        <v>110</v>
      </c>
      <c r="BL225" s="3" t="s">
        <v>110</v>
      </c>
      <c r="BM225" s="3" t="s">
        <v>110</v>
      </c>
      <c r="BN225" s="3" t="s">
        <v>110</v>
      </c>
      <c r="BO225" s="3" t="s">
        <v>110</v>
      </c>
      <c r="BP225" s="3" t="s">
        <v>110</v>
      </c>
      <c r="BQ225" s="3" t="s">
        <v>110</v>
      </c>
      <c r="BR225" s="3">
        <v>1278265</v>
      </c>
      <c r="BS225" s="3" t="s">
        <v>110</v>
      </c>
      <c r="BT225" s="3">
        <v>2414125</v>
      </c>
      <c r="BU225" s="3" t="s">
        <v>110</v>
      </c>
      <c r="BV225" s="3" t="s">
        <v>110</v>
      </c>
      <c r="BW225" s="3">
        <v>936290</v>
      </c>
      <c r="BX225" s="3">
        <v>7146076</v>
      </c>
      <c r="BY225" s="3">
        <v>1652377</v>
      </c>
      <c r="BZ225" s="3">
        <v>410063</v>
      </c>
      <c r="CA225" s="3">
        <v>210278</v>
      </c>
      <c r="CB225" s="3">
        <v>37039</v>
      </c>
      <c r="CC225" s="3" t="s">
        <v>110</v>
      </c>
      <c r="CD225" s="3" t="s">
        <v>110</v>
      </c>
      <c r="CE225" s="3" t="s">
        <v>110</v>
      </c>
      <c r="CF225" s="3" t="s">
        <v>110</v>
      </c>
      <c r="CG225" s="3">
        <v>10571669</v>
      </c>
      <c r="CH225" s="3">
        <v>20057734</v>
      </c>
      <c r="CI225" s="3">
        <v>6090062</v>
      </c>
      <c r="CJ225" s="3">
        <v>294065</v>
      </c>
      <c r="CK225" s="3">
        <v>3179536</v>
      </c>
      <c r="CL225" s="3" t="s">
        <v>110</v>
      </c>
      <c r="CM225" s="3">
        <v>2181592</v>
      </c>
      <c r="CN225" s="3">
        <v>290470</v>
      </c>
      <c r="CO225" s="3">
        <v>5110494</v>
      </c>
      <c r="CP225" s="3" t="s">
        <v>110</v>
      </c>
      <c r="CQ225" s="3" t="s">
        <v>110</v>
      </c>
      <c r="CR225" s="3">
        <v>6584528</v>
      </c>
      <c r="CS225" s="3" t="s">
        <v>110</v>
      </c>
      <c r="CT225" s="3">
        <v>2875373</v>
      </c>
      <c r="CU225" s="3">
        <v>803185</v>
      </c>
      <c r="CV225" s="3" t="s">
        <v>110</v>
      </c>
      <c r="CW225" s="3">
        <v>2309852</v>
      </c>
      <c r="CX225" s="3" t="s">
        <v>110</v>
      </c>
      <c r="CY225" s="3">
        <v>1333741</v>
      </c>
      <c r="CZ225" s="3">
        <v>273491</v>
      </c>
      <c r="DA225" s="3" t="s">
        <v>110</v>
      </c>
      <c r="DB225" s="30">
        <v>30053241</v>
      </c>
      <c r="DC225" s="30">
        <v>17449900</v>
      </c>
      <c r="DD225" s="35">
        <v>324497355</v>
      </c>
      <c r="DE225" s="18">
        <v>52153111</v>
      </c>
      <c r="DF225" s="18">
        <v>6978092</v>
      </c>
      <c r="DG225" s="18">
        <v>10708310</v>
      </c>
      <c r="DH225" s="18">
        <v>8015071</v>
      </c>
      <c r="DI225" s="18">
        <v>5192206</v>
      </c>
      <c r="DJ225" s="18">
        <v>229498</v>
      </c>
      <c r="DK225" s="18">
        <v>1642400</v>
      </c>
      <c r="DL225" s="18">
        <v>1027520</v>
      </c>
      <c r="DM225" s="18">
        <v>3405342</v>
      </c>
      <c r="DN225" s="18">
        <v>1641868</v>
      </c>
      <c r="DO225" s="18">
        <v>64096644</v>
      </c>
      <c r="DP225" s="18">
        <v>0</v>
      </c>
      <c r="DQ225" s="18">
        <v>22465958</v>
      </c>
      <c r="DR225" s="18">
        <v>23397889</v>
      </c>
      <c r="DS225" s="18">
        <v>3692390</v>
      </c>
      <c r="DT225" s="18">
        <v>936290</v>
      </c>
      <c r="DU225" s="18">
        <v>9418794</v>
      </c>
      <c r="DV225" s="18">
        <v>37039</v>
      </c>
      <c r="DW225" s="18">
        <v>30629403</v>
      </c>
      <c r="DX225" s="18">
        <v>12035725</v>
      </c>
      <c r="DY225" s="18">
        <v>5110494</v>
      </c>
      <c r="DZ225" s="18">
        <v>12572938</v>
      </c>
      <c r="EA225" s="18">
        <v>1607232</v>
      </c>
      <c r="EB225" s="37">
        <v>30053241</v>
      </c>
      <c r="EC225" s="37">
        <v>17449900</v>
      </c>
      <c r="ED225" s="22">
        <v>276994214</v>
      </c>
    </row>
    <row r="226" spans="1:134" ht="12.5" x14ac:dyDescent="0.25">
      <c r="A226" s="2" t="s">
        <v>137</v>
      </c>
      <c r="B226" s="2" t="s">
        <v>138</v>
      </c>
      <c r="C226" s="2" t="s">
        <v>108</v>
      </c>
      <c r="D226" s="5" t="s">
        <v>109</v>
      </c>
      <c r="E226" s="3">
        <v>179363027</v>
      </c>
      <c r="F226" s="3">
        <v>568747</v>
      </c>
      <c r="G226" s="3">
        <v>15555848</v>
      </c>
      <c r="H226" s="3">
        <v>11779606</v>
      </c>
      <c r="I226" s="3">
        <v>8176249</v>
      </c>
      <c r="J226" s="3">
        <v>180679</v>
      </c>
      <c r="K226" s="3">
        <v>3598090</v>
      </c>
      <c r="L226" s="3">
        <v>960801</v>
      </c>
      <c r="M226" s="3" t="s">
        <v>110</v>
      </c>
      <c r="N226" s="3">
        <v>1086420</v>
      </c>
      <c r="O226" s="3">
        <v>432777</v>
      </c>
      <c r="P226" s="3">
        <v>1661622</v>
      </c>
      <c r="Q226" s="3">
        <v>1899766</v>
      </c>
      <c r="R226" s="3" t="s">
        <v>110</v>
      </c>
      <c r="S226" s="3">
        <v>742526</v>
      </c>
      <c r="T226" s="3">
        <v>2666450</v>
      </c>
      <c r="U226" s="3">
        <v>3524141</v>
      </c>
      <c r="V226" s="3">
        <v>1202098</v>
      </c>
      <c r="W226" s="3">
        <v>7568124</v>
      </c>
      <c r="X226" s="3">
        <v>695954</v>
      </c>
      <c r="Y226" s="3">
        <v>2027745</v>
      </c>
      <c r="Z226" s="3" t="s">
        <v>110</v>
      </c>
      <c r="AA226" s="3">
        <v>16766196</v>
      </c>
      <c r="AB226" s="3" t="s">
        <v>110</v>
      </c>
      <c r="AC226" s="3">
        <v>2096950</v>
      </c>
      <c r="AD226" s="3">
        <v>2275242</v>
      </c>
      <c r="AE226" s="3">
        <v>3074302</v>
      </c>
      <c r="AF226" s="3" t="s">
        <v>110</v>
      </c>
      <c r="AG226" s="3" t="s">
        <v>110</v>
      </c>
      <c r="AH226" s="3" t="s">
        <v>110</v>
      </c>
      <c r="AI226" s="3">
        <v>58598274</v>
      </c>
      <c r="AJ226" s="3">
        <v>102040608</v>
      </c>
      <c r="AK226" s="3">
        <v>8091968</v>
      </c>
      <c r="AL226" s="3" t="s">
        <v>110</v>
      </c>
      <c r="AM226" s="3">
        <v>2460933</v>
      </c>
      <c r="AN226" s="3">
        <v>658695</v>
      </c>
      <c r="AO226" s="3">
        <v>2323338</v>
      </c>
      <c r="AP226" s="3" t="s">
        <v>110</v>
      </c>
      <c r="AQ226" s="3" t="s">
        <v>110</v>
      </c>
      <c r="AR226" s="3" t="s">
        <v>110</v>
      </c>
      <c r="AS226" s="3" t="s">
        <v>110</v>
      </c>
      <c r="AT226" s="3" t="s">
        <v>110</v>
      </c>
      <c r="AU226" s="3" t="s">
        <v>110</v>
      </c>
      <c r="AV226" s="3" t="s">
        <v>110</v>
      </c>
      <c r="AW226" s="3" t="s">
        <v>110</v>
      </c>
      <c r="AX226" s="3" t="s">
        <v>110</v>
      </c>
      <c r="AY226" s="3" t="s">
        <v>110</v>
      </c>
      <c r="AZ226" s="3" t="s">
        <v>110</v>
      </c>
      <c r="BA226" s="3">
        <v>8682243</v>
      </c>
      <c r="BB226" s="3" t="s">
        <v>110</v>
      </c>
      <c r="BC226" s="3" t="s">
        <v>110</v>
      </c>
      <c r="BD226" s="3">
        <v>1658127</v>
      </c>
      <c r="BE226" s="3" t="s">
        <v>110</v>
      </c>
      <c r="BF226" s="3">
        <v>3231840</v>
      </c>
      <c r="BG226" s="3">
        <v>30736361</v>
      </c>
      <c r="BH226" s="3">
        <v>40904441</v>
      </c>
      <c r="BI226" s="3">
        <v>338677</v>
      </c>
      <c r="BJ226" s="3">
        <v>360706</v>
      </c>
      <c r="BK226" s="3" t="s">
        <v>110</v>
      </c>
      <c r="BL226" s="3" t="s">
        <v>110</v>
      </c>
      <c r="BM226" s="3" t="s">
        <v>110</v>
      </c>
      <c r="BN226" s="3" t="s">
        <v>110</v>
      </c>
      <c r="BO226" s="3" t="s">
        <v>110</v>
      </c>
      <c r="BP226" s="3" t="s">
        <v>110</v>
      </c>
      <c r="BQ226" s="3" t="s">
        <v>110</v>
      </c>
      <c r="BR226" s="3">
        <v>2819410</v>
      </c>
      <c r="BS226" s="3" t="s">
        <v>110</v>
      </c>
      <c r="BT226" s="3">
        <v>5040615</v>
      </c>
      <c r="BU226" s="3" t="s">
        <v>110</v>
      </c>
      <c r="BV226" s="3" t="s">
        <v>110</v>
      </c>
      <c r="BW226" s="3">
        <v>4048993</v>
      </c>
      <c r="BX226" s="3">
        <v>17086436</v>
      </c>
      <c r="BY226" s="3">
        <v>2581252</v>
      </c>
      <c r="BZ226" s="3">
        <v>860266</v>
      </c>
      <c r="CA226" s="3" t="s">
        <v>110</v>
      </c>
      <c r="CB226" s="3" t="s">
        <v>110</v>
      </c>
      <c r="CC226" s="3" t="s">
        <v>110</v>
      </c>
      <c r="CD226" s="3" t="s">
        <v>110</v>
      </c>
      <c r="CE226" s="3" t="s">
        <v>110</v>
      </c>
      <c r="CF226" s="3" t="s">
        <v>110</v>
      </c>
      <c r="CG226" s="3">
        <v>31774599</v>
      </c>
      <c r="CH226" s="3">
        <v>41463400</v>
      </c>
      <c r="CI226" s="3">
        <v>25682671</v>
      </c>
      <c r="CJ226" s="3">
        <v>1717447</v>
      </c>
      <c r="CK226" s="3">
        <v>1989200</v>
      </c>
      <c r="CL226" s="3">
        <v>1780407</v>
      </c>
      <c r="CM226" s="3">
        <v>407789</v>
      </c>
      <c r="CN226" s="3">
        <v>382</v>
      </c>
      <c r="CO226" s="3">
        <v>20240909</v>
      </c>
      <c r="CP226" s="3" t="s">
        <v>110</v>
      </c>
      <c r="CQ226" s="3" t="s">
        <v>110</v>
      </c>
      <c r="CR226" s="3">
        <v>13335279</v>
      </c>
      <c r="CS226" s="3" t="s">
        <v>110</v>
      </c>
      <c r="CT226" s="3">
        <v>5715120</v>
      </c>
      <c r="CU226" s="3">
        <v>419923</v>
      </c>
      <c r="CV226" s="3" t="s">
        <v>110</v>
      </c>
      <c r="CW226" s="3">
        <v>3185482</v>
      </c>
      <c r="CX226" s="3">
        <v>992</v>
      </c>
      <c r="CY226" s="3">
        <v>1064368</v>
      </c>
      <c r="CZ226" s="3">
        <v>50396097</v>
      </c>
      <c r="DA226" s="3" t="s">
        <v>110</v>
      </c>
      <c r="DB226" s="30">
        <v>74851160</v>
      </c>
      <c r="DC226" s="30">
        <v>79421304</v>
      </c>
      <c r="DD226" s="35">
        <v>913873072</v>
      </c>
      <c r="DE226" s="18">
        <v>179363027</v>
      </c>
      <c r="DF226" s="18">
        <v>16124595</v>
      </c>
      <c r="DG226" s="18">
        <v>20136534</v>
      </c>
      <c r="DH226" s="18">
        <v>4558891</v>
      </c>
      <c r="DI226" s="18">
        <v>8489561</v>
      </c>
      <c r="DJ226" s="18">
        <v>3524141</v>
      </c>
      <c r="DK226" s="18">
        <v>8770222</v>
      </c>
      <c r="DL226" s="18">
        <v>19489895</v>
      </c>
      <c r="DM226" s="18">
        <v>7446494</v>
      </c>
      <c r="DN226" s="18">
        <v>0</v>
      </c>
      <c r="DO226" s="18">
        <v>184514186</v>
      </c>
      <c r="DP226" s="18">
        <v>0</v>
      </c>
      <c r="DQ226" s="18">
        <v>34667584</v>
      </c>
      <c r="DR226" s="18">
        <v>40904441</v>
      </c>
      <c r="DS226" s="18">
        <v>7860025</v>
      </c>
      <c r="DT226" s="18">
        <v>4048993</v>
      </c>
      <c r="DU226" s="18">
        <v>20527954</v>
      </c>
      <c r="DV226" s="18">
        <v>0</v>
      </c>
      <c r="DW226" s="18">
        <v>73237999</v>
      </c>
      <c r="DX226" s="18">
        <v>31577896</v>
      </c>
      <c r="DY226" s="18">
        <v>20240909</v>
      </c>
      <c r="DZ226" s="18">
        <v>22656796</v>
      </c>
      <c r="EA226" s="18">
        <v>51460465</v>
      </c>
      <c r="EB226" s="37">
        <v>74851160</v>
      </c>
      <c r="EC226" s="37">
        <v>79421304</v>
      </c>
      <c r="ED226" s="22">
        <v>759600608</v>
      </c>
    </row>
    <row r="227" spans="1:134" ht="12.5" x14ac:dyDescent="0.25">
      <c r="A227" s="2" t="s">
        <v>139</v>
      </c>
      <c r="B227" s="2" t="s">
        <v>140</v>
      </c>
      <c r="C227" s="2" t="s">
        <v>108</v>
      </c>
      <c r="D227" s="5" t="s">
        <v>109</v>
      </c>
      <c r="E227" s="3">
        <v>106004044</v>
      </c>
      <c r="F227" s="3">
        <v>984650</v>
      </c>
      <c r="G227" s="3">
        <v>21883311</v>
      </c>
      <c r="H227" s="3">
        <v>21869988</v>
      </c>
      <c r="I227" s="3">
        <v>7546130</v>
      </c>
      <c r="J227" s="3" t="s">
        <v>110</v>
      </c>
      <c r="K227" s="3">
        <v>6346850</v>
      </c>
      <c r="L227" s="3">
        <v>2956001</v>
      </c>
      <c r="M227" s="3" t="s">
        <v>110</v>
      </c>
      <c r="N227" s="3">
        <v>2588797</v>
      </c>
      <c r="O227" s="3" t="s">
        <v>110</v>
      </c>
      <c r="P227" s="3">
        <v>7451197</v>
      </c>
      <c r="Q227" s="3">
        <v>489053</v>
      </c>
      <c r="R227" s="3" t="s">
        <v>110</v>
      </c>
      <c r="S227" s="3">
        <v>933711</v>
      </c>
      <c r="T227" s="3">
        <v>7297915</v>
      </c>
      <c r="U227" s="3">
        <v>7517914</v>
      </c>
      <c r="V227" s="3">
        <v>1419383</v>
      </c>
      <c r="W227" s="3">
        <v>4126891</v>
      </c>
      <c r="X227" s="3" t="s">
        <v>110</v>
      </c>
      <c r="Y227" s="3">
        <v>2303015</v>
      </c>
      <c r="Z227" s="3">
        <v>4136000</v>
      </c>
      <c r="AA227" s="3">
        <v>19877633</v>
      </c>
      <c r="AB227" s="3" t="s">
        <v>110</v>
      </c>
      <c r="AC227" s="3">
        <v>4601079</v>
      </c>
      <c r="AD227" s="3">
        <v>3737438</v>
      </c>
      <c r="AE227" s="3">
        <v>5189547</v>
      </c>
      <c r="AF227" s="3" t="s">
        <v>110</v>
      </c>
      <c r="AG227" s="3">
        <v>3840990</v>
      </c>
      <c r="AH227" s="3" t="s">
        <v>110</v>
      </c>
      <c r="AI227" s="3">
        <v>55370159</v>
      </c>
      <c r="AJ227" s="3">
        <v>141829650</v>
      </c>
      <c r="AK227" s="3">
        <v>6427078</v>
      </c>
      <c r="AL227" s="3" t="s">
        <v>110</v>
      </c>
      <c r="AM227" s="3">
        <v>1623627</v>
      </c>
      <c r="AN227" s="3" t="s">
        <v>110</v>
      </c>
      <c r="AO227" s="3" t="s">
        <v>110</v>
      </c>
      <c r="AP227" s="3" t="s">
        <v>110</v>
      </c>
      <c r="AQ227" s="3" t="s">
        <v>110</v>
      </c>
      <c r="AR227" s="3" t="s">
        <v>110</v>
      </c>
      <c r="AS227" s="3">
        <v>6276492</v>
      </c>
      <c r="AT227" s="3" t="s">
        <v>110</v>
      </c>
      <c r="AU227" s="3" t="s">
        <v>110</v>
      </c>
      <c r="AV227" s="3" t="s">
        <v>110</v>
      </c>
      <c r="AW227" s="3" t="s">
        <v>110</v>
      </c>
      <c r="AX227" s="3" t="s">
        <v>110</v>
      </c>
      <c r="AY227" s="3" t="s">
        <v>110</v>
      </c>
      <c r="AZ227" s="3" t="s">
        <v>110</v>
      </c>
      <c r="BA227" s="3" t="s">
        <v>110</v>
      </c>
      <c r="BB227" s="3" t="s">
        <v>110</v>
      </c>
      <c r="BC227" s="3" t="s">
        <v>110</v>
      </c>
      <c r="BD227" s="3">
        <v>7568363</v>
      </c>
      <c r="BE227" s="3">
        <v>7410541</v>
      </c>
      <c r="BF227" s="3">
        <v>275272</v>
      </c>
      <c r="BG227" s="3">
        <v>48749116</v>
      </c>
      <c r="BH227" s="3">
        <v>85625986</v>
      </c>
      <c r="BI227" s="3">
        <v>15478889</v>
      </c>
      <c r="BJ227" s="3">
        <v>863729</v>
      </c>
      <c r="BK227" s="3" t="s">
        <v>110</v>
      </c>
      <c r="BL227" s="3" t="s">
        <v>110</v>
      </c>
      <c r="BM227" s="3" t="s">
        <v>110</v>
      </c>
      <c r="BN227" s="3" t="s">
        <v>110</v>
      </c>
      <c r="BO227" s="3" t="s">
        <v>110</v>
      </c>
      <c r="BP227" s="3" t="s">
        <v>110</v>
      </c>
      <c r="BQ227" s="3" t="s">
        <v>110</v>
      </c>
      <c r="BR227" s="3">
        <v>3205018</v>
      </c>
      <c r="BS227" s="3" t="s">
        <v>110</v>
      </c>
      <c r="BT227" s="3">
        <v>6217728</v>
      </c>
      <c r="BU227" s="3" t="s">
        <v>110</v>
      </c>
      <c r="BV227" s="3">
        <v>1432024</v>
      </c>
      <c r="BW227" s="3">
        <v>9382283</v>
      </c>
      <c r="BX227" s="3">
        <v>17787837</v>
      </c>
      <c r="BY227" s="3">
        <v>3237379</v>
      </c>
      <c r="BZ227" s="3">
        <v>2157481</v>
      </c>
      <c r="CA227" s="3">
        <v>826256</v>
      </c>
      <c r="CB227" s="3" t="s">
        <v>110</v>
      </c>
      <c r="CC227" s="3" t="s">
        <v>110</v>
      </c>
      <c r="CD227" s="3" t="s">
        <v>110</v>
      </c>
      <c r="CE227" s="3" t="s">
        <v>110</v>
      </c>
      <c r="CF227" s="3" t="s">
        <v>110</v>
      </c>
      <c r="CG227" s="3" t="s">
        <v>110</v>
      </c>
      <c r="CH227" s="3">
        <v>24271267</v>
      </c>
      <c r="CI227" s="3">
        <v>28297659</v>
      </c>
      <c r="CJ227" s="3">
        <v>5781797</v>
      </c>
      <c r="CK227" s="3">
        <v>3288059</v>
      </c>
      <c r="CL227" s="3">
        <v>2475834</v>
      </c>
      <c r="CM227" s="3">
        <v>2980016</v>
      </c>
      <c r="CN227" s="3" t="s">
        <v>110</v>
      </c>
      <c r="CO227" s="3">
        <v>17573</v>
      </c>
      <c r="CP227" s="3" t="s">
        <v>110</v>
      </c>
      <c r="CQ227" s="3" t="s">
        <v>110</v>
      </c>
      <c r="CR227" s="3">
        <v>11281892</v>
      </c>
      <c r="CS227" s="3">
        <v>1276458</v>
      </c>
      <c r="CT227" s="3">
        <v>1766936</v>
      </c>
      <c r="CU227" s="3">
        <v>2887988</v>
      </c>
      <c r="CV227" s="3">
        <v>407749</v>
      </c>
      <c r="CW227" s="3">
        <v>2294376</v>
      </c>
      <c r="CX227" s="3" t="s">
        <v>110</v>
      </c>
      <c r="CY227" s="3">
        <v>2477000</v>
      </c>
      <c r="CZ227" s="3">
        <v>2180047</v>
      </c>
      <c r="DA227" s="3">
        <v>2673800</v>
      </c>
      <c r="DB227" s="30">
        <v>101743935</v>
      </c>
      <c r="DC227" s="30">
        <v>65526152</v>
      </c>
      <c r="DD227" s="35">
        <v>926474983</v>
      </c>
      <c r="DE227" s="18">
        <v>106004044</v>
      </c>
      <c r="DF227" s="18">
        <v>22867961</v>
      </c>
      <c r="DG227" s="18">
        <v>29416118</v>
      </c>
      <c r="DH227" s="18">
        <v>9302851</v>
      </c>
      <c r="DI227" s="18">
        <v>18760673</v>
      </c>
      <c r="DJ227" s="18">
        <v>7517914</v>
      </c>
      <c r="DK227" s="18">
        <v>5546274</v>
      </c>
      <c r="DL227" s="18">
        <v>26316648</v>
      </c>
      <c r="DM227" s="18">
        <v>13528064</v>
      </c>
      <c r="DN227" s="18">
        <v>3840990</v>
      </c>
      <c r="DO227" s="18">
        <v>219095369</v>
      </c>
      <c r="DP227" s="18">
        <v>0</v>
      </c>
      <c r="DQ227" s="18">
        <v>72777547</v>
      </c>
      <c r="DR227" s="18">
        <v>85625986</v>
      </c>
      <c r="DS227" s="18">
        <v>9422746</v>
      </c>
      <c r="DT227" s="18">
        <v>10814307</v>
      </c>
      <c r="DU227" s="18">
        <v>24008953</v>
      </c>
      <c r="DV227" s="18">
        <v>0</v>
      </c>
      <c r="DW227" s="18">
        <v>24271267</v>
      </c>
      <c r="DX227" s="18">
        <v>42823365</v>
      </c>
      <c r="DY227" s="18">
        <v>17573</v>
      </c>
      <c r="DZ227" s="18">
        <v>19915399</v>
      </c>
      <c r="EA227" s="18">
        <v>7330847</v>
      </c>
      <c r="EB227" s="37">
        <v>101743935</v>
      </c>
      <c r="EC227" s="37">
        <v>65526152</v>
      </c>
      <c r="ED227" s="22">
        <v>759204896</v>
      </c>
    </row>
    <row r="228" spans="1:134" ht="12.5" x14ac:dyDescent="0.25">
      <c r="A228" s="2" t="s">
        <v>141</v>
      </c>
      <c r="B228" s="2" t="s">
        <v>142</v>
      </c>
      <c r="C228" s="2" t="s">
        <v>108</v>
      </c>
      <c r="D228" s="5" t="s">
        <v>109</v>
      </c>
      <c r="E228" s="3">
        <v>187782378</v>
      </c>
      <c r="F228" s="3">
        <v>797197</v>
      </c>
      <c r="G228" s="3">
        <v>20629865</v>
      </c>
      <c r="H228" s="3">
        <v>7904979</v>
      </c>
      <c r="I228" s="3">
        <v>10565557</v>
      </c>
      <c r="J228" s="3">
        <v>5701174</v>
      </c>
      <c r="K228" s="3">
        <v>4866770</v>
      </c>
      <c r="L228" s="3">
        <v>4093358</v>
      </c>
      <c r="M228" s="3" t="s">
        <v>110</v>
      </c>
      <c r="N228" s="3">
        <v>4205367</v>
      </c>
      <c r="O228" s="3" t="s">
        <v>110</v>
      </c>
      <c r="P228" s="3">
        <v>4394219</v>
      </c>
      <c r="Q228" s="3">
        <v>4181610</v>
      </c>
      <c r="R228" s="3" t="s">
        <v>110</v>
      </c>
      <c r="S228" s="3">
        <v>4104868</v>
      </c>
      <c r="T228" s="3">
        <v>5885731</v>
      </c>
      <c r="U228" s="3">
        <v>5857</v>
      </c>
      <c r="V228" s="3">
        <v>656</v>
      </c>
      <c r="W228" s="3">
        <v>2996876</v>
      </c>
      <c r="X228" s="3" t="s">
        <v>110</v>
      </c>
      <c r="Y228" s="3">
        <v>577469</v>
      </c>
      <c r="Z228" s="3" t="s">
        <v>110</v>
      </c>
      <c r="AA228" s="3">
        <v>18264169</v>
      </c>
      <c r="AB228" s="3">
        <v>459707</v>
      </c>
      <c r="AC228" s="3">
        <v>3263620</v>
      </c>
      <c r="AD228" s="3">
        <v>2520629</v>
      </c>
      <c r="AE228" s="3">
        <v>3173623</v>
      </c>
      <c r="AF228" s="3" t="s">
        <v>110</v>
      </c>
      <c r="AG228" s="3">
        <v>5749944</v>
      </c>
      <c r="AH228" s="3" t="s">
        <v>110</v>
      </c>
      <c r="AI228" s="3">
        <v>86883553</v>
      </c>
      <c r="AJ228" s="3">
        <v>103235345</v>
      </c>
      <c r="AK228" s="3">
        <v>3022925</v>
      </c>
      <c r="AL228" s="3" t="s">
        <v>110</v>
      </c>
      <c r="AM228" s="3">
        <v>3205245</v>
      </c>
      <c r="AN228" s="3" t="s">
        <v>110</v>
      </c>
      <c r="AO228" s="3">
        <v>-22</v>
      </c>
      <c r="AP228" s="3" t="s">
        <v>110</v>
      </c>
      <c r="AQ228" s="3" t="s">
        <v>110</v>
      </c>
      <c r="AR228" s="3" t="s">
        <v>110</v>
      </c>
      <c r="AS228" s="3">
        <v>8282</v>
      </c>
      <c r="AT228" s="3" t="s">
        <v>110</v>
      </c>
      <c r="AU228" s="3" t="s">
        <v>110</v>
      </c>
      <c r="AV228" s="3" t="s">
        <v>110</v>
      </c>
      <c r="AW228" s="3" t="s">
        <v>110</v>
      </c>
      <c r="AX228" s="3" t="s">
        <v>110</v>
      </c>
      <c r="AY228" s="3" t="s">
        <v>110</v>
      </c>
      <c r="AZ228" s="3" t="s">
        <v>110</v>
      </c>
      <c r="BA228" s="3">
        <v>20852210</v>
      </c>
      <c r="BB228" s="3">
        <v>3205264</v>
      </c>
      <c r="BC228" s="3" t="s">
        <v>110</v>
      </c>
      <c r="BD228" s="3">
        <v>116869</v>
      </c>
      <c r="BE228" s="3">
        <v>14421483</v>
      </c>
      <c r="BF228" s="3">
        <v>13840604</v>
      </c>
      <c r="BG228" s="3">
        <v>40727789</v>
      </c>
      <c r="BH228" s="3">
        <v>76032600</v>
      </c>
      <c r="BI228" s="3" t="s">
        <v>110</v>
      </c>
      <c r="BJ228" s="3">
        <v>2988151</v>
      </c>
      <c r="BK228" s="3">
        <v>15504357</v>
      </c>
      <c r="BL228" s="3" t="s">
        <v>110</v>
      </c>
      <c r="BM228" s="3" t="s">
        <v>110</v>
      </c>
      <c r="BN228" s="3" t="s">
        <v>110</v>
      </c>
      <c r="BO228" s="3" t="s">
        <v>110</v>
      </c>
      <c r="BP228" s="3" t="s">
        <v>110</v>
      </c>
      <c r="BQ228" s="3" t="s">
        <v>110</v>
      </c>
      <c r="BR228" s="3">
        <v>3552604</v>
      </c>
      <c r="BS228" s="3" t="s">
        <v>110</v>
      </c>
      <c r="BT228" s="3">
        <v>206984</v>
      </c>
      <c r="BU228" s="3" t="s">
        <v>110</v>
      </c>
      <c r="BV228" s="3">
        <v>1339074</v>
      </c>
      <c r="BW228" s="3">
        <v>880033</v>
      </c>
      <c r="BX228" s="3">
        <v>11946155</v>
      </c>
      <c r="BY228" s="3">
        <v>4989969</v>
      </c>
      <c r="BZ228" s="3">
        <v>495007</v>
      </c>
      <c r="CA228" s="3">
        <v>170847</v>
      </c>
      <c r="CB228" s="3">
        <v>2414790</v>
      </c>
      <c r="CC228" s="3">
        <v>574950</v>
      </c>
      <c r="CD228" s="3">
        <v>843260</v>
      </c>
      <c r="CE228" s="3" t="s">
        <v>110</v>
      </c>
      <c r="CF228" s="3" t="s">
        <v>110</v>
      </c>
      <c r="CG228" s="3">
        <v>25121176</v>
      </c>
      <c r="CH228" s="3">
        <v>66157262</v>
      </c>
      <c r="CI228" s="3">
        <v>15564665</v>
      </c>
      <c r="CJ228" s="3" t="s">
        <v>110</v>
      </c>
      <c r="CK228" s="3">
        <v>9641842</v>
      </c>
      <c r="CL228" s="3">
        <v>9677481</v>
      </c>
      <c r="CM228" s="3">
        <v>5553651</v>
      </c>
      <c r="CN228" s="3">
        <v>6311272</v>
      </c>
      <c r="CO228" s="3">
        <v>7227927</v>
      </c>
      <c r="CP228" s="3" t="s">
        <v>110</v>
      </c>
      <c r="CQ228" s="3" t="s">
        <v>110</v>
      </c>
      <c r="CR228" s="3">
        <v>9218648</v>
      </c>
      <c r="CS228" s="3">
        <v>4378813</v>
      </c>
      <c r="CT228" s="3">
        <v>6539863</v>
      </c>
      <c r="CU228" s="3">
        <v>426969</v>
      </c>
      <c r="CV228" s="3">
        <v>315762</v>
      </c>
      <c r="CW228" s="3">
        <v>1890634</v>
      </c>
      <c r="CX228" s="3">
        <v>373478</v>
      </c>
      <c r="CY228" s="3">
        <v>950000</v>
      </c>
      <c r="CZ228" s="3">
        <v>10759494</v>
      </c>
      <c r="DA228" s="3" t="s">
        <v>110</v>
      </c>
      <c r="DB228" s="30">
        <v>116275693</v>
      </c>
      <c r="DC228" s="30">
        <v>22617076</v>
      </c>
      <c r="DD228" s="35">
        <v>1032585657</v>
      </c>
      <c r="DE228" s="18">
        <v>187782378</v>
      </c>
      <c r="DF228" s="18">
        <v>21427062</v>
      </c>
      <c r="DG228" s="18">
        <v>24171710</v>
      </c>
      <c r="DH228" s="18">
        <v>8960128</v>
      </c>
      <c r="DI228" s="18">
        <v>22771795</v>
      </c>
      <c r="DJ228" s="18">
        <v>5857</v>
      </c>
      <c r="DK228" s="18">
        <v>2997532</v>
      </c>
      <c r="DL228" s="18">
        <v>19301345</v>
      </c>
      <c r="DM228" s="18">
        <v>8957872</v>
      </c>
      <c r="DN228" s="18">
        <v>5749944</v>
      </c>
      <c r="DO228" s="18">
        <v>220529671</v>
      </c>
      <c r="DP228" s="18">
        <v>0</v>
      </c>
      <c r="DQ228" s="18">
        <v>87482384</v>
      </c>
      <c r="DR228" s="18">
        <v>76032600</v>
      </c>
      <c r="DS228" s="18">
        <v>3759588</v>
      </c>
      <c r="DT228" s="18">
        <v>2219107</v>
      </c>
      <c r="DU228" s="18">
        <v>17601978</v>
      </c>
      <c r="DV228" s="18">
        <v>3833000</v>
      </c>
      <c r="DW228" s="18">
        <v>91278438</v>
      </c>
      <c r="DX228" s="18">
        <v>46748911</v>
      </c>
      <c r="DY228" s="18">
        <v>7227927</v>
      </c>
      <c r="DZ228" s="18">
        <v>23144167</v>
      </c>
      <c r="EA228" s="18">
        <v>11709494</v>
      </c>
      <c r="EB228" s="37">
        <v>116275693</v>
      </c>
      <c r="EC228" s="37">
        <v>22617076</v>
      </c>
      <c r="ED228" s="22">
        <v>893692888</v>
      </c>
    </row>
    <row r="229" spans="1:134" ht="12.5" x14ac:dyDescent="0.25">
      <c r="A229" s="2" t="s">
        <v>143</v>
      </c>
      <c r="B229" s="2" t="s">
        <v>144</v>
      </c>
      <c r="C229" s="2" t="s">
        <v>108</v>
      </c>
      <c r="D229" s="5" t="s">
        <v>109</v>
      </c>
      <c r="E229" s="3">
        <v>112933454</v>
      </c>
      <c r="F229" s="3">
        <v>1084710</v>
      </c>
      <c r="G229" s="3">
        <v>27209785</v>
      </c>
      <c r="H229" s="3">
        <v>27765442</v>
      </c>
      <c r="I229" s="3">
        <v>8528348</v>
      </c>
      <c r="J229" s="3" t="s">
        <v>110</v>
      </c>
      <c r="K229" s="3">
        <v>20749383</v>
      </c>
      <c r="L229" s="3">
        <v>1950695</v>
      </c>
      <c r="M229" s="3" t="s">
        <v>110</v>
      </c>
      <c r="N229" s="3">
        <v>2837452</v>
      </c>
      <c r="O229" s="3">
        <v>362920</v>
      </c>
      <c r="P229" s="3">
        <v>19045256</v>
      </c>
      <c r="Q229" s="3">
        <v>13675836</v>
      </c>
      <c r="R229" s="3" t="s">
        <v>110</v>
      </c>
      <c r="S229" s="3">
        <v>8244428</v>
      </c>
      <c r="T229" s="3">
        <v>5825600</v>
      </c>
      <c r="U229" s="3">
        <v>4106329</v>
      </c>
      <c r="V229" s="3" t="s">
        <v>110</v>
      </c>
      <c r="W229" s="3">
        <v>9667309</v>
      </c>
      <c r="X229" s="3">
        <v>1074758</v>
      </c>
      <c r="Y229" s="3">
        <v>6654365</v>
      </c>
      <c r="Z229" s="3" t="s">
        <v>110</v>
      </c>
      <c r="AA229" s="3">
        <v>20111700</v>
      </c>
      <c r="AB229" s="3">
        <v>8286158</v>
      </c>
      <c r="AC229" s="3">
        <v>7504111</v>
      </c>
      <c r="AD229" s="3">
        <v>3994851</v>
      </c>
      <c r="AE229" s="3">
        <v>5878206</v>
      </c>
      <c r="AF229" s="3">
        <v>1149386</v>
      </c>
      <c r="AG229" s="3">
        <v>3741728</v>
      </c>
      <c r="AH229" s="3" t="s">
        <v>110</v>
      </c>
      <c r="AI229" s="3">
        <v>85316551</v>
      </c>
      <c r="AJ229" s="3">
        <v>109374617</v>
      </c>
      <c r="AK229" s="3">
        <v>8104573</v>
      </c>
      <c r="AL229" s="3" t="s">
        <v>110</v>
      </c>
      <c r="AM229" s="3">
        <v>10575041</v>
      </c>
      <c r="AN229" s="3" t="s">
        <v>110</v>
      </c>
      <c r="AO229" s="3">
        <v>286567</v>
      </c>
      <c r="AP229" s="3" t="s">
        <v>110</v>
      </c>
      <c r="AQ229" s="3" t="s">
        <v>110</v>
      </c>
      <c r="AR229" s="3" t="s">
        <v>110</v>
      </c>
      <c r="AS229" s="3">
        <v>491552</v>
      </c>
      <c r="AT229" s="3" t="s">
        <v>110</v>
      </c>
      <c r="AU229" s="3" t="s">
        <v>110</v>
      </c>
      <c r="AV229" s="3" t="s">
        <v>110</v>
      </c>
      <c r="AW229" s="3" t="s">
        <v>110</v>
      </c>
      <c r="AX229" s="3" t="s">
        <v>110</v>
      </c>
      <c r="AY229" s="3" t="s">
        <v>110</v>
      </c>
      <c r="AZ229" s="3" t="s">
        <v>110</v>
      </c>
      <c r="BA229" s="3">
        <v>5958664</v>
      </c>
      <c r="BB229" s="3">
        <v>1451103</v>
      </c>
      <c r="BC229" s="3" t="s">
        <v>110</v>
      </c>
      <c r="BD229" s="3">
        <v>1122334</v>
      </c>
      <c r="BE229" s="3" t="s">
        <v>110</v>
      </c>
      <c r="BF229" s="3" t="s">
        <v>110</v>
      </c>
      <c r="BG229" s="3">
        <v>51623829</v>
      </c>
      <c r="BH229" s="3">
        <v>79838337</v>
      </c>
      <c r="BI229" s="3">
        <v>8934799</v>
      </c>
      <c r="BJ229" s="3">
        <v>13399058</v>
      </c>
      <c r="BK229" s="3" t="s">
        <v>110</v>
      </c>
      <c r="BL229" s="3" t="s">
        <v>110</v>
      </c>
      <c r="BM229" s="3" t="s">
        <v>110</v>
      </c>
      <c r="BN229" s="3" t="s">
        <v>110</v>
      </c>
      <c r="BO229" s="3" t="s">
        <v>110</v>
      </c>
      <c r="BP229" s="3" t="s">
        <v>110</v>
      </c>
      <c r="BQ229" s="3" t="s">
        <v>110</v>
      </c>
      <c r="BR229" s="3">
        <v>4108255</v>
      </c>
      <c r="BS229" s="3">
        <v>5117</v>
      </c>
      <c r="BT229" s="3">
        <v>8643903</v>
      </c>
      <c r="BU229" s="3" t="s">
        <v>110</v>
      </c>
      <c r="BV229" s="3">
        <v>969981</v>
      </c>
      <c r="BW229" s="3">
        <v>21212232</v>
      </c>
      <c r="BX229" s="3">
        <v>18599551</v>
      </c>
      <c r="BY229" s="3">
        <v>3951100</v>
      </c>
      <c r="BZ229" s="3">
        <v>1309918</v>
      </c>
      <c r="CA229" s="3">
        <v>294592</v>
      </c>
      <c r="CB229" s="3">
        <v>9000463</v>
      </c>
      <c r="CC229" s="3" t="s">
        <v>110</v>
      </c>
      <c r="CD229" s="3">
        <v>7484</v>
      </c>
      <c r="CE229" s="3" t="s">
        <v>110</v>
      </c>
      <c r="CF229" s="3" t="s">
        <v>110</v>
      </c>
      <c r="CG229" s="3">
        <v>62285888</v>
      </c>
      <c r="CH229" s="3">
        <v>54381476</v>
      </c>
      <c r="CI229" s="3">
        <v>49790474</v>
      </c>
      <c r="CJ229" s="3" t="s">
        <v>110</v>
      </c>
      <c r="CK229" s="3" t="s">
        <v>110</v>
      </c>
      <c r="CL229" s="3" t="s">
        <v>110</v>
      </c>
      <c r="CM229" s="3">
        <v>740352</v>
      </c>
      <c r="CN229" s="3" t="s">
        <v>110</v>
      </c>
      <c r="CO229" s="3">
        <v>22622002</v>
      </c>
      <c r="CP229" s="3" t="s">
        <v>110</v>
      </c>
      <c r="CQ229" s="3" t="s">
        <v>110</v>
      </c>
      <c r="CR229" s="3">
        <v>23703165</v>
      </c>
      <c r="CS229" s="3">
        <v>121565</v>
      </c>
      <c r="CT229" s="3">
        <v>9973785</v>
      </c>
      <c r="CU229" s="3">
        <v>1287882</v>
      </c>
      <c r="CV229" s="3">
        <v>129296</v>
      </c>
      <c r="CW229" s="3">
        <v>2032681</v>
      </c>
      <c r="CX229" s="3" t="s">
        <v>110</v>
      </c>
      <c r="CY229" s="3">
        <v>24626729</v>
      </c>
      <c r="CZ229" s="3">
        <v>10101236</v>
      </c>
      <c r="DA229" s="3" t="s">
        <v>110</v>
      </c>
      <c r="DB229" s="30">
        <v>112239503</v>
      </c>
      <c r="DC229" s="30">
        <v>669638098</v>
      </c>
      <c r="DD229" s="35">
        <v>1810635963</v>
      </c>
      <c r="DE229" s="18">
        <v>112933454</v>
      </c>
      <c r="DF229" s="18">
        <v>28294495</v>
      </c>
      <c r="DG229" s="18">
        <v>36293790</v>
      </c>
      <c r="DH229" s="18">
        <v>22700078</v>
      </c>
      <c r="DI229" s="18">
        <v>49991492</v>
      </c>
      <c r="DJ229" s="18">
        <v>4106329</v>
      </c>
      <c r="DK229" s="18">
        <v>9667309</v>
      </c>
      <c r="DL229" s="18">
        <v>36126981</v>
      </c>
      <c r="DM229" s="18">
        <v>18526554</v>
      </c>
      <c r="DN229" s="18">
        <v>3741728</v>
      </c>
      <c r="DO229" s="18">
        <v>222681002</v>
      </c>
      <c r="DP229" s="18">
        <v>0</v>
      </c>
      <c r="DQ229" s="18">
        <v>73957686</v>
      </c>
      <c r="DR229" s="18">
        <v>79838337</v>
      </c>
      <c r="DS229" s="18">
        <v>12757275</v>
      </c>
      <c r="DT229" s="18">
        <v>22182213</v>
      </c>
      <c r="DU229" s="18">
        <v>24155161</v>
      </c>
      <c r="DV229" s="18">
        <v>9007947</v>
      </c>
      <c r="DW229" s="18">
        <v>116667364</v>
      </c>
      <c r="DX229" s="18">
        <v>50530826</v>
      </c>
      <c r="DY229" s="18">
        <v>22622002</v>
      </c>
      <c r="DZ229" s="18">
        <v>37248374</v>
      </c>
      <c r="EA229" s="18">
        <v>34727965</v>
      </c>
      <c r="EB229" s="37">
        <v>112239503</v>
      </c>
      <c r="EC229" s="37">
        <v>669638098</v>
      </c>
      <c r="ED229" s="22">
        <v>1028758362</v>
      </c>
    </row>
    <row r="230" spans="1:134" ht="12.5" x14ac:dyDescent="0.25">
      <c r="A230" s="2" t="s">
        <v>145</v>
      </c>
      <c r="B230" s="2" t="s">
        <v>146</v>
      </c>
      <c r="C230" s="2" t="s">
        <v>108</v>
      </c>
      <c r="D230" s="5" t="s">
        <v>109</v>
      </c>
      <c r="E230" s="3">
        <v>288074135</v>
      </c>
      <c r="F230" s="3">
        <v>1227711</v>
      </c>
      <c r="G230" s="3">
        <v>35534514</v>
      </c>
      <c r="H230" s="3">
        <v>33070772</v>
      </c>
      <c r="I230" s="3">
        <v>22555012</v>
      </c>
      <c r="J230" s="3">
        <v>114557</v>
      </c>
      <c r="K230" s="3">
        <v>16887952</v>
      </c>
      <c r="L230" s="3">
        <v>3037306</v>
      </c>
      <c r="M230" s="3" t="s">
        <v>110</v>
      </c>
      <c r="N230" s="3">
        <v>2489189</v>
      </c>
      <c r="O230" s="3">
        <v>159305</v>
      </c>
      <c r="P230" s="3">
        <v>5564769</v>
      </c>
      <c r="Q230" s="3">
        <v>4236570</v>
      </c>
      <c r="R230" s="3" t="s">
        <v>110</v>
      </c>
      <c r="S230" s="3">
        <v>1915544</v>
      </c>
      <c r="T230" s="3">
        <v>4317766</v>
      </c>
      <c r="U230" s="3">
        <v>10422508</v>
      </c>
      <c r="V230" s="3">
        <v>22123475</v>
      </c>
      <c r="W230" s="3">
        <v>8058149</v>
      </c>
      <c r="X230" s="3" t="s">
        <v>110</v>
      </c>
      <c r="Y230" s="3">
        <v>41714348</v>
      </c>
      <c r="Z230" s="3">
        <v>28261985</v>
      </c>
      <c r="AA230" s="3">
        <v>32115238</v>
      </c>
      <c r="AB230" s="3">
        <v>4799052</v>
      </c>
      <c r="AC230" s="3" t="s">
        <v>110</v>
      </c>
      <c r="AD230" s="3" t="s">
        <v>110</v>
      </c>
      <c r="AE230" s="3" t="s">
        <v>110</v>
      </c>
      <c r="AF230" s="3" t="s">
        <v>110</v>
      </c>
      <c r="AG230" s="3" t="s">
        <v>110</v>
      </c>
      <c r="AH230" s="3" t="s">
        <v>110</v>
      </c>
      <c r="AI230" s="3">
        <v>143538973</v>
      </c>
      <c r="AJ230" s="3">
        <v>244563719</v>
      </c>
      <c r="AK230" s="3">
        <v>22334852</v>
      </c>
      <c r="AL230" s="3" t="s">
        <v>110</v>
      </c>
      <c r="AM230" s="3">
        <v>25545357</v>
      </c>
      <c r="AN230" s="3" t="s">
        <v>110</v>
      </c>
      <c r="AO230" s="3">
        <v>4042412</v>
      </c>
      <c r="AP230" s="3" t="s">
        <v>110</v>
      </c>
      <c r="AQ230" s="3" t="s">
        <v>110</v>
      </c>
      <c r="AR230" s="3" t="s">
        <v>110</v>
      </c>
      <c r="AS230" s="3">
        <v>3483891</v>
      </c>
      <c r="AT230" s="3" t="s">
        <v>110</v>
      </c>
      <c r="AU230" s="3" t="s">
        <v>110</v>
      </c>
      <c r="AV230" s="3" t="s">
        <v>110</v>
      </c>
      <c r="AW230" s="3" t="s">
        <v>110</v>
      </c>
      <c r="AX230" s="3" t="s">
        <v>110</v>
      </c>
      <c r="AY230" s="3" t="s">
        <v>110</v>
      </c>
      <c r="AZ230" s="3" t="s">
        <v>110</v>
      </c>
      <c r="BA230" s="3">
        <v>9832649</v>
      </c>
      <c r="BB230" s="3" t="s">
        <v>110</v>
      </c>
      <c r="BC230" s="3" t="s">
        <v>110</v>
      </c>
      <c r="BD230" s="3">
        <v>6668236</v>
      </c>
      <c r="BE230" s="3">
        <v>42950699</v>
      </c>
      <c r="BF230" s="3">
        <v>11854332</v>
      </c>
      <c r="BG230" s="3">
        <v>139265169</v>
      </c>
      <c r="BH230" s="3">
        <v>134261591</v>
      </c>
      <c r="BI230" s="3">
        <v>8801</v>
      </c>
      <c r="BJ230" s="3">
        <v>1863367</v>
      </c>
      <c r="BK230" s="3">
        <v>224069</v>
      </c>
      <c r="BL230" s="3" t="s">
        <v>110</v>
      </c>
      <c r="BM230" s="3" t="s">
        <v>110</v>
      </c>
      <c r="BN230" s="3" t="s">
        <v>110</v>
      </c>
      <c r="BO230" s="3" t="s">
        <v>110</v>
      </c>
      <c r="BP230" s="3" t="s">
        <v>110</v>
      </c>
      <c r="BQ230" s="3" t="s">
        <v>110</v>
      </c>
      <c r="BR230" s="3">
        <v>6382001</v>
      </c>
      <c r="BS230" s="3">
        <v>6397512</v>
      </c>
      <c r="BT230" s="3">
        <v>6753855</v>
      </c>
      <c r="BU230" s="3" t="s">
        <v>110</v>
      </c>
      <c r="BV230" s="3">
        <v>3574425</v>
      </c>
      <c r="BW230" s="3">
        <v>221074</v>
      </c>
      <c r="BX230" s="3">
        <v>22349664</v>
      </c>
      <c r="BY230" s="3">
        <v>4686792</v>
      </c>
      <c r="BZ230" s="3">
        <v>3693578</v>
      </c>
      <c r="CA230" s="3">
        <v>617035</v>
      </c>
      <c r="CB230" s="3">
        <v>50</v>
      </c>
      <c r="CC230" s="3" t="s">
        <v>110</v>
      </c>
      <c r="CD230" s="3" t="s">
        <v>110</v>
      </c>
      <c r="CE230" s="3" t="s">
        <v>110</v>
      </c>
      <c r="CF230" s="3" t="s">
        <v>110</v>
      </c>
      <c r="CG230" s="3">
        <v>88402857</v>
      </c>
      <c r="CH230" s="3">
        <v>72759417</v>
      </c>
      <c r="CI230" s="3">
        <v>44264166</v>
      </c>
      <c r="CJ230" s="3" t="s">
        <v>110</v>
      </c>
      <c r="CK230" s="3" t="s">
        <v>110</v>
      </c>
      <c r="CL230" s="3" t="s">
        <v>110</v>
      </c>
      <c r="CM230" s="3">
        <v>25694600</v>
      </c>
      <c r="CN230" s="3" t="s">
        <v>110</v>
      </c>
      <c r="CO230" s="3">
        <v>16470509</v>
      </c>
      <c r="CP230" s="3" t="s">
        <v>110</v>
      </c>
      <c r="CQ230" s="3" t="s">
        <v>110</v>
      </c>
      <c r="CR230" s="3">
        <v>18011920</v>
      </c>
      <c r="CS230" s="3">
        <v>2587465</v>
      </c>
      <c r="CT230" s="3">
        <v>250000</v>
      </c>
      <c r="CU230" s="3">
        <v>1067425</v>
      </c>
      <c r="CV230" s="3">
        <v>1237174</v>
      </c>
      <c r="CW230" s="3">
        <v>3170092</v>
      </c>
      <c r="CX230" s="3">
        <v>532275</v>
      </c>
      <c r="CY230" s="3">
        <v>10588245</v>
      </c>
      <c r="CZ230" s="3">
        <v>13042522</v>
      </c>
      <c r="DA230" s="3">
        <v>157000</v>
      </c>
      <c r="DB230" s="30">
        <v>203871728</v>
      </c>
      <c r="DC230" s="30">
        <v>129208305</v>
      </c>
      <c r="DD230" s="35">
        <v>2043109660</v>
      </c>
      <c r="DE230" s="18">
        <v>288074135</v>
      </c>
      <c r="DF230" s="18">
        <v>36762225</v>
      </c>
      <c r="DG230" s="18">
        <v>55740341</v>
      </c>
      <c r="DH230" s="18">
        <v>19925258</v>
      </c>
      <c r="DI230" s="18">
        <v>18683143</v>
      </c>
      <c r="DJ230" s="18">
        <v>10422508</v>
      </c>
      <c r="DK230" s="18">
        <v>30181624</v>
      </c>
      <c r="DL230" s="18">
        <v>106890623</v>
      </c>
      <c r="DM230" s="18">
        <v>0</v>
      </c>
      <c r="DN230" s="18">
        <v>0</v>
      </c>
      <c r="DO230" s="18">
        <v>460010089</v>
      </c>
      <c r="DP230" s="18">
        <v>0</v>
      </c>
      <c r="DQ230" s="18">
        <v>196166437</v>
      </c>
      <c r="DR230" s="18">
        <v>134261591</v>
      </c>
      <c r="DS230" s="18">
        <v>19533368</v>
      </c>
      <c r="DT230" s="18">
        <v>3795499</v>
      </c>
      <c r="DU230" s="18">
        <v>31347069</v>
      </c>
      <c r="DV230" s="18">
        <v>50</v>
      </c>
      <c r="DW230" s="18">
        <v>161162274</v>
      </c>
      <c r="DX230" s="18">
        <v>69958766</v>
      </c>
      <c r="DY230" s="18">
        <v>16470509</v>
      </c>
      <c r="DZ230" s="18">
        <v>26856351</v>
      </c>
      <c r="EA230" s="18">
        <v>23787767</v>
      </c>
      <c r="EB230" s="37">
        <v>203871728</v>
      </c>
      <c r="EC230" s="37">
        <v>129208305</v>
      </c>
      <c r="ED230" s="22">
        <v>1710029627</v>
      </c>
    </row>
    <row r="231" spans="1:134" ht="12.5" x14ac:dyDescent="0.25">
      <c r="A231" s="2" t="s">
        <v>147</v>
      </c>
      <c r="B231" s="2" t="s">
        <v>148</v>
      </c>
      <c r="C231" s="2" t="s">
        <v>108</v>
      </c>
      <c r="D231" s="5" t="s">
        <v>109</v>
      </c>
      <c r="E231" s="3">
        <v>46731094</v>
      </c>
      <c r="F231" s="3">
        <v>705102</v>
      </c>
      <c r="G231" s="3">
        <v>10244971</v>
      </c>
      <c r="H231" s="3">
        <v>18451242</v>
      </c>
      <c r="I231" s="3">
        <v>5167222</v>
      </c>
      <c r="J231" s="3">
        <v>215696</v>
      </c>
      <c r="K231" s="3">
        <v>13333153</v>
      </c>
      <c r="L231" s="3">
        <v>4025439</v>
      </c>
      <c r="M231" s="3" t="s">
        <v>110</v>
      </c>
      <c r="N231" s="3">
        <v>3124185</v>
      </c>
      <c r="O231" s="3" t="s">
        <v>110</v>
      </c>
      <c r="P231" s="3">
        <v>5934416</v>
      </c>
      <c r="Q231" s="3">
        <v>5930128</v>
      </c>
      <c r="R231" s="3" t="s">
        <v>110</v>
      </c>
      <c r="S231" s="3">
        <v>4568257</v>
      </c>
      <c r="T231" s="3">
        <v>5491259</v>
      </c>
      <c r="U231" s="3">
        <v>3335243</v>
      </c>
      <c r="V231" s="3">
        <v>184330</v>
      </c>
      <c r="W231" s="3">
        <v>2883816</v>
      </c>
      <c r="X231" s="3" t="s">
        <v>110</v>
      </c>
      <c r="Y231" s="3">
        <v>5592842</v>
      </c>
      <c r="Z231" s="3" t="s">
        <v>110</v>
      </c>
      <c r="AA231" s="3">
        <v>18263482</v>
      </c>
      <c r="AB231" s="3" t="s">
        <v>110</v>
      </c>
      <c r="AC231" s="3">
        <v>1945148</v>
      </c>
      <c r="AD231" s="3">
        <v>1821720</v>
      </c>
      <c r="AE231" s="3">
        <v>3063926</v>
      </c>
      <c r="AF231" s="3" t="s">
        <v>110</v>
      </c>
      <c r="AG231" s="3">
        <v>766875</v>
      </c>
      <c r="AH231" s="3" t="s">
        <v>110</v>
      </c>
      <c r="AI231" s="3">
        <v>39197687</v>
      </c>
      <c r="AJ231" s="3">
        <v>59408752</v>
      </c>
      <c r="AK231" s="3">
        <v>2874402</v>
      </c>
      <c r="AL231" s="3" t="s">
        <v>110</v>
      </c>
      <c r="AM231" s="3">
        <v>1752063</v>
      </c>
      <c r="AN231" s="3">
        <v>165340</v>
      </c>
      <c r="AO231" s="3">
        <v>596900</v>
      </c>
      <c r="AP231" s="3" t="s">
        <v>110</v>
      </c>
      <c r="AQ231" s="3" t="s">
        <v>110</v>
      </c>
      <c r="AR231" s="3" t="s">
        <v>110</v>
      </c>
      <c r="AS231" s="3">
        <v>8602012</v>
      </c>
      <c r="AT231" s="3" t="s">
        <v>110</v>
      </c>
      <c r="AU231" s="3" t="s">
        <v>110</v>
      </c>
      <c r="AV231" s="3" t="s">
        <v>110</v>
      </c>
      <c r="AW231" s="3" t="s">
        <v>110</v>
      </c>
      <c r="AX231" s="3" t="s">
        <v>110</v>
      </c>
      <c r="AY231" s="3" t="s">
        <v>110</v>
      </c>
      <c r="AZ231" s="3" t="s">
        <v>110</v>
      </c>
      <c r="BA231" s="3">
        <v>2929848</v>
      </c>
      <c r="BB231" s="3">
        <v>382</v>
      </c>
      <c r="BC231" s="3" t="s">
        <v>110</v>
      </c>
      <c r="BD231" s="3">
        <v>2328375</v>
      </c>
      <c r="BE231" s="3">
        <v>1139102</v>
      </c>
      <c r="BF231" s="3">
        <v>4072671</v>
      </c>
      <c r="BG231" s="3">
        <v>28728210</v>
      </c>
      <c r="BH231" s="3">
        <v>39436211</v>
      </c>
      <c r="BI231" s="3">
        <v>1647816</v>
      </c>
      <c r="BJ231" s="3">
        <v>1506238</v>
      </c>
      <c r="BK231" s="3" t="s">
        <v>110</v>
      </c>
      <c r="BL231" s="3" t="s">
        <v>110</v>
      </c>
      <c r="BM231" s="3" t="s">
        <v>110</v>
      </c>
      <c r="BN231" s="3" t="s">
        <v>110</v>
      </c>
      <c r="BO231" s="3" t="s">
        <v>110</v>
      </c>
      <c r="BP231" s="3" t="s">
        <v>110</v>
      </c>
      <c r="BQ231" s="3" t="s">
        <v>110</v>
      </c>
      <c r="BR231" s="3">
        <v>2059241</v>
      </c>
      <c r="BS231" s="3">
        <v>2369325</v>
      </c>
      <c r="BT231" s="3">
        <v>3101466</v>
      </c>
      <c r="BU231" s="3" t="s">
        <v>110</v>
      </c>
      <c r="BV231" s="3">
        <v>805091</v>
      </c>
      <c r="BW231" s="3">
        <v>5348383</v>
      </c>
      <c r="BX231" s="3">
        <v>8153754</v>
      </c>
      <c r="BY231" s="3">
        <v>1740177</v>
      </c>
      <c r="BZ231" s="3">
        <v>937723</v>
      </c>
      <c r="CA231" s="3">
        <v>308590</v>
      </c>
      <c r="CB231" s="3" t="s">
        <v>110</v>
      </c>
      <c r="CC231" s="3" t="s">
        <v>110</v>
      </c>
      <c r="CD231" s="3" t="s">
        <v>110</v>
      </c>
      <c r="CE231" s="3" t="s">
        <v>110</v>
      </c>
      <c r="CF231" s="3" t="s">
        <v>110</v>
      </c>
      <c r="CG231" s="3">
        <v>20599329</v>
      </c>
      <c r="CH231" s="3">
        <v>12057560</v>
      </c>
      <c r="CI231" s="3">
        <v>18909768</v>
      </c>
      <c r="CJ231" s="3" t="s">
        <v>110</v>
      </c>
      <c r="CK231" s="3">
        <v>3547795</v>
      </c>
      <c r="CL231" s="3">
        <v>7517613</v>
      </c>
      <c r="CM231" s="3">
        <v>6705993</v>
      </c>
      <c r="CN231" s="3">
        <v>999513</v>
      </c>
      <c r="CO231" s="3">
        <v>1212620</v>
      </c>
      <c r="CP231" s="3" t="s">
        <v>110</v>
      </c>
      <c r="CQ231" s="3" t="s">
        <v>110</v>
      </c>
      <c r="CR231" s="3">
        <v>4893371</v>
      </c>
      <c r="CS231" s="3">
        <v>1124942</v>
      </c>
      <c r="CT231" s="3">
        <v>13736</v>
      </c>
      <c r="CU231" s="3">
        <v>482821</v>
      </c>
      <c r="CV231" s="3">
        <v>276</v>
      </c>
      <c r="CW231" s="3">
        <v>1229401</v>
      </c>
      <c r="CX231" s="3" t="s">
        <v>110</v>
      </c>
      <c r="CY231" s="3">
        <v>1834396</v>
      </c>
      <c r="CZ231" s="3">
        <v>15127875</v>
      </c>
      <c r="DA231" s="3" t="s">
        <v>110</v>
      </c>
      <c r="DB231" s="30">
        <v>60251124</v>
      </c>
      <c r="DC231" s="30">
        <v>58081841</v>
      </c>
      <c r="DD231" s="35">
        <v>595579279</v>
      </c>
      <c r="DE231" s="18">
        <v>46731094</v>
      </c>
      <c r="DF231" s="18">
        <v>10950073</v>
      </c>
      <c r="DG231" s="18">
        <v>23834160</v>
      </c>
      <c r="DH231" s="18">
        <v>17358592</v>
      </c>
      <c r="DI231" s="18">
        <v>25048245</v>
      </c>
      <c r="DJ231" s="18">
        <v>3335243</v>
      </c>
      <c r="DK231" s="18">
        <v>3068146</v>
      </c>
      <c r="DL231" s="18">
        <v>23856324</v>
      </c>
      <c r="DM231" s="18">
        <v>6830794</v>
      </c>
      <c r="DN231" s="18">
        <v>766875</v>
      </c>
      <c r="DO231" s="18">
        <v>117855761</v>
      </c>
      <c r="DP231" s="18">
        <v>0</v>
      </c>
      <c r="DQ231" s="18">
        <v>37094037</v>
      </c>
      <c r="DR231" s="18">
        <v>39436211</v>
      </c>
      <c r="DS231" s="18">
        <v>7530032</v>
      </c>
      <c r="DT231" s="18">
        <v>6153474</v>
      </c>
      <c r="DU231" s="18">
        <v>11140244</v>
      </c>
      <c r="DV231" s="18">
        <v>0</v>
      </c>
      <c r="DW231" s="18">
        <v>32656889</v>
      </c>
      <c r="DX231" s="18">
        <v>37680682</v>
      </c>
      <c r="DY231" s="18">
        <v>1212620</v>
      </c>
      <c r="DZ231" s="18">
        <v>7744547</v>
      </c>
      <c r="EA231" s="18">
        <v>16962271</v>
      </c>
      <c r="EB231" s="37">
        <v>60251124</v>
      </c>
      <c r="EC231" s="37">
        <v>58081841</v>
      </c>
      <c r="ED231" s="22">
        <v>477246314</v>
      </c>
    </row>
    <row r="232" spans="1:134" ht="12.5" x14ac:dyDescent="0.25">
      <c r="A232" s="2" t="s">
        <v>149</v>
      </c>
      <c r="B232" s="2" t="s">
        <v>150</v>
      </c>
      <c r="C232" s="2" t="s">
        <v>108</v>
      </c>
      <c r="D232" s="5" t="s">
        <v>109</v>
      </c>
      <c r="E232" s="3">
        <v>75907713</v>
      </c>
      <c r="F232" s="3">
        <v>148696</v>
      </c>
      <c r="G232" s="3">
        <v>12180122</v>
      </c>
      <c r="H232" s="3">
        <v>5523746</v>
      </c>
      <c r="I232" s="3">
        <v>7194163</v>
      </c>
      <c r="J232" s="3">
        <v>131121</v>
      </c>
      <c r="K232" s="3">
        <v>5227554</v>
      </c>
      <c r="L232" s="3">
        <v>1189839</v>
      </c>
      <c r="M232" s="3" t="s">
        <v>110</v>
      </c>
      <c r="N232" s="3">
        <v>831013</v>
      </c>
      <c r="O232" s="3">
        <v>67474</v>
      </c>
      <c r="P232" s="3">
        <v>1299419</v>
      </c>
      <c r="Q232" s="3">
        <v>739221</v>
      </c>
      <c r="R232" s="3" t="s">
        <v>110</v>
      </c>
      <c r="S232" s="3">
        <v>1772949</v>
      </c>
      <c r="T232" s="3">
        <v>987716</v>
      </c>
      <c r="U232" s="3">
        <v>4255789</v>
      </c>
      <c r="V232" s="3">
        <v>120774</v>
      </c>
      <c r="W232" s="3">
        <v>4774133</v>
      </c>
      <c r="X232" s="3" t="s">
        <v>110</v>
      </c>
      <c r="Y232" s="3">
        <v>3532758</v>
      </c>
      <c r="Z232" s="3">
        <v>400001</v>
      </c>
      <c r="AA232" s="3">
        <v>894199</v>
      </c>
      <c r="AB232" s="3">
        <v>670269</v>
      </c>
      <c r="AC232" s="3">
        <v>3201390</v>
      </c>
      <c r="AD232" s="3">
        <v>1488186</v>
      </c>
      <c r="AE232" s="3">
        <v>2497779</v>
      </c>
      <c r="AF232" s="3" t="s">
        <v>110</v>
      </c>
      <c r="AG232" s="3">
        <v>751816</v>
      </c>
      <c r="AH232" s="3" t="s">
        <v>110</v>
      </c>
      <c r="AI232" s="3">
        <v>30322513</v>
      </c>
      <c r="AJ232" s="3">
        <v>135344167</v>
      </c>
      <c r="AK232" s="3">
        <v>3521889</v>
      </c>
      <c r="AL232" s="3" t="s">
        <v>110</v>
      </c>
      <c r="AM232" s="3">
        <v>128423</v>
      </c>
      <c r="AN232" s="3">
        <v>608968</v>
      </c>
      <c r="AO232" s="3">
        <v>168338</v>
      </c>
      <c r="AP232" s="3" t="s">
        <v>110</v>
      </c>
      <c r="AQ232" s="3" t="s">
        <v>110</v>
      </c>
      <c r="AR232" s="3" t="s">
        <v>110</v>
      </c>
      <c r="AS232" s="3">
        <v>242488</v>
      </c>
      <c r="AT232" s="3" t="s">
        <v>110</v>
      </c>
      <c r="AU232" s="3" t="s">
        <v>110</v>
      </c>
      <c r="AV232" s="3" t="s">
        <v>110</v>
      </c>
      <c r="AW232" s="3" t="s">
        <v>110</v>
      </c>
      <c r="AX232" s="3" t="s">
        <v>110</v>
      </c>
      <c r="AY232" s="3" t="s">
        <v>110</v>
      </c>
      <c r="AZ232" s="3" t="s">
        <v>110</v>
      </c>
      <c r="BA232" s="3">
        <v>2777174</v>
      </c>
      <c r="BB232" s="3">
        <v>321806</v>
      </c>
      <c r="BC232" s="3" t="s">
        <v>110</v>
      </c>
      <c r="BD232" s="3">
        <v>5026088</v>
      </c>
      <c r="BE232" s="3">
        <v>1388593</v>
      </c>
      <c r="BF232" s="3">
        <v>556882</v>
      </c>
      <c r="BG232" s="3">
        <v>38192742</v>
      </c>
      <c r="BH232" s="3">
        <v>45108691</v>
      </c>
      <c r="BI232" s="3">
        <v>4163462</v>
      </c>
      <c r="BJ232" s="3">
        <v>2486250</v>
      </c>
      <c r="BK232" s="3" t="s">
        <v>110</v>
      </c>
      <c r="BL232" s="3" t="s">
        <v>110</v>
      </c>
      <c r="BM232" s="3" t="s">
        <v>110</v>
      </c>
      <c r="BN232" s="3" t="s">
        <v>110</v>
      </c>
      <c r="BO232" s="3" t="s">
        <v>110</v>
      </c>
      <c r="BP232" s="3" t="s">
        <v>110</v>
      </c>
      <c r="BQ232" s="3" t="s">
        <v>110</v>
      </c>
      <c r="BR232" s="3">
        <v>2000563</v>
      </c>
      <c r="BS232" s="3" t="s">
        <v>110</v>
      </c>
      <c r="BT232" s="3">
        <v>6410284</v>
      </c>
      <c r="BU232" s="3" t="s">
        <v>110</v>
      </c>
      <c r="BV232" s="3">
        <v>214329</v>
      </c>
      <c r="BW232" s="3">
        <v>1072518</v>
      </c>
      <c r="BX232" s="3">
        <v>8745629</v>
      </c>
      <c r="BY232" s="3">
        <v>2146234</v>
      </c>
      <c r="BZ232" s="3">
        <v>1325952</v>
      </c>
      <c r="CA232" s="3">
        <v>118823</v>
      </c>
      <c r="CB232" s="3" t="s">
        <v>110</v>
      </c>
      <c r="CC232" s="3" t="s">
        <v>110</v>
      </c>
      <c r="CD232" s="3" t="s">
        <v>110</v>
      </c>
      <c r="CE232" s="3" t="s">
        <v>110</v>
      </c>
      <c r="CF232" s="3" t="s">
        <v>110</v>
      </c>
      <c r="CG232" s="3">
        <v>12716644</v>
      </c>
      <c r="CH232" s="3">
        <v>31202063</v>
      </c>
      <c r="CI232" s="3">
        <v>22115810</v>
      </c>
      <c r="CJ232" s="3" t="s">
        <v>110</v>
      </c>
      <c r="CK232" s="3">
        <v>1526240</v>
      </c>
      <c r="CL232" s="3">
        <v>853178</v>
      </c>
      <c r="CM232" s="3">
        <v>4033218</v>
      </c>
      <c r="CN232" s="3" t="s">
        <v>110</v>
      </c>
      <c r="CO232" s="3">
        <v>1373788</v>
      </c>
      <c r="CP232" s="3" t="s">
        <v>110</v>
      </c>
      <c r="CQ232" s="3" t="s">
        <v>110</v>
      </c>
      <c r="CR232" s="3">
        <v>7368269</v>
      </c>
      <c r="CS232" s="3">
        <v>1902428</v>
      </c>
      <c r="CT232" s="3">
        <v>1432906</v>
      </c>
      <c r="CU232" s="3">
        <v>1713577</v>
      </c>
      <c r="CV232" s="3">
        <v>155109</v>
      </c>
      <c r="CW232" s="3">
        <v>1592479</v>
      </c>
      <c r="CX232" s="3">
        <v>33621</v>
      </c>
      <c r="CY232" s="3">
        <v>1177878</v>
      </c>
      <c r="CZ232" s="3">
        <v>10813978</v>
      </c>
      <c r="DA232" s="3" t="s">
        <v>110</v>
      </c>
      <c r="DB232" s="30">
        <v>51464235</v>
      </c>
      <c r="DC232" s="30">
        <v>32898446</v>
      </c>
      <c r="DD232" s="35">
        <v>612554513</v>
      </c>
      <c r="DE232" s="18">
        <v>75907713</v>
      </c>
      <c r="DF232" s="18">
        <v>12328818</v>
      </c>
      <c r="DG232" s="18">
        <v>12849030</v>
      </c>
      <c r="DH232" s="18">
        <v>6417393</v>
      </c>
      <c r="DI232" s="18">
        <v>5697792</v>
      </c>
      <c r="DJ232" s="18">
        <v>4255789</v>
      </c>
      <c r="DK232" s="18">
        <v>4894907</v>
      </c>
      <c r="DL232" s="18">
        <v>5497227</v>
      </c>
      <c r="DM232" s="18">
        <v>7187355</v>
      </c>
      <c r="DN232" s="18">
        <v>751816</v>
      </c>
      <c r="DO232" s="18">
        <v>178461854</v>
      </c>
      <c r="DP232" s="18">
        <v>0</v>
      </c>
      <c r="DQ232" s="18">
        <v>46787929</v>
      </c>
      <c r="DR232" s="18">
        <v>45108691</v>
      </c>
      <c r="DS232" s="18">
        <v>8410847</v>
      </c>
      <c r="DT232" s="18">
        <v>1286847</v>
      </c>
      <c r="DU232" s="18">
        <v>12336638</v>
      </c>
      <c r="DV232" s="18">
        <v>0</v>
      </c>
      <c r="DW232" s="18">
        <v>43918707</v>
      </c>
      <c r="DX232" s="18">
        <v>28528446</v>
      </c>
      <c r="DY232" s="18">
        <v>1373788</v>
      </c>
      <c r="DZ232" s="18">
        <v>14198389</v>
      </c>
      <c r="EA232" s="18">
        <v>11991856</v>
      </c>
      <c r="EB232" s="37">
        <v>51464235</v>
      </c>
      <c r="EC232" s="37">
        <v>32898446</v>
      </c>
      <c r="ED232" s="22">
        <v>528191832</v>
      </c>
    </row>
    <row r="233" spans="1:134" ht="12.5" x14ac:dyDescent="0.25">
      <c r="A233" s="2" t="s">
        <v>151</v>
      </c>
      <c r="B233" s="2" t="s">
        <v>152</v>
      </c>
      <c r="C233" s="2" t="s">
        <v>108</v>
      </c>
      <c r="D233" s="5" t="s">
        <v>109</v>
      </c>
      <c r="E233" s="3">
        <v>85057487</v>
      </c>
      <c r="F233" s="3">
        <v>736432</v>
      </c>
      <c r="G233" s="3">
        <v>10884121</v>
      </c>
      <c r="H233" s="3">
        <v>9277122</v>
      </c>
      <c r="I233" s="3">
        <v>6576993</v>
      </c>
      <c r="J233" s="3">
        <v>254560</v>
      </c>
      <c r="K233" s="3">
        <v>2117125</v>
      </c>
      <c r="L233" s="3">
        <v>396574</v>
      </c>
      <c r="M233" s="3" t="s">
        <v>110</v>
      </c>
      <c r="N233" s="3">
        <v>667731</v>
      </c>
      <c r="O233" s="3" t="s">
        <v>110</v>
      </c>
      <c r="P233" s="3">
        <v>1067151</v>
      </c>
      <c r="Q233" s="3">
        <v>704077</v>
      </c>
      <c r="R233" s="3" t="s">
        <v>110</v>
      </c>
      <c r="S233" s="3">
        <v>737238</v>
      </c>
      <c r="T233" s="3">
        <v>1093175</v>
      </c>
      <c r="U233" s="3">
        <v>1336868</v>
      </c>
      <c r="V233" s="3">
        <v>8326315</v>
      </c>
      <c r="W233" s="3">
        <v>1251173</v>
      </c>
      <c r="X233" s="3">
        <v>1550884</v>
      </c>
      <c r="Y233" s="3">
        <v>2795810</v>
      </c>
      <c r="Z233" s="3">
        <v>532441</v>
      </c>
      <c r="AA233" s="3" t="s">
        <v>110</v>
      </c>
      <c r="AB233" s="3" t="s">
        <v>110</v>
      </c>
      <c r="AC233" s="3">
        <v>2223148</v>
      </c>
      <c r="AD233" s="3">
        <v>1693523</v>
      </c>
      <c r="AE233" s="3">
        <v>1881997</v>
      </c>
      <c r="AF233" s="3" t="s">
        <v>110</v>
      </c>
      <c r="AG233" s="3">
        <v>937474</v>
      </c>
      <c r="AH233" s="3" t="s">
        <v>110</v>
      </c>
      <c r="AI233" s="3">
        <v>25757881</v>
      </c>
      <c r="AJ233" s="3">
        <v>54729144</v>
      </c>
      <c r="AK233" s="3">
        <v>2699900</v>
      </c>
      <c r="AL233" s="3" t="s">
        <v>110</v>
      </c>
      <c r="AM233" s="3">
        <v>1740838</v>
      </c>
      <c r="AN233" s="3">
        <v>198095</v>
      </c>
      <c r="AO233" s="3">
        <v>901327</v>
      </c>
      <c r="AP233" s="3" t="s">
        <v>110</v>
      </c>
      <c r="AQ233" s="3" t="s">
        <v>110</v>
      </c>
      <c r="AR233" s="3" t="s">
        <v>110</v>
      </c>
      <c r="AS233" s="3">
        <v>6998339</v>
      </c>
      <c r="AT233" s="3" t="s">
        <v>110</v>
      </c>
      <c r="AU233" s="3" t="s">
        <v>110</v>
      </c>
      <c r="AV233" s="3" t="s">
        <v>110</v>
      </c>
      <c r="AW233" s="3" t="s">
        <v>110</v>
      </c>
      <c r="AX233" s="3" t="s">
        <v>110</v>
      </c>
      <c r="AY233" s="3" t="s">
        <v>110</v>
      </c>
      <c r="AZ233" s="3" t="s">
        <v>110</v>
      </c>
      <c r="BA233" s="3">
        <v>2793029</v>
      </c>
      <c r="BB233" s="3">
        <v>266413</v>
      </c>
      <c r="BC233" s="3" t="s">
        <v>110</v>
      </c>
      <c r="BD233" s="3">
        <v>1471493</v>
      </c>
      <c r="BE233" s="3">
        <v>1281571</v>
      </c>
      <c r="BF233" s="3">
        <v>2602713</v>
      </c>
      <c r="BG233" s="3">
        <v>25825944</v>
      </c>
      <c r="BH233" s="3">
        <v>39332971</v>
      </c>
      <c r="BI233" s="3">
        <v>758649</v>
      </c>
      <c r="BJ233" s="3">
        <v>1026743</v>
      </c>
      <c r="BK233" s="3">
        <v>479202</v>
      </c>
      <c r="BL233" s="3" t="s">
        <v>110</v>
      </c>
      <c r="BM233" s="3" t="s">
        <v>110</v>
      </c>
      <c r="BN233" s="3" t="s">
        <v>110</v>
      </c>
      <c r="BO233" s="3" t="s">
        <v>110</v>
      </c>
      <c r="BP233" s="3" t="s">
        <v>110</v>
      </c>
      <c r="BQ233" s="3" t="s">
        <v>110</v>
      </c>
      <c r="BR233" s="3">
        <v>1804277</v>
      </c>
      <c r="BS233" s="3">
        <v>237500</v>
      </c>
      <c r="BT233" s="3">
        <v>2754136</v>
      </c>
      <c r="BU233" s="3" t="s">
        <v>110</v>
      </c>
      <c r="BV233" s="3">
        <v>1071080</v>
      </c>
      <c r="BW233" s="3">
        <v>2454053</v>
      </c>
      <c r="BX233" s="3">
        <v>8669483</v>
      </c>
      <c r="BY233" s="3">
        <v>1590675</v>
      </c>
      <c r="BZ233" s="3">
        <v>371670</v>
      </c>
      <c r="CA233" s="3">
        <v>246317</v>
      </c>
      <c r="CB233" s="3" t="s">
        <v>110</v>
      </c>
      <c r="CC233" s="3" t="s">
        <v>110</v>
      </c>
      <c r="CD233" s="3" t="s">
        <v>110</v>
      </c>
      <c r="CE233" s="3" t="s">
        <v>110</v>
      </c>
      <c r="CF233" s="3" t="s">
        <v>110</v>
      </c>
      <c r="CG233" s="3" t="s">
        <v>110</v>
      </c>
      <c r="CH233" s="3" t="s">
        <v>110</v>
      </c>
      <c r="CI233" s="3">
        <v>26651495</v>
      </c>
      <c r="CJ233" s="3" t="s">
        <v>110</v>
      </c>
      <c r="CK233" s="3" t="s">
        <v>110</v>
      </c>
      <c r="CL233" s="3" t="s">
        <v>110</v>
      </c>
      <c r="CM233" s="3" t="s">
        <v>110</v>
      </c>
      <c r="CN233" s="3" t="s">
        <v>110</v>
      </c>
      <c r="CO233" s="3">
        <v>4625197</v>
      </c>
      <c r="CP233" s="3" t="s">
        <v>110</v>
      </c>
      <c r="CQ233" s="3" t="s">
        <v>110</v>
      </c>
      <c r="CR233" s="3">
        <v>10935188</v>
      </c>
      <c r="CS233" s="3" t="s">
        <v>110</v>
      </c>
      <c r="CT233" s="3">
        <v>3213709</v>
      </c>
      <c r="CU233" s="3">
        <v>725494</v>
      </c>
      <c r="CV233" s="3" t="s">
        <v>110</v>
      </c>
      <c r="CW233" s="3">
        <v>2024334</v>
      </c>
      <c r="CX233" s="3" t="s">
        <v>110</v>
      </c>
      <c r="CY233" s="3">
        <v>1052851</v>
      </c>
      <c r="CZ233" s="3">
        <v>1848321</v>
      </c>
      <c r="DA233" s="3" t="s">
        <v>110</v>
      </c>
      <c r="DB233" s="30">
        <v>46415770</v>
      </c>
      <c r="DC233" s="30">
        <v>40424909</v>
      </c>
      <c r="DD233" s="35">
        <v>468080130</v>
      </c>
      <c r="DE233" s="18">
        <v>85057487</v>
      </c>
      <c r="DF233" s="18">
        <v>11620553</v>
      </c>
      <c r="DG233" s="18">
        <v>16108675</v>
      </c>
      <c r="DH233" s="18">
        <v>2513699</v>
      </c>
      <c r="DI233" s="18">
        <v>4269372</v>
      </c>
      <c r="DJ233" s="18">
        <v>1336868</v>
      </c>
      <c r="DK233" s="18">
        <v>9577488</v>
      </c>
      <c r="DL233" s="18">
        <v>4879135</v>
      </c>
      <c r="DM233" s="18">
        <v>5798668</v>
      </c>
      <c r="DN233" s="18">
        <v>937474</v>
      </c>
      <c r="DO233" s="18">
        <v>97556459</v>
      </c>
      <c r="DP233" s="18">
        <v>0</v>
      </c>
      <c r="DQ233" s="18">
        <v>31974822</v>
      </c>
      <c r="DR233" s="18">
        <v>39332971</v>
      </c>
      <c r="DS233" s="18">
        <v>4795913</v>
      </c>
      <c r="DT233" s="18">
        <v>3525133</v>
      </c>
      <c r="DU233" s="18">
        <v>10878145</v>
      </c>
      <c r="DV233" s="18">
        <v>0</v>
      </c>
      <c r="DW233" s="18">
        <v>0</v>
      </c>
      <c r="DX233" s="18">
        <v>26651495</v>
      </c>
      <c r="DY233" s="18">
        <v>4625197</v>
      </c>
      <c r="DZ233" s="18">
        <v>16898725</v>
      </c>
      <c r="EA233" s="18">
        <v>2901172</v>
      </c>
      <c r="EB233" s="37">
        <v>46415770</v>
      </c>
      <c r="EC233" s="37">
        <v>40424909</v>
      </c>
      <c r="ED233" s="22">
        <v>381239451</v>
      </c>
    </row>
    <row r="234" spans="1:134" ht="76" customHeight="1" x14ac:dyDescent="0.3">
      <c r="A234" s="23" t="s">
        <v>162</v>
      </c>
      <c r="B234" s="7"/>
      <c r="C234" s="7"/>
      <c r="D234" s="7"/>
      <c r="E234" s="8"/>
      <c r="F234" s="8"/>
      <c r="G234" s="8"/>
      <c r="H234" s="8"/>
      <c r="I234" s="8"/>
      <c r="J234" s="8"/>
      <c r="K234" s="8"/>
      <c r="L234" s="8"/>
      <c r="M234" s="7"/>
      <c r="N234" s="8"/>
      <c r="O234" s="8"/>
      <c r="P234" s="8"/>
      <c r="Q234" s="8"/>
      <c r="R234" s="7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7"/>
      <c r="AI234" s="8"/>
      <c r="AJ234" s="8"/>
      <c r="AK234" s="8"/>
      <c r="AL234" s="8"/>
      <c r="AM234" s="8"/>
      <c r="AN234" s="8"/>
      <c r="AO234" s="8"/>
      <c r="AP234" s="7"/>
      <c r="AQ234" s="7"/>
      <c r="AR234" s="7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7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7"/>
      <c r="BV234" s="8"/>
      <c r="BW234" s="8"/>
      <c r="BX234" s="8"/>
      <c r="BY234" s="8"/>
      <c r="BZ234" s="8"/>
      <c r="CA234" s="8"/>
      <c r="CB234" s="8"/>
      <c r="CC234" s="7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7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29"/>
      <c r="DC234" s="29"/>
      <c r="DD234" s="34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  <c r="DP234" s="18"/>
      <c r="DQ234" s="18"/>
      <c r="DR234" s="18"/>
      <c r="DS234" s="18"/>
      <c r="DT234" s="18"/>
      <c r="DU234" s="18"/>
      <c r="DV234" s="18"/>
      <c r="DW234" s="18"/>
      <c r="DX234" s="18"/>
      <c r="DY234" s="18"/>
      <c r="DZ234" s="18"/>
      <c r="EA234" s="18"/>
      <c r="EB234" s="37"/>
      <c r="EC234" s="37"/>
      <c r="ED234" s="22"/>
    </row>
    <row r="235" spans="1:134" ht="12.5" x14ac:dyDescent="0.25">
      <c r="A235" s="2" t="s">
        <v>106</v>
      </c>
      <c r="B235" s="2" t="s">
        <v>107</v>
      </c>
      <c r="C235" s="2" t="s">
        <v>108</v>
      </c>
      <c r="D235" s="5" t="s">
        <v>109</v>
      </c>
      <c r="E235" s="3">
        <v>348473099</v>
      </c>
      <c r="F235" s="3">
        <v>2936835</v>
      </c>
      <c r="G235" s="3">
        <v>49015956</v>
      </c>
      <c r="H235" s="3">
        <v>40226205</v>
      </c>
      <c r="I235" s="3">
        <v>17318782</v>
      </c>
      <c r="J235" s="3">
        <v>642153</v>
      </c>
      <c r="K235" s="3">
        <v>14012770</v>
      </c>
      <c r="L235" s="3">
        <v>2489725</v>
      </c>
      <c r="M235" s="3" t="s">
        <v>110</v>
      </c>
      <c r="N235" s="3">
        <v>3590923</v>
      </c>
      <c r="O235" s="3" t="s">
        <v>110</v>
      </c>
      <c r="P235" s="3">
        <v>5062058</v>
      </c>
      <c r="Q235" s="3">
        <v>1844865</v>
      </c>
      <c r="R235" s="3" t="s">
        <v>110</v>
      </c>
      <c r="S235" s="3">
        <v>2367908</v>
      </c>
      <c r="T235" s="3">
        <v>5425970</v>
      </c>
      <c r="U235" s="3">
        <v>9548479</v>
      </c>
      <c r="V235" s="3">
        <v>33418716</v>
      </c>
      <c r="W235" s="3">
        <v>3098583</v>
      </c>
      <c r="X235" s="3">
        <v>2062577</v>
      </c>
      <c r="Y235" s="3">
        <v>20496397</v>
      </c>
      <c r="Z235" s="3">
        <v>3427211</v>
      </c>
      <c r="AA235" s="3">
        <v>44960226</v>
      </c>
      <c r="AB235" s="3">
        <v>16567175</v>
      </c>
      <c r="AC235" s="3">
        <v>7274344</v>
      </c>
      <c r="AD235" s="3">
        <v>5941899</v>
      </c>
      <c r="AE235" s="3">
        <v>9301841</v>
      </c>
      <c r="AF235" s="3">
        <v>2158110</v>
      </c>
      <c r="AG235" s="3">
        <v>10451300</v>
      </c>
      <c r="AH235" s="3" t="s">
        <v>110</v>
      </c>
      <c r="AI235" s="3">
        <v>153593545</v>
      </c>
      <c r="AJ235" s="3">
        <v>193731270</v>
      </c>
      <c r="AK235" s="3">
        <v>6190436</v>
      </c>
      <c r="AL235" s="3" t="s">
        <v>110</v>
      </c>
      <c r="AM235" s="3">
        <v>13111009</v>
      </c>
      <c r="AN235" s="3">
        <v>298465</v>
      </c>
      <c r="AO235" s="3">
        <v>1954876</v>
      </c>
      <c r="AP235" s="3" t="s">
        <v>110</v>
      </c>
      <c r="AQ235" s="3" t="s">
        <v>110</v>
      </c>
      <c r="AR235" s="3" t="s">
        <v>110</v>
      </c>
      <c r="AS235" s="3">
        <v>21842169</v>
      </c>
      <c r="AT235" s="3" t="s">
        <v>110</v>
      </c>
      <c r="AU235" s="3" t="s">
        <v>110</v>
      </c>
      <c r="AV235" s="3" t="s">
        <v>110</v>
      </c>
      <c r="AW235" s="3" t="s">
        <v>110</v>
      </c>
      <c r="AX235" s="3" t="s">
        <v>110</v>
      </c>
      <c r="AY235" s="3" t="s">
        <v>110</v>
      </c>
      <c r="AZ235" s="3" t="s">
        <v>110</v>
      </c>
      <c r="BA235" s="3">
        <v>7685449</v>
      </c>
      <c r="BB235" s="3">
        <v>1096476</v>
      </c>
      <c r="BC235" s="3" t="s">
        <v>110</v>
      </c>
      <c r="BD235" s="3">
        <v>6809758</v>
      </c>
      <c r="BE235" s="3">
        <v>16868329</v>
      </c>
      <c r="BF235" s="3">
        <v>4515696</v>
      </c>
      <c r="BG235" s="3">
        <v>103598263</v>
      </c>
      <c r="BH235" s="3">
        <v>188261551</v>
      </c>
      <c r="BI235" s="3">
        <v>18914796</v>
      </c>
      <c r="BJ235" s="3">
        <v>14233063</v>
      </c>
      <c r="BK235" s="3">
        <v>271290</v>
      </c>
      <c r="BL235" s="3" t="s">
        <v>110</v>
      </c>
      <c r="BM235" s="3" t="s">
        <v>110</v>
      </c>
      <c r="BN235" s="3" t="s">
        <v>110</v>
      </c>
      <c r="BO235" s="3" t="s">
        <v>110</v>
      </c>
      <c r="BP235" s="3" t="s">
        <v>110</v>
      </c>
      <c r="BQ235" s="3" t="s">
        <v>110</v>
      </c>
      <c r="BR235" s="3">
        <v>6466297</v>
      </c>
      <c r="BS235" s="3">
        <v>7707684</v>
      </c>
      <c r="BT235" s="3">
        <v>15261381</v>
      </c>
      <c r="BU235" s="3" t="s">
        <v>110</v>
      </c>
      <c r="BV235" s="3">
        <v>1025700</v>
      </c>
      <c r="BW235" s="3">
        <v>46415387</v>
      </c>
      <c r="BX235" s="3">
        <v>25838114</v>
      </c>
      <c r="BY235" s="3">
        <v>5585811</v>
      </c>
      <c r="BZ235" s="3">
        <v>4745961</v>
      </c>
      <c r="CA235" s="3">
        <v>757641</v>
      </c>
      <c r="CB235" s="3" t="s">
        <v>110</v>
      </c>
      <c r="CC235" s="3" t="s">
        <v>110</v>
      </c>
      <c r="CD235" s="3" t="s">
        <v>110</v>
      </c>
      <c r="CE235" s="3" t="s">
        <v>110</v>
      </c>
      <c r="CF235" s="3" t="s">
        <v>110</v>
      </c>
      <c r="CG235" s="3">
        <v>64540228</v>
      </c>
      <c r="CH235" s="3">
        <v>1456477</v>
      </c>
      <c r="CI235" s="3">
        <v>123654698</v>
      </c>
      <c r="CJ235" s="3">
        <v>1301651</v>
      </c>
      <c r="CK235" s="3">
        <v>9366140</v>
      </c>
      <c r="CL235" s="3">
        <v>12113697</v>
      </c>
      <c r="CM235" s="3">
        <v>18959504</v>
      </c>
      <c r="CN235" s="3">
        <v>2357814</v>
      </c>
      <c r="CO235" s="3">
        <v>119913418</v>
      </c>
      <c r="CP235" s="3" t="s">
        <v>110</v>
      </c>
      <c r="CQ235" s="3" t="s">
        <v>110</v>
      </c>
      <c r="CR235" s="3">
        <v>28592719</v>
      </c>
      <c r="CS235" s="3">
        <v>4246046</v>
      </c>
      <c r="CT235" s="3">
        <v>12444441</v>
      </c>
      <c r="CU235" s="3">
        <v>4130663</v>
      </c>
      <c r="CV235" s="3">
        <v>2368511</v>
      </c>
      <c r="CW235" s="3">
        <v>13309142</v>
      </c>
      <c r="CX235" s="3" t="s">
        <v>110</v>
      </c>
      <c r="CY235" s="3">
        <v>13149228</v>
      </c>
      <c r="CZ235" s="3">
        <v>14473378</v>
      </c>
      <c r="DA235" s="3" t="s">
        <v>110</v>
      </c>
      <c r="DB235" s="30">
        <v>323239338</v>
      </c>
      <c r="DC235" s="30">
        <v>13309118</v>
      </c>
      <c r="DD235" s="35">
        <v>2311820735</v>
      </c>
      <c r="DE235" s="18">
        <v>348473099</v>
      </c>
      <c r="DF235" s="18">
        <v>51952791</v>
      </c>
      <c r="DG235" s="18">
        <v>58187140</v>
      </c>
      <c r="DH235" s="18">
        <v>16502495</v>
      </c>
      <c r="DI235" s="18">
        <v>18291724</v>
      </c>
      <c r="DJ235" s="18">
        <v>9548479</v>
      </c>
      <c r="DK235" s="18">
        <v>36517299</v>
      </c>
      <c r="DL235" s="18">
        <v>87513586</v>
      </c>
      <c r="DM235" s="18">
        <v>24676194</v>
      </c>
      <c r="DN235" s="18">
        <v>10451300</v>
      </c>
      <c r="DO235" s="18">
        <v>406313453</v>
      </c>
      <c r="DP235" s="18">
        <v>0</v>
      </c>
      <c r="DQ235" s="18">
        <v>158401437</v>
      </c>
      <c r="DR235" s="18">
        <v>188261551</v>
      </c>
      <c r="DS235" s="18">
        <v>29435362</v>
      </c>
      <c r="DT235" s="18">
        <v>47441087</v>
      </c>
      <c r="DU235" s="18">
        <v>36927527</v>
      </c>
      <c r="DV235" s="18">
        <v>0</v>
      </c>
      <c r="DW235" s="18">
        <v>65996705</v>
      </c>
      <c r="DX235" s="18">
        <v>167753504</v>
      </c>
      <c r="DY235" s="18">
        <v>119913418</v>
      </c>
      <c r="DZ235" s="18">
        <v>65091522</v>
      </c>
      <c r="EA235" s="18">
        <v>27622606</v>
      </c>
      <c r="EB235" s="37">
        <v>323239338</v>
      </c>
      <c r="EC235" s="37">
        <v>13309118</v>
      </c>
      <c r="ED235" s="22">
        <v>1975272279</v>
      </c>
    </row>
    <row r="236" spans="1:134" ht="12.5" x14ac:dyDescent="0.25">
      <c r="A236" s="2" t="s">
        <v>111</v>
      </c>
      <c r="B236" s="2" t="s">
        <v>112</v>
      </c>
      <c r="C236" s="2" t="s">
        <v>108</v>
      </c>
      <c r="D236" s="5" t="s">
        <v>109</v>
      </c>
      <c r="E236" s="3">
        <v>151025055</v>
      </c>
      <c r="F236" s="3">
        <v>2925107</v>
      </c>
      <c r="G236" s="3">
        <v>28202433</v>
      </c>
      <c r="H236" s="3">
        <v>26067564</v>
      </c>
      <c r="I236" s="3">
        <v>14233692</v>
      </c>
      <c r="J236" s="3">
        <v>704681</v>
      </c>
      <c r="K236" s="3">
        <v>38920421</v>
      </c>
      <c r="L236" s="3">
        <v>7675715</v>
      </c>
      <c r="M236" s="3" t="s">
        <v>110</v>
      </c>
      <c r="N236" s="3">
        <v>8448972</v>
      </c>
      <c r="O236" s="3" t="s">
        <v>110</v>
      </c>
      <c r="P236" s="3">
        <v>15969801</v>
      </c>
      <c r="Q236" s="3">
        <v>20190083</v>
      </c>
      <c r="R236" s="3" t="s">
        <v>110</v>
      </c>
      <c r="S236" s="3">
        <v>7036842</v>
      </c>
      <c r="T236" s="3">
        <v>18042376</v>
      </c>
      <c r="U236" s="3">
        <v>5622102</v>
      </c>
      <c r="V236" s="3">
        <v>924535</v>
      </c>
      <c r="W236" s="3">
        <v>8945313</v>
      </c>
      <c r="X236" s="3" t="s">
        <v>110</v>
      </c>
      <c r="Y236" s="3">
        <v>10245125</v>
      </c>
      <c r="Z236" s="3" t="s">
        <v>110</v>
      </c>
      <c r="AA236" s="3">
        <v>25217741</v>
      </c>
      <c r="AB236" s="3" t="s">
        <v>110</v>
      </c>
      <c r="AC236" s="3">
        <v>4777403</v>
      </c>
      <c r="AD236" s="3">
        <v>6132666</v>
      </c>
      <c r="AE236" s="3">
        <v>11010693</v>
      </c>
      <c r="AF236" s="3" t="s">
        <v>110</v>
      </c>
      <c r="AG236" s="3">
        <v>606480</v>
      </c>
      <c r="AH236" s="3" t="s">
        <v>110</v>
      </c>
      <c r="AI236" s="3">
        <v>101426015</v>
      </c>
      <c r="AJ236" s="3">
        <v>167423094</v>
      </c>
      <c r="AK236" s="3">
        <v>6100570</v>
      </c>
      <c r="AL236" s="3" t="s">
        <v>110</v>
      </c>
      <c r="AM236" s="3">
        <v>4277515</v>
      </c>
      <c r="AN236" s="3" t="s">
        <v>110</v>
      </c>
      <c r="AO236" s="3" t="s">
        <v>110</v>
      </c>
      <c r="AP236" s="3" t="s">
        <v>110</v>
      </c>
      <c r="AQ236" s="3" t="s">
        <v>110</v>
      </c>
      <c r="AR236" s="3" t="s">
        <v>110</v>
      </c>
      <c r="AS236" s="3">
        <v>24720660</v>
      </c>
      <c r="AT236" s="3" t="s">
        <v>110</v>
      </c>
      <c r="AU236" s="3" t="s">
        <v>110</v>
      </c>
      <c r="AV236" s="3" t="s">
        <v>110</v>
      </c>
      <c r="AW236" s="3" t="s">
        <v>110</v>
      </c>
      <c r="AX236" s="3" t="s">
        <v>110</v>
      </c>
      <c r="AY236" s="3" t="s">
        <v>110</v>
      </c>
      <c r="AZ236" s="3" t="s">
        <v>110</v>
      </c>
      <c r="BA236" s="3" t="s">
        <v>110</v>
      </c>
      <c r="BB236" s="3" t="s">
        <v>110</v>
      </c>
      <c r="BC236" s="3" t="s">
        <v>110</v>
      </c>
      <c r="BD236" s="3">
        <v>10282738</v>
      </c>
      <c r="BE236" s="3" t="s">
        <v>110</v>
      </c>
      <c r="BF236" s="3">
        <v>8941644</v>
      </c>
      <c r="BG236" s="3">
        <v>115520196</v>
      </c>
      <c r="BH236" s="3">
        <v>104515865</v>
      </c>
      <c r="BI236" s="3">
        <v>2260348</v>
      </c>
      <c r="BJ236" s="3">
        <v>2071960</v>
      </c>
      <c r="BK236" s="3" t="s">
        <v>110</v>
      </c>
      <c r="BL236" s="3" t="s">
        <v>110</v>
      </c>
      <c r="BM236" s="3" t="s">
        <v>110</v>
      </c>
      <c r="BN236" s="3" t="s">
        <v>110</v>
      </c>
      <c r="BO236" s="3" t="s">
        <v>110</v>
      </c>
      <c r="BP236" s="3" t="s">
        <v>110</v>
      </c>
      <c r="BQ236" s="3" t="s">
        <v>110</v>
      </c>
      <c r="BR236" s="3">
        <v>5564653</v>
      </c>
      <c r="BS236" s="3" t="s">
        <v>110</v>
      </c>
      <c r="BT236" s="3">
        <v>7977523</v>
      </c>
      <c r="BU236" s="3" t="s">
        <v>110</v>
      </c>
      <c r="BV236" s="3">
        <v>22004347</v>
      </c>
      <c r="BW236" s="3">
        <v>147054</v>
      </c>
      <c r="BX236" s="3">
        <v>21049815</v>
      </c>
      <c r="BY236" s="3">
        <v>82256</v>
      </c>
      <c r="BZ236" s="3">
        <v>7337637</v>
      </c>
      <c r="CA236" s="3">
        <v>4296</v>
      </c>
      <c r="CB236" s="3" t="s">
        <v>110</v>
      </c>
      <c r="CC236" s="3" t="s">
        <v>110</v>
      </c>
      <c r="CD236" s="3" t="s">
        <v>110</v>
      </c>
      <c r="CE236" s="3" t="s">
        <v>110</v>
      </c>
      <c r="CF236" s="3" t="s">
        <v>110</v>
      </c>
      <c r="CG236" s="3">
        <v>520693</v>
      </c>
      <c r="CH236" s="3" t="s">
        <v>110</v>
      </c>
      <c r="CI236" s="3">
        <v>41669480</v>
      </c>
      <c r="CJ236" s="3" t="s">
        <v>110</v>
      </c>
      <c r="CK236" s="3">
        <v>1110371</v>
      </c>
      <c r="CL236" s="3">
        <v>4078195</v>
      </c>
      <c r="CM236" s="3" t="s">
        <v>110</v>
      </c>
      <c r="CN236" s="3">
        <v>353297</v>
      </c>
      <c r="CO236" s="3">
        <v>8218519</v>
      </c>
      <c r="CP236" s="3" t="s">
        <v>110</v>
      </c>
      <c r="CQ236" s="3" t="s">
        <v>110</v>
      </c>
      <c r="CR236" s="3">
        <v>14307511</v>
      </c>
      <c r="CS236" s="3">
        <v>1166870</v>
      </c>
      <c r="CT236" s="3">
        <v>9473159</v>
      </c>
      <c r="CU236" s="3">
        <v>1865308</v>
      </c>
      <c r="CV236" s="3">
        <v>1196012</v>
      </c>
      <c r="CW236" s="3">
        <v>3266811</v>
      </c>
      <c r="CX236" s="3">
        <v>435472</v>
      </c>
      <c r="CY236" s="3">
        <v>3851281</v>
      </c>
      <c r="CZ236" s="3">
        <v>42584146</v>
      </c>
      <c r="DA236" s="3" t="s">
        <v>110</v>
      </c>
      <c r="DB236" s="30">
        <v>158453540</v>
      </c>
      <c r="DC236" s="30">
        <v>76213162</v>
      </c>
      <c r="DD236" s="35">
        <v>1393396813</v>
      </c>
      <c r="DE236" s="18">
        <v>151025055</v>
      </c>
      <c r="DF236" s="18">
        <v>31127540</v>
      </c>
      <c r="DG236" s="18">
        <v>41005937</v>
      </c>
      <c r="DH236" s="18">
        <v>46596136</v>
      </c>
      <c r="DI236" s="18">
        <v>69688074</v>
      </c>
      <c r="DJ236" s="18">
        <v>5622102</v>
      </c>
      <c r="DK236" s="18">
        <v>9869848</v>
      </c>
      <c r="DL236" s="18">
        <v>35462866</v>
      </c>
      <c r="DM236" s="18">
        <v>21920762</v>
      </c>
      <c r="DN236" s="18">
        <v>606480</v>
      </c>
      <c r="DO236" s="18">
        <v>314230592</v>
      </c>
      <c r="DP236" s="18">
        <v>0</v>
      </c>
      <c r="DQ236" s="18">
        <v>128794148</v>
      </c>
      <c r="DR236" s="18">
        <v>104515865</v>
      </c>
      <c r="DS236" s="18">
        <v>13542176</v>
      </c>
      <c r="DT236" s="18">
        <v>22151401</v>
      </c>
      <c r="DU236" s="18">
        <v>28474004</v>
      </c>
      <c r="DV236" s="18">
        <v>0</v>
      </c>
      <c r="DW236" s="18">
        <v>520693</v>
      </c>
      <c r="DX236" s="18">
        <v>47211343</v>
      </c>
      <c r="DY236" s="18">
        <v>8218519</v>
      </c>
      <c r="DZ236" s="18">
        <v>31711143</v>
      </c>
      <c r="EA236" s="18">
        <v>46435427</v>
      </c>
      <c r="EB236" s="37">
        <v>158453540</v>
      </c>
      <c r="EC236" s="37">
        <v>76213162</v>
      </c>
      <c r="ED236" s="22">
        <v>1158730111</v>
      </c>
    </row>
    <row r="237" spans="1:134" ht="12.5" x14ac:dyDescent="0.25">
      <c r="A237" s="2" t="s">
        <v>113</v>
      </c>
      <c r="B237" s="2" t="s">
        <v>114</v>
      </c>
      <c r="C237" s="2" t="s">
        <v>108</v>
      </c>
      <c r="D237" s="5" t="s">
        <v>109</v>
      </c>
      <c r="E237" s="3">
        <v>238228796</v>
      </c>
      <c r="F237" s="3">
        <v>1459814</v>
      </c>
      <c r="G237" s="3">
        <v>40649575</v>
      </c>
      <c r="H237" s="3">
        <v>42286816</v>
      </c>
      <c r="I237" s="3">
        <v>26591513</v>
      </c>
      <c r="J237" s="3">
        <v>621744</v>
      </c>
      <c r="K237" s="3">
        <v>24694718</v>
      </c>
      <c r="L237" s="3">
        <v>1691690</v>
      </c>
      <c r="M237" s="3" t="s">
        <v>110</v>
      </c>
      <c r="N237" s="3">
        <v>2908949</v>
      </c>
      <c r="O237" s="3" t="s">
        <v>110</v>
      </c>
      <c r="P237" s="3">
        <v>6617054</v>
      </c>
      <c r="Q237" s="3">
        <v>3654517</v>
      </c>
      <c r="R237" s="3" t="s">
        <v>110</v>
      </c>
      <c r="S237" s="3">
        <v>2953099</v>
      </c>
      <c r="T237" s="3">
        <v>5791129</v>
      </c>
      <c r="U237" s="3">
        <v>7847616</v>
      </c>
      <c r="V237" s="3">
        <v>324061</v>
      </c>
      <c r="W237" s="3">
        <v>4924026</v>
      </c>
      <c r="X237" s="3" t="s">
        <v>110</v>
      </c>
      <c r="Y237" s="3">
        <v>5235778</v>
      </c>
      <c r="Z237" s="3" t="s">
        <v>110</v>
      </c>
      <c r="AA237" s="3">
        <v>45886230</v>
      </c>
      <c r="AB237" s="3" t="s">
        <v>110</v>
      </c>
      <c r="AC237" s="3">
        <v>6981546</v>
      </c>
      <c r="AD237" s="3">
        <v>4093982</v>
      </c>
      <c r="AE237" s="3">
        <v>6040619</v>
      </c>
      <c r="AF237" s="3" t="s">
        <v>110</v>
      </c>
      <c r="AG237" s="3">
        <v>4805169</v>
      </c>
      <c r="AH237" s="3" t="s">
        <v>110</v>
      </c>
      <c r="AI237" s="3">
        <v>164186519</v>
      </c>
      <c r="AJ237" s="3">
        <v>548662848</v>
      </c>
      <c r="AK237" s="3">
        <v>15006968</v>
      </c>
      <c r="AL237" s="3" t="s">
        <v>110</v>
      </c>
      <c r="AM237" s="3">
        <v>6068742</v>
      </c>
      <c r="AN237" s="3">
        <v>1009508</v>
      </c>
      <c r="AO237" s="3">
        <v>3206284</v>
      </c>
      <c r="AP237" s="3" t="s">
        <v>110</v>
      </c>
      <c r="AQ237" s="3" t="s">
        <v>110</v>
      </c>
      <c r="AR237" s="3" t="s">
        <v>110</v>
      </c>
      <c r="AS237" s="3" t="s">
        <v>110</v>
      </c>
      <c r="AT237" s="3" t="s">
        <v>110</v>
      </c>
      <c r="AU237" s="3" t="s">
        <v>110</v>
      </c>
      <c r="AV237" s="3" t="s">
        <v>110</v>
      </c>
      <c r="AW237" s="3" t="s">
        <v>110</v>
      </c>
      <c r="AX237" s="3" t="s">
        <v>110</v>
      </c>
      <c r="AY237" s="3" t="s">
        <v>110</v>
      </c>
      <c r="AZ237" s="3" t="s">
        <v>110</v>
      </c>
      <c r="BA237" s="3">
        <v>8913972</v>
      </c>
      <c r="BB237" s="3">
        <v>393866</v>
      </c>
      <c r="BC237" s="3" t="s">
        <v>110</v>
      </c>
      <c r="BD237" s="3">
        <v>897671</v>
      </c>
      <c r="BE237" s="3">
        <v>10193958</v>
      </c>
      <c r="BF237" s="3">
        <v>3201060</v>
      </c>
      <c r="BG237" s="3">
        <v>105748531</v>
      </c>
      <c r="BH237" s="3">
        <v>117271816</v>
      </c>
      <c r="BI237" s="3">
        <v>11894834</v>
      </c>
      <c r="BJ237" s="3">
        <v>7232612</v>
      </c>
      <c r="BK237" s="3">
        <v>140121</v>
      </c>
      <c r="BL237" s="3" t="s">
        <v>110</v>
      </c>
      <c r="BM237" s="3" t="s">
        <v>110</v>
      </c>
      <c r="BN237" s="3" t="s">
        <v>110</v>
      </c>
      <c r="BO237" s="3" t="s">
        <v>110</v>
      </c>
      <c r="BP237" s="3" t="s">
        <v>110</v>
      </c>
      <c r="BQ237" s="3" t="s">
        <v>110</v>
      </c>
      <c r="BR237" s="3">
        <v>6311431</v>
      </c>
      <c r="BS237" s="3" t="s">
        <v>110</v>
      </c>
      <c r="BT237" s="3">
        <v>9066835</v>
      </c>
      <c r="BU237" s="3" t="s">
        <v>110</v>
      </c>
      <c r="BV237" s="3" t="s">
        <v>110</v>
      </c>
      <c r="BW237" s="3">
        <v>21551830</v>
      </c>
      <c r="BX237" s="3">
        <v>34771382</v>
      </c>
      <c r="BY237" s="3">
        <v>4945721</v>
      </c>
      <c r="BZ237" s="3">
        <v>4704495</v>
      </c>
      <c r="CA237" s="3">
        <v>866025</v>
      </c>
      <c r="CB237" s="3" t="s">
        <v>110</v>
      </c>
      <c r="CC237" s="3" t="s">
        <v>110</v>
      </c>
      <c r="CD237" s="3" t="s">
        <v>110</v>
      </c>
      <c r="CE237" s="3" t="s">
        <v>110</v>
      </c>
      <c r="CF237" s="3" t="s">
        <v>110</v>
      </c>
      <c r="CG237" s="3">
        <v>67890073</v>
      </c>
      <c r="CH237" s="3">
        <v>142771629</v>
      </c>
      <c r="CI237" s="3">
        <v>43605294</v>
      </c>
      <c r="CJ237" s="3">
        <v>4298556</v>
      </c>
      <c r="CK237" s="3">
        <v>8947011</v>
      </c>
      <c r="CL237" s="3">
        <v>1677321</v>
      </c>
      <c r="CM237" s="3">
        <v>18079974</v>
      </c>
      <c r="CN237" s="3">
        <v>1625860</v>
      </c>
      <c r="CO237" s="3">
        <v>5466485</v>
      </c>
      <c r="CP237" s="3">
        <v>221006</v>
      </c>
      <c r="CQ237" s="3" t="s">
        <v>110</v>
      </c>
      <c r="CR237" s="3">
        <v>22655710</v>
      </c>
      <c r="CS237" s="3">
        <v>3615</v>
      </c>
      <c r="CT237" s="3" t="s">
        <v>110</v>
      </c>
      <c r="CU237" s="3" t="s">
        <v>110</v>
      </c>
      <c r="CV237" s="3" t="s">
        <v>110</v>
      </c>
      <c r="CW237" s="3">
        <v>5361192</v>
      </c>
      <c r="CX237" s="3">
        <v>627915</v>
      </c>
      <c r="CY237" s="3">
        <v>3991183</v>
      </c>
      <c r="CZ237" s="3">
        <v>37760400</v>
      </c>
      <c r="DA237" s="3">
        <v>1354971</v>
      </c>
      <c r="DB237" s="30">
        <v>225755603</v>
      </c>
      <c r="DC237" s="30">
        <v>206335929</v>
      </c>
      <c r="DD237" s="35">
        <v>2368965197</v>
      </c>
      <c r="DE237" s="18">
        <v>238228796</v>
      </c>
      <c r="DF237" s="18">
        <v>42109389</v>
      </c>
      <c r="DG237" s="18">
        <v>69500073</v>
      </c>
      <c r="DH237" s="18">
        <v>26386408</v>
      </c>
      <c r="DI237" s="18">
        <v>21924748</v>
      </c>
      <c r="DJ237" s="18">
        <v>7847616</v>
      </c>
      <c r="DK237" s="18">
        <v>5248087</v>
      </c>
      <c r="DL237" s="18">
        <v>51122008</v>
      </c>
      <c r="DM237" s="18">
        <v>17116147</v>
      </c>
      <c r="DN237" s="18">
        <v>4805169</v>
      </c>
      <c r="DO237" s="18">
        <v>748346378</v>
      </c>
      <c r="DP237" s="18">
        <v>0</v>
      </c>
      <c r="DQ237" s="18">
        <v>138411116</v>
      </c>
      <c r="DR237" s="18">
        <v>117271816</v>
      </c>
      <c r="DS237" s="18">
        <v>15378266</v>
      </c>
      <c r="DT237" s="18">
        <v>21551830</v>
      </c>
      <c r="DU237" s="18">
        <v>45287623</v>
      </c>
      <c r="DV237" s="18">
        <v>0</v>
      </c>
      <c r="DW237" s="18">
        <v>210661702</v>
      </c>
      <c r="DX237" s="18">
        <v>78234016</v>
      </c>
      <c r="DY237" s="18">
        <v>5687491</v>
      </c>
      <c r="DZ237" s="18">
        <v>28648432</v>
      </c>
      <c r="EA237" s="18">
        <v>43106554</v>
      </c>
      <c r="EB237" s="37">
        <v>225755603</v>
      </c>
      <c r="EC237" s="37">
        <v>206335929</v>
      </c>
      <c r="ED237" s="22">
        <v>1936873665</v>
      </c>
    </row>
    <row r="238" spans="1:134" ht="12.5" x14ac:dyDescent="0.25">
      <c r="A238" s="2" t="s">
        <v>115</v>
      </c>
      <c r="B238" s="2" t="s">
        <v>116</v>
      </c>
      <c r="C238" s="2" t="s">
        <v>108</v>
      </c>
      <c r="D238" s="5" t="s">
        <v>109</v>
      </c>
      <c r="E238" s="3">
        <v>109507210</v>
      </c>
      <c r="F238" s="3">
        <v>580937</v>
      </c>
      <c r="G238" s="3">
        <v>8984033</v>
      </c>
      <c r="H238" s="3">
        <v>13667384</v>
      </c>
      <c r="I238" s="3">
        <v>5674223</v>
      </c>
      <c r="J238" s="3">
        <v>352750</v>
      </c>
      <c r="K238" s="3">
        <v>9648713</v>
      </c>
      <c r="L238" s="3">
        <v>1039961</v>
      </c>
      <c r="M238" s="3" t="s">
        <v>110</v>
      </c>
      <c r="N238" s="3">
        <v>1409236</v>
      </c>
      <c r="O238" s="3" t="s">
        <v>110</v>
      </c>
      <c r="P238" s="3">
        <v>2085589</v>
      </c>
      <c r="Q238" s="3">
        <v>1211020</v>
      </c>
      <c r="R238" s="3" t="s">
        <v>110</v>
      </c>
      <c r="S238" s="3">
        <v>1198704</v>
      </c>
      <c r="T238" s="3">
        <v>2885311</v>
      </c>
      <c r="U238" s="3">
        <v>4396258</v>
      </c>
      <c r="V238" s="3" t="s">
        <v>110</v>
      </c>
      <c r="W238" s="3">
        <v>7078388</v>
      </c>
      <c r="X238" s="3">
        <v>71839</v>
      </c>
      <c r="Y238" s="3">
        <v>3595518</v>
      </c>
      <c r="Z238" s="3">
        <v>2142407</v>
      </c>
      <c r="AA238" s="3">
        <v>13164775</v>
      </c>
      <c r="AB238" s="3" t="s">
        <v>110</v>
      </c>
      <c r="AC238" s="3">
        <v>1862863</v>
      </c>
      <c r="AD238" s="3">
        <v>3016970</v>
      </c>
      <c r="AE238" s="3">
        <v>1942190</v>
      </c>
      <c r="AF238" s="3" t="s">
        <v>110</v>
      </c>
      <c r="AG238" s="3">
        <v>1195688</v>
      </c>
      <c r="AH238" s="3" t="s">
        <v>110</v>
      </c>
      <c r="AI238" s="3">
        <v>51988962</v>
      </c>
      <c r="AJ238" s="3">
        <v>73477214</v>
      </c>
      <c r="AK238" s="3">
        <v>2936398</v>
      </c>
      <c r="AL238" s="3" t="s">
        <v>110</v>
      </c>
      <c r="AM238" s="3">
        <v>3989999</v>
      </c>
      <c r="AN238" s="3" t="s">
        <v>110</v>
      </c>
      <c r="AO238" s="3" t="s">
        <v>110</v>
      </c>
      <c r="AP238" s="3" t="s">
        <v>110</v>
      </c>
      <c r="AQ238" s="3" t="s">
        <v>110</v>
      </c>
      <c r="AR238" s="3" t="s">
        <v>110</v>
      </c>
      <c r="AS238" s="3" t="s">
        <v>110</v>
      </c>
      <c r="AT238" s="3" t="s">
        <v>110</v>
      </c>
      <c r="AU238" s="3" t="s">
        <v>110</v>
      </c>
      <c r="AV238" s="3" t="s">
        <v>110</v>
      </c>
      <c r="AW238" s="3" t="s">
        <v>110</v>
      </c>
      <c r="AX238" s="3" t="s">
        <v>110</v>
      </c>
      <c r="AY238" s="3" t="s">
        <v>110</v>
      </c>
      <c r="AZ238" s="3" t="s">
        <v>110</v>
      </c>
      <c r="BA238" s="3">
        <v>4331242</v>
      </c>
      <c r="BB238" s="3" t="s">
        <v>110</v>
      </c>
      <c r="BC238" s="3">
        <v>132101</v>
      </c>
      <c r="BD238" s="3">
        <v>3725706</v>
      </c>
      <c r="BE238" s="3">
        <v>2245832</v>
      </c>
      <c r="BF238" s="3">
        <v>2137629</v>
      </c>
      <c r="BG238" s="3">
        <v>44525513</v>
      </c>
      <c r="BH238" s="3">
        <v>45601914</v>
      </c>
      <c r="BI238" s="3" t="s">
        <v>110</v>
      </c>
      <c r="BJ238" s="3">
        <v>4933159</v>
      </c>
      <c r="BK238" s="3" t="s">
        <v>110</v>
      </c>
      <c r="BL238" s="3" t="s">
        <v>110</v>
      </c>
      <c r="BM238" s="3" t="s">
        <v>110</v>
      </c>
      <c r="BN238" s="3" t="s">
        <v>110</v>
      </c>
      <c r="BO238" s="3" t="s">
        <v>110</v>
      </c>
      <c r="BP238" s="3" t="s">
        <v>110</v>
      </c>
      <c r="BQ238" s="3" t="s">
        <v>110</v>
      </c>
      <c r="BR238" s="3">
        <v>2581928</v>
      </c>
      <c r="BS238" s="3" t="s">
        <v>110</v>
      </c>
      <c r="BT238" s="3">
        <v>3442469</v>
      </c>
      <c r="BU238" s="3" t="s">
        <v>110</v>
      </c>
      <c r="BV238" s="3">
        <v>1037386</v>
      </c>
      <c r="BW238" s="3">
        <v>8620499</v>
      </c>
      <c r="BX238" s="3">
        <v>6220694</v>
      </c>
      <c r="BY238" s="3">
        <v>2854247</v>
      </c>
      <c r="BZ238" s="3">
        <v>687783</v>
      </c>
      <c r="CA238" s="3">
        <v>4515</v>
      </c>
      <c r="CB238" s="3">
        <v>2357925</v>
      </c>
      <c r="CC238" s="3" t="s">
        <v>110</v>
      </c>
      <c r="CD238" s="3" t="s">
        <v>110</v>
      </c>
      <c r="CE238" s="3" t="s">
        <v>110</v>
      </c>
      <c r="CF238" s="3" t="s">
        <v>110</v>
      </c>
      <c r="CG238" s="3">
        <v>33311251</v>
      </c>
      <c r="CH238" s="3">
        <v>563087</v>
      </c>
      <c r="CI238" s="3">
        <v>28015070</v>
      </c>
      <c r="CJ238" s="3" t="s">
        <v>110</v>
      </c>
      <c r="CK238" s="3" t="s">
        <v>110</v>
      </c>
      <c r="CL238" s="3" t="s">
        <v>110</v>
      </c>
      <c r="CM238" s="3">
        <v>9102128</v>
      </c>
      <c r="CN238" s="3">
        <v>1992043</v>
      </c>
      <c r="CO238" s="3">
        <v>2770072</v>
      </c>
      <c r="CP238" s="3" t="s">
        <v>110</v>
      </c>
      <c r="CQ238" s="3">
        <v>24249</v>
      </c>
      <c r="CR238" s="3">
        <v>8857396</v>
      </c>
      <c r="CS238" s="3">
        <v>493500</v>
      </c>
      <c r="CT238" s="3">
        <v>3559381</v>
      </c>
      <c r="CU238" s="3">
        <v>390121</v>
      </c>
      <c r="CV238" s="3">
        <v>1375005</v>
      </c>
      <c r="CW238" s="3">
        <v>1974456</v>
      </c>
      <c r="CX238" s="3" t="s">
        <v>110</v>
      </c>
      <c r="CY238" s="3">
        <v>838000</v>
      </c>
      <c r="CZ238" s="3">
        <v>5122291</v>
      </c>
      <c r="DA238" s="3">
        <v>100000</v>
      </c>
      <c r="DB238" s="30">
        <v>77942479</v>
      </c>
      <c r="DC238" s="30">
        <v>32811870</v>
      </c>
      <c r="DD238" s="35">
        <v>673787481</v>
      </c>
      <c r="DE238" s="18">
        <v>109507210</v>
      </c>
      <c r="DF238" s="18">
        <v>9564970</v>
      </c>
      <c r="DG238" s="18">
        <v>19694357</v>
      </c>
      <c r="DH238" s="18">
        <v>10688674</v>
      </c>
      <c r="DI238" s="18">
        <v>8789860</v>
      </c>
      <c r="DJ238" s="18">
        <v>4396258</v>
      </c>
      <c r="DK238" s="18">
        <v>7078388</v>
      </c>
      <c r="DL238" s="18">
        <v>18974539</v>
      </c>
      <c r="DM238" s="18">
        <v>6822023</v>
      </c>
      <c r="DN238" s="18">
        <v>1195688</v>
      </c>
      <c r="DO238" s="18">
        <v>140581622</v>
      </c>
      <c r="DP238" s="18">
        <v>0</v>
      </c>
      <c r="DQ238" s="18">
        <v>53842133</v>
      </c>
      <c r="DR238" s="18">
        <v>45601914</v>
      </c>
      <c r="DS238" s="18">
        <v>6024397</v>
      </c>
      <c r="DT238" s="18">
        <v>9657885</v>
      </c>
      <c r="DU238" s="18">
        <v>9767239</v>
      </c>
      <c r="DV238" s="18">
        <v>2357925</v>
      </c>
      <c r="DW238" s="18">
        <v>33874338</v>
      </c>
      <c r="DX238" s="18">
        <v>39109241</v>
      </c>
      <c r="DY238" s="18">
        <v>2794321</v>
      </c>
      <c r="DZ238" s="18">
        <v>16649859</v>
      </c>
      <c r="EA238" s="18">
        <v>6060291</v>
      </c>
      <c r="EB238" s="37">
        <v>77942479</v>
      </c>
      <c r="EC238" s="37">
        <v>32811870</v>
      </c>
      <c r="ED238" s="22">
        <v>563033132</v>
      </c>
    </row>
    <row r="239" spans="1:134" ht="12.5" x14ac:dyDescent="0.25">
      <c r="A239" s="2" t="s">
        <v>117</v>
      </c>
      <c r="B239" s="2" t="s">
        <v>118</v>
      </c>
      <c r="C239" s="2" t="s">
        <v>108</v>
      </c>
      <c r="D239" s="5" t="s">
        <v>109</v>
      </c>
      <c r="E239" s="3">
        <v>119349067</v>
      </c>
      <c r="F239" s="3">
        <v>858378</v>
      </c>
      <c r="G239" s="3">
        <v>13215739</v>
      </c>
      <c r="H239" s="3">
        <v>11691482</v>
      </c>
      <c r="I239" s="3">
        <v>7047716</v>
      </c>
      <c r="J239" s="3">
        <v>530629</v>
      </c>
      <c r="K239" s="3">
        <v>3619767</v>
      </c>
      <c r="L239" s="3">
        <v>1778130</v>
      </c>
      <c r="M239" s="3" t="s">
        <v>110</v>
      </c>
      <c r="N239" s="3">
        <v>698552</v>
      </c>
      <c r="O239" s="3" t="s">
        <v>110</v>
      </c>
      <c r="P239" s="3">
        <v>2489383</v>
      </c>
      <c r="Q239" s="3">
        <v>1524110</v>
      </c>
      <c r="R239" s="3" t="s">
        <v>110</v>
      </c>
      <c r="S239" s="3">
        <v>889066</v>
      </c>
      <c r="T239" s="3">
        <v>1689225</v>
      </c>
      <c r="U239" s="3">
        <v>4424025</v>
      </c>
      <c r="V239" s="3" t="s">
        <v>110</v>
      </c>
      <c r="W239" s="3">
        <v>6784619</v>
      </c>
      <c r="X239" s="3" t="s">
        <v>110</v>
      </c>
      <c r="Y239" s="3">
        <v>3441029</v>
      </c>
      <c r="Z239" s="3">
        <v>80444</v>
      </c>
      <c r="AA239" s="3">
        <v>12957588</v>
      </c>
      <c r="AB239" s="3">
        <v>225664</v>
      </c>
      <c r="AC239" s="3">
        <v>3400107</v>
      </c>
      <c r="AD239" s="3">
        <v>2220142</v>
      </c>
      <c r="AE239" s="3">
        <v>2747367</v>
      </c>
      <c r="AF239" s="3" t="s">
        <v>110</v>
      </c>
      <c r="AG239" s="3">
        <v>527787</v>
      </c>
      <c r="AH239" s="3" t="s">
        <v>110</v>
      </c>
      <c r="AI239" s="3">
        <v>68784190</v>
      </c>
      <c r="AJ239" s="3">
        <v>94338999</v>
      </c>
      <c r="AK239" s="3">
        <v>4594493</v>
      </c>
      <c r="AL239" s="3" t="s">
        <v>110</v>
      </c>
      <c r="AM239" s="3" t="s">
        <v>110</v>
      </c>
      <c r="AN239" s="3" t="s">
        <v>110</v>
      </c>
      <c r="AO239" s="3">
        <v>1953990</v>
      </c>
      <c r="AP239" s="3" t="s">
        <v>110</v>
      </c>
      <c r="AQ239" s="3" t="s">
        <v>110</v>
      </c>
      <c r="AR239" s="3" t="s">
        <v>110</v>
      </c>
      <c r="AS239" s="3">
        <v>2622193</v>
      </c>
      <c r="AT239" s="3" t="s">
        <v>110</v>
      </c>
      <c r="AU239" s="3" t="s">
        <v>110</v>
      </c>
      <c r="AV239" s="3" t="s">
        <v>110</v>
      </c>
      <c r="AW239" s="3" t="s">
        <v>110</v>
      </c>
      <c r="AX239" s="3" t="s">
        <v>110</v>
      </c>
      <c r="AY239" s="3" t="s">
        <v>110</v>
      </c>
      <c r="AZ239" s="3" t="s">
        <v>110</v>
      </c>
      <c r="BA239" s="3">
        <v>7615130</v>
      </c>
      <c r="BB239" s="3">
        <v>327650</v>
      </c>
      <c r="BC239" s="3" t="s">
        <v>110</v>
      </c>
      <c r="BD239" s="3">
        <v>3354250</v>
      </c>
      <c r="BE239" s="3">
        <v>1424054</v>
      </c>
      <c r="BF239" s="3" t="s">
        <v>110</v>
      </c>
      <c r="BG239" s="3">
        <v>61689548</v>
      </c>
      <c r="BH239" s="3">
        <v>49633578</v>
      </c>
      <c r="BI239" s="3">
        <v>2738268</v>
      </c>
      <c r="BJ239" s="3">
        <v>809130</v>
      </c>
      <c r="BK239" s="3">
        <v>197528</v>
      </c>
      <c r="BL239" s="3" t="s">
        <v>110</v>
      </c>
      <c r="BM239" s="3" t="s">
        <v>110</v>
      </c>
      <c r="BN239" s="3" t="s">
        <v>110</v>
      </c>
      <c r="BO239" s="3" t="s">
        <v>110</v>
      </c>
      <c r="BP239" s="3" t="s">
        <v>110</v>
      </c>
      <c r="BQ239" s="3" t="s">
        <v>110</v>
      </c>
      <c r="BR239" s="3">
        <v>2833634</v>
      </c>
      <c r="BS239" s="3" t="s">
        <v>110</v>
      </c>
      <c r="BT239" s="3">
        <v>3878594</v>
      </c>
      <c r="BU239" s="3" t="s">
        <v>110</v>
      </c>
      <c r="BV239" s="3">
        <v>390707</v>
      </c>
      <c r="BW239" s="3">
        <v>17253732</v>
      </c>
      <c r="BX239" s="3">
        <v>6121738</v>
      </c>
      <c r="BY239" s="3">
        <v>3261767</v>
      </c>
      <c r="BZ239" s="3">
        <v>854822</v>
      </c>
      <c r="CA239" s="3">
        <v>424472</v>
      </c>
      <c r="CB239" s="3" t="s">
        <v>110</v>
      </c>
      <c r="CC239" s="3" t="s">
        <v>110</v>
      </c>
      <c r="CD239" s="3" t="s">
        <v>110</v>
      </c>
      <c r="CE239" s="3" t="s">
        <v>110</v>
      </c>
      <c r="CF239" s="3" t="s">
        <v>110</v>
      </c>
      <c r="CG239" s="3">
        <v>33547982</v>
      </c>
      <c r="CH239" s="3">
        <v>80977678</v>
      </c>
      <c r="CI239" s="3">
        <v>19370113</v>
      </c>
      <c r="CJ239" s="3">
        <v>6748938</v>
      </c>
      <c r="CK239" s="3">
        <v>2372961</v>
      </c>
      <c r="CL239" s="3">
        <v>2392637</v>
      </c>
      <c r="CM239" s="3">
        <v>9171804</v>
      </c>
      <c r="CN239" s="3">
        <v>462909</v>
      </c>
      <c r="CO239" s="3">
        <v>294527</v>
      </c>
      <c r="CP239" s="3" t="s">
        <v>110</v>
      </c>
      <c r="CQ239" s="3" t="s">
        <v>110</v>
      </c>
      <c r="CR239" s="3">
        <v>9427162</v>
      </c>
      <c r="CS239" s="3">
        <v>730877</v>
      </c>
      <c r="CT239" s="3">
        <v>4188103</v>
      </c>
      <c r="CU239" s="3">
        <v>1711901</v>
      </c>
      <c r="CV239" s="3">
        <v>949366</v>
      </c>
      <c r="CW239" s="3">
        <v>1182223</v>
      </c>
      <c r="CX239" s="3">
        <v>329325</v>
      </c>
      <c r="CY239" s="3" t="s">
        <v>110</v>
      </c>
      <c r="CZ239" s="3">
        <v>8548215</v>
      </c>
      <c r="DA239" s="3" t="s">
        <v>110</v>
      </c>
      <c r="DB239" s="30">
        <v>97192281</v>
      </c>
      <c r="DC239" s="30">
        <v>51358280</v>
      </c>
      <c r="DD239" s="35">
        <v>868249765</v>
      </c>
      <c r="DE239" s="18">
        <v>119349067</v>
      </c>
      <c r="DF239" s="18">
        <v>14074117</v>
      </c>
      <c r="DG239" s="18">
        <v>19269827</v>
      </c>
      <c r="DH239" s="18">
        <v>5397897</v>
      </c>
      <c r="DI239" s="18">
        <v>7290336</v>
      </c>
      <c r="DJ239" s="18">
        <v>4424025</v>
      </c>
      <c r="DK239" s="18">
        <v>6784619</v>
      </c>
      <c r="DL239" s="18">
        <v>16704725</v>
      </c>
      <c r="DM239" s="18">
        <v>8367616</v>
      </c>
      <c r="DN239" s="18">
        <v>527787</v>
      </c>
      <c r="DO239" s="18">
        <v>183590895</v>
      </c>
      <c r="DP239" s="18">
        <v>0</v>
      </c>
      <c r="DQ239" s="18">
        <v>66858528</v>
      </c>
      <c r="DR239" s="18">
        <v>49633578</v>
      </c>
      <c r="DS239" s="18">
        <v>6712228</v>
      </c>
      <c r="DT239" s="18">
        <v>17644439</v>
      </c>
      <c r="DU239" s="18">
        <v>10662799</v>
      </c>
      <c r="DV239" s="18">
        <v>0</v>
      </c>
      <c r="DW239" s="18">
        <v>114525660</v>
      </c>
      <c r="DX239" s="18">
        <v>40519362</v>
      </c>
      <c r="DY239" s="18">
        <v>294527</v>
      </c>
      <c r="DZ239" s="18">
        <v>18518957</v>
      </c>
      <c r="EA239" s="18">
        <v>8548215</v>
      </c>
      <c r="EB239" s="37">
        <v>97192281</v>
      </c>
      <c r="EC239" s="37">
        <v>51358280</v>
      </c>
      <c r="ED239" s="22">
        <v>719699204</v>
      </c>
    </row>
    <row r="240" spans="1:134" ht="12.5" x14ac:dyDescent="0.25">
      <c r="A240" s="2" t="s">
        <v>119</v>
      </c>
      <c r="B240" s="2" t="s">
        <v>120</v>
      </c>
      <c r="C240" s="2" t="s">
        <v>108</v>
      </c>
      <c r="D240" s="5" t="s">
        <v>109</v>
      </c>
      <c r="E240" s="3">
        <v>126669425</v>
      </c>
      <c r="F240" s="3">
        <v>433599</v>
      </c>
      <c r="G240" s="3">
        <v>5956140</v>
      </c>
      <c r="H240" s="3">
        <v>991547</v>
      </c>
      <c r="I240" s="3">
        <v>2844503</v>
      </c>
      <c r="J240" s="3" t="s">
        <v>110</v>
      </c>
      <c r="K240" s="3">
        <v>6260782</v>
      </c>
      <c r="L240" s="3">
        <v>347512</v>
      </c>
      <c r="M240" s="3" t="s">
        <v>110</v>
      </c>
      <c r="N240" s="3">
        <v>325094</v>
      </c>
      <c r="O240" s="3" t="s">
        <v>110</v>
      </c>
      <c r="P240" s="3">
        <v>1061354</v>
      </c>
      <c r="Q240" s="3">
        <v>993084</v>
      </c>
      <c r="R240" s="3" t="s">
        <v>110</v>
      </c>
      <c r="S240" s="3">
        <v>824945</v>
      </c>
      <c r="T240" s="3">
        <v>959985</v>
      </c>
      <c r="U240" s="3">
        <v>1516096</v>
      </c>
      <c r="V240" s="3">
        <v>7474569</v>
      </c>
      <c r="W240" s="3">
        <v>9567089</v>
      </c>
      <c r="X240" s="3" t="s">
        <v>110</v>
      </c>
      <c r="Y240" s="3">
        <v>765968</v>
      </c>
      <c r="Z240" s="3" t="s">
        <v>110</v>
      </c>
      <c r="AA240" s="3">
        <v>2232979</v>
      </c>
      <c r="AB240" s="3" t="s">
        <v>110</v>
      </c>
      <c r="AC240" s="3">
        <v>2283934</v>
      </c>
      <c r="AD240" s="3">
        <v>1970296</v>
      </c>
      <c r="AE240" s="3">
        <v>2921149</v>
      </c>
      <c r="AF240" s="3">
        <v>2093635</v>
      </c>
      <c r="AG240" s="3">
        <v>553385</v>
      </c>
      <c r="AH240" s="3" t="s">
        <v>110</v>
      </c>
      <c r="AI240" s="3">
        <v>39192643</v>
      </c>
      <c r="AJ240" s="3">
        <v>124450621</v>
      </c>
      <c r="AK240" s="3" t="s">
        <v>110</v>
      </c>
      <c r="AL240" s="3" t="s">
        <v>110</v>
      </c>
      <c r="AM240" s="3" t="s">
        <v>110</v>
      </c>
      <c r="AN240" s="3" t="s">
        <v>110</v>
      </c>
      <c r="AO240" s="3" t="s">
        <v>110</v>
      </c>
      <c r="AP240" s="3" t="s">
        <v>110</v>
      </c>
      <c r="AQ240" s="3" t="s">
        <v>110</v>
      </c>
      <c r="AR240" s="3" t="s">
        <v>110</v>
      </c>
      <c r="AS240" s="3" t="s">
        <v>110</v>
      </c>
      <c r="AT240" s="3" t="s">
        <v>110</v>
      </c>
      <c r="AU240" s="3" t="s">
        <v>110</v>
      </c>
      <c r="AV240" s="3" t="s">
        <v>110</v>
      </c>
      <c r="AW240" s="3" t="s">
        <v>110</v>
      </c>
      <c r="AX240" s="3" t="s">
        <v>110</v>
      </c>
      <c r="AY240" s="3" t="s">
        <v>110</v>
      </c>
      <c r="AZ240" s="3" t="s">
        <v>110</v>
      </c>
      <c r="BA240" s="3">
        <v>2265642</v>
      </c>
      <c r="BB240" s="3" t="s">
        <v>110</v>
      </c>
      <c r="BC240" s="3" t="s">
        <v>110</v>
      </c>
      <c r="BD240" s="3">
        <v>4844094</v>
      </c>
      <c r="BE240" s="3" t="s">
        <v>110</v>
      </c>
      <c r="BF240" s="3" t="s">
        <v>110</v>
      </c>
      <c r="BG240" s="3">
        <v>21761032</v>
      </c>
      <c r="BH240" s="3">
        <v>35451477</v>
      </c>
      <c r="BI240" s="3">
        <v>2645555</v>
      </c>
      <c r="BJ240" s="3">
        <v>549225</v>
      </c>
      <c r="BK240" s="3" t="s">
        <v>110</v>
      </c>
      <c r="BL240" s="3" t="s">
        <v>110</v>
      </c>
      <c r="BM240" s="3" t="s">
        <v>110</v>
      </c>
      <c r="BN240" s="3" t="s">
        <v>110</v>
      </c>
      <c r="BO240" s="3" t="s">
        <v>110</v>
      </c>
      <c r="BP240" s="3" t="s">
        <v>110</v>
      </c>
      <c r="BQ240" s="3" t="s">
        <v>110</v>
      </c>
      <c r="BR240" s="3">
        <v>1838002</v>
      </c>
      <c r="BS240" s="3">
        <v>4278022</v>
      </c>
      <c r="BT240" s="3">
        <v>87451</v>
      </c>
      <c r="BU240" s="3" t="s">
        <v>110</v>
      </c>
      <c r="BV240" s="3">
        <v>769361</v>
      </c>
      <c r="BW240" s="3">
        <v>5657415</v>
      </c>
      <c r="BX240" s="3">
        <v>5813042</v>
      </c>
      <c r="BY240" s="3">
        <v>3147233</v>
      </c>
      <c r="BZ240" s="3">
        <v>2998</v>
      </c>
      <c r="CA240" s="3" t="s">
        <v>110</v>
      </c>
      <c r="CB240" s="3" t="s">
        <v>110</v>
      </c>
      <c r="CC240" s="3" t="s">
        <v>110</v>
      </c>
      <c r="CD240" s="3" t="s">
        <v>110</v>
      </c>
      <c r="CE240" s="3" t="s">
        <v>110</v>
      </c>
      <c r="CF240" s="3" t="s">
        <v>110</v>
      </c>
      <c r="CG240" s="3">
        <v>20391006</v>
      </c>
      <c r="CH240" s="3">
        <v>30044180</v>
      </c>
      <c r="CI240" s="3">
        <v>16419029</v>
      </c>
      <c r="CJ240" s="3">
        <v>1271021</v>
      </c>
      <c r="CK240" s="3">
        <v>251000</v>
      </c>
      <c r="CL240" s="3" t="s">
        <v>110</v>
      </c>
      <c r="CM240" s="3">
        <v>4081097</v>
      </c>
      <c r="CN240" s="3" t="s">
        <v>110</v>
      </c>
      <c r="CO240" s="3">
        <v>916212</v>
      </c>
      <c r="CP240" s="3" t="s">
        <v>110</v>
      </c>
      <c r="CQ240" s="3" t="s">
        <v>110</v>
      </c>
      <c r="CR240" s="3">
        <v>6839533</v>
      </c>
      <c r="CS240" s="3">
        <v>998182</v>
      </c>
      <c r="CT240" s="3">
        <v>8036545</v>
      </c>
      <c r="CU240" s="3" t="s">
        <v>110</v>
      </c>
      <c r="CV240" s="3">
        <v>612435</v>
      </c>
      <c r="CW240" s="3">
        <v>1216115</v>
      </c>
      <c r="CX240" s="3">
        <v>2151</v>
      </c>
      <c r="CY240" s="3">
        <v>46410</v>
      </c>
      <c r="CZ240" s="3" t="s">
        <v>110</v>
      </c>
      <c r="DA240" s="3">
        <v>1266073</v>
      </c>
      <c r="DB240" s="30">
        <v>52507708</v>
      </c>
      <c r="DC240" s="30">
        <v>50740026</v>
      </c>
      <c r="DD240" s="35">
        <v>627439606</v>
      </c>
      <c r="DE240" s="18">
        <v>126669425</v>
      </c>
      <c r="DF240" s="18">
        <v>6389739</v>
      </c>
      <c r="DG240" s="18">
        <v>3836050</v>
      </c>
      <c r="DH240" s="18">
        <v>6608294</v>
      </c>
      <c r="DI240" s="18">
        <v>4164462</v>
      </c>
      <c r="DJ240" s="18">
        <v>1516096</v>
      </c>
      <c r="DK240" s="18">
        <v>17041658</v>
      </c>
      <c r="DL240" s="18">
        <v>2998947</v>
      </c>
      <c r="DM240" s="18">
        <v>9269014</v>
      </c>
      <c r="DN240" s="18">
        <v>553385</v>
      </c>
      <c r="DO240" s="18">
        <v>170753000</v>
      </c>
      <c r="DP240" s="18">
        <v>0</v>
      </c>
      <c r="DQ240" s="18">
        <v>24955812</v>
      </c>
      <c r="DR240" s="18">
        <v>35451477</v>
      </c>
      <c r="DS240" s="18">
        <v>6203475</v>
      </c>
      <c r="DT240" s="18">
        <v>6426776</v>
      </c>
      <c r="DU240" s="18">
        <v>8963273</v>
      </c>
      <c r="DV240" s="18">
        <v>0</v>
      </c>
      <c r="DW240" s="18">
        <v>50435186</v>
      </c>
      <c r="DX240" s="18">
        <v>22022147</v>
      </c>
      <c r="DY240" s="18">
        <v>916212</v>
      </c>
      <c r="DZ240" s="18">
        <v>17704961</v>
      </c>
      <c r="EA240" s="18">
        <v>1312483</v>
      </c>
      <c r="EB240" s="37">
        <v>52507708</v>
      </c>
      <c r="EC240" s="37">
        <v>50740026</v>
      </c>
      <c r="ED240" s="22">
        <v>524191872</v>
      </c>
    </row>
    <row r="241" spans="1:134" ht="12.5" x14ac:dyDescent="0.25">
      <c r="A241" s="2" t="s">
        <v>121</v>
      </c>
      <c r="B241" s="2" t="s">
        <v>122</v>
      </c>
      <c r="C241" s="2" t="s">
        <v>108</v>
      </c>
      <c r="D241" s="5" t="s">
        <v>109</v>
      </c>
      <c r="E241" s="3">
        <v>46071394</v>
      </c>
      <c r="F241" s="3">
        <v>1299944</v>
      </c>
      <c r="G241" s="3">
        <v>13760286</v>
      </c>
      <c r="H241" s="3">
        <v>15385484</v>
      </c>
      <c r="I241" s="3">
        <v>6993516</v>
      </c>
      <c r="J241" s="3">
        <v>445148</v>
      </c>
      <c r="K241" s="3">
        <v>17487615</v>
      </c>
      <c r="L241" s="3">
        <v>2797915</v>
      </c>
      <c r="M241" s="3" t="s">
        <v>110</v>
      </c>
      <c r="N241" s="3">
        <v>2703942</v>
      </c>
      <c r="O241" s="3" t="s">
        <v>110</v>
      </c>
      <c r="P241" s="3">
        <v>12878368</v>
      </c>
      <c r="Q241" s="3">
        <v>7019984</v>
      </c>
      <c r="R241" s="3" t="s">
        <v>110</v>
      </c>
      <c r="S241" s="3">
        <v>2817405</v>
      </c>
      <c r="T241" s="3">
        <v>7541620</v>
      </c>
      <c r="U241" s="3">
        <v>3265668</v>
      </c>
      <c r="V241" s="3" t="s">
        <v>110</v>
      </c>
      <c r="W241" s="3">
        <v>535226</v>
      </c>
      <c r="X241" s="3" t="s">
        <v>110</v>
      </c>
      <c r="Y241" s="3">
        <v>2883325</v>
      </c>
      <c r="Z241" s="3" t="s">
        <v>110</v>
      </c>
      <c r="AA241" s="3">
        <v>7895860</v>
      </c>
      <c r="AB241" s="3">
        <v>170387</v>
      </c>
      <c r="AC241" s="3">
        <v>1817385</v>
      </c>
      <c r="AD241" s="3">
        <v>4850640</v>
      </c>
      <c r="AE241" s="3">
        <v>4182249</v>
      </c>
      <c r="AF241" s="3" t="s">
        <v>110</v>
      </c>
      <c r="AG241" s="3">
        <v>744169</v>
      </c>
      <c r="AH241" s="3" t="s">
        <v>110</v>
      </c>
      <c r="AI241" s="3">
        <v>35992926</v>
      </c>
      <c r="AJ241" s="3">
        <v>67875818</v>
      </c>
      <c r="AK241" s="3">
        <v>4067456</v>
      </c>
      <c r="AL241" s="3" t="s">
        <v>110</v>
      </c>
      <c r="AM241" s="3">
        <v>575282</v>
      </c>
      <c r="AN241" s="3">
        <v>385959</v>
      </c>
      <c r="AO241" s="3">
        <v>1557316</v>
      </c>
      <c r="AP241" s="3" t="s">
        <v>110</v>
      </c>
      <c r="AQ241" s="3" t="s">
        <v>110</v>
      </c>
      <c r="AR241" s="3" t="s">
        <v>110</v>
      </c>
      <c r="AS241" s="3">
        <v>9200235</v>
      </c>
      <c r="AT241" s="3" t="s">
        <v>110</v>
      </c>
      <c r="AU241" s="3" t="s">
        <v>110</v>
      </c>
      <c r="AV241" s="3" t="s">
        <v>110</v>
      </c>
      <c r="AW241" s="3" t="s">
        <v>110</v>
      </c>
      <c r="AX241" s="3" t="s">
        <v>110</v>
      </c>
      <c r="AY241" s="3" t="s">
        <v>110</v>
      </c>
      <c r="AZ241" s="3" t="s">
        <v>110</v>
      </c>
      <c r="BA241" s="3">
        <v>3588202</v>
      </c>
      <c r="BB241" s="3">
        <v>475075</v>
      </c>
      <c r="BC241" s="3" t="s">
        <v>110</v>
      </c>
      <c r="BD241" s="3">
        <v>1692241</v>
      </c>
      <c r="BE241" s="3">
        <v>3582650</v>
      </c>
      <c r="BF241" s="3">
        <v>52062090</v>
      </c>
      <c r="BG241" s="3">
        <v>5052141</v>
      </c>
      <c r="BH241" s="3">
        <v>38593804</v>
      </c>
      <c r="BI241" s="3">
        <v>2069172</v>
      </c>
      <c r="BJ241" s="3">
        <v>1867369</v>
      </c>
      <c r="BK241" s="3">
        <v>176300</v>
      </c>
      <c r="BL241" s="3" t="s">
        <v>110</v>
      </c>
      <c r="BM241" s="3" t="s">
        <v>110</v>
      </c>
      <c r="BN241" s="3" t="s">
        <v>110</v>
      </c>
      <c r="BO241" s="3" t="s">
        <v>110</v>
      </c>
      <c r="BP241" s="3" t="s">
        <v>110</v>
      </c>
      <c r="BQ241" s="3" t="s">
        <v>110</v>
      </c>
      <c r="BR241" s="3">
        <v>2338855</v>
      </c>
      <c r="BS241" s="3" t="s">
        <v>110</v>
      </c>
      <c r="BT241" s="3">
        <v>5028012</v>
      </c>
      <c r="BU241" s="3" t="s">
        <v>110</v>
      </c>
      <c r="BV241" s="3">
        <v>2963705</v>
      </c>
      <c r="BW241" s="3">
        <v>13359084</v>
      </c>
      <c r="BX241" s="3">
        <v>10579319</v>
      </c>
      <c r="BY241" s="3">
        <v>2799376</v>
      </c>
      <c r="BZ241" s="3">
        <v>1091938</v>
      </c>
      <c r="CA241" s="3">
        <v>309147</v>
      </c>
      <c r="CB241" s="3" t="s">
        <v>110</v>
      </c>
      <c r="CC241" s="3" t="s">
        <v>110</v>
      </c>
      <c r="CD241" s="3" t="s">
        <v>110</v>
      </c>
      <c r="CE241" s="3" t="s">
        <v>110</v>
      </c>
      <c r="CF241" s="3" t="s">
        <v>110</v>
      </c>
      <c r="CG241" s="3">
        <v>29539129</v>
      </c>
      <c r="CH241" s="3">
        <v>41046192</v>
      </c>
      <c r="CI241" s="3">
        <v>8300073</v>
      </c>
      <c r="CJ241" s="3">
        <v>4704888</v>
      </c>
      <c r="CK241" s="3">
        <v>3683865</v>
      </c>
      <c r="CL241" s="3">
        <v>1325643</v>
      </c>
      <c r="CM241" s="3">
        <v>4982410</v>
      </c>
      <c r="CN241" s="3">
        <v>807035</v>
      </c>
      <c r="CO241" s="3">
        <v>13040748</v>
      </c>
      <c r="CP241" s="3" t="s">
        <v>110</v>
      </c>
      <c r="CQ241" s="3" t="s">
        <v>110</v>
      </c>
      <c r="CR241" s="3">
        <v>9586761</v>
      </c>
      <c r="CS241" s="3">
        <v>1217474</v>
      </c>
      <c r="CT241" s="3">
        <v>1983398</v>
      </c>
      <c r="CU241" s="3">
        <v>553369</v>
      </c>
      <c r="CV241" s="3" t="s">
        <v>110</v>
      </c>
      <c r="CW241" s="3">
        <v>1502043</v>
      </c>
      <c r="CX241" s="3">
        <v>92180</v>
      </c>
      <c r="CY241" s="3">
        <v>175761</v>
      </c>
      <c r="CZ241" s="3">
        <v>1555687</v>
      </c>
      <c r="DA241" s="3" t="s">
        <v>110</v>
      </c>
      <c r="DB241" s="30">
        <v>69069446</v>
      </c>
      <c r="DC241" s="30">
        <v>65236911</v>
      </c>
      <c r="DD241" s="35">
        <v>689234015</v>
      </c>
      <c r="DE241" s="18">
        <v>46071394</v>
      </c>
      <c r="DF241" s="18">
        <v>15060230</v>
      </c>
      <c r="DG241" s="18">
        <v>22824148</v>
      </c>
      <c r="DH241" s="18">
        <v>20285530</v>
      </c>
      <c r="DI241" s="18">
        <v>32961319</v>
      </c>
      <c r="DJ241" s="18">
        <v>3265668</v>
      </c>
      <c r="DK241" s="18">
        <v>535226</v>
      </c>
      <c r="DL241" s="18">
        <v>10949572</v>
      </c>
      <c r="DM241" s="18">
        <v>10850274</v>
      </c>
      <c r="DN241" s="18">
        <v>744169</v>
      </c>
      <c r="DO241" s="18">
        <v>125410510</v>
      </c>
      <c r="DP241" s="18">
        <v>0</v>
      </c>
      <c r="DQ241" s="18">
        <v>64809722</v>
      </c>
      <c r="DR241" s="18">
        <v>38593804</v>
      </c>
      <c r="DS241" s="18">
        <v>7366867</v>
      </c>
      <c r="DT241" s="18">
        <v>16322789</v>
      </c>
      <c r="DU241" s="18">
        <v>14779780</v>
      </c>
      <c r="DV241" s="18">
        <v>0</v>
      </c>
      <c r="DW241" s="18">
        <v>70585321</v>
      </c>
      <c r="DX241" s="18">
        <v>23803914</v>
      </c>
      <c r="DY241" s="18">
        <v>13040748</v>
      </c>
      <c r="DZ241" s="18">
        <v>14935225</v>
      </c>
      <c r="EA241" s="18">
        <v>1731448</v>
      </c>
      <c r="EB241" s="37">
        <v>69069446</v>
      </c>
      <c r="EC241" s="37">
        <v>65236911</v>
      </c>
      <c r="ED241" s="22">
        <v>554927658</v>
      </c>
    </row>
    <row r="242" spans="1:134" ht="12.5" x14ac:dyDescent="0.25">
      <c r="A242" s="2" t="s">
        <v>123</v>
      </c>
      <c r="B242" s="2" t="s">
        <v>124</v>
      </c>
      <c r="C242" s="2" t="s">
        <v>108</v>
      </c>
      <c r="D242" s="5" t="s">
        <v>109</v>
      </c>
      <c r="E242" s="3">
        <v>60993136</v>
      </c>
      <c r="F242" s="3">
        <v>183577</v>
      </c>
      <c r="G242" s="3">
        <v>6152924</v>
      </c>
      <c r="H242" s="3">
        <v>4594878</v>
      </c>
      <c r="I242" s="3">
        <v>3601806</v>
      </c>
      <c r="J242" s="3">
        <v>122613</v>
      </c>
      <c r="K242" s="3">
        <v>555763</v>
      </c>
      <c r="L242" s="3">
        <v>332771</v>
      </c>
      <c r="M242" s="3" t="s">
        <v>110</v>
      </c>
      <c r="N242" s="3">
        <v>512774</v>
      </c>
      <c r="O242" s="3" t="s">
        <v>110</v>
      </c>
      <c r="P242" s="3">
        <v>1356603</v>
      </c>
      <c r="Q242" s="3">
        <v>412221</v>
      </c>
      <c r="R242" s="3" t="s">
        <v>110</v>
      </c>
      <c r="S242" s="3">
        <v>286240</v>
      </c>
      <c r="T242" s="3">
        <v>622910</v>
      </c>
      <c r="U242" s="3">
        <v>2866265</v>
      </c>
      <c r="V242" s="3">
        <v>5473424</v>
      </c>
      <c r="W242" s="3">
        <v>2046195</v>
      </c>
      <c r="X242" s="3">
        <v>413035</v>
      </c>
      <c r="Y242" s="3">
        <v>409361</v>
      </c>
      <c r="Z242" s="3" t="s">
        <v>110</v>
      </c>
      <c r="AA242" s="3">
        <v>3707018</v>
      </c>
      <c r="AB242" s="3" t="s">
        <v>110</v>
      </c>
      <c r="AC242" s="3">
        <v>1141764</v>
      </c>
      <c r="AD242" s="3">
        <v>802091</v>
      </c>
      <c r="AE242" s="3">
        <v>1274351</v>
      </c>
      <c r="AF242" s="3" t="s">
        <v>110</v>
      </c>
      <c r="AG242" s="3">
        <v>223588</v>
      </c>
      <c r="AH242" s="3" t="s">
        <v>110</v>
      </c>
      <c r="AI242" s="3">
        <v>16621966</v>
      </c>
      <c r="AJ242" s="3">
        <v>30177627</v>
      </c>
      <c r="AK242" s="3">
        <v>1970603</v>
      </c>
      <c r="AL242" s="3" t="s">
        <v>110</v>
      </c>
      <c r="AM242" s="3">
        <v>5010055</v>
      </c>
      <c r="AN242" s="3" t="s">
        <v>110</v>
      </c>
      <c r="AO242" s="3">
        <v>543939</v>
      </c>
      <c r="AP242" s="3" t="s">
        <v>110</v>
      </c>
      <c r="AQ242" s="3" t="s">
        <v>110</v>
      </c>
      <c r="AR242" s="3" t="s">
        <v>110</v>
      </c>
      <c r="AS242" s="3">
        <v>6413299</v>
      </c>
      <c r="AT242" s="3" t="s">
        <v>110</v>
      </c>
      <c r="AU242" s="3" t="s">
        <v>110</v>
      </c>
      <c r="AV242" s="3" t="s">
        <v>110</v>
      </c>
      <c r="AW242" s="3" t="s">
        <v>110</v>
      </c>
      <c r="AX242" s="3" t="s">
        <v>110</v>
      </c>
      <c r="AY242" s="3" t="s">
        <v>110</v>
      </c>
      <c r="AZ242" s="3" t="s">
        <v>110</v>
      </c>
      <c r="BA242" s="3">
        <v>2006793</v>
      </c>
      <c r="BB242" s="3" t="s">
        <v>110</v>
      </c>
      <c r="BC242" s="3" t="s">
        <v>110</v>
      </c>
      <c r="BD242" s="3">
        <v>2380415</v>
      </c>
      <c r="BE242" s="3">
        <v>1055545</v>
      </c>
      <c r="BF242" s="3">
        <v>582430</v>
      </c>
      <c r="BG242" s="3">
        <v>19698192</v>
      </c>
      <c r="BH242" s="3">
        <v>27603104</v>
      </c>
      <c r="BI242" s="3">
        <v>1483905</v>
      </c>
      <c r="BJ242" s="3" t="s">
        <v>110</v>
      </c>
      <c r="BK242" s="3">
        <v>43991</v>
      </c>
      <c r="BL242" s="3" t="s">
        <v>110</v>
      </c>
      <c r="BM242" s="3" t="s">
        <v>110</v>
      </c>
      <c r="BN242" s="3" t="s">
        <v>110</v>
      </c>
      <c r="BO242" s="3" t="s">
        <v>110</v>
      </c>
      <c r="BP242" s="3" t="s">
        <v>110</v>
      </c>
      <c r="BQ242" s="3" t="s">
        <v>110</v>
      </c>
      <c r="BR242" s="3">
        <v>1214355</v>
      </c>
      <c r="BS242" s="3" t="s">
        <v>110</v>
      </c>
      <c r="BT242" s="3">
        <v>1759613</v>
      </c>
      <c r="BU242" s="3" t="s">
        <v>110</v>
      </c>
      <c r="BV242" s="3">
        <v>590444</v>
      </c>
      <c r="BW242" s="3">
        <v>2202647</v>
      </c>
      <c r="BX242" s="3">
        <v>5834221</v>
      </c>
      <c r="BY242" s="3">
        <v>1105304</v>
      </c>
      <c r="BZ242" s="3">
        <v>434749</v>
      </c>
      <c r="CA242" s="3">
        <v>140330</v>
      </c>
      <c r="CB242" s="3" t="s">
        <v>110</v>
      </c>
      <c r="CC242" s="3" t="s">
        <v>110</v>
      </c>
      <c r="CD242" s="3" t="s">
        <v>110</v>
      </c>
      <c r="CE242" s="3" t="s">
        <v>110</v>
      </c>
      <c r="CF242" s="3" t="s">
        <v>110</v>
      </c>
      <c r="CG242" s="3">
        <v>1000000</v>
      </c>
      <c r="CH242" s="3" t="s">
        <v>110</v>
      </c>
      <c r="CI242" s="3">
        <v>15408281</v>
      </c>
      <c r="CJ242" s="3">
        <v>64</v>
      </c>
      <c r="CK242" s="3">
        <v>914</v>
      </c>
      <c r="CL242" s="3">
        <v>192</v>
      </c>
      <c r="CM242" s="3" t="s">
        <v>110</v>
      </c>
      <c r="CN242" s="3" t="s">
        <v>110</v>
      </c>
      <c r="CO242" s="3">
        <v>1155515</v>
      </c>
      <c r="CP242" s="3" t="s">
        <v>110</v>
      </c>
      <c r="CQ242" s="3" t="s">
        <v>110</v>
      </c>
      <c r="CR242" s="3">
        <v>2995218</v>
      </c>
      <c r="CS242" s="3">
        <v>308427</v>
      </c>
      <c r="CT242" s="3">
        <v>646462</v>
      </c>
      <c r="CU242" s="3">
        <v>488451</v>
      </c>
      <c r="CV242" s="3">
        <v>1183770</v>
      </c>
      <c r="CW242" s="3">
        <v>1852940</v>
      </c>
      <c r="CX242" s="3" t="s">
        <v>110</v>
      </c>
      <c r="CY242" s="3">
        <v>699470</v>
      </c>
      <c r="CZ242" s="3">
        <v>313515</v>
      </c>
      <c r="DA242" s="3" t="s">
        <v>110</v>
      </c>
      <c r="DB242" s="30">
        <v>35493164</v>
      </c>
      <c r="DC242" s="30">
        <v>24491679</v>
      </c>
      <c r="DD242" s="35">
        <v>312996897</v>
      </c>
      <c r="DE242" s="18">
        <v>60993136</v>
      </c>
      <c r="DF242" s="18">
        <v>6336501</v>
      </c>
      <c r="DG242" s="18">
        <v>8319297</v>
      </c>
      <c r="DH242" s="18">
        <v>888534</v>
      </c>
      <c r="DI242" s="18">
        <v>3190748</v>
      </c>
      <c r="DJ242" s="18">
        <v>2866265</v>
      </c>
      <c r="DK242" s="18">
        <v>7519619</v>
      </c>
      <c r="DL242" s="18">
        <v>4529414</v>
      </c>
      <c r="DM242" s="18">
        <v>3218206</v>
      </c>
      <c r="DN242" s="18">
        <v>223588</v>
      </c>
      <c r="DO242" s="18">
        <v>65124697</v>
      </c>
      <c r="DP242" s="18">
        <v>0</v>
      </c>
      <c r="DQ242" s="18">
        <v>22864063</v>
      </c>
      <c r="DR242" s="18">
        <v>27603104</v>
      </c>
      <c r="DS242" s="18">
        <v>2973968</v>
      </c>
      <c r="DT242" s="18">
        <v>2793091</v>
      </c>
      <c r="DU242" s="18">
        <v>7514604</v>
      </c>
      <c r="DV242" s="18">
        <v>0</v>
      </c>
      <c r="DW242" s="18">
        <v>1000000</v>
      </c>
      <c r="DX242" s="18">
        <v>15409451</v>
      </c>
      <c r="DY242" s="18">
        <v>1155515</v>
      </c>
      <c r="DZ242" s="18">
        <v>7475268</v>
      </c>
      <c r="EA242" s="18">
        <v>1012985</v>
      </c>
      <c r="EB242" s="37">
        <v>35493164</v>
      </c>
      <c r="EC242" s="37">
        <v>24491679</v>
      </c>
      <c r="ED242" s="22">
        <v>253012054</v>
      </c>
    </row>
    <row r="243" spans="1:134" ht="12.5" x14ac:dyDescent="0.25">
      <c r="A243" s="2" t="s">
        <v>125</v>
      </c>
      <c r="B243" s="2" t="s">
        <v>126</v>
      </c>
      <c r="C243" s="2" t="s">
        <v>108</v>
      </c>
      <c r="D243" s="5" t="s">
        <v>109</v>
      </c>
      <c r="E243" s="3">
        <v>86645819</v>
      </c>
      <c r="F243" s="3">
        <v>379626</v>
      </c>
      <c r="G243" s="3">
        <v>7716635</v>
      </c>
      <c r="H243" s="3">
        <v>7810311</v>
      </c>
      <c r="I243" s="3">
        <v>4974063</v>
      </c>
      <c r="J243" s="3">
        <v>209258</v>
      </c>
      <c r="K243" s="3">
        <v>5472981</v>
      </c>
      <c r="L243" s="3">
        <v>511649</v>
      </c>
      <c r="M243" s="3" t="s">
        <v>110</v>
      </c>
      <c r="N243" s="3">
        <v>437331</v>
      </c>
      <c r="O243" s="3" t="s">
        <v>110</v>
      </c>
      <c r="P243" s="3">
        <v>676226</v>
      </c>
      <c r="Q243" s="3">
        <v>1273073</v>
      </c>
      <c r="R243" s="3" t="s">
        <v>110</v>
      </c>
      <c r="S243" s="3">
        <v>708356</v>
      </c>
      <c r="T243" s="3">
        <v>952419</v>
      </c>
      <c r="U243" s="3">
        <v>2358175</v>
      </c>
      <c r="V243" s="3">
        <v>161257</v>
      </c>
      <c r="W243" s="3">
        <v>3623948</v>
      </c>
      <c r="X243" s="3" t="s">
        <v>110</v>
      </c>
      <c r="Y243" s="3">
        <v>442338</v>
      </c>
      <c r="Z243" s="3" t="s">
        <v>110</v>
      </c>
      <c r="AA243" s="3">
        <v>1510112</v>
      </c>
      <c r="AB243" s="3">
        <v>2111820</v>
      </c>
      <c r="AC243" s="3">
        <v>4841</v>
      </c>
      <c r="AD243" s="3">
        <v>1246189</v>
      </c>
      <c r="AE243" s="3">
        <v>1398743</v>
      </c>
      <c r="AF243" s="3" t="s">
        <v>110</v>
      </c>
      <c r="AG243" s="3">
        <v>996753</v>
      </c>
      <c r="AH243" s="3" t="s">
        <v>110</v>
      </c>
      <c r="AI243" s="3">
        <v>27675364</v>
      </c>
      <c r="AJ243" s="3">
        <v>90513565</v>
      </c>
      <c r="AK243" s="3">
        <v>2306053</v>
      </c>
      <c r="AL243" s="3" t="s">
        <v>110</v>
      </c>
      <c r="AM243" s="3">
        <v>7569696</v>
      </c>
      <c r="AN243" s="3">
        <v>401407</v>
      </c>
      <c r="AO243" s="3">
        <v>418679</v>
      </c>
      <c r="AP243" s="3" t="s">
        <v>110</v>
      </c>
      <c r="AQ243" s="3" t="s">
        <v>110</v>
      </c>
      <c r="AR243" s="3" t="s">
        <v>110</v>
      </c>
      <c r="AS243" s="3">
        <v>1229254</v>
      </c>
      <c r="AT243" s="3" t="s">
        <v>110</v>
      </c>
      <c r="AU243" s="3" t="s">
        <v>110</v>
      </c>
      <c r="AV243" s="3" t="s">
        <v>110</v>
      </c>
      <c r="AW243" s="3" t="s">
        <v>110</v>
      </c>
      <c r="AX243" s="3" t="s">
        <v>110</v>
      </c>
      <c r="AY243" s="3" t="s">
        <v>110</v>
      </c>
      <c r="AZ243" s="3" t="s">
        <v>110</v>
      </c>
      <c r="BA243" s="3">
        <v>2268477</v>
      </c>
      <c r="BB243" s="3">
        <v>297898</v>
      </c>
      <c r="BC243" s="3" t="s">
        <v>110</v>
      </c>
      <c r="BD243" s="3">
        <v>533472</v>
      </c>
      <c r="BE243" s="3">
        <v>11603</v>
      </c>
      <c r="BF243" s="3">
        <v>1853412</v>
      </c>
      <c r="BG243" s="3">
        <v>27575459</v>
      </c>
      <c r="BH243" s="3">
        <v>33748574</v>
      </c>
      <c r="BI243" s="3">
        <v>1524979</v>
      </c>
      <c r="BJ243" s="3">
        <v>1495343</v>
      </c>
      <c r="BK243" s="3">
        <v>33137</v>
      </c>
      <c r="BL243" s="3" t="s">
        <v>110</v>
      </c>
      <c r="BM243" s="3" t="s">
        <v>110</v>
      </c>
      <c r="BN243" s="3" t="s">
        <v>110</v>
      </c>
      <c r="BO243" s="3" t="s">
        <v>110</v>
      </c>
      <c r="BP243" s="3" t="s">
        <v>110</v>
      </c>
      <c r="BQ243" s="3" t="s">
        <v>110</v>
      </c>
      <c r="BR243" s="3">
        <v>1756538</v>
      </c>
      <c r="BS243" s="3" t="s">
        <v>110</v>
      </c>
      <c r="BT243" s="3">
        <v>2522049</v>
      </c>
      <c r="BU243" s="3" t="s">
        <v>110</v>
      </c>
      <c r="BV243" s="3">
        <v>571407</v>
      </c>
      <c r="BW243" s="3">
        <v>1886499</v>
      </c>
      <c r="BX243" s="3">
        <v>7730445</v>
      </c>
      <c r="BY243" s="3">
        <v>1427062</v>
      </c>
      <c r="BZ243" s="3">
        <v>668765</v>
      </c>
      <c r="CA243" s="3">
        <v>248686</v>
      </c>
      <c r="CB243" s="3" t="s">
        <v>110</v>
      </c>
      <c r="CC243" s="3" t="s">
        <v>110</v>
      </c>
      <c r="CD243" s="3" t="s">
        <v>110</v>
      </c>
      <c r="CE243" s="3" t="s">
        <v>110</v>
      </c>
      <c r="CF243" s="3" t="s">
        <v>110</v>
      </c>
      <c r="CG243" s="3" t="s">
        <v>110</v>
      </c>
      <c r="CH243" s="3" t="s">
        <v>110</v>
      </c>
      <c r="CI243" s="3">
        <v>15734787</v>
      </c>
      <c r="CJ243" s="3" t="s">
        <v>110</v>
      </c>
      <c r="CK243" s="3">
        <v>2172604</v>
      </c>
      <c r="CL243" s="3">
        <v>972944</v>
      </c>
      <c r="CM243" s="3" t="s">
        <v>110</v>
      </c>
      <c r="CN243" s="3">
        <v>161979</v>
      </c>
      <c r="CO243" s="3">
        <v>248615</v>
      </c>
      <c r="CP243" s="3" t="s">
        <v>110</v>
      </c>
      <c r="CQ243" s="3" t="s">
        <v>110</v>
      </c>
      <c r="CR243" s="3">
        <v>2326112</v>
      </c>
      <c r="CS243" s="3">
        <v>866365</v>
      </c>
      <c r="CT243" s="3" t="s">
        <v>110</v>
      </c>
      <c r="CU243" s="3">
        <v>542559</v>
      </c>
      <c r="CV243" s="3">
        <v>1361549</v>
      </c>
      <c r="CW243" s="3">
        <v>1770742</v>
      </c>
      <c r="CX243" s="3">
        <v>171048</v>
      </c>
      <c r="CY243" s="3" t="s">
        <v>110</v>
      </c>
      <c r="CZ243" s="3">
        <v>3032923</v>
      </c>
      <c r="DA243" s="3">
        <v>301540</v>
      </c>
      <c r="DB243" s="30">
        <v>49563256</v>
      </c>
      <c r="DC243" s="30">
        <v>39599496</v>
      </c>
      <c r="DD243" s="35">
        <v>466716265</v>
      </c>
      <c r="DE243" s="18">
        <v>86645819</v>
      </c>
      <c r="DF243" s="18">
        <v>8096261</v>
      </c>
      <c r="DG243" s="18">
        <v>12993632</v>
      </c>
      <c r="DH243" s="18">
        <v>5984630</v>
      </c>
      <c r="DI243" s="18">
        <v>4047405</v>
      </c>
      <c r="DJ243" s="18">
        <v>2358175</v>
      </c>
      <c r="DK243" s="18">
        <v>3785205</v>
      </c>
      <c r="DL243" s="18">
        <v>4064270</v>
      </c>
      <c r="DM243" s="18">
        <v>2649773</v>
      </c>
      <c r="DN243" s="18">
        <v>996753</v>
      </c>
      <c r="DO243" s="18">
        <v>133213865</v>
      </c>
      <c r="DP243" s="18">
        <v>0</v>
      </c>
      <c r="DQ243" s="18">
        <v>32493933</v>
      </c>
      <c r="DR243" s="18">
        <v>33748574</v>
      </c>
      <c r="DS243" s="18">
        <v>4278587</v>
      </c>
      <c r="DT243" s="18">
        <v>2457906</v>
      </c>
      <c r="DU243" s="18">
        <v>10074958</v>
      </c>
      <c r="DV243" s="18">
        <v>0</v>
      </c>
      <c r="DW243" s="18">
        <v>0</v>
      </c>
      <c r="DX243" s="18">
        <v>19042314</v>
      </c>
      <c r="DY243" s="18">
        <v>248615</v>
      </c>
      <c r="DZ243" s="18">
        <v>7038375</v>
      </c>
      <c r="EA243" s="18">
        <v>3334463</v>
      </c>
      <c r="EB243" s="37">
        <v>49563256</v>
      </c>
      <c r="EC243" s="37">
        <v>39599496</v>
      </c>
      <c r="ED243" s="22">
        <v>377553513</v>
      </c>
    </row>
    <row r="244" spans="1:134" ht="12.5" x14ac:dyDescent="0.25">
      <c r="A244" s="2" t="s">
        <v>127</v>
      </c>
      <c r="B244" s="2" t="s">
        <v>128</v>
      </c>
      <c r="C244" s="2" t="s">
        <v>108</v>
      </c>
      <c r="D244" s="5" t="s">
        <v>109</v>
      </c>
      <c r="E244" s="3">
        <v>94581122</v>
      </c>
      <c r="F244" s="3">
        <v>421990</v>
      </c>
      <c r="G244" s="3">
        <v>22012941</v>
      </c>
      <c r="H244" s="3">
        <v>16992392</v>
      </c>
      <c r="I244" s="3">
        <v>13616490</v>
      </c>
      <c r="J244" s="3">
        <v>289131</v>
      </c>
      <c r="K244" s="3">
        <v>25456139</v>
      </c>
      <c r="L244" s="3">
        <v>6634791</v>
      </c>
      <c r="M244" s="3" t="s">
        <v>110</v>
      </c>
      <c r="N244" s="3">
        <v>4310981</v>
      </c>
      <c r="O244" s="3" t="s">
        <v>110</v>
      </c>
      <c r="P244" s="3">
        <v>16823233</v>
      </c>
      <c r="Q244" s="3">
        <v>8367040</v>
      </c>
      <c r="R244" s="3" t="s">
        <v>110</v>
      </c>
      <c r="S244" s="3">
        <v>3797427</v>
      </c>
      <c r="T244" s="3">
        <v>10944919</v>
      </c>
      <c r="U244" s="3">
        <v>5589785</v>
      </c>
      <c r="V244" s="3">
        <v>9916133</v>
      </c>
      <c r="W244" s="3">
        <v>2812124</v>
      </c>
      <c r="X244" s="3">
        <v>6883800</v>
      </c>
      <c r="Y244" s="3">
        <v>556879</v>
      </c>
      <c r="Z244" s="3">
        <v>7824055</v>
      </c>
      <c r="AA244" s="3">
        <v>23895784</v>
      </c>
      <c r="AB244" s="3" t="s">
        <v>110</v>
      </c>
      <c r="AC244" s="3">
        <v>3032097</v>
      </c>
      <c r="AD244" s="3">
        <v>3050660</v>
      </c>
      <c r="AE244" s="3">
        <v>4511474</v>
      </c>
      <c r="AF244" s="3" t="s">
        <v>110</v>
      </c>
      <c r="AG244" s="3">
        <v>2155329</v>
      </c>
      <c r="AH244" s="3" t="s">
        <v>110</v>
      </c>
      <c r="AI244" s="3">
        <v>98017382</v>
      </c>
      <c r="AJ244" s="3">
        <v>129634904</v>
      </c>
      <c r="AK244" s="3">
        <v>10894762</v>
      </c>
      <c r="AL244" s="3" t="s">
        <v>110</v>
      </c>
      <c r="AM244" s="3">
        <v>2085616</v>
      </c>
      <c r="AN244" s="3" t="s">
        <v>110</v>
      </c>
      <c r="AO244" s="3">
        <v>3210299</v>
      </c>
      <c r="AP244" s="3" t="s">
        <v>110</v>
      </c>
      <c r="AQ244" s="3" t="s">
        <v>110</v>
      </c>
      <c r="AR244" s="3" t="s">
        <v>110</v>
      </c>
      <c r="AS244" s="3" t="s">
        <v>110</v>
      </c>
      <c r="AT244" s="3" t="s">
        <v>110</v>
      </c>
      <c r="AU244" s="3" t="s">
        <v>110</v>
      </c>
      <c r="AV244" s="3" t="s">
        <v>110</v>
      </c>
      <c r="AW244" s="3" t="s">
        <v>110</v>
      </c>
      <c r="AX244" s="3" t="s">
        <v>110</v>
      </c>
      <c r="AY244" s="3" t="s">
        <v>110</v>
      </c>
      <c r="AZ244" s="3" t="s">
        <v>110</v>
      </c>
      <c r="BA244" s="3">
        <v>7018435</v>
      </c>
      <c r="BB244" s="3">
        <v>925385</v>
      </c>
      <c r="BC244" s="3" t="s">
        <v>110</v>
      </c>
      <c r="BD244" s="3">
        <v>2480158</v>
      </c>
      <c r="BE244" s="3">
        <v>974633</v>
      </c>
      <c r="BF244" s="3">
        <v>1959616</v>
      </c>
      <c r="BG244" s="3">
        <v>75659116</v>
      </c>
      <c r="BH244" s="3">
        <v>75028528</v>
      </c>
      <c r="BI244" s="3">
        <v>8642778</v>
      </c>
      <c r="BJ244" s="3" t="s">
        <v>110</v>
      </c>
      <c r="BK244" s="3">
        <v>97547</v>
      </c>
      <c r="BL244" s="3" t="s">
        <v>110</v>
      </c>
      <c r="BM244" s="3" t="s">
        <v>110</v>
      </c>
      <c r="BN244" s="3" t="s">
        <v>110</v>
      </c>
      <c r="BO244" s="3" t="s">
        <v>110</v>
      </c>
      <c r="BP244" s="3" t="s">
        <v>110</v>
      </c>
      <c r="BQ244" s="3" t="s">
        <v>110</v>
      </c>
      <c r="BR244" s="3">
        <v>3841117</v>
      </c>
      <c r="BS244" s="3" t="s">
        <v>110</v>
      </c>
      <c r="BT244" s="3">
        <v>3488496</v>
      </c>
      <c r="BU244" s="3" t="s">
        <v>110</v>
      </c>
      <c r="BV244" s="3">
        <v>1300621</v>
      </c>
      <c r="BW244" s="3">
        <v>23372776</v>
      </c>
      <c r="BX244" s="3">
        <v>22313738</v>
      </c>
      <c r="BY244" s="3">
        <v>2507092</v>
      </c>
      <c r="BZ244" s="3">
        <v>61602707</v>
      </c>
      <c r="CA244" s="3">
        <v>461323</v>
      </c>
      <c r="CB244" s="3">
        <v>2820000</v>
      </c>
      <c r="CC244" s="3" t="s">
        <v>110</v>
      </c>
      <c r="CD244" s="3" t="s">
        <v>110</v>
      </c>
      <c r="CE244" s="3" t="s">
        <v>110</v>
      </c>
      <c r="CF244" s="3" t="s">
        <v>110</v>
      </c>
      <c r="CG244" s="3">
        <v>30955550</v>
      </c>
      <c r="CH244" s="3">
        <v>95599826</v>
      </c>
      <c r="CI244" s="3">
        <v>40236748</v>
      </c>
      <c r="CJ244" s="3" t="s">
        <v>110</v>
      </c>
      <c r="CK244" s="3" t="s">
        <v>110</v>
      </c>
      <c r="CL244" s="3" t="s">
        <v>110</v>
      </c>
      <c r="CM244" s="3">
        <v>14642076</v>
      </c>
      <c r="CN244" s="3" t="s">
        <v>110</v>
      </c>
      <c r="CO244" s="3">
        <v>1802868</v>
      </c>
      <c r="CP244" s="3" t="s">
        <v>110</v>
      </c>
      <c r="CQ244" s="3" t="s">
        <v>110</v>
      </c>
      <c r="CR244" s="3">
        <v>8991128</v>
      </c>
      <c r="CS244" s="3">
        <v>3143108</v>
      </c>
      <c r="CT244" s="3">
        <v>399955</v>
      </c>
      <c r="CU244" s="3">
        <v>1428472</v>
      </c>
      <c r="CV244" s="3">
        <v>1825973</v>
      </c>
      <c r="CW244" s="3">
        <v>1662625</v>
      </c>
      <c r="CX244" s="3">
        <v>307116</v>
      </c>
      <c r="CY244" s="3">
        <v>3213767</v>
      </c>
      <c r="CZ244" s="3">
        <v>4606680</v>
      </c>
      <c r="DA244" s="3" t="s">
        <v>110</v>
      </c>
      <c r="DB244" s="30">
        <v>117508015</v>
      </c>
      <c r="DC244" s="30">
        <v>90041019</v>
      </c>
      <c r="DD244" s="35">
        <v>1249178671</v>
      </c>
      <c r="DE244" s="18">
        <v>94581122</v>
      </c>
      <c r="DF244" s="18">
        <v>22434931</v>
      </c>
      <c r="DG244" s="18">
        <v>30898013</v>
      </c>
      <c r="DH244" s="18">
        <v>32090930</v>
      </c>
      <c r="DI244" s="18">
        <v>44243600</v>
      </c>
      <c r="DJ244" s="18">
        <v>5589785</v>
      </c>
      <c r="DK244" s="18">
        <v>12728257</v>
      </c>
      <c r="DL244" s="18">
        <v>39160518</v>
      </c>
      <c r="DM244" s="18">
        <v>10594231</v>
      </c>
      <c r="DN244" s="18">
        <v>2155329</v>
      </c>
      <c r="DO244" s="18">
        <v>254266941</v>
      </c>
      <c r="DP244" s="18">
        <v>0</v>
      </c>
      <c r="DQ244" s="18">
        <v>87333690</v>
      </c>
      <c r="DR244" s="18">
        <v>75028528</v>
      </c>
      <c r="DS244" s="18">
        <v>7329613</v>
      </c>
      <c r="DT244" s="18">
        <v>24673397</v>
      </c>
      <c r="DU244" s="18">
        <v>86884860</v>
      </c>
      <c r="DV244" s="18">
        <v>2820000</v>
      </c>
      <c r="DW244" s="18">
        <v>126555376</v>
      </c>
      <c r="DX244" s="18">
        <v>54878824</v>
      </c>
      <c r="DY244" s="18">
        <v>1802868</v>
      </c>
      <c r="DZ244" s="18">
        <v>17758377</v>
      </c>
      <c r="EA244" s="18">
        <v>7820447</v>
      </c>
      <c r="EB244" s="37">
        <v>117508015</v>
      </c>
      <c r="EC244" s="37">
        <v>90041019</v>
      </c>
      <c r="ED244" s="22">
        <v>1041629637</v>
      </c>
    </row>
    <row r="245" spans="1:134" ht="12.5" x14ac:dyDescent="0.25">
      <c r="A245" s="2" t="s">
        <v>129</v>
      </c>
      <c r="B245" s="2" t="s">
        <v>130</v>
      </c>
      <c r="C245" s="2" t="s">
        <v>108</v>
      </c>
      <c r="D245" s="5" t="s">
        <v>109</v>
      </c>
      <c r="E245" s="3">
        <v>169533567</v>
      </c>
      <c r="F245" s="3">
        <v>664787</v>
      </c>
      <c r="G245" s="3">
        <v>24745972</v>
      </c>
      <c r="H245" s="3">
        <v>16907831</v>
      </c>
      <c r="I245" s="3">
        <v>9445521</v>
      </c>
      <c r="J245" s="3">
        <v>2377259</v>
      </c>
      <c r="K245" s="3">
        <v>19096165</v>
      </c>
      <c r="L245" s="3">
        <v>1268737</v>
      </c>
      <c r="M245" s="3" t="s">
        <v>110</v>
      </c>
      <c r="N245" s="3">
        <v>1123316</v>
      </c>
      <c r="O245" s="3" t="s">
        <v>110</v>
      </c>
      <c r="P245" s="3">
        <v>2420240</v>
      </c>
      <c r="Q245" s="3">
        <v>1389550</v>
      </c>
      <c r="R245" s="3" t="s">
        <v>110</v>
      </c>
      <c r="S245" s="3">
        <v>957401</v>
      </c>
      <c r="T245" s="3">
        <v>1924201</v>
      </c>
      <c r="U245" s="3">
        <v>5838881</v>
      </c>
      <c r="V245" s="3">
        <v>1088320</v>
      </c>
      <c r="W245" s="3">
        <v>1013298</v>
      </c>
      <c r="X245" s="3">
        <v>970460</v>
      </c>
      <c r="Y245" s="3">
        <v>6038991</v>
      </c>
      <c r="Z245" s="3" t="s">
        <v>110</v>
      </c>
      <c r="AA245" s="3">
        <v>36559919</v>
      </c>
      <c r="AB245" s="3" t="s">
        <v>110</v>
      </c>
      <c r="AC245" s="3">
        <v>4522777</v>
      </c>
      <c r="AD245" s="3">
        <v>2602912</v>
      </c>
      <c r="AE245" s="3">
        <v>3591955</v>
      </c>
      <c r="AF245" s="3" t="s">
        <v>110</v>
      </c>
      <c r="AG245" s="3">
        <v>5512367</v>
      </c>
      <c r="AH245" s="3" t="s">
        <v>110</v>
      </c>
      <c r="AI245" s="3">
        <v>78638151</v>
      </c>
      <c r="AJ245" s="3">
        <v>81476713</v>
      </c>
      <c r="AK245" s="3">
        <v>5024213</v>
      </c>
      <c r="AL245" s="3" t="s">
        <v>110</v>
      </c>
      <c r="AM245" s="3">
        <v>1329634</v>
      </c>
      <c r="AN245" s="3" t="s">
        <v>110</v>
      </c>
      <c r="AO245" s="3">
        <v>2244515</v>
      </c>
      <c r="AP245" s="3" t="s">
        <v>110</v>
      </c>
      <c r="AQ245" s="3" t="s">
        <v>110</v>
      </c>
      <c r="AR245" s="3" t="s">
        <v>110</v>
      </c>
      <c r="AS245" s="3">
        <v>6147567</v>
      </c>
      <c r="AT245" s="3" t="s">
        <v>110</v>
      </c>
      <c r="AU245" s="3" t="s">
        <v>110</v>
      </c>
      <c r="AV245" s="3" t="s">
        <v>110</v>
      </c>
      <c r="AW245" s="3" t="s">
        <v>110</v>
      </c>
      <c r="AX245" s="3" t="s">
        <v>110</v>
      </c>
      <c r="AY245" s="3" t="s">
        <v>110</v>
      </c>
      <c r="AZ245" s="3" t="s">
        <v>110</v>
      </c>
      <c r="BA245" s="3">
        <v>4543307</v>
      </c>
      <c r="BB245" s="3">
        <v>546435</v>
      </c>
      <c r="BC245" s="3">
        <v>13658</v>
      </c>
      <c r="BD245" s="3">
        <v>4539394</v>
      </c>
      <c r="BE245" s="3">
        <v>3464924</v>
      </c>
      <c r="BF245" s="3">
        <v>1170223</v>
      </c>
      <c r="BG245" s="3">
        <v>51877492</v>
      </c>
      <c r="BH245" s="3">
        <v>80113570</v>
      </c>
      <c r="BI245" s="3">
        <v>5666452</v>
      </c>
      <c r="BJ245" s="3">
        <v>1581443</v>
      </c>
      <c r="BK245" s="3">
        <v>119539</v>
      </c>
      <c r="BL245" s="3" t="s">
        <v>110</v>
      </c>
      <c r="BM245" s="3" t="s">
        <v>110</v>
      </c>
      <c r="BN245" s="3" t="s">
        <v>110</v>
      </c>
      <c r="BO245" s="3" t="s">
        <v>110</v>
      </c>
      <c r="BP245" s="3" t="s">
        <v>110</v>
      </c>
      <c r="BQ245" s="3" t="s">
        <v>110</v>
      </c>
      <c r="BR245" s="3">
        <v>3568487</v>
      </c>
      <c r="BS245" s="3">
        <v>2490717</v>
      </c>
      <c r="BT245" s="3">
        <v>2813274</v>
      </c>
      <c r="BU245" s="3" t="s">
        <v>110</v>
      </c>
      <c r="BV245" s="3">
        <v>1002830</v>
      </c>
      <c r="BW245" s="3">
        <v>8335201</v>
      </c>
      <c r="BX245" s="3">
        <v>15412002</v>
      </c>
      <c r="BY245" s="3">
        <v>3099503</v>
      </c>
      <c r="BZ245" s="3">
        <v>4472928</v>
      </c>
      <c r="CA245" s="3">
        <v>511296</v>
      </c>
      <c r="CB245" s="3" t="s">
        <v>110</v>
      </c>
      <c r="CC245" s="3" t="s">
        <v>110</v>
      </c>
      <c r="CD245" s="3" t="s">
        <v>110</v>
      </c>
      <c r="CE245" s="3" t="s">
        <v>110</v>
      </c>
      <c r="CF245" s="3" t="s">
        <v>110</v>
      </c>
      <c r="CG245" s="3">
        <v>47256268</v>
      </c>
      <c r="CH245" s="3">
        <v>47200402</v>
      </c>
      <c r="CI245" s="3">
        <v>19443385</v>
      </c>
      <c r="CJ245" s="3">
        <v>314130</v>
      </c>
      <c r="CK245" s="3">
        <v>603221</v>
      </c>
      <c r="CL245" s="3">
        <v>1906014</v>
      </c>
      <c r="CM245" s="3">
        <v>7036182</v>
      </c>
      <c r="CN245" s="3">
        <v>95474</v>
      </c>
      <c r="CO245" s="3">
        <v>8545192</v>
      </c>
      <c r="CP245" s="3" t="s">
        <v>110</v>
      </c>
      <c r="CQ245" s="3" t="s">
        <v>110</v>
      </c>
      <c r="CR245" s="3">
        <v>10997234</v>
      </c>
      <c r="CS245" s="3">
        <v>3336205</v>
      </c>
      <c r="CT245" s="3">
        <v>5988724</v>
      </c>
      <c r="CU245" s="3">
        <v>690792</v>
      </c>
      <c r="CV245" s="3">
        <v>824277</v>
      </c>
      <c r="CW245" s="3">
        <v>2608091</v>
      </c>
      <c r="CX245" s="3">
        <v>315408</v>
      </c>
      <c r="CY245" s="3">
        <v>1758777</v>
      </c>
      <c r="CZ245" s="3">
        <v>22587757</v>
      </c>
      <c r="DA245" s="3">
        <v>1507672</v>
      </c>
      <c r="DB245" s="30">
        <v>100263891</v>
      </c>
      <c r="DC245" s="30">
        <v>137995753</v>
      </c>
      <c r="DD245" s="35">
        <v>1111072744</v>
      </c>
      <c r="DE245" s="18">
        <v>169533567</v>
      </c>
      <c r="DF245" s="18">
        <v>25410759</v>
      </c>
      <c r="DG245" s="18">
        <v>28730611</v>
      </c>
      <c r="DH245" s="18">
        <v>20364902</v>
      </c>
      <c r="DI245" s="18">
        <v>7814708</v>
      </c>
      <c r="DJ245" s="18">
        <v>5838881</v>
      </c>
      <c r="DK245" s="18">
        <v>2101618</v>
      </c>
      <c r="DL245" s="18">
        <v>43569370</v>
      </c>
      <c r="DM245" s="18">
        <v>10717644</v>
      </c>
      <c r="DN245" s="18">
        <v>5512367</v>
      </c>
      <c r="DO245" s="18">
        <v>184503587</v>
      </c>
      <c r="DP245" s="18">
        <v>0</v>
      </c>
      <c r="DQ245" s="18">
        <v>63880073</v>
      </c>
      <c r="DR245" s="18">
        <v>80113570</v>
      </c>
      <c r="DS245" s="18">
        <v>8872478</v>
      </c>
      <c r="DT245" s="18">
        <v>9338031</v>
      </c>
      <c r="DU245" s="18">
        <v>23495729</v>
      </c>
      <c r="DV245" s="18">
        <v>0</v>
      </c>
      <c r="DW245" s="18">
        <v>94456670</v>
      </c>
      <c r="DX245" s="18">
        <v>29398406</v>
      </c>
      <c r="DY245" s="18">
        <v>8545192</v>
      </c>
      <c r="DZ245" s="18">
        <v>24760731</v>
      </c>
      <c r="EA245" s="18">
        <v>25854206</v>
      </c>
      <c r="EB245" s="37">
        <v>100263891</v>
      </c>
      <c r="EC245" s="37">
        <v>137995753</v>
      </c>
      <c r="ED245" s="22">
        <v>872813100</v>
      </c>
    </row>
    <row r="246" spans="1:134" ht="12.5" x14ac:dyDescent="0.25">
      <c r="A246" s="2" t="s">
        <v>131</v>
      </c>
      <c r="B246" s="2" t="s">
        <v>132</v>
      </c>
      <c r="C246" s="2" t="s">
        <v>108</v>
      </c>
      <c r="D246" s="5" t="s">
        <v>109</v>
      </c>
      <c r="E246" s="3">
        <v>427302007</v>
      </c>
      <c r="F246" s="3">
        <v>822437</v>
      </c>
      <c r="G246" s="3">
        <v>69799134</v>
      </c>
      <c r="H246" s="3">
        <v>70396341</v>
      </c>
      <c r="I246" s="3">
        <v>14018413</v>
      </c>
      <c r="J246" s="3">
        <v>612538</v>
      </c>
      <c r="K246" s="3">
        <v>65713331</v>
      </c>
      <c r="L246" s="3">
        <v>14871191</v>
      </c>
      <c r="M246" s="3" t="s">
        <v>110</v>
      </c>
      <c r="N246" s="3">
        <v>17406894</v>
      </c>
      <c r="O246" s="3">
        <v>6827</v>
      </c>
      <c r="P246" s="3">
        <v>47184227</v>
      </c>
      <c r="Q246" s="3">
        <v>30860357</v>
      </c>
      <c r="R246" s="3" t="s">
        <v>110</v>
      </c>
      <c r="S246" s="3">
        <v>14332741</v>
      </c>
      <c r="T246" s="3">
        <v>25525237</v>
      </c>
      <c r="U246" s="3">
        <v>19529039</v>
      </c>
      <c r="V246" s="3">
        <v>436616</v>
      </c>
      <c r="W246" s="3">
        <v>99821480</v>
      </c>
      <c r="X246" s="3">
        <v>60296507</v>
      </c>
      <c r="Y246" s="3">
        <v>843490</v>
      </c>
      <c r="Z246" s="3">
        <v>3545000</v>
      </c>
      <c r="AA246" s="3">
        <v>68221922</v>
      </c>
      <c r="AB246" s="3">
        <v>12621746</v>
      </c>
      <c r="AC246" s="3">
        <v>6495674</v>
      </c>
      <c r="AD246" s="3">
        <v>15222889</v>
      </c>
      <c r="AE246" s="3">
        <v>13052801</v>
      </c>
      <c r="AF246" s="3" t="s">
        <v>110</v>
      </c>
      <c r="AG246" s="3">
        <v>2587047</v>
      </c>
      <c r="AH246" s="3" t="s">
        <v>110</v>
      </c>
      <c r="AI246" s="3">
        <v>314255989</v>
      </c>
      <c r="AJ246" s="3">
        <v>321703365</v>
      </c>
      <c r="AK246" s="3">
        <v>26701915</v>
      </c>
      <c r="AL246" s="3" t="s">
        <v>110</v>
      </c>
      <c r="AM246" s="3">
        <v>33981931</v>
      </c>
      <c r="AN246" s="3">
        <v>3333563</v>
      </c>
      <c r="AO246" s="3" t="s">
        <v>110</v>
      </c>
      <c r="AP246" s="3" t="s">
        <v>110</v>
      </c>
      <c r="AQ246" s="3" t="s">
        <v>110</v>
      </c>
      <c r="AR246" s="3" t="s">
        <v>110</v>
      </c>
      <c r="AS246" s="3">
        <v>3871877</v>
      </c>
      <c r="AT246" s="3" t="s">
        <v>110</v>
      </c>
      <c r="AU246" s="3" t="s">
        <v>110</v>
      </c>
      <c r="AV246" s="3" t="s">
        <v>110</v>
      </c>
      <c r="AW246" s="3" t="s">
        <v>110</v>
      </c>
      <c r="AX246" s="3" t="s">
        <v>110</v>
      </c>
      <c r="AY246" s="3" t="s">
        <v>110</v>
      </c>
      <c r="AZ246" s="3" t="s">
        <v>110</v>
      </c>
      <c r="BA246" s="3">
        <v>13389389</v>
      </c>
      <c r="BB246" s="3">
        <v>717</v>
      </c>
      <c r="BC246" s="3" t="s">
        <v>110</v>
      </c>
      <c r="BD246" s="3">
        <v>2882845</v>
      </c>
      <c r="BE246" s="3">
        <v>120204300</v>
      </c>
      <c r="BF246" s="3">
        <v>17612281</v>
      </c>
      <c r="BG246" s="3">
        <v>86391461</v>
      </c>
      <c r="BH246" s="3">
        <v>323728751</v>
      </c>
      <c r="BI246" s="3">
        <v>7248815</v>
      </c>
      <c r="BJ246" s="3">
        <v>20542855</v>
      </c>
      <c r="BK246" s="3" t="s">
        <v>110</v>
      </c>
      <c r="BL246" s="3" t="s">
        <v>110</v>
      </c>
      <c r="BM246" s="3" t="s">
        <v>110</v>
      </c>
      <c r="BN246" s="3" t="s">
        <v>110</v>
      </c>
      <c r="BO246" s="3" t="s">
        <v>110</v>
      </c>
      <c r="BP246" s="3" t="s">
        <v>110</v>
      </c>
      <c r="BQ246" s="3" t="s">
        <v>110</v>
      </c>
      <c r="BR246" s="3">
        <v>11061565</v>
      </c>
      <c r="BS246" s="3">
        <v>4468182</v>
      </c>
      <c r="BT246" s="3">
        <v>13565444</v>
      </c>
      <c r="BU246" s="3" t="s">
        <v>110</v>
      </c>
      <c r="BV246" s="3">
        <v>15353214</v>
      </c>
      <c r="BW246" s="3">
        <v>14784999</v>
      </c>
      <c r="BX246" s="3">
        <v>18280456</v>
      </c>
      <c r="BY246" s="3">
        <v>10769154</v>
      </c>
      <c r="BZ246" s="3">
        <v>42694265</v>
      </c>
      <c r="CA246" s="3">
        <v>6320373</v>
      </c>
      <c r="CB246" s="3" t="s">
        <v>110</v>
      </c>
      <c r="CC246" s="3" t="s">
        <v>110</v>
      </c>
      <c r="CD246" s="3" t="s">
        <v>110</v>
      </c>
      <c r="CE246" s="3" t="s">
        <v>110</v>
      </c>
      <c r="CF246" s="3" t="s">
        <v>110</v>
      </c>
      <c r="CG246" s="3">
        <v>6537357</v>
      </c>
      <c r="CH246" s="3">
        <v>8678649</v>
      </c>
      <c r="CI246" s="3">
        <v>73383650</v>
      </c>
      <c r="CJ246" s="3" t="s">
        <v>110</v>
      </c>
      <c r="CK246" s="3">
        <v>1206962</v>
      </c>
      <c r="CL246" s="3">
        <v>152892</v>
      </c>
      <c r="CM246" s="3">
        <v>13545593</v>
      </c>
      <c r="CN246" s="3">
        <v>1862180</v>
      </c>
      <c r="CO246" s="3">
        <v>52853943</v>
      </c>
      <c r="CP246" s="3" t="s">
        <v>110</v>
      </c>
      <c r="CQ246" s="3" t="s">
        <v>110</v>
      </c>
      <c r="CR246" s="3">
        <v>45842776</v>
      </c>
      <c r="CS246" s="3">
        <v>13103374</v>
      </c>
      <c r="CT246" s="3">
        <v>19002179</v>
      </c>
      <c r="CU246" s="3" t="s">
        <v>110</v>
      </c>
      <c r="CV246" s="3" t="s">
        <v>110</v>
      </c>
      <c r="CW246" s="3">
        <v>10860718</v>
      </c>
      <c r="CX246" s="3" t="s">
        <v>110</v>
      </c>
      <c r="CY246" s="3">
        <v>8772687</v>
      </c>
      <c r="CZ246" s="3">
        <v>150946341</v>
      </c>
      <c r="DA246" s="3" t="s">
        <v>110</v>
      </c>
      <c r="DB246" s="30">
        <v>428822315</v>
      </c>
      <c r="DC246" s="30">
        <v>350711887</v>
      </c>
      <c r="DD246" s="35">
        <v>3720957095</v>
      </c>
      <c r="DE246" s="18">
        <v>427302007</v>
      </c>
      <c r="DF246" s="18">
        <v>70621571</v>
      </c>
      <c r="DG246" s="18">
        <v>85027292</v>
      </c>
      <c r="DH246" s="18">
        <v>80584522</v>
      </c>
      <c r="DI246" s="18">
        <v>135316283</v>
      </c>
      <c r="DJ246" s="18">
        <v>19529039</v>
      </c>
      <c r="DK246" s="18">
        <v>100258096</v>
      </c>
      <c r="DL246" s="18">
        <v>145528665</v>
      </c>
      <c r="DM246" s="18">
        <v>34771364</v>
      </c>
      <c r="DN246" s="18">
        <v>2587047</v>
      </c>
      <c r="DO246" s="18">
        <v>720121591</v>
      </c>
      <c r="DP246" s="18">
        <v>0</v>
      </c>
      <c r="DQ246" s="18">
        <v>251999712</v>
      </c>
      <c r="DR246" s="18">
        <v>323728751</v>
      </c>
      <c r="DS246" s="18">
        <v>29095191</v>
      </c>
      <c r="DT246" s="18">
        <v>30138213</v>
      </c>
      <c r="DU246" s="18">
        <v>78064248</v>
      </c>
      <c r="DV246" s="18">
        <v>0</v>
      </c>
      <c r="DW246" s="18">
        <v>15216006</v>
      </c>
      <c r="DX246" s="18">
        <v>90151277</v>
      </c>
      <c r="DY246" s="18">
        <v>52853943</v>
      </c>
      <c r="DZ246" s="18">
        <v>88809047</v>
      </c>
      <c r="EA246" s="18">
        <v>159719028</v>
      </c>
      <c r="EB246" s="37">
        <v>428822315</v>
      </c>
      <c r="EC246" s="37">
        <v>350711887</v>
      </c>
      <c r="ED246" s="22">
        <v>2941422893</v>
      </c>
    </row>
    <row r="247" spans="1:134" ht="12.5" x14ac:dyDescent="0.25">
      <c r="A247" s="2" t="s">
        <v>133</v>
      </c>
      <c r="B247" s="2" t="s">
        <v>134</v>
      </c>
      <c r="C247" s="2" t="s">
        <v>108</v>
      </c>
      <c r="D247" s="5" t="s">
        <v>109</v>
      </c>
      <c r="E247" s="3">
        <v>81034904</v>
      </c>
      <c r="F247" s="3">
        <v>490207</v>
      </c>
      <c r="G247" s="3">
        <v>12602450</v>
      </c>
      <c r="H247" s="3">
        <v>8430922</v>
      </c>
      <c r="I247" s="3">
        <v>6187339</v>
      </c>
      <c r="J247" s="3" t="s">
        <v>110</v>
      </c>
      <c r="K247" s="3">
        <v>10308092</v>
      </c>
      <c r="L247" s="3">
        <v>957026</v>
      </c>
      <c r="M247" s="3" t="s">
        <v>110</v>
      </c>
      <c r="N247" s="3">
        <v>1017973</v>
      </c>
      <c r="O247" s="3" t="s">
        <v>110</v>
      </c>
      <c r="P247" s="3">
        <v>3256167</v>
      </c>
      <c r="Q247" s="3">
        <v>1342798</v>
      </c>
      <c r="R247" s="3" t="s">
        <v>110</v>
      </c>
      <c r="S247" s="3">
        <v>1248592</v>
      </c>
      <c r="T247" s="3">
        <v>1240111</v>
      </c>
      <c r="U247" s="3">
        <v>3030987</v>
      </c>
      <c r="V247" s="3">
        <v>65000</v>
      </c>
      <c r="W247" s="3">
        <v>911770</v>
      </c>
      <c r="X247" s="3" t="s">
        <v>110</v>
      </c>
      <c r="Y247" s="3" t="s">
        <v>110</v>
      </c>
      <c r="Z247" s="3" t="s">
        <v>110</v>
      </c>
      <c r="AA247" s="3">
        <v>8320909</v>
      </c>
      <c r="AB247" s="3" t="s">
        <v>110</v>
      </c>
      <c r="AC247" s="3" t="s">
        <v>110</v>
      </c>
      <c r="AD247" s="3" t="s">
        <v>110</v>
      </c>
      <c r="AE247" s="3" t="s">
        <v>110</v>
      </c>
      <c r="AF247" s="3" t="s">
        <v>110</v>
      </c>
      <c r="AG247" s="3">
        <v>184121</v>
      </c>
      <c r="AH247" s="3" t="s">
        <v>110</v>
      </c>
      <c r="AI247" s="3">
        <v>27250277</v>
      </c>
      <c r="AJ247" s="3">
        <v>39367376</v>
      </c>
      <c r="AK247" s="3">
        <v>2136221</v>
      </c>
      <c r="AL247" s="3" t="s">
        <v>110</v>
      </c>
      <c r="AM247" s="3">
        <v>1224746</v>
      </c>
      <c r="AN247" s="3" t="s">
        <v>110</v>
      </c>
      <c r="AO247" s="3" t="s">
        <v>110</v>
      </c>
      <c r="AP247" s="3" t="s">
        <v>110</v>
      </c>
      <c r="AQ247" s="3" t="s">
        <v>110</v>
      </c>
      <c r="AR247" s="3" t="s">
        <v>110</v>
      </c>
      <c r="AS247" s="3" t="s">
        <v>110</v>
      </c>
      <c r="AT247" s="3" t="s">
        <v>110</v>
      </c>
      <c r="AU247" s="3" t="s">
        <v>110</v>
      </c>
      <c r="AV247" s="3" t="s">
        <v>110</v>
      </c>
      <c r="AW247" s="3" t="s">
        <v>110</v>
      </c>
      <c r="AX247" s="3" t="s">
        <v>110</v>
      </c>
      <c r="AY247" s="3" t="s">
        <v>110</v>
      </c>
      <c r="AZ247" s="3" t="s">
        <v>110</v>
      </c>
      <c r="BA247" s="3">
        <v>2647878</v>
      </c>
      <c r="BB247" s="3">
        <v>210431</v>
      </c>
      <c r="BC247" s="3" t="s">
        <v>110</v>
      </c>
      <c r="BD247" s="3">
        <v>7995304</v>
      </c>
      <c r="BE247" s="3">
        <v>2699601</v>
      </c>
      <c r="BF247" s="3">
        <v>2452606</v>
      </c>
      <c r="BG247" s="3">
        <v>18250585</v>
      </c>
      <c r="BH247" s="3">
        <v>39479597</v>
      </c>
      <c r="BI247" s="3">
        <v>38997</v>
      </c>
      <c r="BJ247" s="3">
        <v>5374087</v>
      </c>
      <c r="BK247" s="3" t="s">
        <v>110</v>
      </c>
      <c r="BL247" s="3" t="s">
        <v>110</v>
      </c>
      <c r="BM247" s="3" t="s">
        <v>110</v>
      </c>
      <c r="BN247" s="3" t="s">
        <v>110</v>
      </c>
      <c r="BO247" s="3" t="s">
        <v>110</v>
      </c>
      <c r="BP247" s="3" t="s">
        <v>110</v>
      </c>
      <c r="BQ247" s="3" t="s">
        <v>110</v>
      </c>
      <c r="BR247" s="3">
        <v>1765819</v>
      </c>
      <c r="BS247" s="3">
        <v>512593</v>
      </c>
      <c r="BT247" s="3">
        <v>1874975</v>
      </c>
      <c r="BU247" s="3" t="s">
        <v>110</v>
      </c>
      <c r="BV247" s="3" t="s">
        <v>110</v>
      </c>
      <c r="BW247" s="3">
        <v>590335</v>
      </c>
      <c r="BX247" s="3">
        <v>12549323</v>
      </c>
      <c r="BY247" s="3">
        <v>2053239</v>
      </c>
      <c r="BZ247" s="3">
        <v>286200</v>
      </c>
      <c r="CA247" s="3">
        <v>222865</v>
      </c>
      <c r="CB247" s="3" t="s">
        <v>110</v>
      </c>
      <c r="CC247" s="3" t="s">
        <v>110</v>
      </c>
      <c r="CD247" s="3" t="s">
        <v>110</v>
      </c>
      <c r="CE247" s="3" t="s">
        <v>110</v>
      </c>
      <c r="CF247" s="3" t="s">
        <v>110</v>
      </c>
      <c r="CG247" s="3">
        <v>19282154</v>
      </c>
      <c r="CH247" s="3">
        <v>5064636</v>
      </c>
      <c r="CI247" s="3">
        <v>8940216</v>
      </c>
      <c r="CJ247" s="3">
        <v>43221</v>
      </c>
      <c r="CK247" s="3">
        <v>829966</v>
      </c>
      <c r="CL247" s="3">
        <v>46672</v>
      </c>
      <c r="CM247" s="3" t="s">
        <v>110</v>
      </c>
      <c r="CN247" s="3" t="s">
        <v>110</v>
      </c>
      <c r="CO247" s="3">
        <v>8655666</v>
      </c>
      <c r="CP247" s="3">
        <v>25600</v>
      </c>
      <c r="CQ247" s="3" t="s">
        <v>110</v>
      </c>
      <c r="CR247" s="3">
        <v>8973737</v>
      </c>
      <c r="CS247" s="3">
        <v>100000</v>
      </c>
      <c r="CT247" s="3">
        <v>2738201</v>
      </c>
      <c r="CU247" s="3">
        <v>237856</v>
      </c>
      <c r="CV247" s="3" t="s">
        <v>110</v>
      </c>
      <c r="CW247" s="3">
        <v>2180350</v>
      </c>
      <c r="CX247" s="3" t="s">
        <v>110</v>
      </c>
      <c r="CY247" s="3">
        <v>420421</v>
      </c>
      <c r="CZ247" s="3">
        <v>539359</v>
      </c>
      <c r="DA247" s="3" t="s">
        <v>110</v>
      </c>
      <c r="DB247" s="30">
        <v>49999001</v>
      </c>
      <c r="DC247" s="30">
        <v>32964957</v>
      </c>
      <c r="DD247" s="35">
        <v>450654436</v>
      </c>
      <c r="DE247" s="18">
        <v>81034904</v>
      </c>
      <c r="DF247" s="18">
        <v>13092657</v>
      </c>
      <c r="DG247" s="18">
        <v>14618261</v>
      </c>
      <c r="DH247" s="18">
        <v>11265118</v>
      </c>
      <c r="DI247" s="18">
        <v>8105641</v>
      </c>
      <c r="DJ247" s="18">
        <v>3030987</v>
      </c>
      <c r="DK247" s="18">
        <v>976770</v>
      </c>
      <c r="DL247" s="18">
        <v>8320909</v>
      </c>
      <c r="DM247" s="18">
        <v>0</v>
      </c>
      <c r="DN247" s="18">
        <v>184121</v>
      </c>
      <c r="DO247" s="18">
        <v>80832233</v>
      </c>
      <c r="DP247" s="18">
        <v>0</v>
      </c>
      <c r="DQ247" s="18">
        <v>28815876</v>
      </c>
      <c r="DR247" s="18">
        <v>39479597</v>
      </c>
      <c r="DS247" s="18">
        <v>4153387</v>
      </c>
      <c r="DT247" s="18">
        <v>590335</v>
      </c>
      <c r="DU247" s="18">
        <v>15111627</v>
      </c>
      <c r="DV247" s="18">
        <v>0</v>
      </c>
      <c r="DW247" s="18">
        <v>24346790</v>
      </c>
      <c r="DX247" s="18">
        <v>9860075</v>
      </c>
      <c r="DY247" s="18">
        <v>8681266</v>
      </c>
      <c r="DZ247" s="18">
        <v>14230144</v>
      </c>
      <c r="EA247" s="18">
        <v>959780</v>
      </c>
      <c r="EB247" s="37">
        <v>49999001</v>
      </c>
      <c r="EC247" s="37">
        <v>32964957</v>
      </c>
      <c r="ED247" s="22">
        <v>367690478</v>
      </c>
    </row>
    <row r="248" spans="1:134" ht="12.5" x14ac:dyDescent="0.25">
      <c r="A248" s="2" t="s">
        <v>135</v>
      </c>
      <c r="B248" s="2" t="s">
        <v>136</v>
      </c>
      <c r="C248" s="2" t="s">
        <v>108</v>
      </c>
      <c r="D248" s="5" t="s">
        <v>109</v>
      </c>
      <c r="E248" s="3">
        <v>50411771</v>
      </c>
      <c r="F248" s="3">
        <v>277433</v>
      </c>
      <c r="G248" s="3">
        <v>6420062</v>
      </c>
      <c r="H248" s="3">
        <v>4212024</v>
      </c>
      <c r="I248" s="3">
        <v>3837884</v>
      </c>
      <c r="J248" s="3">
        <v>386500</v>
      </c>
      <c r="K248" s="3">
        <v>7147967</v>
      </c>
      <c r="L248" s="3">
        <v>710705</v>
      </c>
      <c r="M248" s="3" t="s">
        <v>110</v>
      </c>
      <c r="N248" s="3">
        <v>911017</v>
      </c>
      <c r="O248" s="3" t="s">
        <v>110</v>
      </c>
      <c r="P248" s="3">
        <v>1144361</v>
      </c>
      <c r="Q248" s="3">
        <v>1037758</v>
      </c>
      <c r="R248" s="3" t="s">
        <v>110</v>
      </c>
      <c r="S248" s="3">
        <v>1276608</v>
      </c>
      <c r="T248" s="3">
        <v>941383</v>
      </c>
      <c r="U248" s="3">
        <v>1524659</v>
      </c>
      <c r="V248" s="3" t="s">
        <v>110</v>
      </c>
      <c r="W248" s="3">
        <v>1409048</v>
      </c>
      <c r="X248" s="3" t="s">
        <v>110</v>
      </c>
      <c r="Y248" s="3">
        <v>1898652</v>
      </c>
      <c r="Z248" s="3" t="s">
        <v>110</v>
      </c>
      <c r="AA248" s="3" t="s">
        <v>110</v>
      </c>
      <c r="AB248" s="3" t="s">
        <v>110</v>
      </c>
      <c r="AC248" s="3">
        <v>1004185</v>
      </c>
      <c r="AD248" s="3">
        <v>1038428</v>
      </c>
      <c r="AE248" s="3">
        <v>1142845</v>
      </c>
      <c r="AF248" s="3" t="s">
        <v>110</v>
      </c>
      <c r="AG248" s="3">
        <v>1573452</v>
      </c>
      <c r="AH248" s="3" t="s">
        <v>110</v>
      </c>
      <c r="AI248" s="3">
        <v>16025170</v>
      </c>
      <c r="AJ248" s="3">
        <v>30094030</v>
      </c>
      <c r="AK248" s="3">
        <v>2191575</v>
      </c>
      <c r="AL248" s="3" t="s">
        <v>110</v>
      </c>
      <c r="AM248" s="3">
        <v>351520</v>
      </c>
      <c r="AN248" s="3" t="s">
        <v>110</v>
      </c>
      <c r="AO248" s="3" t="s">
        <v>110</v>
      </c>
      <c r="AP248" s="3" t="s">
        <v>110</v>
      </c>
      <c r="AQ248" s="3" t="s">
        <v>110</v>
      </c>
      <c r="AR248" s="3" t="s">
        <v>110</v>
      </c>
      <c r="AS248" s="3">
        <v>5880617</v>
      </c>
      <c r="AT248" s="3" t="s">
        <v>110</v>
      </c>
      <c r="AU248" s="3" t="s">
        <v>110</v>
      </c>
      <c r="AV248" s="3" t="s">
        <v>110</v>
      </c>
      <c r="AW248" s="3" t="s">
        <v>110</v>
      </c>
      <c r="AX248" s="3" t="s">
        <v>110</v>
      </c>
      <c r="AY248" s="3" t="s">
        <v>110</v>
      </c>
      <c r="AZ248" s="3" t="s">
        <v>110</v>
      </c>
      <c r="BA248" s="3">
        <v>1489854</v>
      </c>
      <c r="BB248" s="3">
        <v>190589</v>
      </c>
      <c r="BC248" s="3" t="s">
        <v>110</v>
      </c>
      <c r="BD248" s="3">
        <v>1469916</v>
      </c>
      <c r="BE248" s="3">
        <v>1396182</v>
      </c>
      <c r="BF248" s="3">
        <v>736706</v>
      </c>
      <c r="BG248" s="3">
        <v>16378937</v>
      </c>
      <c r="BH248" s="3">
        <v>21474377</v>
      </c>
      <c r="BI248" s="3">
        <v>2026033</v>
      </c>
      <c r="BJ248" s="3" t="s">
        <v>110</v>
      </c>
      <c r="BK248" s="3" t="s">
        <v>110</v>
      </c>
      <c r="BL248" s="3" t="s">
        <v>110</v>
      </c>
      <c r="BM248" s="3" t="s">
        <v>110</v>
      </c>
      <c r="BN248" s="3" t="s">
        <v>110</v>
      </c>
      <c r="BO248" s="3" t="s">
        <v>110</v>
      </c>
      <c r="BP248" s="3" t="s">
        <v>110</v>
      </c>
      <c r="BQ248" s="3" t="s">
        <v>110</v>
      </c>
      <c r="BR248" s="3">
        <v>1282540</v>
      </c>
      <c r="BS248" s="3" t="s">
        <v>110</v>
      </c>
      <c r="BT248" s="3">
        <v>2345042</v>
      </c>
      <c r="BU248" s="3" t="s">
        <v>110</v>
      </c>
      <c r="BV248" s="3" t="s">
        <v>110</v>
      </c>
      <c r="BW248" s="3">
        <v>3073289</v>
      </c>
      <c r="BX248" s="3">
        <v>7238251</v>
      </c>
      <c r="BY248" s="3">
        <v>1658339</v>
      </c>
      <c r="BZ248" s="3" t="s">
        <v>110</v>
      </c>
      <c r="CA248" s="3">
        <v>521683</v>
      </c>
      <c r="CB248" s="3">
        <v>25001220</v>
      </c>
      <c r="CC248" s="3" t="s">
        <v>110</v>
      </c>
      <c r="CD248" s="3" t="s">
        <v>110</v>
      </c>
      <c r="CE248" s="3" t="s">
        <v>110</v>
      </c>
      <c r="CF248" s="3" t="s">
        <v>110</v>
      </c>
      <c r="CG248" s="3">
        <v>10572761</v>
      </c>
      <c r="CH248" s="3">
        <v>18589958</v>
      </c>
      <c r="CI248" s="3">
        <v>6564325</v>
      </c>
      <c r="CJ248" s="3">
        <v>539247</v>
      </c>
      <c r="CK248" s="3">
        <v>2039099</v>
      </c>
      <c r="CL248" s="3" t="s">
        <v>110</v>
      </c>
      <c r="CM248" s="3">
        <v>2148619</v>
      </c>
      <c r="CN248" s="3">
        <v>325253</v>
      </c>
      <c r="CO248" s="3">
        <v>4917595</v>
      </c>
      <c r="CP248" s="3" t="s">
        <v>110</v>
      </c>
      <c r="CQ248" s="3" t="s">
        <v>110</v>
      </c>
      <c r="CR248" s="3">
        <v>6373055</v>
      </c>
      <c r="CS248" s="3" t="s">
        <v>110</v>
      </c>
      <c r="CT248" s="3">
        <v>2811751</v>
      </c>
      <c r="CU248" s="3">
        <v>840408</v>
      </c>
      <c r="CV248" s="3" t="s">
        <v>110</v>
      </c>
      <c r="CW248" s="3">
        <v>1817139</v>
      </c>
      <c r="CX248" s="3" t="s">
        <v>110</v>
      </c>
      <c r="CY248" s="3">
        <v>1173898</v>
      </c>
      <c r="CZ248" s="3">
        <v>312948</v>
      </c>
      <c r="DA248" s="3" t="s">
        <v>110</v>
      </c>
      <c r="DB248" s="30">
        <v>29657553</v>
      </c>
      <c r="DC248" s="30">
        <v>13290228</v>
      </c>
      <c r="DD248" s="35">
        <v>331106449</v>
      </c>
      <c r="DE248" s="18">
        <v>50411771</v>
      </c>
      <c r="DF248" s="18">
        <v>6697495</v>
      </c>
      <c r="DG248" s="18">
        <v>8436408</v>
      </c>
      <c r="DH248" s="18">
        <v>7858672</v>
      </c>
      <c r="DI248" s="18">
        <v>5311127</v>
      </c>
      <c r="DJ248" s="18">
        <v>1524659</v>
      </c>
      <c r="DK248" s="18">
        <v>1409048</v>
      </c>
      <c r="DL248" s="18">
        <v>1898652</v>
      </c>
      <c r="DM248" s="18">
        <v>3185458</v>
      </c>
      <c r="DN248" s="18">
        <v>1573452</v>
      </c>
      <c r="DO248" s="18">
        <v>57693271</v>
      </c>
      <c r="DP248" s="18">
        <v>0</v>
      </c>
      <c r="DQ248" s="18">
        <v>20537858</v>
      </c>
      <c r="DR248" s="18">
        <v>21474377</v>
      </c>
      <c r="DS248" s="18">
        <v>3627582</v>
      </c>
      <c r="DT248" s="18">
        <v>3073289</v>
      </c>
      <c r="DU248" s="18">
        <v>9418273</v>
      </c>
      <c r="DV248" s="18">
        <v>25001220</v>
      </c>
      <c r="DW248" s="18">
        <v>29162719</v>
      </c>
      <c r="DX248" s="18">
        <v>11616543</v>
      </c>
      <c r="DY248" s="18">
        <v>4917595</v>
      </c>
      <c r="DZ248" s="18">
        <v>11842353</v>
      </c>
      <c r="EA248" s="18">
        <v>1486846</v>
      </c>
      <c r="EB248" s="37">
        <v>29657553</v>
      </c>
      <c r="EC248" s="37">
        <v>13290228</v>
      </c>
      <c r="ED248" s="22">
        <v>288158668</v>
      </c>
    </row>
    <row r="249" spans="1:134" ht="12.5" x14ac:dyDescent="0.25">
      <c r="A249" s="2" t="s">
        <v>137</v>
      </c>
      <c r="B249" s="2" t="s">
        <v>138</v>
      </c>
      <c r="C249" s="2" t="s">
        <v>108</v>
      </c>
      <c r="D249" s="5" t="s">
        <v>109</v>
      </c>
      <c r="E249" s="3">
        <v>178608230</v>
      </c>
      <c r="F249" s="3">
        <v>424963</v>
      </c>
      <c r="G249" s="3">
        <v>15165954</v>
      </c>
      <c r="H249" s="3">
        <v>10566556</v>
      </c>
      <c r="I249" s="3">
        <v>623111</v>
      </c>
      <c r="J249" s="3">
        <v>162634</v>
      </c>
      <c r="K249" s="3">
        <v>3092072</v>
      </c>
      <c r="L249" s="3">
        <v>1090386</v>
      </c>
      <c r="M249" s="3" t="s">
        <v>110</v>
      </c>
      <c r="N249" s="3">
        <v>1443968</v>
      </c>
      <c r="O249" s="3" t="s">
        <v>110</v>
      </c>
      <c r="P249" s="3">
        <v>2469209</v>
      </c>
      <c r="Q249" s="3">
        <v>1453490</v>
      </c>
      <c r="R249" s="3" t="s">
        <v>110</v>
      </c>
      <c r="S249" s="3">
        <v>818113</v>
      </c>
      <c r="T249" s="3">
        <v>2063050</v>
      </c>
      <c r="U249" s="3">
        <v>3391260</v>
      </c>
      <c r="V249" s="3">
        <v>1143140</v>
      </c>
      <c r="W249" s="3">
        <v>7367659</v>
      </c>
      <c r="X249" s="3">
        <v>635954</v>
      </c>
      <c r="Y249" s="3">
        <v>2085647</v>
      </c>
      <c r="Z249" s="3" t="s">
        <v>110</v>
      </c>
      <c r="AA249" s="3">
        <v>17069112</v>
      </c>
      <c r="AB249" s="3" t="s">
        <v>110</v>
      </c>
      <c r="AC249" s="3">
        <v>2061623</v>
      </c>
      <c r="AD249" s="3">
        <v>1966248</v>
      </c>
      <c r="AE249" s="3">
        <v>3208909</v>
      </c>
      <c r="AF249" s="3" t="s">
        <v>110</v>
      </c>
      <c r="AG249" s="3" t="s">
        <v>110</v>
      </c>
      <c r="AH249" s="3" t="s">
        <v>110</v>
      </c>
      <c r="AI249" s="3">
        <v>55143031</v>
      </c>
      <c r="AJ249" s="3">
        <v>101975313</v>
      </c>
      <c r="AK249" s="3">
        <v>11256531</v>
      </c>
      <c r="AL249" s="3" t="s">
        <v>110</v>
      </c>
      <c r="AM249" s="3">
        <v>1878480</v>
      </c>
      <c r="AN249" s="3">
        <v>324102</v>
      </c>
      <c r="AO249" s="3">
        <v>2303854</v>
      </c>
      <c r="AP249" s="3" t="s">
        <v>110</v>
      </c>
      <c r="AQ249" s="3" t="s">
        <v>110</v>
      </c>
      <c r="AR249" s="3" t="s">
        <v>110</v>
      </c>
      <c r="AS249" s="3" t="s">
        <v>110</v>
      </c>
      <c r="AT249" s="3" t="s">
        <v>110</v>
      </c>
      <c r="AU249" s="3" t="s">
        <v>110</v>
      </c>
      <c r="AV249" s="3" t="s">
        <v>110</v>
      </c>
      <c r="AW249" s="3" t="s">
        <v>110</v>
      </c>
      <c r="AX249" s="3" t="s">
        <v>110</v>
      </c>
      <c r="AY249" s="3" t="s">
        <v>110</v>
      </c>
      <c r="AZ249" s="3" t="s">
        <v>110</v>
      </c>
      <c r="BA249" s="3">
        <v>8319443</v>
      </c>
      <c r="BB249" s="3" t="s">
        <v>110</v>
      </c>
      <c r="BC249" s="3" t="s">
        <v>110</v>
      </c>
      <c r="BD249" s="3">
        <v>1699874</v>
      </c>
      <c r="BE249" s="3">
        <v>6113</v>
      </c>
      <c r="BF249" s="3">
        <v>3278304</v>
      </c>
      <c r="BG249" s="3">
        <v>28985455</v>
      </c>
      <c r="BH249" s="3">
        <v>38342009</v>
      </c>
      <c r="BI249" s="3">
        <v>184916</v>
      </c>
      <c r="BJ249" s="3">
        <v>154551</v>
      </c>
      <c r="BK249" s="3" t="s">
        <v>110</v>
      </c>
      <c r="BL249" s="3" t="s">
        <v>110</v>
      </c>
      <c r="BM249" s="3" t="s">
        <v>110</v>
      </c>
      <c r="BN249" s="3" t="s">
        <v>110</v>
      </c>
      <c r="BO249" s="3" t="s">
        <v>110</v>
      </c>
      <c r="BP249" s="3" t="s">
        <v>110</v>
      </c>
      <c r="BQ249" s="3" t="s">
        <v>110</v>
      </c>
      <c r="BR249" s="3">
        <v>2853954</v>
      </c>
      <c r="BS249" s="3" t="s">
        <v>110</v>
      </c>
      <c r="BT249" s="3">
        <v>4969572</v>
      </c>
      <c r="BU249" s="3" t="s">
        <v>110</v>
      </c>
      <c r="BV249" s="3" t="s">
        <v>110</v>
      </c>
      <c r="BW249" s="3">
        <v>3584424</v>
      </c>
      <c r="BX249" s="3">
        <v>14631611</v>
      </c>
      <c r="BY249" s="3">
        <v>2551963</v>
      </c>
      <c r="BZ249" s="3">
        <v>20845482</v>
      </c>
      <c r="CA249" s="3" t="s">
        <v>110</v>
      </c>
      <c r="CB249" s="3" t="s">
        <v>110</v>
      </c>
      <c r="CC249" s="3" t="s">
        <v>110</v>
      </c>
      <c r="CD249" s="3" t="s">
        <v>110</v>
      </c>
      <c r="CE249" s="3" t="s">
        <v>110</v>
      </c>
      <c r="CF249" s="3" t="s">
        <v>110</v>
      </c>
      <c r="CG249" s="3">
        <v>31330800</v>
      </c>
      <c r="CH249" s="3">
        <v>41207400</v>
      </c>
      <c r="CI249" s="3">
        <v>26410132</v>
      </c>
      <c r="CJ249" s="3">
        <v>3523636</v>
      </c>
      <c r="CK249" s="3">
        <v>2934941</v>
      </c>
      <c r="CL249" s="3">
        <v>2041239</v>
      </c>
      <c r="CM249" s="3">
        <v>447193</v>
      </c>
      <c r="CN249" s="3" t="s">
        <v>110</v>
      </c>
      <c r="CO249" s="3">
        <v>20151340</v>
      </c>
      <c r="CP249" s="3" t="s">
        <v>110</v>
      </c>
      <c r="CQ249" s="3" t="s">
        <v>110</v>
      </c>
      <c r="CR249" s="3">
        <v>12990530</v>
      </c>
      <c r="CS249" s="3" t="s">
        <v>110</v>
      </c>
      <c r="CT249" s="3">
        <v>5567370</v>
      </c>
      <c r="CU249" s="3">
        <v>481648</v>
      </c>
      <c r="CV249" s="3" t="s">
        <v>110</v>
      </c>
      <c r="CW249" s="3">
        <v>3037032</v>
      </c>
      <c r="CX249" s="3">
        <v>1440</v>
      </c>
      <c r="CY249" s="3">
        <v>837982</v>
      </c>
      <c r="CZ249" s="3">
        <v>1636085</v>
      </c>
      <c r="DA249" s="3" t="s">
        <v>110</v>
      </c>
      <c r="DB249" s="30">
        <v>79645237</v>
      </c>
      <c r="DC249" s="30">
        <v>52609384</v>
      </c>
      <c r="DD249" s="35">
        <v>845053659</v>
      </c>
      <c r="DE249" s="18">
        <v>178608230</v>
      </c>
      <c r="DF249" s="18">
        <v>15590917</v>
      </c>
      <c r="DG249" s="18">
        <v>11352301</v>
      </c>
      <c r="DH249" s="18">
        <v>4182458</v>
      </c>
      <c r="DI249" s="18">
        <v>8247830</v>
      </c>
      <c r="DJ249" s="18">
        <v>3391260</v>
      </c>
      <c r="DK249" s="18">
        <v>8510799</v>
      </c>
      <c r="DL249" s="18">
        <v>19790713</v>
      </c>
      <c r="DM249" s="18">
        <v>7236780</v>
      </c>
      <c r="DN249" s="18">
        <v>0</v>
      </c>
      <c r="DO249" s="18">
        <v>182900628</v>
      </c>
      <c r="DP249" s="18">
        <v>0</v>
      </c>
      <c r="DQ249" s="18">
        <v>32609339</v>
      </c>
      <c r="DR249" s="18">
        <v>38342009</v>
      </c>
      <c r="DS249" s="18">
        <v>7823526</v>
      </c>
      <c r="DT249" s="18">
        <v>3584424</v>
      </c>
      <c r="DU249" s="18">
        <v>38029056</v>
      </c>
      <c r="DV249" s="18">
        <v>0</v>
      </c>
      <c r="DW249" s="18">
        <v>72538200</v>
      </c>
      <c r="DX249" s="18">
        <v>35357141</v>
      </c>
      <c r="DY249" s="18">
        <v>20151340</v>
      </c>
      <c r="DZ249" s="18">
        <v>22078020</v>
      </c>
      <c r="EA249" s="18">
        <v>2474067</v>
      </c>
      <c r="EB249" s="37">
        <v>79645237</v>
      </c>
      <c r="EC249" s="37">
        <v>52609384</v>
      </c>
      <c r="ED249" s="22">
        <v>712799038</v>
      </c>
    </row>
    <row r="250" spans="1:134" ht="12.5" x14ac:dyDescent="0.25">
      <c r="A250" s="2" t="s">
        <v>139</v>
      </c>
      <c r="B250" s="2" t="s">
        <v>140</v>
      </c>
      <c r="C250" s="2" t="s">
        <v>108</v>
      </c>
      <c r="D250" s="5" t="s">
        <v>109</v>
      </c>
      <c r="E250" s="3">
        <v>100997637</v>
      </c>
      <c r="F250" s="3">
        <v>1265667</v>
      </c>
      <c r="G250" s="3">
        <v>20066518</v>
      </c>
      <c r="H250" s="3">
        <v>20216884</v>
      </c>
      <c r="I250" s="3">
        <v>8824234</v>
      </c>
      <c r="J250" s="3" t="s">
        <v>110</v>
      </c>
      <c r="K250" s="3">
        <v>6569449</v>
      </c>
      <c r="L250" s="3">
        <v>1913171</v>
      </c>
      <c r="M250" s="3" t="s">
        <v>110</v>
      </c>
      <c r="N250" s="3">
        <v>2594766</v>
      </c>
      <c r="O250" s="3" t="s">
        <v>110</v>
      </c>
      <c r="P250" s="3">
        <v>5946708</v>
      </c>
      <c r="Q250" s="3">
        <v>265673</v>
      </c>
      <c r="R250" s="3" t="s">
        <v>110</v>
      </c>
      <c r="S250" s="3">
        <v>968901</v>
      </c>
      <c r="T250" s="3">
        <v>6661940</v>
      </c>
      <c r="U250" s="3">
        <v>7158728</v>
      </c>
      <c r="V250" s="3">
        <v>1469910</v>
      </c>
      <c r="W250" s="3">
        <v>4265607</v>
      </c>
      <c r="X250" s="3" t="s">
        <v>110</v>
      </c>
      <c r="Y250" s="3">
        <v>2111015</v>
      </c>
      <c r="Z250" s="3">
        <v>4136000</v>
      </c>
      <c r="AA250" s="3">
        <v>19166300</v>
      </c>
      <c r="AB250" s="3" t="s">
        <v>110</v>
      </c>
      <c r="AC250" s="3">
        <v>4394648</v>
      </c>
      <c r="AD250" s="3">
        <v>3668683</v>
      </c>
      <c r="AE250" s="3">
        <v>4822374</v>
      </c>
      <c r="AF250" s="3" t="s">
        <v>110</v>
      </c>
      <c r="AG250" s="3">
        <v>3901512</v>
      </c>
      <c r="AH250" s="3" t="s">
        <v>110</v>
      </c>
      <c r="AI250" s="3">
        <v>59089105</v>
      </c>
      <c r="AJ250" s="3">
        <v>129793023</v>
      </c>
      <c r="AK250" s="3">
        <v>4529872</v>
      </c>
      <c r="AL250" s="3" t="s">
        <v>110</v>
      </c>
      <c r="AM250" s="3">
        <v>1387133</v>
      </c>
      <c r="AN250" s="3" t="s">
        <v>110</v>
      </c>
      <c r="AO250" s="3" t="s">
        <v>110</v>
      </c>
      <c r="AP250" s="3" t="s">
        <v>110</v>
      </c>
      <c r="AQ250" s="3" t="s">
        <v>110</v>
      </c>
      <c r="AR250" s="3" t="s">
        <v>110</v>
      </c>
      <c r="AS250" s="3" t="s">
        <v>110</v>
      </c>
      <c r="AT250" s="3" t="s">
        <v>110</v>
      </c>
      <c r="AU250" s="3" t="s">
        <v>110</v>
      </c>
      <c r="AV250" s="3" t="s">
        <v>110</v>
      </c>
      <c r="AW250" s="3" t="s">
        <v>110</v>
      </c>
      <c r="AX250" s="3" t="s">
        <v>110</v>
      </c>
      <c r="AY250" s="3" t="s">
        <v>110</v>
      </c>
      <c r="AZ250" s="3" t="s">
        <v>110</v>
      </c>
      <c r="BA250" s="3" t="s">
        <v>110</v>
      </c>
      <c r="BB250" s="3" t="s">
        <v>110</v>
      </c>
      <c r="BC250" s="3" t="s">
        <v>110</v>
      </c>
      <c r="BD250" s="3">
        <v>6810236</v>
      </c>
      <c r="BE250" s="3">
        <v>6819651</v>
      </c>
      <c r="BF250" s="3">
        <v>322605</v>
      </c>
      <c r="BG250" s="3">
        <v>47470681</v>
      </c>
      <c r="BH250" s="3">
        <v>73757470</v>
      </c>
      <c r="BI250" s="3">
        <v>14727233</v>
      </c>
      <c r="BJ250" s="3">
        <v>864133</v>
      </c>
      <c r="BK250" s="3" t="s">
        <v>110</v>
      </c>
      <c r="BL250" s="3" t="s">
        <v>110</v>
      </c>
      <c r="BM250" s="3" t="s">
        <v>110</v>
      </c>
      <c r="BN250" s="3" t="s">
        <v>110</v>
      </c>
      <c r="BO250" s="3" t="s">
        <v>110</v>
      </c>
      <c r="BP250" s="3" t="s">
        <v>110</v>
      </c>
      <c r="BQ250" s="3" t="s">
        <v>110</v>
      </c>
      <c r="BR250" s="3">
        <v>3073181</v>
      </c>
      <c r="BS250" s="3" t="s">
        <v>110</v>
      </c>
      <c r="BT250" s="3">
        <v>6124892</v>
      </c>
      <c r="BU250" s="3" t="s">
        <v>110</v>
      </c>
      <c r="BV250" s="3">
        <v>1419144</v>
      </c>
      <c r="BW250" s="3">
        <v>10734838</v>
      </c>
      <c r="BX250" s="3">
        <v>17227809</v>
      </c>
      <c r="BY250" s="3">
        <v>2949320</v>
      </c>
      <c r="BZ250" s="3">
        <v>2056864</v>
      </c>
      <c r="CA250" s="3">
        <v>794758</v>
      </c>
      <c r="CB250" s="3" t="s">
        <v>110</v>
      </c>
      <c r="CC250" s="3" t="s">
        <v>110</v>
      </c>
      <c r="CD250" s="3" t="s">
        <v>110</v>
      </c>
      <c r="CE250" s="3" t="s">
        <v>110</v>
      </c>
      <c r="CF250" s="3" t="s">
        <v>110</v>
      </c>
      <c r="CG250" s="3" t="s">
        <v>110</v>
      </c>
      <c r="CH250" s="3">
        <v>27476266</v>
      </c>
      <c r="CI250" s="3">
        <v>27874704</v>
      </c>
      <c r="CJ250" s="3">
        <v>6460561</v>
      </c>
      <c r="CK250" s="3">
        <v>2584770</v>
      </c>
      <c r="CL250" s="3">
        <v>2304451</v>
      </c>
      <c r="CM250" s="3">
        <v>3161127</v>
      </c>
      <c r="CN250" s="3" t="s">
        <v>110</v>
      </c>
      <c r="CO250" s="3">
        <v>30402</v>
      </c>
      <c r="CP250" s="3" t="s">
        <v>110</v>
      </c>
      <c r="CQ250" s="3" t="s">
        <v>110</v>
      </c>
      <c r="CR250" s="3">
        <v>11110248</v>
      </c>
      <c r="CS250" s="3">
        <v>2174138</v>
      </c>
      <c r="CT250" s="3">
        <v>1830304</v>
      </c>
      <c r="CU250" s="3">
        <v>2809631</v>
      </c>
      <c r="CV250" s="3">
        <v>363080</v>
      </c>
      <c r="CW250" s="3">
        <v>2171848</v>
      </c>
      <c r="CX250" s="3" t="s">
        <v>110</v>
      </c>
      <c r="CY250" s="3" t="s">
        <v>110</v>
      </c>
      <c r="CZ250" s="3">
        <v>14342627</v>
      </c>
      <c r="DA250" s="3">
        <v>2728400</v>
      </c>
      <c r="DB250" s="30">
        <v>109268106</v>
      </c>
      <c r="DC250" s="30">
        <v>62892993</v>
      </c>
      <c r="DD250" s="35">
        <v>900921929</v>
      </c>
      <c r="DE250" s="18">
        <v>100997637</v>
      </c>
      <c r="DF250" s="18">
        <v>21332185</v>
      </c>
      <c r="DG250" s="18">
        <v>29041118</v>
      </c>
      <c r="DH250" s="18">
        <v>8482620</v>
      </c>
      <c r="DI250" s="18">
        <v>16437988</v>
      </c>
      <c r="DJ250" s="18">
        <v>7158728</v>
      </c>
      <c r="DK250" s="18">
        <v>5735517</v>
      </c>
      <c r="DL250" s="18">
        <v>25413315</v>
      </c>
      <c r="DM250" s="18">
        <v>12885705</v>
      </c>
      <c r="DN250" s="18">
        <v>3901512</v>
      </c>
      <c r="DO250" s="18">
        <v>201609369</v>
      </c>
      <c r="DP250" s="18">
        <v>0</v>
      </c>
      <c r="DQ250" s="18">
        <v>70204303</v>
      </c>
      <c r="DR250" s="18">
        <v>73757470</v>
      </c>
      <c r="DS250" s="18">
        <v>9198073</v>
      </c>
      <c r="DT250" s="18">
        <v>12153982</v>
      </c>
      <c r="DU250" s="18">
        <v>23028751</v>
      </c>
      <c r="DV250" s="18">
        <v>0</v>
      </c>
      <c r="DW250" s="18">
        <v>27476266</v>
      </c>
      <c r="DX250" s="18">
        <v>42385613</v>
      </c>
      <c r="DY250" s="18">
        <v>30402</v>
      </c>
      <c r="DZ250" s="18">
        <v>20459249</v>
      </c>
      <c r="EA250" s="18">
        <v>17071027</v>
      </c>
      <c r="EB250" s="37">
        <v>109268106</v>
      </c>
      <c r="EC250" s="37">
        <v>62892993</v>
      </c>
      <c r="ED250" s="22">
        <v>728760830</v>
      </c>
    </row>
    <row r="251" spans="1:134" ht="12.5" x14ac:dyDescent="0.25">
      <c r="A251" s="2" t="s">
        <v>141</v>
      </c>
      <c r="B251" s="2" t="s">
        <v>142</v>
      </c>
      <c r="C251" s="2" t="s">
        <v>108</v>
      </c>
      <c r="D251" s="5" t="s">
        <v>109</v>
      </c>
      <c r="E251" s="3">
        <v>43107508</v>
      </c>
      <c r="F251" s="3">
        <v>2330585</v>
      </c>
      <c r="G251" s="3">
        <v>17783912</v>
      </c>
      <c r="H251" s="3">
        <v>16608434</v>
      </c>
      <c r="I251" s="3">
        <v>10626409</v>
      </c>
      <c r="J251" s="3">
        <v>269324</v>
      </c>
      <c r="K251" s="3">
        <v>28939347</v>
      </c>
      <c r="L251" s="3">
        <v>7954904</v>
      </c>
      <c r="M251" s="3" t="s">
        <v>110</v>
      </c>
      <c r="N251" s="3">
        <v>6014628</v>
      </c>
      <c r="O251" s="3" t="s">
        <v>110</v>
      </c>
      <c r="P251" s="3">
        <v>8516629</v>
      </c>
      <c r="Q251" s="3">
        <v>7700125</v>
      </c>
      <c r="R251" s="3" t="s">
        <v>110</v>
      </c>
      <c r="S251" s="3">
        <v>3377548</v>
      </c>
      <c r="T251" s="3">
        <v>10178635</v>
      </c>
      <c r="U251" s="3" t="s">
        <v>110</v>
      </c>
      <c r="V251" s="3" t="s">
        <v>110</v>
      </c>
      <c r="W251" s="3">
        <v>9216049</v>
      </c>
      <c r="X251" s="3" t="s">
        <v>110</v>
      </c>
      <c r="Y251" s="3">
        <v>6032593</v>
      </c>
      <c r="Z251" s="3" t="s">
        <v>110</v>
      </c>
      <c r="AA251" s="3">
        <v>19616714</v>
      </c>
      <c r="AB251" s="3">
        <v>2385900</v>
      </c>
      <c r="AC251" s="3">
        <v>3457341</v>
      </c>
      <c r="AD251" s="3">
        <v>3311932</v>
      </c>
      <c r="AE251" s="3">
        <v>4064075</v>
      </c>
      <c r="AF251" s="3">
        <v>33483</v>
      </c>
      <c r="AG251" s="3">
        <v>495827</v>
      </c>
      <c r="AH251" s="3" t="s">
        <v>110</v>
      </c>
      <c r="AI251" s="3">
        <v>70079252</v>
      </c>
      <c r="AJ251" s="3">
        <v>92074263</v>
      </c>
      <c r="AK251" s="3">
        <v>2840165</v>
      </c>
      <c r="AL251" s="3" t="s">
        <v>110</v>
      </c>
      <c r="AM251" s="3">
        <v>1847613</v>
      </c>
      <c r="AN251" s="3">
        <v>176430</v>
      </c>
      <c r="AO251" s="3">
        <v>472845</v>
      </c>
      <c r="AP251" s="3" t="s">
        <v>110</v>
      </c>
      <c r="AQ251" s="3" t="s">
        <v>110</v>
      </c>
      <c r="AR251" s="3" t="s">
        <v>110</v>
      </c>
      <c r="AS251" s="3">
        <v>9046592</v>
      </c>
      <c r="AT251" s="3" t="s">
        <v>110</v>
      </c>
      <c r="AU251" s="3" t="s">
        <v>110</v>
      </c>
      <c r="AV251" s="3" t="s">
        <v>110</v>
      </c>
      <c r="AW251" s="3" t="s">
        <v>110</v>
      </c>
      <c r="AX251" s="3" t="s">
        <v>110</v>
      </c>
      <c r="AY251" s="3" t="s">
        <v>110</v>
      </c>
      <c r="AZ251" s="3" t="s">
        <v>110</v>
      </c>
      <c r="BA251" s="3">
        <v>4123848</v>
      </c>
      <c r="BB251" s="3" t="s">
        <v>110</v>
      </c>
      <c r="BC251" s="3" t="s">
        <v>110</v>
      </c>
      <c r="BD251" s="3">
        <v>115311</v>
      </c>
      <c r="BE251" s="3">
        <v>3988556</v>
      </c>
      <c r="BF251" s="3">
        <v>1198193</v>
      </c>
      <c r="BG251" s="3">
        <v>44245181</v>
      </c>
      <c r="BH251" s="3">
        <v>60913318</v>
      </c>
      <c r="BI251" s="3">
        <v>4796883</v>
      </c>
      <c r="BJ251" s="3">
        <v>7344755</v>
      </c>
      <c r="BK251" s="3" t="s">
        <v>110</v>
      </c>
      <c r="BL251" s="3" t="s">
        <v>110</v>
      </c>
      <c r="BM251" s="3" t="s">
        <v>110</v>
      </c>
      <c r="BN251" s="3" t="s">
        <v>110</v>
      </c>
      <c r="BO251" s="3" t="s">
        <v>110</v>
      </c>
      <c r="BP251" s="3" t="s">
        <v>110</v>
      </c>
      <c r="BQ251" s="3" t="s">
        <v>110</v>
      </c>
      <c r="BR251" s="3">
        <v>7429420</v>
      </c>
      <c r="BS251" s="3">
        <v>7596157</v>
      </c>
      <c r="BT251" s="3" t="s">
        <v>110</v>
      </c>
      <c r="BU251" s="3" t="s">
        <v>110</v>
      </c>
      <c r="BV251" s="3">
        <v>929485</v>
      </c>
      <c r="BW251" s="3">
        <v>12763904</v>
      </c>
      <c r="BX251" s="3">
        <v>16338758</v>
      </c>
      <c r="BY251" s="3">
        <v>12105643</v>
      </c>
      <c r="BZ251" s="3">
        <v>1118640</v>
      </c>
      <c r="CA251" s="3">
        <v>19077</v>
      </c>
      <c r="CB251" s="3" t="s">
        <v>110</v>
      </c>
      <c r="CC251" s="3" t="s">
        <v>110</v>
      </c>
      <c r="CD251" s="3" t="s">
        <v>110</v>
      </c>
      <c r="CE251" s="3" t="s">
        <v>110</v>
      </c>
      <c r="CF251" s="3" t="s">
        <v>110</v>
      </c>
      <c r="CG251" s="3">
        <v>24573585</v>
      </c>
      <c r="CH251" s="3">
        <v>67202605</v>
      </c>
      <c r="CI251" s="3">
        <v>12208477</v>
      </c>
      <c r="CJ251" s="3">
        <v>1918855</v>
      </c>
      <c r="CK251" s="3">
        <v>5184387</v>
      </c>
      <c r="CL251" s="3" t="s">
        <v>110</v>
      </c>
      <c r="CM251" s="3">
        <v>5068164</v>
      </c>
      <c r="CN251" s="3">
        <v>80051</v>
      </c>
      <c r="CO251" s="3" t="s">
        <v>110</v>
      </c>
      <c r="CP251" s="3">
        <v>1063086</v>
      </c>
      <c r="CQ251" s="3" t="s">
        <v>110</v>
      </c>
      <c r="CR251" s="3">
        <v>15654971</v>
      </c>
      <c r="CS251" s="3">
        <v>3218101</v>
      </c>
      <c r="CT251" s="3">
        <v>6241601</v>
      </c>
      <c r="CU251" s="3">
        <v>3039397</v>
      </c>
      <c r="CV251" s="3">
        <v>333948</v>
      </c>
      <c r="CW251" s="3" t="s">
        <v>110</v>
      </c>
      <c r="CX251" s="3" t="s">
        <v>110</v>
      </c>
      <c r="CY251" s="3">
        <v>3537704</v>
      </c>
      <c r="CZ251" s="3">
        <v>10889113</v>
      </c>
      <c r="DA251" s="3" t="s">
        <v>110</v>
      </c>
      <c r="DB251" s="30">
        <v>92088388</v>
      </c>
      <c r="DC251" s="30">
        <v>12693958</v>
      </c>
      <c r="DD251" s="35">
        <v>838582582</v>
      </c>
      <c r="DE251" s="18">
        <v>43107508</v>
      </c>
      <c r="DF251" s="18">
        <v>20114497</v>
      </c>
      <c r="DG251" s="18">
        <v>27504167</v>
      </c>
      <c r="DH251" s="18">
        <v>36894251</v>
      </c>
      <c r="DI251" s="18">
        <v>35787565</v>
      </c>
      <c r="DJ251" s="18">
        <v>0</v>
      </c>
      <c r="DK251" s="18">
        <v>9216049</v>
      </c>
      <c r="DL251" s="18">
        <v>28035207</v>
      </c>
      <c r="DM251" s="18">
        <v>10866831</v>
      </c>
      <c r="DN251" s="18">
        <v>495827</v>
      </c>
      <c r="DO251" s="18">
        <v>180776319</v>
      </c>
      <c r="DP251" s="18">
        <v>0</v>
      </c>
      <c r="DQ251" s="18">
        <v>61573568</v>
      </c>
      <c r="DR251" s="18">
        <v>60913318</v>
      </c>
      <c r="DS251" s="18">
        <v>15025577</v>
      </c>
      <c r="DT251" s="18">
        <v>13693389</v>
      </c>
      <c r="DU251" s="18">
        <v>29582118</v>
      </c>
      <c r="DV251" s="18">
        <v>0</v>
      </c>
      <c r="DW251" s="18">
        <v>91776190</v>
      </c>
      <c r="DX251" s="18">
        <v>24459934</v>
      </c>
      <c r="DY251" s="18">
        <v>1063086</v>
      </c>
      <c r="DZ251" s="18">
        <v>28488018</v>
      </c>
      <c r="EA251" s="18">
        <v>14426817</v>
      </c>
      <c r="EB251" s="37">
        <v>92088388</v>
      </c>
      <c r="EC251" s="37">
        <v>12693958</v>
      </c>
      <c r="ED251" s="22">
        <v>733800236</v>
      </c>
    </row>
    <row r="252" spans="1:134" ht="12.5" x14ac:dyDescent="0.25">
      <c r="A252" s="2" t="s">
        <v>143</v>
      </c>
      <c r="B252" s="2" t="s">
        <v>144</v>
      </c>
      <c r="C252" s="2" t="s">
        <v>108</v>
      </c>
      <c r="D252" s="5" t="s">
        <v>109</v>
      </c>
      <c r="E252" s="3">
        <v>134357454</v>
      </c>
      <c r="F252" s="3">
        <v>1502122</v>
      </c>
      <c r="G252" s="3">
        <v>27450978</v>
      </c>
      <c r="H252" s="3">
        <v>27735798</v>
      </c>
      <c r="I252" s="3">
        <v>7435751</v>
      </c>
      <c r="J252" s="3" t="s">
        <v>110</v>
      </c>
      <c r="K252" s="3">
        <v>16553919</v>
      </c>
      <c r="L252" s="3">
        <v>3558017</v>
      </c>
      <c r="M252" s="3" t="s">
        <v>110</v>
      </c>
      <c r="N252" s="3">
        <v>1896033</v>
      </c>
      <c r="O252" s="3">
        <v>921415</v>
      </c>
      <c r="P252" s="3">
        <v>4939105</v>
      </c>
      <c r="Q252" s="3">
        <v>12525776</v>
      </c>
      <c r="R252" s="3" t="s">
        <v>110</v>
      </c>
      <c r="S252" s="3">
        <v>3587876</v>
      </c>
      <c r="T252" s="3">
        <v>22070118</v>
      </c>
      <c r="U252" s="3">
        <v>4098308</v>
      </c>
      <c r="V252" s="3" t="s">
        <v>110</v>
      </c>
      <c r="W252" s="3">
        <v>10029614</v>
      </c>
      <c r="X252" s="3">
        <v>919304</v>
      </c>
      <c r="Y252" s="3">
        <v>7531295</v>
      </c>
      <c r="Z252" s="3" t="s">
        <v>110</v>
      </c>
      <c r="AA252" s="3">
        <v>20581764</v>
      </c>
      <c r="AB252" s="3">
        <v>8278950</v>
      </c>
      <c r="AC252" s="3">
        <v>7464521</v>
      </c>
      <c r="AD252" s="3">
        <v>3932262</v>
      </c>
      <c r="AE252" s="3">
        <v>6164190</v>
      </c>
      <c r="AF252" s="3">
        <v>1080217</v>
      </c>
      <c r="AG252" s="3">
        <v>3089048</v>
      </c>
      <c r="AH252" s="3" t="s">
        <v>110</v>
      </c>
      <c r="AI252" s="3">
        <v>80624101</v>
      </c>
      <c r="AJ252" s="3">
        <v>101537009</v>
      </c>
      <c r="AK252" s="3">
        <v>6010137</v>
      </c>
      <c r="AL252" s="3" t="s">
        <v>110</v>
      </c>
      <c r="AM252" s="3">
        <v>5573488</v>
      </c>
      <c r="AN252" s="3" t="s">
        <v>110</v>
      </c>
      <c r="AO252" s="3">
        <v>406275</v>
      </c>
      <c r="AP252" s="3" t="s">
        <v>110</v>
      </c>
      <c r="AQ252" s="3" t="s">
        <v>110</v>
      </c>
      <c r="AR252" s="3" t="s">
        <v>110</v>
      </c>
      <c r="AS252" s="3">
        <v>531789</v>
      </c>
      <c r="AT252" s="3" t="s">
        <v>110</v>
      </c>
      <c r="AU252" s="3" t="s">
        <v>110</v>
      </c>
      <c r="AV252" s="3" t="s">
        <v>110</v>
      </c>
      <c r="AW252" s="3" t="s">
        <v>110</v>
      </c>
      <c r="AX252" s="3" t="s">
        <v>110</v>
      </c>
      <c r="AY252" s="3" t="s">
        <v>110</v>
      </c>
      <c r="AZ252" s="3" t="s">
        <v>110</v>
      </c>
      <c r="BA252" s="3">
        <v>6388217</v>
      </c>
      <c r="BB252" s="3">
        <v>1232168</v>
      </c>
      <c r="BC252" s="3" t="s">
        <v>110</v>
      </c>
      <c r="BD252" s="3">
        <v>1487577</v>
      </c>
      <c r="BE252" s="3" t="s">
        <v>110</v>
      </c>
      <c r="BF252" s="3" t="s">
        <v>110</v>
      </c>
      <c r="BG252" s="3">
        <v>48665534</v>
      </c>
      <c r="BH252" s="3">
        <v>76312963</v>
      </c>
      <c r="BI252" s="3">
        <v>8563539</v>
      </c>
      <c r="BJ252" s="3">
        <v>12996020</v>
      </c>
      <c r="BK252" s="3" t="s">
        <v>110</v>
      </c>
      <c r="BL252" s="3" t="s">
        <v>110</v>
      </c>
      <c r="BM252" s="3" t="s">
        <v>110</v>
      </c>
      <c r="BN252" s="3" t="s">
        <v>110</v>
      </c>
      <c r="BO252" s="3" t="s">
        <v>110</v>
      </c>
      <c r="BP252" s="3" t="s">
        <v>110</v>
      </c>
      <c r="BQ252" s="3" t="s">
        <v>110</v>
      </c>
      <c r="BR252" s="3">
        <v>4115877</v>
      </c>
      <c r="BS252" s="3" t="s">
        <v>110</v>
      </c>
      <c r="BT252" s="3">
        <v>8178003</v>
      </c>
      <c r="BU252" s="3" t="s">
        <v>110</v>
      </c>
      <c r="BV252" s="3">
        <v>980473</v>
      </c>
      <c r="BW252" s="3">
        <v>21111155</v>
      </c>
      <c r="BX252" s="3">
        <v>19714336</v>
      </c>
      <c r="BY252" s="3">
        <v>3899589</v>
      </c>
      <c r="BZ252" s="3">
        <v>1515144</v>
      </c>
      <c r="CA252" s="3">
        <v>347174</v>
      </c>
      <c r="CB252" s="3" t="s">
        <v>110</v>
      </c>
      <c r="CC252" s="3" t="s">
        <v>110</v>
      </c>
      <c r="CD252" s="3" t="s">
        <v>110</v>
      </c>
      <c r="CE252" s="3" t="s">
        <v>110</v>
      </c>
      <c r="CF252" s="3" t="s">
        <v>110</v>
      </c>
      <c r="CG252" s="3">
        <v>41985660</v>
      </c>
      <c r="CH252" s="3">
        <v>48406963</v>
      </c>
      <c r="CI252" s="3">
        <v>41479918</v>
      </c>
      <c r="CJ252" s="3" t="s">
        <v>110</v>
      </c>
      <c r="CK252" s="3" t="s">
        <v>110</v>
      </c>
      <c r="CL252" s="3" t="s">
        <v>110</v>
      </c>
      <c r="CM252" s="3">
        <v>18807943</v>
      </c>
      <c r="CN252" s="3" t="s">
        <v>110</v>
      </c>
      <c r="CO252" s="3">
        <v>18166991</v>
      </c>
      <c r="CP252" s="3" t="s">
        <v>110</v>
      </c>
      <c r="CQ252" s="3" t="s">
        <v>110</v>
      </c>
      <c r="CR252" s="3">
        <v>11187153</v>
      </c>
      <c r="CS252" s="3">
        <v>120379</v>
      </c>
      <c r="CT252" s="3">
        <v>1554450</v>
      </c>
      <c r="CU252" s="3">
        <v>1222618</v>
      </c>
      <c r="CV252" s="3">
        <v>132207</v>
      </c>
      <c r="CW252" s="3">
        <v>1894601</v>
      </c>
      <c r="CX252" s="3" t="s">
        <v>110</v>
      </c>
      <c r="CY252" s="3">
        <v>14155731</v>
      </c>
      <c r="CZ252" s="3">
        <v>7754248</v>
      </c>
      <c r="DA252" s="3" t="s">
        <v>110</v>
      </c>
      <c r="DB252" s="30">
        <v>108100985</v>
      </c>
      <c r="DC252" s="30">
        <v>613624154</v>
      </c>
      <c r="DD252" s="35">
        <v>1676488404</v>
      </c>
      <c r="DE252" s="18">
        <v>134357454</v>
      </c>
      <c r="DF252" s="18">
        <v>28953100</v>
      </c>
      <c r="DG252" s="18">
        <v>35171549</v>
      </c>
      <c r="DH252" s="18">
        <v>20111936</v>
      </c>
      <c r="DI252" s="18">
        <v>45940323</v>
      </c>
      <c r="DJ252" s="18">
        <v>4098308</v>
      </c>
      <c r="DK252" s="18">
        <v>10029614</v>
      </c>
      <c r="DL252" s="18">
        <v>37311313</v>
      </c>
      <c r="DM252" s="18">
        <v>18641190</v>
      </c>
      <c r="DN252" s="18">
        <v>3089048</v>
      </c>
      <c r="DO252" s="18">
        <v>203790761</v>
      </c>
      <c r="DP252" s="18">
        <v>0</v>
      </c>
      <c r="DQ252" s="18">
        <v>70225093</v>
      </c>
      <c r="DR252" s="18">
        <v>76312963</v>
      </c>
      <c r="DS252" s="18">
        <v>12293880</v>
      </c>
      <c r="DT252" s="18">
        <v>22091628</v>
      </c>
      <c r="DU252" s="18">
        <v>25476243</v>
      </c>
      <c r="DV252" s="18">
        <v>0</v>
      </c>
      <c r="DW252" s="18">
        <v>90392623</v>
      </c>
      <c r="DX252" s="18">
        <v>60287861</v>
      </c>
      <c r="DY252" s="18">
        <v>18166991</v>
      </c>
      <c r="DZ252" s="18">
        <v>16111408</v>
      </c>
      <c r="EA252" s="18">
        <v>21909979</v>
      </c>
      <c r="EB252" s="37">
        <v>108100985</v>
      </c>
      <c r="EC252" s="37">
        <v>613624154</v>
      </c>
      <c r="ED252" s="22">
        <v>954763265</v>
      </c>
    </row>
    <row r="253" spans="1:134" ht="12.5" x14ac:dyDescent="0.25">
      <c r="A253" s="2" t="s">
        <v>145</v>
      </c>
      <c r="B253" s="2" t="s">
        <v>146</v>
      </c>
      <c r="C253" s="2" t="s">
        <v>108</v>
      </c>
      <c r="D253" s="5" t="s">
        <v>109</v>
      </c>
      <c r="E253" s="3">
        <v>275537942</v>
      </c>
      <c r="F253" s="3">
        <v>1862136</v>
      </c>
      <c r="G253" s="3">
        <v>33334727</v>
      </c>
      <c r="H253" s="3">
        <v>35785391</v>
      </c>
      <c r="I253" s="3">
        <v>20234371</v>
      </c>
      <c r="J253" s="3">
        <v>52211</v>
      </c>
      <c r="K253" s="3">
        <v>17990855</v>
      </c>
      <c r="L253" s="3">
        <v>3879699</v>
      </c>
      <c r="M253" s="3" t="s">
        <v>110</v>
      </c>
      <c r="N253" s="3">
        <v>3953794</v>
      </c>
      <c r="O253" s="3" t="s">
        <v>110</v>
      </c>
      <c r="P253" s="3">
        <v>6005398</v>
      </c>
      <c r="Q253" s="3">
        <v>7844848</v>
      </c>
      <c r="R253" s="3" t="s">
        <v>110</v>
      </c>
      <c r="S253" s="3">
        <v>2004759</v>
      </c>
      <c r="T253" s="3">
        <v>4994328</v>
      </c>
      <c r="U253" s="3">
        <v>10348455</v>
      </c>
      <c r="V253" s="3">
        <v>20369171</v>
      </c>
      <c r="W253" s="3">
        <v>8272004</v>
      </c>
      <c r="X253" s="3" t="s">
        <v>110</v>
      </c>
      <c r="Y253" s="3">
        <v>40093885</v>
      </c>
      <c r="Z253" s="3">
        <v>28595497</v>
      </c>
      <c r="AA253" s="3">
        <v>33570697</v>
      </c>
      <c r="AB253" s="3">
        <v>5722795</v>
      </c>
      <c r="AC253" s="3" t="s">
        <v>110</v>
      </c>
      <c r="AD253" s="3" t="s">
        <v>110</v>
      </c>
      <c r="AE253" s="3" t="s">
        <v>110</v>
      </c>
      <c r="AF253" s="3" t="s">
        <v>110</v>
      </c>
      <c r="AG253" s="3" t="s">
        <v>110</v>
      </c>
      <c r="AH253" s="3" t="s">
        <v>110</v>
      </c>
      <c r="AI253" s="3">
        <v>155653684</v>
      </c>
      <c r="AJ253" s="3">
        <v>234501650</v>
      </c>
      <c r="AK253" s="3">
        <v>18507474</v>
      </c>
      <c r="AL253" s="3" t="s">
        <v>110</v>
      </c>
      <c r="AM253" s="3">
        <v>3267279</v>
      </c>
      <c r="AN253" s="3" t="s">
        <v>110</v>
      </c>
      <c r="AO253" s="3">
        <v>4059666</v>
      </c>
      <c r="AP253" s="3" t="s">
        <v>110</v>
      </c>
      <c r="AQ253" s="3" t="s">
        <v>110</v>
      </c>
      <c r="AR253" s="3" t="s">
        <v>110</v>
      </c>
      <c r="AS253" s="3" t="s">
        <v>110</v>
      </c>
      <c r="AT253" s="3" t="s">
        <v>110</v>
      </c>
      <c r="AU253" s="3" t="s">
        <v>110</v>
      </c>
      <c r="AV253" s="3" t="s">
        <v>110</v>
      </c>
      <c r="AW253" s="3" t="s">
        <v>110</v>
      </c>
      <c r="AX253" s="3" t="s">
        <v>110</v>
      </c>
      <c r="AY253" s="3" t="s">
        <v>110</v>
      </c>
      <c r="AZ253" s="3" t="s">
        <v>110</v>
      </c>
      <c r="BA253" s="3">
        <v>9863999</v>
      </c>
      <c r="BB253" s="3" t="s">
        <v>110</v>
      </c>
      <c r="BC253" s="3">
        <v>36040</v>
      </c>
      <c r="BD253" s="3">
        <v>6177768</v>
      </c>
      <c r="BE253" s="3">
        <v>15075241</v>
      </c>
      <c r="BF253" s="3">
        <v>11871344</v>
      </c>
      <c r="BG253" s="3">
        <v>133743025</v>
      </c>
      <c r="BH253" s="3">
        <v>118948763</v>
      </c>
      <c r="BI253" s="3" t="s">
        <v>110</v>
      </c>
      <c r="BJ253" s="3">
        <v>25551671</v>
      </c>
      <c r="BK253" s="3">
        <v>218504</v>
      </c>
      <c r="BL253" s="3" t="s">
        <v>110</v>
      </c>
      <c r="BM253" s="3" t="s">
        <v>110</v>
      </c>
      <c r="BN253" s="3" t="s">
        <v>110</v>
      </c>
      <c r="BO253" s="3" t="s">
        <v>110</v>
      </c>
      <c r="BP253" s="3" t="s">
        <v>110</v>
      </c>
      <c r="BQ253" s="3" t="s">
        <v>110</v>
      </c>
      <c r="BR253" s="3">
        <v>6375234</v>
      </c>
      <c r="BS253" s="3">
        <v>5993699</v>
      </c>
      <c r="BT253" s="3">
        <v>6527538</v>
      </c>
      <c r="BU253" s="3" t="s">
        <v>110</v>
      </c>
      <c r="BV253" s="3">
        <v>6732818</v>
      </c>
      <c r="BW253" s="3">
        <v>157510</v>
      </c>
      <c r="BX253" s="3">
        <v>23539883</v>
      </c>
      <c r="BY253" s="3">
        <v>4682065</v>
      </c>
      <c r="BZ253" s="3">
        <v>3847699</v>
      </c>
      <c r="CA253" s="3">
        <v>576350</v>
      </c>
      <c r="CB253" s="3">
        <v>50</v>
      </c>
      <c r="CC253" s="3" t="s">
        <v>110</v>
      </c>
      <c r="CD253" s="3" t="s">
        <v>110</v>
      </c>
      <c r="CE253" s="3" t="s">
        <v>110</v>
      </c>
      <c r="CF253" s="3" t="s">
        <v>110</v>
      </c>
      <c r="CG253" s="3">
        <v>89713928</v>
      </c>
      <c r="CH253" s="3">
        <v>76000847</v>
      </c>
      <c r="CI253" s="3">
        <v>43897715</v>
      </c>
      <c r="CJ253" s="3" t="s">
        <v>110</v>
      </c>
      <c r="CK253" s="3" t="s">
        <v>110</v>
      </c>
      <c r="CL253" s="3" t="s">
        <v>110</v>
      </c>
      <c r="CM253" s="3">
        <v>25632060</v>
      </c>
      <c r="CN253" s="3" t="s">
        <v>110</v>
      </c>
      <c r="CO253" s="3">
        <v>8637423</v>
      </c>
      <c r="CP253" s="3" t="s">
        <v>110</v>
      </c>
      <c r="CQ253" s="3" t="s">
        <v>110</v>
      </c>
      <c r="CR253" s="3">
        <v>16080611</v>
      </c>
      <c r="CS253" s="3">
        <v>2021219</v>
      </c>
      <c r="CT253" s="3">
        <v>100000</v>
      </c>
      <c r="CU253" s="3">
        <v>1119965</v>
      </c>
      <c r="CV253" s="3">
        <v>1229935</v>
      </c>
      <c r="CW253" s="3">
        <v>2968337</v>
      </c>
      <c r="CX253" s="3">
        <v>562034</v>
      </c>
      <c r="CY253" s="3">
        <v>11051970</v>
      </c>
      <c r="CZ253" s="3">
        <v>12707489</v>
      </c>
      <c r="DA253" s="3">
        <v>157000</v>
      </c>
      <c r="DB253" s="30">
        <v>198481112</v>
      </c>
      <c r="DC253" s="30">
        <v>209161170</v>
      </c>
      <c r="DD253" s="35">
        <v>2055884732</v>
      </c>
      <c r="DE253" s="18">
        <v>275537942</v>
      </c>
      <c r="DF253" s="18">
        <v>35196863</v>
      </c>
      <c r="DG253" s="18">
        <v>56071973</v>
      </c>
      <c r="DH253" s="18">
        <v>21870554</v>
      </c>
      <c r="DI253" s="18">
        <v>24803127</v>
      </c>
      <c r="DJ253" s="18">
        <v>10348455</v>
      </c>
      <c r="DK253" s="18">
        <v>28641175</v>
      </c>
      <c r="DL253" s="18">
        <v>107982874</v>
      </c>
      <c r="DM253" s="18">
        <v>0</v>
      </c>
      <c r="DN253" s="18">
        <v>0</v>
      </c>
      <c r="DO253" s="18">
        <v>432067560</v>
      </c>
      <c r="DP253" s="18">
        <v>0</v>
      </c>
      <c r="DQ253" s="18">
        <v>186459785</v>
      </c>
      <c r="DR253" s="18">
        <v>118948763</v>
      </c>
      <c r="DS253" s="18">
        <v>18896471</v>
      </c>
      <c r="DT253" s="18">
        <v>6890328</v>
      </c>
      <c r="DU253" s="18">
        <v>32645997</v>
      </c>
      <c r="DV253" s="18">
        <v>50</v>
      </c>
      <c r="DW253" s="18">
        <v>165714775</v>
      </c>
      <c r="DX253" s="18">
        <v>69529775</v>
      </c>
      <c r="DY253" s="18">
        <v>8637423</v>
      </c>
      <c r="DZ253" s="18">
        <v>24082101</v>
      </c>
      <c r="EA253" s="18">
        <v>23916459</v>
      </c>
      <c r="EB253" s="37">
        <v>198481112</v>
      </c>
      <c r="EC253" s="37">
        <v>209161170</v>
      </c>
      <c r="ED253" s="22">
        <v>1648242450</v>
      </c>
    </row>
    <row r="254" spans="1:134" ht="12.5" x14ac:dyDescent="0.25">
      <c r="A254" s="2" t="s">
        <v>147</v>
      </c>
      <c r="B254" s="2" t="s">
        <v>148</v>
      </c>
      <c r="C254" s="2" t="s">
        <v>108</v>
      </c>
      <c r="D254" s="5" t="s">
        <v>109</v>
      </c>
      <c r="E254" s="3">
        <v>47775679</v>
      </c>
      <c r="F254" s="3">
        <v>696655</v>
      </c>
      <c r="G254" s="3">
        <v>11042213</v>
      </c>
      <c r="H254" s="3">
        <v>22151093</v>
      </c>
      <c r="I254" s="3">
        <v>5077585</v>
      </c>
      <c r="J254" s="3">
        <v>312257</v>
      </c>
      <c r="K254" s="3">
        <v>12083553</v>
      </c>
      <c r="L254" s="3">
        <v>4130300</v>
      </c>
      <c r="M254" s="3" t="s">
        <v>110</v>
      </c>
      <c r="N254" s="3">
        <v>2946638</v>
      </c>
      <c r="O254" s="3" t="s">
        <v>110</v>
      </c>
      <c r="P254" s="3">
        <v>5725605</v>
      </c>
      <c r="Q254" s="3">
        <v>5325483</v>
      </c>
      <c r="R254" s="3" t="s">
        <v>110</v>
      </c>
      <c r="S254" s="3">
        <v>4468843</v>
      </c>
      <c r="T254" s="3">
        <v>4286977</v>
      </c>
      <c r="U254" s="3">
        <v>3448247</v>
      </c>
      <c r="V254" s="3">
        <v>164194</v>
      </c>
      <c r="W254" s="3">
        <v>2018168</v>
      </c>
      <c r="X254" s="3" t="s">
        <v>110</v>
      </c>
      <c r="Y254" s="3">
        <v>3365356</v>
      </c>
      <c r="Z254" s="3" t="s">
        <v>110</v>
      </c>
      <c r="AA254" s="3">
        <v>15979399</v>
      </c>
      <c r="AB254" s="3" t="s">
        <v>110</v>
      </c>
      <c r="AC254" s="3">
        <v>1988235</v>
      </c>
      <c r="AD254" s="3">
        <v>1726970</v>
      </c>
      <c r="AE254" s="3">
        <v>3252023</v>
      </c>
      <c r="AF254" s="3" t="s">
        <v>110</v>
      </c>
      <c r="AG254" s="3">
        <v>953362</v>
      </c>
      <c r="AH254" s="3" t="s">
        <v>110</v>
      </c>
      <c r="AI254" s="3">
        <v>37302427</v>
      </c>
      <c r="AJ254" s="3">
        <v>57797133</v>
      </c>
      <c r="AK254" s="3">
        <v>2310117</v>
      </c>
      <c r="AL254" s="3" t="s">
        <v>110</v>
      </c>
      <c r="AM254" s="3">
        <v>1491405</v>
      </c>
      <c r="AN254" s="3">
        <v>171133</v>
      </c>
      <c r="AO254" s="3">
        <v>759806</v>
      </c>
      <c r="AP254" s="3" t="s">
        <v>110</v>
      </c>
      <c r="AQ254" s="3" t="s">
        <v>110</v>
      </c>
      <c r="AR254" s="3" t="s">
        <v>110</v>
      </c>
      <c r="AS254" s="3">
        <v>8475965</v>
      </c>
      <c r="AT254" s="3" t="s">
        <v>110</v>
      </c>
      <c r="AU254" s="3" t="s">
        <v>110</v>
      </c>
      <c r="AV254" s="3" t="s">
        <v>110</v>
      </c>
      <c r="AW254" s="3" t="s">
        <v>110</v>
      </c>
      <c r="AX254" s="3" t="s">
        <v>110</v>
      </c>
      <c r="AY254" s="3" t="s">
        <v>110</v>
      </c>
      <c r="AZ254" s="3" t="s">
        <v>110</v>
      </c>
      <c r="BA254" s="3">
        <v>3022975</v>
      </c>
      <c r="BB254" s="3">
        <v>355</v>
      </c>
      <c r="BC254" s="3" t="s">
        <v>110</v>
      </c>
      <c r="BD254" s="3">
        <v>2277741</v>
      </c>
      <c r="BE254" s="3">
        <v>1187368</v>
      </c>
      <c r="BF254" s="3">
        <v>4231425</v>
      </c>
      <c r="BG254" s="3">
        <v>26988204</v>
      </c>
      <c r="BH254" s="3">
        <v>40637576</v>
      </c>
      <c r="BI254" s="3">
        <v>1493947</v>
      </c>
      <c r="BJ254" s="3">
        <v>1530442</v>
      </c>
      <c r="BK254" s="3" t="s">
        <v>110</v>
      </c>
      <c r="BL254" s="3" t="s">
        <v>110</v>
      </c>
      <c r="BM254" s="3" t="s">
        <v>110</v>
      </c>
      <c r="BN254" s="3" t="s">
        <v>110</v>
      </c>
      <c r="BO254" s="3" t="s">
        <v>110</v>
      </c>
      <c r="BP254" s="3" t="s">
        <v>110</v>
      </c>
      <c r="BQ254" s="3" t="s">
        <v>110</v>
      </c>
      <c r="BR254" s="3">
        <v>2114379</v>
      </c>
      <c r="BS254" s="3">
        <v>2059428</v>
      </c>
      <c r="BT254" s="3">
        <v>3010615</v>
      </c>
      <c r="BU254" s="3" t="s">
        <v>110</v>
      </c>
      <c r="BV254" s="3">
        <v>834397</v>
      </c>
      <c r="BW254" s="3">
        <v>5325260</v>
      </c>
      <c r="BX254" s="3">
        <v>9362545</v>
      </c>
      <c r="BY254" s="3">
        <v>1906254</v>
      </c>
      <c r="BZ254" s="3">
        <v>926095</v>
      </c>
      <c r="CA254" s="3">
        <v>260155</v>
      </c>
      <c r="CB254" s="3" t="s">
        <v>110</v>
      </c>
      <c r="CC254" s="3" t="s">
        <v>110</v>
      </c>
      <c r="CD254" s="3" t="s">
        <v>110</v>
      </c>
      <c r="CE254" s="3" t="s">
        <v>110</v>
      </c>
      <c r="CF254" s="3" t="s">
        <v>110</v>
      </c>
      <c r="CG254" s="3">
        <v>20072058</v>
      </c>
      <c r="CH254" s="3">
        <v>12328345</v>
      </c>
      <c r="CI254" s="3">
        <v>21615207</v>
      </c>
      <c r="CJ254" s="3" t="s">
        <v>110</v>
      </c>
      <c r="CK254" s="3">
        <v>5921592</v>
      </c>
      <c r="CL254" s="3">
        <v>5837700</v>
      </c>
      <c r="CM254" s="3">
        <v>6592339</v>
      </c>
      <c r="CN254" s="3">
        <v>916935</v>
      </c>
      <c r="CO254" s="3">
        <v>1891628</v>
      </c>
      <c r="CP254" s="3" t="s">
        <v>110</v>
      </c>
      <c r="CQ254" s="3" t="s">
        <v>110</v>
      </c>
      <c r="CR254" s="3">
        <v>5507168</v>
      </c>
      <c r="CS254" s="3">
        <v>918249</v>
      </c>
      <c r="CT254" s="3">
        <v>70497</v>
      </c>
      <c r="CU254" s="3">
        <v>467700</v>
      </c>
      <c r="CV254" s="3" t="s">
        <v>110</v>
      </c>
      <c r="CW254" s="3">
        <v>1293539</v>
      </c>
      <c r="CX254" s="3" t="s">
        <v>110</v>
      </c>
      <c r="CY254" s="3">
        <v>1910852</v>
      </c>
      <c r="CZ254" s="3">
        <v>14976343</v>
      </c>
      <c r="DA254" s="3" t="s">
        <v>110</v>
      </c>
      <c r="DB254" s="30">
        <v>54420736</v>
      </c>
      <c r="DC254" s="30">
        <v>49662711</v>
      </c>
      <c r="DD254" s="35">
        <v>578799581</v>
      </c>
      <c r="DE254" s="18">
        <v>47775679</v>
      </c>
      <c r="DF254" s="18">
        <v>11738868</v>
      </c>
      <c r="DG254" s="18">
        <v>27540935</v>
      </c>
      <c r="DH254" s="18">
        <v>16213853</v>
      </c>
      <c r="DI254" s="18">
        <v>22753546</v>
      </c>
      <c r="DJ254" s="18">
        <v>3448247</v>
      </c>
      <c r="DK254" s="18">
        <v>2182362</v>
      </c>
      <c r="DL254" s="18">
        <v>19344755</v>
      </c>
      <c r="DM254" s="18">
        <v>6967228</v>
      </c>
      <c r="DN254" s="18">
        <v>953362</v>
      </c>
      <c r="DO254" s="18">
        <v>113609057</v>
      </c>
      <c r="DP254" s="18">
        <v>0</v>
      </c>
      <c r="DQ254" s="18">
        <v>35431386</v>
      </c>
      <c r="DR254" s="18">
        <v>40637576</v>
      </c>
      <c r="DS254" s="18">
        <v>7184422</v>
      </c>
      <c r="DT254" s="18">
        <v>6159657</v>
      </c>
      <c r="DU254" s="18">
        <v>12455049</v>
      </c>
      <c r="DV254" s="18">
        <v>0</v>
      </c>
      <c r="DW254" s="18">
        <v>32400403</v>
      </c>
      <c r="DX254" s="18">
        <v>40883773</v>
      </c>
      <c r="DY254" s="18">
        <v>1891628</v>
      </c>
      <c r="DZ254" s="18">
        <v>8257153</v>
      </c>
      <c r="EA254" s="18">
        <v>16887195</v>
      </c>
      <c r="EB254" s="37">
        <v>54420736</v>
      </c>
      <c r="EC254" s="37">
        <v>49662711</v>
      </c>
      <c r="ED254" s="22">
        <v>474716134</v>
      </c>
    </row>
    <row r="255" spans="1:134" ht="12.5" x14ac:dyDescent="0.25">
      <c r="A255" s="2" t="s">
        <v>149</v>
      </c>
      <c r="B255" s="2" t="s">
        <v>150</v>
      </c>
      <c r="C255" s="2" t="s">
        <v>108</v>
      </c>
      <c r="D255" s="5" t="s">
        <v>109</v>
      </c>
      <c r="E255" s="3">
        <v>78701701</v>
      </c>
      <c r="F255" s="3">
        <v>113198</v>
      </c>
      <c r="G255" s="3">
        <v>11704646</v>
      </c>
      <c r="H255" s="3">
        <v>6841278</v>
      </c>
      <c r="I255" s="3">
        <v>7201217</v>
      </c>
      <c r="J255" s="3">
        <v>40325</v>
      </c>
      <c r="K255" s="3">
        <v>5758046</v>
      </c>
      <c r="L255" s="3">
        <v>1178038</v>
      </c>
      <c r="M255" s="3" t="s">
        <v>110</v>
      </c>
      <c r="N255" s="3">
        <v>942483</v>
      </c>
      <c r="O255" s="3">
        <v>54497</v>
      </c>
      <c r="P255" s="3">
        <v>1491095</v>
      </c>
      <c r="Q255" s="3">
        <v>745363</v>
      </c>
      <c r="R255" s="3" t="s">
        <v>110</v>
      </c>
      <c r="S255" s="3">
        <v>1693913</v>
      </c>
      <c r="T255" s="3">
        <v>995832</v>
      </c>
      <c r="U255" s="3">
        <v>4514556</v>
      </c>
      <c r="V255" s="3">
        <v>184510</v>
      </c>
      <c r="W255" s="3">
        <v>4195530</v>
      </c>
      <c r="X255" s="3" t="s">
        <v>110</v>
      </c>
      <c r="Y255" s="3">
        <v>2780000</v>
      </c>
      <c r="Z255" s="3" t="s">
        <v>110</v>
      </c>
      <c r="AA255" s="3">
        <v>869576</v>
      </c>
      <c r="AB255" s="3">
        <v>761763</v>
      </c>
      <c r="AC255" s="3">
        <v>3102507</v>
      </c>
      <c r="AD255" s="3">
        <v>1412848</v>
      </c>
      <c r="AE255" s="3">
        <v>2490384</v>
      </c>
      <c r="AF255" s="3" t="s">
        <v>110</v>
      </c>
      <c r="AG255" s="3">
        <v>683894</v>
      </c>
      <c r="AH255" s="3" t="s">
        <v>110</v>
      </c>
      <c r="AI255" s="3">
        <v>28644675</v>
      </c>
      <c r="AJ255" s="3">
        <v>148522097</v>
      </c>
      <c r="AK255" s="3">
        <v>2695382</v>
      </c>
      <c r="AL255" s="3" t="s">
        <v>110</v>
      </c>
      <c r="AM255" s="3">
        <v>150333</v>
      </c>
      <c r="AN255" s="3">
        <v>616483</v>
      </c>
      <c r="AO255" s="3">
        <v>128655</v>
      </c>
      <c r="AP255" s="3" t="s">
        <v>110</v>
      </c>
      <c r="AQ255" s="3" t="s">
        <v>110</v>
      </c>
      <c r="AR255" s="3" t="s">
        <v>110</v>
      </c>
      <c r="AS255" s="3">
        <v>311013</v>
      </c>
      <c r="AT255" s="3" t="s">
        <v>110</v>
      </c>
      <c r="AU255" s="3" t="s">
        <v>110</v>
      </c>
      <c r="AV255" s="3" t="s">
        <v>110</v>
      </c>
      <c r="AW255" s="3" t="s">
        <v>110</v>
      </c>
      <c r="AX255" s="3" t="s">
        <v>110</v>
      </c>
      <c r="AY255" s="3" t="s">
        <v>110</v>
      </c>
      <c r="AZ255" s="3" t="s">
        <v>110</v>
      </c>
      <c r="BA255" s="3">
        <v>2885967</v>
      </c>
      <c r="BB255" s="3">
        <v>298548</v>
      </c>
      <c r="BC255" s="3" t="s">
        <v>110</v>
      </c>
      <c r="BD255" s="3">
        <v>4558327</v>
      </c>
      <c r="BE255" s="3">
        <v>1118981</v>
      </c>
      <c r="BF255" s="3">
        <v>536542</v>
      </c>
      <c r="BG255" s="3">
        <v>39077813</v>
      </c>
      <c r="BH255" s="3">
        <v>40076895</v>
      </c>
      <c r="BI255" s="3">
        <v>4114879</v>
      </c>
      <c r="BJ255" s="3">
        <v>2668125</v>
      </c>
      <c r="BK255" s="3" t="s">
        <v>110</v>
      </c>
      <c r="BL255" s="3" t="s">
        <v>110</v>
      </c>
      <c r="BM255" s="3" t="s">
        <v>110</v>
      </c>
      <c r="BN255" s="3" t="s">
        <v>110</v>
      </c>
      <c r="BO255" s="3" t="s">
        <v>110</v>
      </c>
      <c r="BP255" s="3" t="s">
        <v>110</v>
      </c>
      <c r="BQ255" s="3" t="s">
        <v>110</v>
      </c>
      <c r="BR255" s="3">
        <v>1996591</v>
      </c>
      <c r="BS255" s="3" t="s">
        <v>110</v>
      </c>
      <c r="BT255" s="3">
        <v>6268084</v>
      </c>
      <c r="BU255" s="3" t="s">
        <v>110</v>
      </c>
      <c r="BV255" s="3">
        <v>177618</v>
      </c>
      <c r="BW255" s="3">
        <v>1157539</v>
      </c>
      <c r="BX255" s="3">
        <v>9370808</v>
      </c>
      <c r="BY255" s="3">
        <v>2060339</v>
      </c>
      <c r="BZ255" s="3">
        <v>1302361</v>
      </c>
      <c r="CA255" s="3">
        <v>113560</v>
      </c>
      <c r="CB255" s="3" t="s">
        <v>110</v>
      </c>
      <c r="CC255" s="3" t="s">
        <v>110</v>
      </c>
      <c r="CD255" s="3" t="s">
        <v>110</v>
      </c>
      <c r="CE255" s="3" t="s">
        <v>110</v>
      </c>
      <c r="CF255" s="3" t="s">
        <v>110</v>
      </c>
      <c r="CG255" s="3">
        <v>12442143</v>
      </c>
      <c r="CH255" s="3">
        <v>31461604</v>
      </c>
      <c r="CI255" s="3">
        <v>23555883</v>
      </c>
      <c r="CJ255" s="3" t="s">
        <v>110</v>
      </c>
      <c r="CK255" s="3">
        <v>1355025</v>
      </c>
      <c r="CL255" s="3">
        <v>1407081</v>
      </c>
      <c r="CM255" s="3">
        <v>3976052</v>
      </c>
      <c r="CN255" s="3" t="s">
        <v>110</v>
      </c>
      <c r="CO255" s="3">
        <v>1877322</v>
      </c>
      <c r="CP255" s="3" t="s">
        <v>110</v>
      </c>
      <c r="CQ255" s="3" t="s">
        <v>110</v>
      </c>
      <c r="CR255" s="3">
        <v>7231264</v>
      </c>
      <c r="CS255" s="3">
        <v>1885758</v>
      </c>
      <c r="CT255" s="3">
        <v>1101835</v>
      </c>
      <c r="CU255" s="3">
        <v>2347713</v>
      </c>
      <c r="CV255" s="3">
        <v>124383</v>
      </c>
      <c r="CW255" s="3">
        <v>1540569</v>
      </c>
      <c r="CX255" s="3">
        <v>31527</v>
      </c>
      <c r="CY255" s="3">
        <v>1233899</v>
      </c>
      <c r="CZ255" s="3">
        <v>1791358</v>
      </c>
      <c r="DA255" s="3" t="s">
        <v>110</v>
      </c>
      <c r="DB255" s="30">
        <v>52055527</v>
      </c>
      <c r="DC255" s="30">
        <v>30673838</v>
      </c>
      <c r="DD255" s="35">
        <v>613401596</v>
      </c>
      <c r="DE255" s="18">
        <v>78701701</v>
      </c>
      <c r="DF255" s="18">
        <v>11817844</v>
      </c>
      <c r="DG255" s="18">
        <v>14082820</v>
      </c>
      <c r="DH255" s="18">
        <v>6936084</v>
      </c>
      <c r="DI255" s="18">
        <v>5923183</v>
      </c>
      <c r="DJ255" s="18">
        <v>4514556</v>
      </c>
      <c r="DK255" s="18">
        <v>4380040</v>
      </c>
      <c r="DL255" s="18">
        <v>4411339</v>
      </c>
      <c r="DM255" s="18">
        <v>7005739</v>
      </c>
      <c r="DN255" s="18">
        <v>683894</v>
      </c>
      <c r="DO255" s="18">
        <v>188811480</v>
      </c>
      <c r="DP255" s="18">
        <v>0</v>
      </c>
      <c r="DQ255" s="18">
        <v>47516340</v>
      </c>
      <c r="DR255" s="18">
        <v>40076895</v>
      </c>
      <c r="DS255" s="18">
        <v>8264675</v>
      </c>
      <c r="DT255" s="18">
        <v>1335157</v>
      </c>
      <c r="DU255" s="18">
        <v>12847068</v>
      </c>
      <c r="DV255" s="18">
        <v>0</v>
      </c>
      <c r="DW255" s="18">
        <v>43903747</v>
      </c>
      <c r="DX255" s="18">
        <v>30294041</v>
      </c>
      <c r="DY255" s="18">
        <v>1877322</v>
      </c>
      <c r="DZ255" s="18">
        <v>14263049</v>
      </c>
      <c r="EA255" s="18">
        <v>3025257</v>
      </c>
      <c r="EB255" s="37">
        <v>52055527</v>
      </c>
      <c r="EC255" s="37">
        <v>30673838</v>
      </c>
      <c r="ED255" s="22">
        <v>530672231</v>
      </c>
    </row>
    <row r="256" spans="1:134" ht="12.5" x14ac:dyDescent="0.25">
      <c r="A256" s="2" t="s">
        <v>151</v>
      </c>
      <c r="B256" s="2" t="s">
        <v>152</v>
      </c>
      <c r="C256" s="2" t="s">
        <v>108</v>
      </c>
      <c r="D256" s="5" t="s">
        <v>109</v>
      </c>
      <c r="E256" s="3">
        <v>83031213</v>
      </c>
      <c r="F256" s="3">
        <v>743579</v>
      </c>
      <c r="G256" s="3">
        <v>10678976</v>
      </c>
      <c r="H256" s="3">
        <v>7361521</v>
      </c>
      <c r="I256" s="3">
        <v>5074760</v>
      </c>
      <c r="J256" s="3">
        <v>178369</v>
      </c>
      <c r="K256" s="3">
        <v>5165836</v>
      </c>
      <c r="L256" s="3">
        <v>951012</v>
      </c>
      <c r="M256" s="3" t="s">
        <v>110</v>
      </c>
      <c r="N256" s="3">
        <v>1258026</v>
      </c>
      <c r="O256" s="3" t="s">
        <v>110</v>
      </c>
      <c r="P256" s="3">
        <v>1704454</v>
      </c>
      <c r="Q256" s="3">
        <v>1127846</v>
      </c>
      <c r="R256" s="3" t="s">
        <v>110</v>
      </c>
      <c r="S256" s="3">
        <v>1066162</v>
      </c>
      <c r="T256" s="3">
        <v>999522</v>
      </c>
      <c r="U256" s="3">
        <v>1374999</v>
      </c>
      <c r="V256" s="3">
        <v>7346159</v>
      </c>
      <c r="W256" s="3">
        <v>1079930</v>
      </c>
      <c r="X256" s="3">
        <v>1660720</v>
      </c>
      <c r="Y256" s="3">
        <v>2559135</v>
      </c>
      <c r="Z256" s="3">
        <v>444252</v>
      </c>
      <c r="AA256" s="3" t="s">
        <v>110</v>
      </c>
      <c r="AB256" s="3" t="s">
        <v>110</v>
      </c>
      <c r="AC256" s="3">
        <v>2275136</v>
      </c>
      <c r="AD256" s="3">
        <v>1736709</v>
      </c>
      <c r="AE256" s="3">
        <v>1978939</v>
      </c>
      <c r="AF256" s="3" t="s">
        <v>110</v>
      </c>
      <c r="AG256" s="3">
        <v>796387</v>
      </c>
      <c r="AH256" s="3" t="s">
        <v>110</v>
      </c>
      <c r="AI256" s="3">
        <v>24435778</v>
      </c>
      <c r="AJ256" s="3">
        <v>51569643</v>
      </c>
      <c r="AK256" s="3">
        <v>2543336</v>
      </c>
      <c r="AL256" s="3" t="s">
        <v>110</v>
      </c>
      <c r="AM256" s="3">
        <v>1661307</v>
      </c>
      <c r="AN256" s="3">
        <v>138276</v>
      </c>
      <c r="AO256" s="3">
        <v>803354</v>
      </c>
      <c r="AP256" s="3" t="s">
        <v>110</v>
      </c>
      <c r="AQ256" s="3" t="s">
        <v>110</v>
      </c>
      <c r="AR256" s="3" t="s">
        <v>110</v>
      </c>
      <c r="AS256" s="3">
        <v>6814415</v>
      </c>
      <c r="AT256" s="3" t="s">
        <v>110</v>
      </c>
      <c r="AU256" s="3" t="s">
        <v>110</v>
      </c>
      <c r="AV256" s="3" t="s">
        <v>110</v>
      </c>
      <c r="AW256" s="3" t="s">
        <v>110</v>
      </c>
      <c r="AX256" s="3" t="s">
        <v>110</v>
      </c>
      <c r="AY256" s="3" t="s">
        <v>110</v>
      </c>
      <c r="AZ256" s="3" t="s">
        <v>110</v>
      </c>
      <c r="BA256" s="3">
        <v>2859400</v>
      </c>
      <c r="BB256" s="3">
        <v>286221</v>
      </c>
      <c r="BC256" s="3" t="s">
        <v>110</v>
      </c>
      <c r="BD256" s="3">
        <v>1259605</v>
      </c>
      <c r="BE256" s="3">
        <v>3868856</v>
      </c>
      <c r="BF256" s="3">
        <v>3620741</v>
      </c>
      <c r="BG256" s="3">
        <v>25485474</v>
      </c>
      <c r="BH256" s="3">
        <v>32489478</v>
      </c>
      <c r="BI256" s="3">
        <v>103151</v>
      </c>
      <c r="BJ256" s="3">
        <v>934273</v>
      </c>
      <c r="BK256" s="3">
        <v>542325</v>
      </c>
      <c r="BL256" s="3" t="s">
        <v>110</v>
      </c>
      <c r="BM256" s="3" t="s">
        <v>110</v>
      </c>
      <c r="BN256" s="3" t="s">
        <v>110</v>
      </c>
      <c r="BO256" s="3" t="s">
        <v>110</v>
      </c>
      <c r="BP256" s="3" t="s">
        <v>110</v>
      </c>
      <c r="BQ256" s="3" t="s">
        <v>110</v>
      </c>
      <c r="BR256" s="3">
        <v>1809643</v>
      </c>
      <c r="BS256" s="3">
        <v>237500</v>
      </c>
      <c r="BT256" s="3">
        <v>2754693</v>
      </c>
      <c r="BU256" s="3" t="s">
        <v>110</v>
      </c>
      <c r="BV256" s="3">
        <v>1087937</v>
      </c>
      <c r="BW256" s="3">
        <v>2703497</v>
      </c>
      <c r="BX256" s="3">
        <v>9768378</v>
      </c>
      <c r="BY256" s="3">
        <v>1478710</v>
      </c>
      <c r="BZ256" s="3">
        <v>387947</v>
      </c>
      <c r="CA256" s="3">
        <v>229666</v>
      </c>
      <c r="CB256" s="3" t="s">
        <v>110</v>
      </c>
      <c r="CC256" s="3" t="s">
        <v>110</v>
      </c>
      <c r="CD256" s="3" t="s">
        <v>110</v>
      </c>
      <c r="CE256" s="3" t="s">
        <v>110</v>
      </c>
      <c r="CF256" s="3" t="s">
        <v>110</v>
      </c>
      <c r="CG256" s="3" t="s">
        <v>110</v>
      </c>
      <c r="CH256" s="3" t="s">
        <v>110</v>
      </c>
      <c r="CI256" s="3">
        <v>32100512</v>
      </c>
      <c r="CJ256" s="3" t="s">
        <v>110</v>
      </c>
      <c r="CK256" s="3" t="s">
        <v>110</v>
      </c>
      <c r="CL256" s="3" t="s">
        <v>110</v>
      </c>
      <c r="CM256" s="3" t="s">
        <v>110</v>
      </c>
      <c r="CN256" s="3" t="s">
        <v>110</v>
      </c>
      <c r="CO256" s="3">
        <v>4661003</v>
      </c>
      <c r="CP256" s="3" t="s">
        <v>110</v>
      </c>
      <c r="CQ256" s="3" t="s">
        <v>110</v>
      </c>
      <c r="CR256" s="3">
        <v>11129165</v>
      </c>
      <c r="CS256" s="3" t="s">
        <v>110</v>
      </c>
      <c r="CT256" s="3">
        <v>3191185</v>
      </c>
      <c r="CU256" s="3">
        <v>503245</v>
      </c>
      <c r="CV256" s="3" t="s">
        <v>110</v>
      </c>
      <c r="CW256" s="3">
        <v>1994285</v>
      </c>
      <c r="CX256" s="3" t="s">
        <v>110</v>
      </c>
      <c r="CY256" s="3">
        <v>1053224</v>
      </c>
      <c r="CZ256" s="3">
        <v>1859101</v>
      </c>
      <c r="DA256" s="3" t="s">
        <v>110</v>
      </c>
      <c r="DB256" s="30">
        <v>44574861</v>
      </c>
      <c r="DC256" s="30">
        <v>24351395</v>
      </c>
      <c r="DD256" s="35">
        <v>445885222</v>
      </c>
      <c r="DE256" s="18">
        <v>83031213</v>
      </c>
      <c r="DF256" s="18">
        <v>11422555</v>
      </c>
      <c r="DG256" s="18">
        <v>12614650</v>
      </c>
      <c r="DH256" s="18">
        <v>6116848</v>
      </c>
      <c r="DI256" s="18">
        <v>6156010</v>
      </c>
      <c r="DJ256" s="18">
        <v>1374999</v>
      </c>
      <c r="DK256" s="18">
        <v>8426089</v>
      </c>
      <c r="DL256" s="18">
        <v>4664107</v>
      </c>
      <c r="DM256" s="18">
        <v>5990784</v>
      </c>
      <c r="DN256" s="18">
        <v>796387</v>
      </c>
      <c r="DO256" s="18">
        <v>92371335</v>
      </c>
      <c r="DP256" s="18">
        <v>0</v>
      </c>
      <c r="DQ256" s="18">
        <v>34554820</v>
      </c>
      <c r="DR256" s="18">
        <v>32489478</v>
      </c>
      <c r="DS256" s="18">
        <v>4801836</v>
      </c>
      <c r="DT256" s="18">
        <v>3791434</v>
      </c>
      <c r="DU256" s="18">
        <v>11864701</v>
      </c>
      <c r="DV256" s="18">
        <v>0</v>
      </c>
      <c r="DW256" s="18">
        <v>0</v>
      </c>
      <c r="DX256" s="18">
        <v>32100512</v>
      </c>
      <c r="DY256" s="18">
        <v>4661003</v>
      </c>
      <c r="DZ256" s="18">
        <v>16817880</v>
      </c>
      <c r="EA256" s="18">
        <v>2912325</v>
      </c>
      <c r="EB256" s="37">
        <v>44574861</v>
      </c>
      <c r="EC256" s="37">
        <v>24351395</v>
      </c>
      <c r="ED256" s="22">
        <v>376958966</v>
      </c>
    </row>
    <row r="257" spans="1:134" ht="76" customHeight="1" x14ac:dyDescent="0.3">
      <c r="A257" s="23" t="s">
        <v>163</v>
      </c>
      <c r="B257" s="7"/>
      <c r="C257" s="7"/>
      <c r="D257" s="7"/>
      <c r="E257" s="8"/>
      <c r="F257" s="8"/>
      <c r="G257" s="8"/>
      <c r="H257" s="8"/>
      <c r="I257" s="8"/>
      <c r="J257" s="8"/>
      <c r="K257" s="8"/>
      <c r="L257" s="8"/>
      <c r="M257" s="7"/>
      <c r="N257" s="8"/>
      <c r="O257" s="8"/>
      <c r="P257" s="8"/>
      <c r="Q257" s="8"/>
      <c r="R257" s="7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7"/>
      <c r="AI257" s="8"/>
      <c r="AJ257" s="8"/>
      <c r="AK257" s="8"/>
      <c r="AL257" s="8"/>
      <c r="AM257" s="8"/>
      <c r="AN257" s="8"/>
      <c r="AO257" s="8"/>
      <c r="AP257" s="7"/>
      <c r="AQ257" s="7"/>
      <c r="AR257" s="7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7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7"/>
      <c r="BV257" s="8"/>
      <c r="BW257" s="8"/>
      <c r="BX257" s="8"/>
      <c r="BY257" s="8"/>
      <c r="BZ257" s="8"/>
      <c r="CA257" s="8"/>
      <c r="CB257" s="8"/>
      <c r="CC257" s="7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7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29"/>
      <c r="DC257" s="29"/>
      <c r="DD257" s="34"/>
      <c r="DE257" s="18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37"/>
      <c r="EC257" s="37"/>
      <c r="ED257" s="22"/>
    </row>
    <row r="258" spans="1:134" ht="12.5" x14ac:dyDescent="0.25">
      <c r="A258" s="2" t="s">
        <v>106</v>
      </c>
      <c r="B258" s="2" t="s">
        <v>107</v>
      </c>
      <c r="C258" s="2" t="s">
        <v>108</v>
      </c>
      <c r="D258" s="5" t="s">
        <v>109</v>
      </c>
      <c r="E258" s="3">
        <v>377989092</v>
      </c>
      <c r="F258" s="3">
        <v>2512316</v>
      </c>
      <c r="G258" s="3">
        <v>46074064</v>
      </c>
      <c r="H258" s="3">
        <v>39264872</v>
      </c>
      <c r="I258" s="3">
        <v>13559326</v>
      </c>
      <c r="J258" s="3">
        <v>979662</v>
      </c>
      <c r="K258" s="3">
        <v>13547149</v>
      </c>
      <c r="L258" s="3">
        <v>5084695</v>
      </c>
      <c r="M258" s="3" t="s">
        <v>110</v>
      </c>
      <c r="N258" s="3">
        <v>2939632</v>
      </c>
      <c r="O258" s="3" t="s">
        <v>110</v>
      </c>
      <c r="P258" s="3">
        <v>6351039</v>
      </c>
      <c r="Q258" s="3">
        <v>1963835</v>
      </c>
      <c r="R258" s="3" t="s">
        <v>110</v>
      </c>
      <c r="S258" s="3">
        <v>2706155</v>
      </c>
      <c r="T258" s="3">
        <v>6056055</v>
      </c>
      <c r="U258" s="3">
        <v>9101358</v>
      </c>
      <c r="V258" s="3">
        <v>32308540</v>
      </c>
      <c r="W258" s="3">
        <v>1845519</v>
      </c>
      <c r="X258" s="3">
        <v>1953294</v>
      </c>
      <c r="Y258" s="3">
        <v>22387450</v>
      </c>
      <c r="Z258" s="3">
        <v>3471485</v>
      </c>
      <c r="AA258" s="3">
        <v>45970412</v>
      </c>
      <c r="AB258" s="3">
        <v>16563530</v>
      </c>
      <c r="AC258" s="3">
        <v>7058485</v>
      </c>
      <c r="AD258" s="3">
        <v>6131748</v>
      </c>
      <c r="AE258" s="3">
        <v>9740252</v>
      </c>
      <c r="AF258" s="3">
        <v>2120527</v>
      </c>
      <c r="AG258" s="3">
        <v>10800533</v>
      </c>
      <c r="AH258" s="3" t="s">
        <v>110</v>
      </c>
      <c r="AI258" s="3">
        <v>123096880</v>
      </c>
      <c r="AJ258" s="3">
        <v>197543293</v>
      </c>
      <c r="AK258" s="3">
        <v>3544577</v>
      </c>
      <c r="AL258" s="3" t="s">
        <v>110</v>
      </c>
      <c r="AM258" s="3">
        <v>11983192</v>
      </c>
      <c r="AN258" s="3">
        <v>320594</v>
      </c>
      <c r="AO258" s="3">
        <v>1940594</v>
      </c>
      <c r="AP258" s="3" t="s">
        <v>110</v>
      </c>
      <c r="AQ258" s="3" t="s">
        <v>110</v>
      </c>
      <c r="AR258" s="3" t="s">
        <v>110</v>
      </c>
      <c r="AS258" s="3">
        <v>1512878</v>
      </c>
      <c r="AT258" s="3" t="s">
        <v>110</v>
      </c>
      <c r="AU258" s="3" t="s">
        <v>110</v>
      </c>
      <c r="AV258" s="3" t="s">
        <v>110</v>
      </c>
      <c r="AW258" s="3" t="s">
        <v>110</v>
      </c>
      <c r="AX258" s="3" t="s">
        <v>110</v>
      </c>
      <c r="AY258" s="3" t="s">
        <v>110</v>
      </c>
      <c r="AZ258" s="3" t="s">
        <v>110</v>
      </c>
      <c r="BA258" s="3">
        <v>7444631</v>
      </c>
      <c r="BB258" s="3">
        <v>1091026</v>
      </c>
      <c r="BC258" s="3" t="s">
        <v>110</v>
      </c>
      <c r="BD258" s="3">
        <v>47494075</v>
      </c>
      <c r="BE258" s="3">
        <v>14356150</v>
      </c>
      <c r="BF258" s="3">
        <v>4766955</v>
      </c>
      <c r="BG258" s="3">
        <v>101600804</v>
      </c>
      <c r="BH258" s="3">
        <v>166944994</v>
      </c>
      <c r="BI258" s="3">
        <v>17678847</v>
      </c>
      <c r="BJ258" s="3">
        <v>13743263</v>
      </c>
      <c r="BK258" s="3">
        <v>236275</v>
      </c>
      <c r="BL258" s="3" t="s">
        <v>110</v>
      </c>
      <c r="BM258" s="3" t="s">
        <v>110</v>
      </c>
      <c r="BN258" s="3" t="s">
        <v>110</v>
      </c>
      <c r="BO258" s="3" t="s">
        <v>110</v>
      </c>
      <c r="BP258" s="3" t="s">
        <v>110</v>
      </c>
      <c r="BQ258" s="3" t="s">
        <v>110</v>
      </c>
      <c r="BR258" s="3">
        <v>6428694</v>
      </c>
      <c r="BS258" s="3">
        <v>7540048</v>
      </c>
      <c r="BT258" s="3">
        <v>15226464</v>
      </c>
      <c r="BU258" s="3" t="s">
        <v>110</v>
      </c>
      <c r="BV258" s="3">
        <v>1070152</v>
      </c>
      <c r="BW258" s="3">
        <v>58431746</v>
      </c>
      <c r="BX258" s="3">
        <v>25284775</v>
      </c>
      <c r="BY258" s="3">
        <v>5224726</v>
      </c>
      <c r="BZ258" s="3">
        <v>6010601</v>
      </c>
      <c r="CA258" s="3">
        <v>707686</v>
      </c>
      <c r="CB258" s="3" t="s">
        <v>110</v>
      </c>
      <c r="CC258" s="3" t="s">
        <v>110</v>
      </c>
      <c r="CD258" s="3" t="s">
        <v>110</v>
      </c>
      <c r="CE258" s="3" t="s">
        <v>110</v>
      </c>
      <c r="CF258" s="3" t="s">
        <v>110</v>
      </c>
      <c r="CG258" s="3">
        <v>81617415</v>
      </c>
      <c r="CH258" s="3">
        <v>1950018</v>
      </c>
      <c r="CI258" s="3">
        <v>121146936</v>
      </c>
      <c r="CJ258" s="3">
        <v>1073498</v>
      </c>
      <c r="CK258" s="3">
        <v>7273895</v>
      </c>
      <c r="CL258" s="3">
        <v>11613148</v>
      </c>
      <c r="CM258" s="3">
        <v>37021766</v>
      </c>
      <c r="CN258" s="3">
        <v>1994144</v>
      </c>
      <c r="CO258" s="3">
        <v>143780785</v>
      </c>
      <c r="CP258" s="3" t="s">
        <v>110</v>
      </c>
      <c r="CQ258" s="3" t="s">
        <v>110</v>
      </c>
      <c r="CR258" s="3">
        <v>29016362</v>
      </c>
      <c r="CS258" s="3">
        <v>5138448</v>
      </c>
      <c r="CT258" s="3">
        <v>12941448</v>
      </c>
      <c r="CU258" s="3">
        <v>4021481</v>
      </c>
      <c r="CV258" s="3">
        <v>2634212</v>
      </c>
      <c r="CW258" s="3">
        <v>13042487</v>
      </c>
      <c r="CX258" s="3" t="s">
        <v>110</v>
      </c>
      <c r="CY258" s="3">
        <v>21899793</v>
      </c>
      <c r="CZ258" s="3">
        <v>13871181</v>
      </c>
      <c r="DA258" s="3" t="s">
        <v>110</v>
      </c>
      <c r="DB258" s="30">
        <v>309316215</v>
      </c>
      <c r="DC258" s="30">
        <v>18519641</v>
      </c>
      <c r="DD258" s="35">
        <v>2367577818</v>
      </c>
      <c r="DE258" s="18">
        <v>377989092</v>
      </c>
      <c r="DF258" s="18">
        <v>48586380</v>
      </c>
      <c r="DG258" s="18">
        <v>53803860</v>
      </c>
      <c r="DH258" s="18">
        <v>18631844</v>
      </c>
      <c r="DI258" s="18">
        <v>20016716</v>
      </c>
      <c r="DJ258" s="18">
        <v>9101358</v>
      </c>
      <c r="DK258" s="18">
        <v>34154059</v>
      </c>
      <c r="DL258" s="18">
        <v>90346171</v>
      </c>
      <c r="DM258" s="18">
        <v>25051012</v>
      </c>
      <c r="DN258" s="18">
        <v>10800533</v>
      </c>
      <c r="DO258" s="18">
        <v>395971740</v>
      </c>
      <c r="DP258" s="18">
        <v>0</v>
      </c>
      <c r="DQ258" s="18">
        <v>152382294</v>
      </c>
      <c r="DR258" s="18">
        <v>166944994</v>
      </c>
      <c r="DS258" s="18">
        <v>29195206</v>
      </c>
      <c r="DT258" s="18">
        <v>59501898</v>
      </c>
      <c r="DU258" s="18">
        <v>37227788</v>
      </c>
      <c r="DV258" s="18">
        <v>0</v>
      </c>
      <c r="DW258" s="18">
        <v>83567433</v>
      </c>
      <c r="DX258" s="18">
        <v>180123387</v>
      </c>
      <c r="DY258" s="18">
        <v>143780785</v>
      </c>
      <c r="DZ258" s="18">
        <v>66794438</v>
      </c>
      <c r="EA258" s="18">
        <v>35770974</v>
      </c>
      <c r="EB258" s="37">
        <v>309316215</v>
      </c>
      <c r="EC258" s="37">
        <v>18519641</v>
      </c>
      <c r="ED258" s="22">
        <v>2039741962</v>
      </c>
    </row>
    <row r="259" spans="1:134" ht="12.5" x14ac:dyDescent="0.25">
      <c r="A259" s="2" t="s">
        <v>111</v>
      </c>
      <c r="B259" s="2" t="s">
        <v>112</v>
      </c>
      <c r="C259" s="2" t="s">
        <v>108</v>
      </c>
      <c r="D259" s="5" t="s">
        <v>109</v>
      </c>
      <c r="E259" s="3">
        <v>150423534</v>
      </c>
      <c r="F259" s="3">
        <v>1625922</v>
      </c>
      <c r="G259" s="3">
        <v>27020235</v>
      </c>
      <c r="H259" s="3">
        <v>26494134</v>
      </c>
      <c r="I259" s="3">
        <v>13977003</v>
      </c>
      <c r="J259" s="3">
        <v>889970</v>
      </c>
      <c r="K259" s="3">
        <v>38724386</v>
      </c>
      <c r="L259" s="3">
        <v>7280247</v>
      </c>
      <c r="M259" s="3" t="s">
        <v>110</v>
      </c>
      <c r="N259" s="3">
        <v>7597731</v>
      </c>
      <c r="O259" s="3" t="s">
        <v>110</v>
      </c>
      <c r="P259" s="3">
        <v>15498527</v>
      </c>
      <c r="Q259" s="3">
        <v>19314354</v>
      </c>
      <c r="R259" s="3" t="s">
        <v>110</v>
      </c>
      <c r="S259" s="3">
        <v>6835983</v>
      </c>
      <c r="T259" s="3">
        <v>15985187</v>
      </c>
      <c r="U259" s="3">
        <v>5810530</v>
      </c>
      <c r="V259" s="3">
        <v>916119</v>
      </c>
      <c r="W259" s="3">
        <v>6818294</v>
      </c>
      <c r="X259" s="3" t="s">
        <v>110</v>
      </c>
      <c r="Y259" s="3">
        <v>12229262</v>
      </c>
      <c r="Z259" s="3" t="s">
        <v>110</v>
      </c>
      <c r="AA259" s="3">
        <v>26262544</v>
      </c>
      <c r="AB259" s="3" t="s">
        <v>110</v>
      </c>
      <c r="AC259" s="3">
        <v>4595916</v>
      </c>
      <c r="AD259" s="3">
        <v>6196618</v>
      </c>
      <c r="AE259" s="3">
        <v>10620169</v>
      </c>
      <c r="AF259" s="3" t="s">
        <v>110</v>
      </c>
      <c r="AG259" s="3">
        <v>879689</v>
      </c>
      <c r="AH259" s="3" t="s">
        <v>110</v>
      </c>
      <c r="AI259" s="3">
        <v>120072781</v>
      </c>
      <c r="AJ259" s="3">
        <v>165012115</v>
      </c>
      <c r="AK259" s="3">
        <v>5525007</v>
      </c>
      <c r="AL259" s="3" t="s">
        <v>110</v>
      </c>
      <c r="AM259" s="3">
        <v>4355195</v>
      </c>
      <c r="AN259" s="3" t="s">
        <v>110</v>
      </c>
      <c r="AO259" s="3" t="s">
        <v>110</v>
      </c>
      <c r="AP259" s="3" t="s">
        <v>110</v>
      </c>
      <c r="AQ259" s="3" t="s">
        <v>110</v>
      </c>
      <c r="AR259" s="3" t="s">
        <v>110</v>
      </c>
      <c r="AS259" s="3" t="s">
        <v>110</v>
      </c>
      <c r="AT259" s="3" t="s">
        <v>110</v>
      </c>
      <c r="AU259" s="3" t="s">
        <v>110</v>
      </c>
      <c r="AV259" s="3" t="s">
        <v>110</v>
      </c>
      <c r="AW259" s="3" t="s">
        <v>110</v>
      </c>
      <c r="AX259" s="3" t="s">
        <v>110</v>
      </c>
      <c r="AY259" s="3" t="s">
        <v>110</v>
      </c>
      <c r="AZ259" s="3" t="s">
        <v>110</v>
      </c>
      <c r="BA259" s="3" t="s">
        <v>110</v>
      </c>
      <c r="BB259" s="3" t="s">
        <v>110</v>
      </c>
      <c r="BC259" s="3" t="s">
        <v>110</v>
      </c>
      <c r="BD259" s="3">
        <v>6870991</v>
      </c>
      <c r="BE259" s="3">
        <v>7216015</v>
      </c>
      <c r="BF259" s="3">
        <v>9162961</v>
      </c>
      <c r="BG259" s="3">
        <v>103862491</v>
      </c>
      <c r="BH259" s="3">
        <v>89763807</v>
      </c>
      <c r="BI259" s="3">
        <v>2005200</v>
      </c>
      <c r="BJ259" s="3">
        <v>2070911</v>
      </c>
      <c r="BK259" s="3" t="s">
        <v>110</v>
      </c>
      <c r="BL259" s="3" t="s">
        <v>110</v>
      </c>
      <c r="BM259" s="3" t="s">
        <v>110</v>
      </c>
      <c r="BN259" s="3" t="s">
        <v>110</v>
      </c>
      <c r="BO259" s="3" t="s">
        <v>110</v>
      </c>
      <c r="BP259" s="3" t="s">
        <v>110</v>
      </c>
      <c r="BQ259" s="3" t="s">
        <v>110</v>
      </c>
      <c r="BR259" s="3">
        <v>5770002</v>
      </c>
      <c r="BS259" s="3" t="s">
        <v>110</v>
      </c>
      <c r="BT259" s="3">
        <v>8026986</v>
      </c>
      <c r="BU259" s="3" t="s">
        <v>110</v>
      </c>
      <c r="BV259" s="3">
        <v>22013768</v>
      </c>
      <c r="BW259" s="3">
        <v>3598515</v>
      </c>
      <c r="BX259" s="3">
        <v>22022559</v>
      </c>
      <c r="BY259" s="3">
        <v>87879</v>
      </c>
      <c r="BZ259" s="3">
        <v>1811685</v>
      </c>
      <c r="CA259" s="3">
        <v>6238</v>
      </c>
      <c r="CB259" s="3" t="s">
        <v>110</v>
      </c>
      <c r="CC259" s="3" t="s">
        <v>110</v>
      </c>
      <c r="CD259" s="3">
        <v>12234</v>
      </c>
      <c r="CE259" s="3" t="s">
        <v>110</v>
      </c>
      <c r="CF259" s="3" t="s">
        <v>110</v>
      </c>
      <c r="CG259" s="3">
        <v>654465</v>
      </c>
      <c r="CH259" s="3">
        <v>-1749</v>
      </c>
      <c r="CI259" s="3">
        <v>42016475</v>
      </c>
      <c r="CJ259" s="3" t="s">
        <v>110</v>
      </c>
      <c r="CK259" s="3">
        <v>366009</v>
      </c>
      <c r="CL259" s="3">
        <v>3066017</v>
      </c>
      <c r="CM259" s="3" t="s">
        <v>110</v>
      </c>
      <c r="CN259" s="3" t="s">
        <v>110</v>
      </c>
      <c r="CO259" s="3">
        <v>9064216</v>
      </c>
      <c r="CP259" s="3" t="s">
        <v>110</v>
      </c>
      <c r="CQ259" s="3" t="s">
        <v>110</v>
      </c>
      <c r="CR259" s="3">
        <v>15346641</v>
      </c>
      <c r="CS259" s="3">
        <v>320920</v>
      </c>
      <c r="CT259" s="3">
        <v>8637123</v>
      </c>
      <c r="CU259" s="3">
        <v>1888967</v>
      </c>
      <c r="CV259" s="3">
        <v>1181846</v>
      </c>
      <c r="CW259" s="3">
        <v>3325853</v>
      </c>
      <c r="CX259" s="3">
        <v>430829</v>
      </c>
      <c r="CY259" s="3">
        <v>3318995</v>
      </c>
      <c r="CZ259" s="3">
        <v>53240226</v>
      </c>
      <c r="DA259" s="3" t="s">
        <v>110</v>
      </c>
      <c r="DB259" s="30">
        <v>153660814</v>
      </c>
      <c r="DC259" s="30">
        <v>88792279</v>
      </c>
      <c r="DD259" s="35">
        <v>1370573620</v>
      </c>
      <c r="DE259" s="18">
        <v>150423534</v>
      </c>
      <c r="DF259" s="18">
        <v>28646157</v>
      </c>
      <c r="DG259" s="18">
        <v>41361107</v>
      </c>
      <c r="DH259" s="18">
        <v>46004633</v>
      </c>
      <c r="DI259" s="18">
        <v>65231782</v>
      </c>
      <c r="DJ259" s="18">
        <v>5810530</v>
      </c>
      <c r="DK259" s="18">
        <v>7734413</v>
      </c>
      <c r="DL259" s="18">
        <v>38491806</v>
      </c>
      <c r="DM259" s="18">
        <v>21412703</v>
      </c>
      <c r="DN259" s="18">
        <v>879689</v>
      </c>
      <c r="DO259" s="18">
        <v>301836089</v>
      </c>
      <c r="DP259" s="18">
        <v>0</v>
      </c>
      <c r="DQ259" s="18">
        <v>124317578</v>
      </c>
      <c r="DR259" s="18">
        <v>89763807</v>
      </c>
      <c r="DS259" s="18">
        <v>13796988</v>
      </c>
      <c r="DT259" s="18">
        <v>25612283</v>
      </c>
      <c r="DU259" s="18">
        <v>23928361</v>
      </c>
      <c r="DV259" s="18">
        <v>12234</v>
      </c>
      <c r="DW259" s="18">
        <v>652716</v>
      </c>
      <c r="DX259" s="18">
        <v>45448501</v>
      </c>
      <c r="DY259" s="18">
        <v>9064216</v>
      </c>
      <c r="DZ259" s="18">
        <v>31132179</v>
      </c>
      <c r="EA259" s="18">
        <v>56559221</v>
      </c>
      <c r="EB259" s="37">
        <v>153660814</v>
      </c>
      <c r="EC259" s="37">
        <v>88792279</v>
      </c>
      <c r="ED259" s="22">
        <v>1128120527</v>
      </c>
    </row>
    <row r="260" spans="1:134" ht="12.5" x14ac:dyDescent="0.25">
      <c r="A260" s="2" t="s">
        <v>113</v>
      </c>
      <c r="B260" s="2" t="s">
        <v>114</v>
      </c>
      <c r="C260" s="2" t="s">
        <v>108</v>
      </c>
      <c r="D260" s="5" t="s">
        <v>109</v>
      </c>
      <c r="E260" s="3">
        <v>243444331</v>
      </c>
      <c r="F260" s="3">
        <v>1298747</v>
      </c>
      <c r="G260" s="3">
        <v>40619014</v>
      </c>
      <c r="H260" s="3">
        <v>42190410</v>
      </c>
      <c r="I260" s="3">
        <v>23075410</v>
      </c>
      <c r="J260" s="3">
        <v>662634</v>
      </c>
      <c r="K260" s="3">
        <v>23361354</v>
      </c>
      <c r="L260" s="3">
        <v>1831767</v>
      </c>
      <c r="M260" s="3" t="s">
        <v>110</v>
      </c>
      <c r="N260" s="3">
        <v>2770961</v>
      </c>
      <c r="O260" s="3" t="s">
        <v>110</v>
      </c>
      <c r="P260" s="3">
        <v>6852398</v>
      </c>
      <c r="Q260" s="3">
        <v>3498583</v>
      </c>
      <c r="R260" s="3" t="s">
        <v>110</v>
      </c>
      <c r="S260" s="3">
        <v>2830699</v>
      </c>
      <c r="T260" s="3">
        <v>4192219</v>
      </c>
      <c r="U260" s="3">
        <v>8351855</v>
      </c>
      <c r="V260" s="3">
        <v>394695</v>
      </c>
      <c r="W260" s="3">
        <v>4733087</v>
      </c>
      <c r="X260" s="3" t="s">
        <v>110</v>
      </c>
      <c r="Y260" s="3">
        <v>5617764</v>
      </c>
      <c r="Z260" s="3" t="s">
        <v>110</v>
      </c>
      <c r="AA260" s="3">
        <v>47820231</v>
      </c>
      <c r="AB260" s="3" t="s">
        <v>110</v>
      </c>
      <c r="AC260" s="3">
        <v>7053896</v>
      </c>
      <c r="AD260" s="3">
        <v>4103875</v>
      </c>
      <c r="AE260" s="3">
        <v>6070712</v>
      </c>
      <c r="AF260" s="3" t="s">
        <v>110</v>
      </c>
      <c r="AG260" s="3">
        <v>7371510</v>
      </c>
      <c r="AH260" s="3" t="s">
        <v>110</v>
      </c>
      <c r="AI260" s="3">
        <v>162024622</v>
      </c>
      <c r="AJ260" s="3">
        <v>224672692</v>
      </c>
      <c r="AK260" s="3">
        <v>13787744</v>
      </c>
      <c r="AL260" s="3" t="s">
        <v>110</v>
      </c>
      <c r="AM260" s="3">
        <v>3868962</v>
      </c>
      <c r="AN260" s="3">
        <v>494108</v>
      </c>
      <c r="AO260" s="3">
        <v>3085979</v>
      </c>
      <c r="AP260" s="3" t="s">
        <v>110</v>
      </c>
      <c r="AQ260" s="3" t="s">
        <v>110</v>
      </c>
      <c r="AR260" s="3" t="s">
        <v>110</v>
      </c>
      <c r="AS260" s="3" t="s">
        <v>110</v>
      </c>
      <c r="AT260" s="3" t="s">
        <v>110</v>
      </c>
      <c r="AU260" s="3" t="s">
        <v>110</v>
      </c>
      <c r="AV260" s="3" t="s">
        <v>110</v>
      </c>
      <c r="AW260" s="3" t="s">
        <v>110</v>
      </c>
      <c r="AX260" s="3" t="s">
        <v>110</v>
      </c>
      <c r="AY260" s="3" t="s">
        <v>110</v>
      </c>
      <c r="AZ260" s="3" t="s">
        <v>110</v>
      </c>
      <c r="BA260" s="3">
        <v>9266256</v>
      </c>
      <c r="BB260" s="3">
        <v>485807</v>
      </c>
      <c r="BC260" s="3" t="s">
        <v>110</v>
      </c>
      <c r="BD260" s="3">
        <v>272557</v>
      </c>
      <c r="BE260" s="3">
        <v>11540252</v>
      </c>
      <c r="BF260" s="3">
        <v>2351541</v>
      </c>
      <c r="BG260" s="3">
        <v>95228323</v>
      </c>
      <c r="BH260" s="3">
        <v>103273094</v>
      </c>
      <c r="BI260" s="3">
        <v>12171641</v>
      </c>
      <c r="BJ260" s="3">
        <v>7356806</v>
      </c>
      <c r="BK260" s="3">
        <v>175491</v>
      </c>
      <c r="BL260" s="3" t="s">
        <v>110</v>
      </c>
      <c r="BM260" s="3" t="s">
        <v>110</v>
      </c>
      <c r="BN260" s="3" t="s">
        <v>110</v>
      </c>
      <c r="BO260" s="3" t="s">
        <v>110</v>
      </c>
      <c r="BP260" s="3" t="s">
        <v>110</v>
      </c>
      <c r="BQ260" s="3" t="s">
        <v>110</v>
      </c>
      <c r="BR260" s="3">
        <v>6319491</v>
      </c>
      <c r="BS260" s="3" t="s">
        <v>110</v>
      </c>
      <c r="BT260" s="3">
        <v>8616351</v>
      </c>
      <c r="BU260" s="3" t="s">
        <v>110</v>
      </c>
      <c r="BV260" s="3" t="s">
        <v>110</v>
      </c>
      <c r="BW260" s="3">
        <v>42503884</v>
      </c>
      <c r="BX260" s="3">
        <v>29174242</v>
      </c>
      <c r="BY260" s="3">
        <v>4822212</v>
      </c>
      <c r="BZ260" s="3">
        <v>4955125</v>
      </c>
      <c r="CA260" s="3">
        <v>881376</v>
      </c>
      <c r="CB260" s="3" t="s">
        <v>110</v>
      </c>
      <c r="CC260" s="3" t="s">
        <v>110</v>
      </c>
      <c r="CD260" s="3" t="s">
        <v>110</v>
      </c>
      <c r="CE260" s="3" t="s">
        <v>110</v>
      </c>
      <c r="CF260" s="3" t="s">
        <v>110</v>
      </c>
      <c r="CG260" s="3">
        <v>58215749</v>
      </c>
      <c r="CH260" s="3">
        <v>134003383</v>
      </c>
      <c r="CI260" s="3">
        <v>37775142</v>
      </c>
      <c r="CJ260" s="3">
        <v>9651244</v>
      </c>
      <c r="CK260" s="3">
        <v>7665720</v>
      </c>
      <c r="CL260" s="3">
        <v>2901295</v>
      </c>
      <c r="CM260" s="3">
        <v>18582025</v>
      </c>
      <c r="CN260" s="3">
        <v>1648293</v>
      </c>
      <c r="CO260" s="3">
        <v>5956810</v>
      </c>
      <c r="CP260" s="3">
        <v>306496</v>
      </c>
      <c r="CQ260" s="3" t="s">
        <v>110</v>
      </c>
      <c r="CR260" s="3">
        <v>28307934</v>
      </c>
      <c r="CS260" s="3" t="s">
        <v>110</v>
      </c>
      <c r="CT260" s="3" t="s">
        <v>110</v>
      </c>
      <c r="CU260" s="3" t="s">
        <v>110</v>
      </c>
      <c r="CV260" s="3" t="s">
        <v>110</v>
      </c>
      <c r="CW260" s="3">
        <v>4373032</v>
      </c>
      <c r="CX260" s="3">
        <v>731695</v>
      </c>
      <c r="CY260" s="3">
        <v>1873989</v>
      </c>
      <c r="CZ260" s="3">
        <v>7167451</v>
      </c>
      <c r="DA260" s="3">
        <v>1541150</v>
      </c>
      <c r="DB260" s="30">
        <v>211617179</v>
      </c>
      <c r="DC260" s="30">
        <v>173309182</v>
      </c>
      <c r="DD260" s="35">
        <v>1941102477</v>
      </c>
      <c r="DE260" s="18">
        <v>243444331</v>
      </c>
      <c r="DF260" s="18">
        <v>41917761</v>
      </c>
      <c r="DG260" s="18">
        <v>65928454</v>
      </c>
      <c r="DH260" s="18">
        <v>25193121</v>
      </c>
      <c r="DI260" s="18">
        <v>20144860</v>
      </c>
      <c r="DJ260" s="18">
        <v>8351855</v>
      </c>
      <c r="DK260" s="18">
        <v>5127782</v>
      </c>
      <c r="DL260" s="18">
        <v>53437995</v>
      </c>
      <c r="DM260" s="18">
        <v>17228483</v>
      </c>
      <c r="DN260" s="18">
        <v>7371510</v>
      </c>
      <c r="DO260" s="18">
        <v>417958727</v>
      </c>
      <c r="DP260" s="18">
        <v>0</v>
      </c>
      <c r="DQ260" s="18">
        <v>128824054</v>
      </c>
      <c r="DR260" s="18">
        <v>103273094</v>
      </c>
      <c r="DS260" s="18">
        <v>14935842</v>
      </c>
      <c r="DT260" s="18">
        <v>42503884</v>
      </c>
      <c r="DU260" s="18">
        <v>39832955</v>
      </c>
      <c r="DV260" s="18">
        <v>0</v>
      </c>
      <c r="DW260" s="18">
        <v>192219132</v>
      </c>
      <c r="DX260" s="18">
        <v>78223719</v>
      </c>
      <c r="DY260" s="18">
        <v>6263306</v>
      </c>
      <c r="DZ260" s="18">
        <v>33412661</v>
      </c>
      <c r="EA260" s="18">
        <v>10582590</v>
      </c>
      <c r="EB260" s="37">
        <v>211617179</v>
      </c>
      <c r="EC260" s="37">
        <v>173309182</v>
      </c>
      <c r="ED260" s="22">
        <v>1556176116</v>
      </c>
    </row>
    <row r="261" spans="1:134" ht="12.5" x14ac:dyDescent="0.25">
      <c r="A261" s="2" t="s">
        <v>115</v>
      </c>
      <c r="B261" s="2" t="s">
        <v>116</v>
      </c>
      <c r="C261" s="2" t="s">
        <v>108</v>
      </c>
      <c r="D261" s="5" t="s">
        <v>109</v>
      </c>
      <c r="E261" s="3">
        <v>73186716</v>
      </c>
      <c r="F261" s="3">
        <v>521206</v>
      </c>
      <c r="G261" s="3">
        <v>8982857</v>
      </c>
      <c r="H261" s="3">
        <v>15376695</v>
      </c>
      <c r="I261" s="3">
        <v>7216474</v>
      </c>
      <c r="J261" s="3">
        <v>370406</v>
      </c>
      <c r="K261" s="3">
        <v>13765627</v>
      </c>
      <c r="L261" s="3">
        <v>4886565</v>
      </c>
      <c r="M261" s="3" t="s">
        <v>110</v>
      </c>
      <c r="N261" s="3">
        <v>3843110</v>
      </c>
      <c r="O261" s="3" t="s">
        <v>110</v>
      </c>
      <c r="P261" s="3">
        <v>3894237</v>
      </c>
      <c r="Q261" s="3">
        <v>2094318</v>
      </c>
      <c r="R261" s="3" t="s">
        <v>110</v>
      </c>
      <c r="S261" s="3">
        <v>1823573</v>
      </c>
      <c r="T261" s="3">
        <v>6869329</v>
      </c>
      <c r="U261" s="3">
        <v>4049316</v>
      </c>
      <c r="V261" s="3" t="s">
        <v>110</v>
      </c>
      <c r="W261" s="3">
        <v>6523596</v>
      </c>
      <c r="X261" s="3">
        <v>69377</v>
      </c>
      <c r="Y261" s="3">
        <v>5280532</v>
      </c>
      <c r="Z261" s="3">
        <v>2132035</v>
      </c>
      <c r="AA261" s="3">
        <v>13521916</v>
      </c>
      <c r="AB261" s="3" t="s">
        <v>110</v>
      </c>
      <c r="AC261" s="3">
        <v>1934448</v>
      </c>
      <c r="AD261" s="3">
        <v>3348590</v>
      </c>
      <c r="AE261" s="3">
        <v>2168220</v>
      </c>
      <c r="AF261" s="3" t="s">
        <v>110</v>
      </c>
      <c r="AG261" s="3">
        <v>1082412</v>
      </c>
      <c r="AH261" s="3" t="s">
        <v>110</v>
      </c>
      <c r="AI261" s="3">
        <v>48032610</v>
      </c>
      <c r="AJ261" s="3">
        <v>72482468</v>
      </c>
      <c r="AK261" s="3">
        <v>2896033</v>
      </c>
      <c r="AL261" s="3" t="s">
        <v>110</v>
      </c>
      <c r="AM261" s="3">
        <v>3903447</v>
      </c>
      <c r="AN261" s="3" t="s">
        <v>110</v>
      </c>
      <c r="AO261" s="3" t="s">
        <v>110</v>
      </c>
      <c r="AP261" s="3" t="s">
        <v>110</v>
      </c>
      <c r="AQ261" s="3" t="s">
        <v>110</v>
      </c>
      <c r="AR261" s="3" t="s">
        <v>110</v>
      </c>
      <c r="AS261" s="3" t="s">
        <v>110</v>
      </c>
      <c r="AT261" s="3" t="s">
        <v>110</v>
      </c>
      <c r="AU261" s="3" t="s">
        <v>110</v>
      </c>
      <c r="AV261" s="3" t="s">
        <v>110</v>
      </c>
      <c r="AW261" s="3" t="s">
        <v>110</v>
      </c>
      <c r="AX261" s="3" t="s">
        <v>110</v>
      </c>
      <c r="AY261" s="3" t="s">
        <v>110</v>
      </c>
      <c r="AZ261" s="3" t="s">
        <v>110</v>
      </c>
      <c r="BA261" s="3">
        <v>4399217</v>
      </c>
      <c r="BB261" s="3" t="s">
        <v>110</v>
      </c>
      <c r="BC261" s="3">
        <v>457231</v>
      </c>
      <c r="BD261" s="3">
        <v>4199066</v>
      </c>
      <c r="BE261" s="3">
        <v>1956360</v>
      </c>
      <c r="BF261" s="3">
        <v>79898</v>
      </c>
      <c r="BG261" s="3">
        <v>43038765</v>
      </c>
      <c r="BH261" s="3">
        <v>54516601</v>
      </c>
      <c r="BI261" s="3">
        <v>2547722</v>
      </c>
      <c r="BJ261" s="3">
        <v>6050838</v>
      </c>
      <c r="BK261" s="3" t="s">
        <v>110</v>
      </c>
      <c r="BL261" s="3" t="s">
        <v>110</v>
      </c>
      <c r="BM261" s="3" t="s">
        <v>110</v>
      </c>
      <c r="BN261" s="3" t="s">
        <v>110</v>
      </c>
      <c r="BO261" s="3" t="s">
        <v>110</v>
      </c>
      <c r="BP261" s="3" t="s">
        <v>110</v>
      </c>
      <c r="BQ261" s="3" t="s">
        <v>110</v>
      </c>
      <c r="BR261" s="3">
        <v>2581646</v>
      </c>
      <c r="BS261" s="3" t="s">
        <v>110</v>
      </c>
      <c r="BT261" s="3">
        <v>3442404</v>
      </c>
      <c r="BU261" s="3" t="s">
        <v>110</v>
      </c>
      <c r="BV261" s="3">
        <v>788857</v>
      </c>
      <c r="BW261" s="3">
        <v>8583939</v>
      </c>
      <c r="BX261" s="3">
        <v>5589162</v>
      </c>
      <c r="BY261" s="3">
        <v>2658230</v>
      </c>
      <c r="BZ261" s="3">
        <v>571267</v>
      </c>
      <c r="CA261" s="3">
        <v>60877</v>
      </c>
      <c r="CB261" s="3" t="s">
        <v>110</v>
      </c>
      <c r="CC261" s="3" t="s">
        <v>110</v>
      </c>
      <c r="CD261" s="3" t="s">
        <v>110</v>
      </c>
      <c r="CE261" s="3" t="s">
        <v>110</v>
      </c>
      <c r="CF261" s="3" t="s">
        <v>110</v>
      </c>
      <c r="CG261" s="3">
        <v>33291309</v>
      </c>
      <c r="CH261" s="3">
        <v>561881</v>
      </c>
      <c r="CI261" s="3">
        <v>28352320</v>
      </c>
      <c r="CJ261" s="3" t="s">
        <v>110</v>
      </c>
      <c r="CK261" s="3" t="s">
        <v>110</v>
      </c>
      <c r="CL261" s="3" t="s">
        <v>110</v>
      </c>
      <c r="CM261" s="3">
        <v>7858259</v>
      </c>
      <c r="CN261" s="3">
        <v>1014670</v>
      </c>
      <c r="CO261" s="3">
        <v>4128848</v>
      </c>
      <c r="CP261" s="3" t="s">
        <v>110</v>
      </c>
      <c r="CQ261" s="3">
        <v>11264</v>
      </c>
      <c r="CR261" s="3">
        <v>8378299</v>
      </c>
      <c r="CS261" s="3">
        <v>463344</v>
      </c>
      <c r="CT261" s="3">
        <v>4265913</v>
      </c>
      <c r="CU261" s="3">
        <v>429724</v>
      </c>
      <c r="CV261" s="3">
        <v>1630357</v>
      </c>
      <c r="CW261" s="3">
        <v>1449367</v>
      </c>
      <c r="CX261" s="3" t="s">
        <v>110</v>
      </c>
      <c r="CY261" s="3">
        <v>1149038</v>
      </c>
      <c r="CZ261" s="3">
        <v>4877160</v>
      </c>
      <c r="DA261" s="3">
        <v>180000</v>
      </c>
      <c r="DB261" s="30">
        <v>70282512</v>
      </c>
      <c r="DC261" s="30">
        <v>27749518</v>
      </c>
      <c r="DD261" s="35">
        <v>647851976</v>
      </c>
      <c r="DE261" s="18">
        <v>73186716</v>
      </c>
      <c r="DF261" s="18">
        <v>9504063</v>
      </c>
      <c r="DG261" s="18">
        <v>22963575</v>
      </c>
      <c r="DH261" s="18">
        <v>18652192</v>
      </c>
      <c r="DI261" s="18">
        <v>18524567</v>
      </c>
      <c r="DJ261" s="18">
        <v>4049316</v>
      </c>
      <c r="DK261" s="18">
        <v>6523596</v>
      </c>
      <c r="DL261" s="18">
        <v>21003860</v>
      </c>
      <c r="DM261" s="18">
        <v>7451258</v>
      </c>
      <c r="DN261" s="18">
        <v>1082412</v>
      </c>
      <c r="DO261" s="18">
        <v>136370072</v>
      </c>
      <c r="DP261" s="18">
        <v>0</v>
      </c>
      <c r="DQ261" s="18">
        <v>53673583</v>
      </c>
      <c r="DR261" s="18">
        <v>54516601</v>
      </c>
      <c r="DS261" s="18">
        <v>6024050</v>
      </c>
      <c r="DT261" s="18">
        <v>9372796</v>
      </c>
      <c r="DU261" s="18">
        <v>8879536</v>
      </c>
      <c r="DV261" s="18">
        <v>0</v>
      </c>
      <c r="DW261" s="18">
        <v>33853190</v>
      </c>
      <c r="DX261" s="18">
        <v>37225249</v>
      </c>
      <c r="DY261" s="18">
        <v>4140112</v>
      </c>
      <c r="DZ261" s="18">
        <v>16617004</v>
      </c>
      <c r="EA261" s="18">
        <v>6206198</v>
      </c>
      <c r="EB261" s="37">
        <v>70282512</v>
      </c>
      <c r="EC261" s="37">
        <v>27749518</v>
      </c>
      <c r="ED261" s="22">
        <v>549819946</v>
      </c>
    </row>
    <row r="262" spans="1:134" ht="12.5" x14ac:dyDescent="0.25">
      <c r="A262" s="2" t="s">
        <v>117</v>
      </c>
      <c r="B262" s="2" t="s">
        <v>118</v>
      </c>
      <c r="C262" s="2" t="s">
        <v>108</v>
      </c>
      <c r="D262" s="5" t="s">
        <v>109</v>
      </c>
      <c r="E262" s="3">
        <v>131054039</v>
      </c>
      <c r="F262" s="3">
        <v>874953</v>
      </c>
      <c r="G262" s="3">
        <v>12222237</v>
      </c>
      <c r="H262" s="3">
        <v>9589695</v>
      </c>
      <c r="I262" s="3">
        <v>6653036</v>
      </c>
      <c r="J262" s="3">
        <v>435788</v>
      </c>
      <c r="K262" s="3">
        <v>3583530</v>
      </c>
      <c r="L262" s="3">
        <v>1760329</v>
      </c>
      <c r="M262" s="3" t="s">
        <v>110</v>
      </c>
      <c r="N262" s="3">
        <v>691557</v>
      </c>
      <c r="O262" s="3" t="s">
        <v>110</v>
      </c>
      <c r="P262" s="3">
        <v>2464461</v>
      </c>
      <c r="Q262" s="3">
        <v>1508855</v>
      </c>
      <c r="R262" s="3" t="s">
        <v>110</v>
      </c>
      <c r="S262" s="3">
        <v>880164</v>
      </c>
      <c r="T262" s="3">
        <v>1672312</v>
      </c>
      <c r="U262" s="3">
        <v>4420429</v>
      </c>
      <c r="V262" s="3" t="s">
        <v>110</v>
      </c>
      <c r="W262" s="3">
        <v>5573438</v>
      </c>
      <c r="X262" s="3" t="s">
        <v>110</v>
      </c>
      <c r="Y262" s="3">
        <v>2939390</v>
      </c>
      <c r="Z262" s="3">
        <v>72900</v>
      </c>
      <c r="AA262" s="3">
        <v>14293460</v>
      </c>
      <c r="AB262" s="3">
        <v>367925</v>
      </c>
      <c r="AC262" s="3">
        <v>3147163</v>
      </c>
      <c r="AD262" s="3">
        <v>1788494</v>
      </c>
      <c r="AE262" s="3">
        <v>2503542</v>
      </c>
      <c r="AF262" s="3">
        <v>87539</v>
      </c>
      <c r="AG262" s="3">
        <v>696087</v>
      </c>
      <c r="AH262" s="3" t="s">
        <v>110</v>
      </c>
      <c r="AI262" s="3">
        <v>65099546</v>
      </c>
      <c r="AJ262" s="3">
        <v>92725824</v>
      </c>
      <c r="AK262" s="3">
        <v>3955956</v>
      </c>
      <c r="AL262" s="3" t="s">
        <v>110</v>
      </c>
      <c r="AM262" s="3" t="s">
        <v>110</v>
      </c>
      <c r="AN262" s="3" t="s">
        <v>110</v>
      </c>
      <c r="AO262" s="3">
        <v>1816374</v>
      </c>
      <c r="AP262" s="3" t="s">
        <v>110</v>
      </c>
      <c r="AQ262" s="3" t="s">
        <v>110</v>
      </c>
      <c r="AR262" s="3" t="s">
        <v>110</v>
      </c>
      <c r="AS262" s="3">
        <v>2558693</v>
      </c>
      <c r="AT262" s="3" t="s">
        <v>110</v>
      </c>
      <c r="AU262" s="3" t="s">
        <v>110</v>
      </c>
      <c r="AV262" s="3" t="s">
        <v>110</v>
      </c>
      <c r="AW262" s="3" t="s">
        <v>110</v>
      </c>
      <c r="AX262" s="3" t="s">
        <v>110</v>
      </c>
      <c r="AY262" s="3" t="s">
        <v>110</v>
      </c>
      <c r="AZ262" s="3" t="s">
        <v>110</v>
      </c>
      <c r="BA262" s="3">
        <v>6945446</v>
      </c>
      <c r="BB262" s="3">
        <v>361096</v>
      </c>
      <c r="BC262" s="3" t="s">
        <v>110</v>
      </c>
      <c r="BD262" s="3">
        <v>3176267</v>
      </c>
      <c r="BE262" s="3">
        <v>1001190</v>
      </c>
      <c r="BF262" s="3" t="s">
        <v>110</v>
      </c>
      <c r="BG262" s="3">
        <v>61209502</v>
      </c>
      <c r="BH262" s="3">
        <v>46652481</v>
      </c>
      <c r="BI262" s="3">
        <v>2442378</v>
      </c>
      <c r="BJ262" s="3">
        <v>992835</v>
      </c>
      <c r="BK262" s="3">
        <v>173556</v>
      </c>
      <c r="BL262" s="3" t="s">
        <v>110</v>
      </c>
      <c r="BM262" s="3" t="s">
        <v>110</v>
      </c>
      <c r="BN262" s="3" t="s">
        <v>110</v>
      </c>
      <c r="BO262" s="3" t="s">
        <v>110</v>
      </c>
      <c r="BP262" s="3" t="s">
        <v>110</v>
      </c>
      <c r="BQ262" s="3" t="s">
        <v>110</v>
      </c>
      <c r="BR262" s="3">
        <v>2832086</v>
      </c>
      <c r="BS262" s="3" t="s">
        <v>110</v>
      </c>
      <c r="BT262" s="3">
        <v>3737149</v>
      </c>
      <c r="BU262" s="3" t="s">
        <v>110</v>
      </c>
      <c r="BV262" s="3">
        <v>1741638</v>
      </c>
      <c r="BW262" s="3">
        <v>13018601</v>
      </c>
      <c r="BX262" s="3">
        <v>5773553</v>
      </c>
      <c r="BY262" s="3">
        <v>3317533</v>
      </c>
      <c r="BZ262" s="3">
        <v>844589</v>
      </c>
      <c r="CA262" s="3">
        <v>281091</v>
      </c>
      <c r="CB262" s="3" t="s">
        <v>110</v>
      </c>
      <c r="CC262" s="3" t="s">
        <v>110</v>
      </c>
      <c r="CD262" s="3" t="s">
        <v>110</v>
      </c>
      <c r="CE262" s="3" t="s">
        <v>110</v>
      </c>
      <c r="CF262" s="3" t="s">
        <v>110</v>
      </c>
      <c r="CG262" s="3">
        <v>33199536</v>
      </c>
      <c r="CH262" s="3">
        <v>80744213</v>
      </c>
      <c r="CI262" s="3">
        <v>17954785</v>
      </c>
      <c r="CJ262" s="3">
        <v>6236333</v>
      </c>
      <c r="CK262" s="3">
        <v>2227646</v>
      </c>
      <c r="CL262" s="3">
        <v>2241024</v>
      </c>
      <c r="CM262" s="3">
        <v>9119912</v>
      </c>
      <c r="CN262" s="3">
        <v>421411</v>
      </c>
      <c r="CO262" s="3">
        <v>268035</v>
      </c>
      <c r="CP262" s="3" t="s">
        <v>110</v>
      </c>
      <c r="CQ262" s="3" t="s">
        <v>110</v>
      </c>
      <c r="CR262" s="3">
        <v>9191310</v>
      </c>
      <c r="CS262" s="3">
        <v>783431</v>
      </c>
      <c r="CT262" s="3">
        <v>4012611</v>
      </c>
      <c r="CU262" s="3">
        <v>2810318</v>
      </c>
      <c r="CV262" s="3">
        <v>854145</v>
      </c>
      <c r="CW262" s="3">
        <v>1307132</v>
      </c>
      <c r="CX262" s="3">
        <v>327966</v>
      </c>
      <c r="CY262" s="3" t="s">
        <v>110</v>
      </c>
      <c r="CZ262" s="3">
        <v>10251282</v>
      </c>
      <c r="DA262" s="3" t="s">
        <v>110</v>
      </c>
      <c r="DB262" s="30">
        <v>74907087</v>
      </c>
      <c r="DC262" s="30">
        <v>49690004</v>
      </c>
      <c r="DD262" s="35">
        <v>836486888</v>
      </c>
      <c r="DE262" s="18">
        <v>131054039</v>
      </c>
      <c r="DF262" s="18">
        <v>13097190</v>
      </c>
      <c r="DG262" s="18">
        <v>16678519</v>
      </c>
      <c r="DH262" s="18">
        <v>5343859</v>
      </c>
      <c r="DI262" s="18">
        <v>7217349</v>
      </c>
      <c r="DJ262" s="18">
        <v>4420429</v>
      </c>
      <c r="DK262" s="18">
        <v>5573438</v>
      </c>
      <c r="DL262" s="18">
        <v>17673675</v>
      </c>
      <c r="DM262" s="18">
        <v>7526738</v>
      </c>
      <c r="DN262" s="18">
        <v>696087</v>
      </c>
      <c r="DO262" s="18">
        <v>176639202</v>
      </c>
      <c r="DP262" s="18">
        <v>0</v>
      </c>
      <c r="DQ262" s="18">
        <v>65819461</v>
      </c>
      <c r="DR262" s="18">
        <v>46652481</v>
      </c>
      <c r="DS262" s="18">
        <v>6569235</v>
      </c>
      <c r="DT262" s="18">
        <v>14760239</v>
      </c>
      <c r="DU262" s="18">
        <v>10216766</v>
      </c>
      <c r="DV262" s="18">
        <v>0</v>
      </c>
      <c r="DW262" s="18">
        <v>113943749</v>
      </c>
      <c r="DX262" s="18">
        <v>38201111</v>
      </c>
      <c r="DY262" s="18">
        <v>268035</v>
      </c>
      <c r="DZ262" s="18">
        <v>19286913</v>
      </c>
      <c r="EA262" s="18">
        <v>10251282</v>
      </c>
      <c r="EB262" s="37">
        <v>74907087</v>
      </c>
      <c r="EC262" s="37">
        <v>49690004</v>
      </c>
      <c r="ED262" s="22">
        <v>711889797</v>
      </c>
    </row>
    <row r="263" spans="1:134" ht="12.5" x14ac:dyDescent="0.25">
      <c r="A263" s="2" t="s">
        <v>119</v>
      </c>
      <c r="B263" s="2" t="s">
        <v>120</v>
      </c>
      <c r="C263" s="2" t="s">
        <v>108</v>
      </c>
      <c r="D263" s="5" t="s">
        <v>109</v>
      </c>
      <c r="E263" s="3">
        <v>55181155</v>
      </c>
      <c r="F263" s="3">
        <v>219973</v>
      </c>
      <c r="G263" s="3">
        <v>3884237</v>
      </c>
      <c r="H263" s="3">
        <v>1239455</v>
      </c>
      <c r="I263" s="3">
        <v>2774565</v>
      </c>
      <c r="J263" s="3" t="s">
        <v>110</v>
      </c>
      <c r="K263" s="3">
        <v>6901798</v>
      </c>
      <c r="L263" s="3">
        <v>393099</v>
      </c>
      <c r="M263" s="3" t="s">
        <v>110</v>
      </c>
      <c r="N263" s="3">
        <v>346014</v>
      </c>
      <c r="O263" s="3" t="s">
        <v>110</v>
      </c>
      <c r="P263" s="3">
        <v>1090481</v>
      </c>
      <c r="Q263" s="3">
        <v>1017704</v>
      </c>
      <c r="R263" s="3" t="s">
        <v>110</v>
      </c>
      <c r="S263" s="3">
        <v>1006362</v>
      </c>
      <c r="T263" s="3">
        <v>932874</v>
      </c>
      <c r="U263" s="3">
        <v>3700486</v>
      </c>
      <c r="V263" s="3">
        <v>7155923</v>
      </c>
      <c r="W263" s="3">
        <v>5327536</v>
      </c>
      <c r="X263" s="3" t="s">
        <v>110</v>
      </c>
      <c r="Y263" s="3">
        <v>830089</v>
      </c>
      <c r="Z263" s="3" t="s">
        <v>110</v>
      </c>
      <c r="AA263" s="3">
        <v>2083214</v>
      </c>
      <c r="AB263" s="3" t="s">
        <v>110</v>
      </c>
      <c r="AC263" s="3">
        <v>1174867</v>
      </c>
      <c r="AD263" s="3">
        <v>1851205</v>
      </c>
      <c r="AE263" s="3">
        <v>3055192</v>
      </c>
      <c r="AF263" s="3">
        <v>5087628</v>
      </c>
      <c r="AG263" s="3">
        <v>420788</v>
      </c>
      <c r="AH263" s="3" t="s">
        <v>110</v>
      </c>
      <c r="AI263" s="3">
        <v>33162409</v>
      </c>
      <c r="AJ263" s="3">
        <v>110423651</v>
      </c>
      <c r="AK263" s="3" t="s">
        <v>110</v>
      </c>
      <c r="AL263" s="3" t="s">
        <v>110</v>
      </c>
      <c r="AM263" s="3" t="s">
        <v>110</v>
      </c>
      <c r="AN263" s="3" t="s">
        <v>110</v>
      </c>
      <c r="AO263" s="3" t="s">
        <v>110</v>
      </c>
      <c r="AP263" s="3" t="s">
        <v>110</v>
      </c>
      <c r="AQ263" s="3" t="s">
        <v>110</v>
      </c>
      <c r="AR263" s="3" t="s">
        <v>110</v>
      </c>
      <c r="AS263" s="3" t="s">
        <v>110</v>
      </c>
      <c r="AT263" s="3" t="s">
        <v>110</v>
      </c>
      <c r="AU263" s="3" t="s">
        <v>110</v>
      </c>
      <c r="AV263" s="3" t="s">
        <v>110</v>
      </c>
      <c r="AW263" s="3" t="s">
        <v>110</v>
      </c>
      <c r="AX263" s="3" t="s">
        <v>110</v>
      </c>
      <c r="AY263" s="3" t="s">
        <v>110</v>
      </c>
      <c r="AZ263" s="3" t="s">
        <v>110</v>
      </c>
      <c r="BA263" s="3">
        <v>42</v>
      </c>
      <c r="BB263" s="3" t="s">
        <v>110</v>
      </c>
      <c r="BC263" s="3" t="s">
        <v>110</v>
      </c>
      <c r="BD263" s="3">
        <v>9351426</v>
      </c>
      <c r="BE263" s="3" t="s">
        <v>110</v>
      </c>
      <c r="BF263" s="3" t="s">
        <v>110</v>
      </c>
      <c r="BG263" s="3">
        <v>24743068</v>
      </c>
      <c r="BH263" s="3">
        <v>33185695</v>
      </c>
      <c r="BI263" s="3">
        <v>2807637</v>
      </c>
      <c r="BJ263" s="3">
        <v>519532</v>
      </c>
      <c r="BK263" s="3" t="s">
        <v>110</v>
      </c>
      <c r="BL263" s="3" t="s">
        <v>110</v>
      </c>
      <c r="BM263" s="3" t="s">
        <v>110</v>
      </c>
      <c r="BN263" s="3" t="s">
        <v>110</v>
      </c>
      <c r="BO263" s="3" t="s">
        <v>110</v>
      </c>
      <c r="BP263" s="3" t="s">
        <v>110</v>
      </c>
      <c r="BQ263" s="3" t="s">
        <v>110</v>
      </c>
      <c r="BR263" s="3">
        <v>1836555</v>
      </c>
      <c r="BS263" s="3">
        <v>965249</v>
      </c>
      <c r="BT263" s="3">
        <v>70892</v>
      </c>
      <c r="BU263" s="3" t="s">
        <v>110</v>
      </c>
      <c r="BV263" s="3">
        <v>3364745</v>
      </c>
      <c r="BW263" s="3">
        <v>7039605</v>
      </c>
      <c r="BX263" s="3">
        <v>3264855</v>
      </c>
      <c r="BY263" s="3">
        <v>380034</v>
      </c>
      <c r="BZ263" s="3">
        <v>2767</v>
      </c>
      <c r="CA263" s="3">
        <v>8525</v>
      </c>
      <c r="CB263" s="3" t="s">
        <v>110</v>
      </c>
      <c r="CC263" s="3" t="s">
        <v>110</v>
      </c>
      <c r="CD263" s="3" t="s">
        <v>110</v>
      </c>
      <c r="CE263" s="3" t="s">
        <v>110</v>
      </c>
      <c r="CF263" s="3" t="s">
        <v>110</v>
      </c>
      <c r="CG263" s="3">
        <v>20892061</v>
      </c>
      <c r="CH263" s="3">
        <v>186160</v>
      </c>
      <c r="CI263" s="3">
        <v>20969063</v>
      </c>
      <c r="CJ263" s="3">
        <v>1254327</v>
      </c>
      <c r="CK263" s="3">
        <v>126733</v>
      </c>
      <c r="CL263" s="3" t="s">
        <v>110</v>
      </c>
      <c r="CM263" s="3">
        <v>3993011</v>
      </c>
      <c r="CN263" s="3" t="s">
        <v>110</v>
      </c>
      <c r="CO263" s="3">
        <v>756635</v>
      </c>
      <c r="CP263" s="3" t="s">
        <v>110</v>
      </c>
      <c r="CQ263" s="3" t="s">
        <v>110</v>
      </c>
      <c r="CR263" s="3">
        <v>6933582</v>
      </c>
      <c r="CS263" s="3">
        <v>1083212</v>
      </c>
      <c r="CT263" s="3">
        <v>4370097</v>
      </c>
      <c r="CU263" s="3" t="s">
        <v>110</v>
      </c>
      <c r="CV263" s="3">
        <v>739666</v>
      </c>
      <c r="CW263" s="3">
        <v>1109532</v>
      </c>
      <c r="CX263" s="3">
        <v>91529</v>
      </c>
      <c r="CY263" s="3">
        <v>46410</v>
      </c>
      <c r="CZ263" s="3" t="s">
        <v>110</v>
      </c>
      <c r="DA263" s="3">
        <v>1268458</v>
      </c>
      <c r="DB263" s="30">
        <v>48942691</v>
      </c>
      <c r="DC263" s="30">
        <v>23913414</v>
      </c>
      <c r="DD263" s="35">
        <v>473477913</v>
      </c>
      <c r="DE263" s="18">
        <v>55181155</v>
      </c>
      <c r="DF263" s="18">
        <v>4104210</v>
      </c>
      <c r="DG263" s="18">
        <v>4014020</v>
      </c>
      <c r="DH263" s="18">
        <v>7294897</v>
      </c>
      <c r="DI263" s="18">
        <v>4393435</v>
      </c>
      <c r="DJ263" s="18">
        <v>3700486</v>
      </c>
      <c r="DK263" s="18">
        <v>12483459</v>
      </c>
      <c r="DL263" s="18">
        <v>2913303</v>
      </c>
      <c r="DM263" s="18">
        <v>11168892</v>
      </c>
      <c r="DN263" s="18">
        <v>420788</v>
      </c>
      <c r="DO263" s="18">
        <v>152937528</v>
      </c>
      <c r="DP263" s="18">
        <v>0</v>
      </c>
      <c r="DQ263" s="18">
        <v>28070237</v>
      </c>
      <c r="DR263" s="18">
        <v>33185695</v>
      </c>
      <c r="DS263" s="18">
        <v>2872696</v>
      </c>
      <c r="DT263" s="18">
        <v>10404350</v>
      </c>
      <c r="DU263" s="18">
        <v>3656181</v>
      </c>
      <c r="DV263" s="18">
        <v>0</v>
      </c>
      <c r="DW263" s="18">
        <v>21078221</v>
      </c>
      <c r="DX263" s="18">
        <v>26343134</v>
      </c>
      <c r="DY263" s="18">
        <v>756635</v>
      </c>
      <c r="DZ263" s="18">
        <v>14327618</v>
      </c>
      <c r="EA263" s="18">
        <v>1314868</v>
      </c>
      <c r="EB263" s="37">
        <v>48942691</v>
      </c>
      <c r="EC263" s="37">
        <v>23913414</v>
      </c>
      <c r="ED263" s="22">
        <v>400621808</v>
      </c>
    </row>
    <row r="264" spans="1:134" ht="12.5" x14ac:dyDescent="0.25">
      <c r="A264" s="2" t="s">
        <v>121</v>
      </c>
      <c r="B264" s="2" t="s">
        <v>122</v>
      </c>
      <c r="C264" s="2" t="s">
        <v>108</v>
      </c>
      <c r="D264" s="5" t="s">
        <v>109</v>
      </c>
      <c r="E264" s="3">
        <v>46846774</v>
      </c>
      <c r="F264" s="3">
        <v>1206039</v>
      </c>
      <c r="G264" s="3">
        <v>13483267</v>
      </c>
      <c r="H264" s="3">
        <v>15018091</v>
      </c>
      <c r="I264" s="3">
        <v>6359195</v>
      </c>
      <c r="J264" s="3">
        <v>437116</v>
      </c>
      <c r="K264" s="3">
        <v>18613642</v>
      </c>
      <c r="L264" s="3">
        <v>21615929</v>
      </c>
      <c r="M264" s="3" t="s">
        <v>110</v>
      </c>
      <c r="N264" s="3">
        <v>2562101</v>
      </c>
      <c r="O264" s="3" t="s">
        <v>110</v>
      </c>
      <c r="P264" s="3">
        <v>11441859</v>
      </c>
      <c r="Q264" s="3">
        <v>7446943</v>
      </c>
      <c r="R264" s="3" t="s">
        <v>110</v>
      </c>
      <c r="S264" s="3">
        <v>2948250</v>
      </c>
      <c r="T264" s="3">
        <v>6478453</v>
      </c>
      <c r="U264" s="3">
        <v>3835452</v>
      </c>
      <c r="V264" s="3" t="s">
        <v>110</v>
      </c>
      <c r="W264" s="3">
        <v>2768074</v>
      </c>
      <c r="X264" s="3" t="s">
        <v>110</v>
      </c>
      <c r="Y264" s="3">
        <v>2830749</v>
      </c>
      <c r="Z264" s="3" t="s">
        <v>110</v>
      </c>
      <c r="AA264" s="3">
        <v>7799639</v>
      </c>
      <c r="AB264" s="3">
        <v>160723</v>
      </c>
      <c r="AC264" s="3">
        <v>1814288</v>
      </c>
      <c r="AD264" s="3">
        <v>3926138</v>
      </c>
      <c r="AE264" s="3">
        <v>3945759</v>
      </c>
      <c r="AF264" s="3" t="s">
        <v>110</v>
      </c>
      <c r="AG264" s="3">
        <v>741495</v>
      </c>
      <c r="AH264" s="3" t="s">
        <v>110</v>
      </c>
      <c r="AI264" s="3">
        <v>34405000</v>
      </c>
      <c r="AJ264" s="3">
        <v>64806801</v>
      </c>
      <c r="AK264" s="3">
        <v>3415096</v>
      </c>
      <c r="AL264" s="3" t="s">
        <v>110</v>
      </c>
      <c r="AM264" s="3">
        <v>568994</v>
      </c>
      <c r="AN264" s="3">
        <v>455198</v>
      </c>
      <c r="AO264" s="3">
        <v>549615</v>
      </c>
      <c r="AP264" s="3" t="s">
        <v>110</v>
      </c>
      <c r="AQ264" s="3" t="s">
        <v>110</v>
      </c>
      <c r="AR264" s="3" t="s">
        <v>110</v>
      </c>
      <c r="AS264" s="3">
        <v>8615293</v>
      </c>
      <c r="AT264" s="3" t="s">
        <v>110</v>
      </c>
      <c r="AU264" s="3" t="s">
        <v>110</v>
      </c>
      <c r="AV264" s="3" t="s">
        <v>110</v>
      </c>
      <c r="AW264" s="3" t="s">
        <v>110</v>
      </c>
      <c r="AX264" s="3" t="s">
        <v>110</v>
      </c>
      <c r="AY264" s="3" t="s">
        <v>110</v>
      </c>
      <c r="AZ264" s="3" t="s">
        <v>110</v>
      </c>
      <c r="BA264" s="3">
        <v>3604273</v>
      </c>
      <c r="BB264" s="3">
        <v>659052</v>
      </c>
      <c r="BC264" s="3" t="s">
        <v>110</v>
      </c>
      <c r="BD264" s="3">
        <v>1638921</v>
      </c>
      <c r="BE264" s="3">
        <v>2499221</v>
      </c>
      <c r="BF264" s="3">
        <v>49910690</v>
      </c>
      <c r="BG264" s="3">
        <v>5382474</v>
      </c>
      <c r="BH264" s="3">
        <v>39312931</v>
      </c>
      <c r="BI264" s="3">
        <v>3696545</v>
      </c>
      <c r="BJ264" s="3">
        <v>1802889</v>
      </c>
      <c r="BK264" s="3">
        <v>46735</v>
      </c>
      <c r="BL264" s="3" t="s">
        <v>110</v>
      </c>
      <c r="BM264" s="3" t="s">
        <v>110</v>
      </c>
      <c r="BN264" s="3" t="s">
        <v>110</v>
      </c>
      <c r="BO264" s="3" t="s">
        <v>110</v>
      </c>
      <c r="BP264" s="3" t="s">
        <v>110</v>
      </c>
      <c r="BQ264" s="3" t="s">
        <v>110</v>
      </c>
      <c r="BR264" s="3">
        <v>2347074</v>
      </c>
      <c r="BS264" s="3" t="s">
        <v>110</v>
      </c>
      <c r="BT264" s="3">
        <v>4888883</v>
      </c>
      <c r="BU264" s="3" t="s">
        <v>110</v>
      </c>
      <c r="BV264" s="3">
        <v>2854900</v>
      </c>
      <c r="BW264" s="3">
        <v>16150784</v>
      </c>
      <c r="BX264" s="3">
        <v>18265558</v>
      </c>
      <c r="BY264" s="3">
        <v>2644349</v>
      </c>
      <c r="BZ264" s="3">
        <v>1047697</v>
      </c>
      <c r="CA264" s="3">
        <v>262227</v>
      </c>
      <c r="CB264" s="3" t="s">
        <v>110</v>
      </c>
      <c r="CC264" s="3" t="s">
        <v>110</v>
      </c>
      <c r="CD264" s="3" t="s">
        <v>110</v>
      </c>
      <c r="CE264" s="3" t="s">
        <v>110</v>
      </c>
      <c r="CF264" s="3" t="s">
        <v>110</v>
      </c>
      <c r="CG264" s="3">
        <v>29396568</v>
      </c>
      <c r="CH264" s="3">
        <v>34045145</v>
      </c>
      <c r="CI264" s="3">
        <v>10234533</v>
      </c>
      <c r="CJ264" s="3">
        <v>2114550</v>
      </c>
      <c r="CK264" s="3">
        <v>3710744</v>
      </c>
      <c r="CL264" s="3">
        <v>1166556</v>
      </c>
      <c r="CM264" s="3">
        <v>4882288</v>
      </c>
      <c r="CN264" s="3">
        <v>730908</v>
      </c>
      <c r="CO264" s="3">
        <v>667218</v>
      </c>
      <c r="CP264" s="3" t="s">
        <v>110</v>
      </c>
      <c r="CQ264" s="3" t="s">
        <v>110</v>
      </c>
      <c r="CR264" s="3">
        <v>9340663</v>
      </c>
      <c r="CS264" s="3">
        <v>1261343</v>
      </c>
      <c r="CT264" s="3">
        <v>2046764</v>
      </c>
      <c r="CU264" s="3">
        <v>506050</v>
      </c>
      <c r="CV264" s="3" t="s">
        <v>110</v>
      </c>
      <c r="CW264" s="3">
        <v>1240809</v>
      </c>
      <c r="CX264" s="3">
        <v>40215</v>
      </c>
      <c r="CY264" s="3">
        <v>186846</v>
      </c>
      <c r="CZ264" s="3">
        <v>17867865</v>
      </c>
      <c r="DA264" s="3" t="s">
        <v>110</v>
      </c>
      <c r="DB264" s="30">
        <v>59691698</v>
      </c>
      <c r="DC264" s="30">
        <v>69815392</v>
      </c>
      <c r="DD264" s="35">
        <v>701057331</v>
      </c>
      <c r="DE264" s="18">
        <v>46846774</v>
      </c>
      <c r="DF264" s="18">
        <v>14689306</v>
      </c>
      <c r="DG264" s="18">
        <v>21814402</v>
      </c>
      <c r="DH264" s="18">
        <v>40229571</v>
      </c>
      <c r="DI264" s="18">
        <v>30877606</v>
      </c>
      <c r="DJ264" s="18">
        <v>3835452</v>
      </c>
      <c r="DK264" s="18">
        <v>2768074</v>
      </c>
      <c r="DL264" s="18">
        <v>10791111</v>
      </c>
      <c r="DM264" s="18">
        <v>9686185</v>
      </c>
      <c r="DN264" s="18">
        <v>741495</v>
      </c>
      <c r="DO264" s="18">
        <v>118718243</v>
      </c>
      <c r="DP264" s="18">
        <v>0</v>
      </c>
      <c r="DQ264" s="18">
        <v>63338554</v>
      </c>
      <c r="DR264" s="18">
        <v>39312931</v>
      </c>
      <c r="DS264" s="18">
        <v>7235957</v>
      </c>
      <c r="DT264" s="18">
        <v>19005684</v>
      </c>
      <c r="DU264" s="18">
        <v>22219831</v>
      </c>
      <c r="DV264" s="18">
        <v>0</v>
      </c>
      <c r="DW264" s="18">
        <v>63441713</v>
      </c>
      <c r="DX264" s="18">
        <v>22839579</v>
      </c>
      <c r="DY264" s="18">
        <v>667218</v>
      </c>
      <c r="DZ264" s="18">
        <v>14435844</v>
      </c>
      <c r="EA264" s="18">
        <v>18054711</v>
      </c>
      <c r="EB264" s="37">
        <v>59691698</v>
      </c>
      <c r="EC264" s="37">
        <v>69815392</v>
      </c>
      <c r="ED264" s="22">
        <v>571550241</v>
      </c>
    </row>
    <row r="265" spans="1:134" ht="12.5" x14ac:dyDescent="0.25">
      <c r="A265" s="2" t="s">
        <v>123</v>
      </c>
      <c r="B265" s="2" t="s">
        <v>124</v>
      </c>
      <c r="C265" s="2" t="s">
        <v>108</v>
      </c>
      <c r="D265" s="5" t="s">
        <v>109</v>
      </c>
      <c r="E265" s="3">
        <v>60155539</v>
      </c>
      <c r="F265" s="3">
        <v>354299</v>
      </c>
      <c r="G265" s="3">
        <v>5901018</v>
      </c>
      <c r="H265" s="3">
        <v>6634459</v>
      </c>
      <c r="I265" s="3">
        <v>3011758</v>
      </c>
      <c r="J265" s="3">
        <v>67535</v>
      </c>
      <c r="K265" s="3">
        <v>804179</v>
      </c>
      <c r="L265" s="3">
        <v>725435</v>
      </c>
      <c r="M265" s="3" t="s">
        <v>110</v>
      </c>
      <c r="N265" s="3">
        <v>1854918</v>
      </c>
      <c r="O265" s="3" t="s">
        <v>110</v>
      </c>
      <c r="P265" s="3">
        <v>752663</v>
      </c>
      <c r="Q265" s="3">
        <v>1041299</v>
      </c>
      <c r="R265" s="3" t="s">
        <v>110</v>
      </c>
      <c r="S265" s="3">
        <v>638880</v>
      </c>
      <c r="T265" s="3">
        <v>797727</v>
      </c>
      <c r="U265" s="3">
        <v>2760312</v>
      </c>
      <c r="V265" s="3">
        <v>3362027</v>
      </c>
      <c r="W265" s="3">
        <v>2052745</v>
      </c>
      <c r="X265" s="3">
        <v>408195</v>
      </c>
      <c r="Y265" s="3">
        <v>419514</v>
      </c>
      <c r="Z265" s="3" t="s">
        <v>110</v>
      </c>
      <c r="AA265" s="3">
        <v>4051200</v>
      </c>
      <c r="AB265" s="3" t="s">
        <v>110</v>
      </c>
      <c r="AC265" s="3">
        <v>1037595</v>
      </c>
      <c r="AD265" s="3">
        <v>866687</v>
      </c>
      <c r="AE265" s="3">
        <v>1343408</v>
      </c>
      <c r="AF265" s="3" t="s">
        <v>110</v>
      </c>
      <c r="AG265" s="3">
        <v>238226</v>
      </c>
      <c r="AH265" s="3" t="s">
        <v>110</v>
      </c>
      <c r="AI265" s="3">
        <v>16186379</v>
      </c>
      <c r="AJ265" s="3">
        <v>27885243</v>
      </c>
      <c r="AK265" s="3">
        <v>1449313</v>
      </c>
      <c r="AL265" s="3" t="s">
        <v>110</v>
      </c>
      <c r="AM265" s="3">
        <v>5125635</v>
      </c>
      <c r="AN265" s="3" t="s">
        <v>110</v>
      </c>
      <c r="AO265" s="3">
        <v>455115</v>
      </c>
      <c r="AP265" s="3" t="s">
        <v>110</v>
      </c>
      <c r="AQ265" s="3" t="s">
        <v>110</v>
      </c>
      <c r="AR265" s="3" t="s">
        <v>110</v>
      </c>
      <c r="AS265" s="3">
        <v>7170034</v>
      </c>
      <c r="AT265" s="3" t="s">
        <v>110</v>
      </c>
      <c r="AU265" s="3" t="s">
        <v>110</v>
      </c>
      <c r="AV265" s="3" t="s">
        <v>110</v>
      </c>
      <c r="AW265" s="3" t="s">
        <v>110</v>
      </c>
      <c r="AX265" s="3" t="s">
        <v>110</v>
      </c>
      <c r="AY265" s="3" t="s">
        <v>110</v>
      </c>
      <c r="AZ265" s="3" t="s">
        <v>110</v>
      </c>
      <c r="BA265" s="3">
        <v>1709607</v>
      </c>
      <c r="BB265" s="3" t="s">
        <v>110</v>
      </c>
      <c r="BC265" s="3" t="s">
        <v>110</v>
      </c>
      <c r="BD265" s="3">
        <v>2153601</v>
      </c>
      <c r="BE265" s="3" t="s">
        <v>110</v>
      </c>
      <c r="BF265" s="3">
        <v>578507</v>
      </c>
      <c r="BG265" s="3">
        <v>18246500</v>
      </c>
      <c r="BH265" s="3">
        <v>27003597</v>
      </c>
      <c r="BI265" s="3">
        <v>270786</v>
      </c>
      <c r="BJ265" s="3" t="s">
        <v>110</v>
      </c>
      <c r="BK265" s="3">
        <v>18615</v>
      </c>
      <c r="BL265" s="3" t="s">
        <v>110</v>
      </c>
      <c r="BM265" s="3" t="s">
        <v>110</v>
      </c>
      <c r="BN265" s="3" t="s">
        <v>110</v>
      </c>
      <c r="BO265" s="3" t="s">
        <v>110</v>
      </c>
      <c r="BP265" s="3" t="s">
        <v>110</v>
      </c>
      <c r="BQ265" s="3" t="s">
        <v>110</v>
      </c>
      <c r="BR265" s="3">
        <v>1221899</v>
      </c>
      <c r="BS265" s="3" t="s">
        <v>110</v>
      </c>
      <c r="BT265" s="3">
        <v>1763986</v>
      </c>
      <c r="BU265" s="3" t="s">
        <v>110</v>
      </c>
      <c r="BV265" s="3">
        <v>415055</v>
      </c>
      <c r="BW265" s="3">
        <v>4657985</v>
      </c>
      <c r="BX265" s="3">
        <v>5558486</v>
      </c>
      <c r="BY265" s="3">
        <v>1125647</v>
      </c>
      <c r="BZ265" s="3">
        <v>413179</v>
      </c>
      <c r="CA265" s="3">
        <v>137750</v>
      </c>
      <c r="CB265" s="3" t="s">
        <v>110</v>
      </c>
      <c r="CC265" s="3" t="s">
        <v>110</v>
      </c>
      <c r="CD265" s="3" t="s">
        <v>110</v>
      </c>
      <c r="CE265" s="3" t="s">
        <v>110</v>
      </c>
      <c r="CF265" s="3" t="s">
        <v>110</v>
      </c>
      <c r="CG265" s="3" t="s">
        <v>110</v>
      </c>
      <c r="CH265" s="3" t="s">
        <v>110</v>
      </c>
      <c r="CI265" s="3">
        <v>16999036</v>
      </c>
      <c r="CJ265" s="3">
        <v>14298</v>
      </c>
      <c r="CK265" s="3">
        <v>99520</v>
      </c>
      <c r="CL265" s="3">
        <v>45446</v>
      </c>
      <c r="CM265" s="3" t="s">
        <v>110</v>
      </c>
      <c r="CN265" s="3" t="s">
        <v>110</v>
      </c>
      <c r="CO265" s="3">
        <v>854835</v>
      </c>
      <c r="CP265" s="3" t="s">
        <v>110</v>
      </c>
      <c r="CQ265" s="3" t="s">
        <v>110</v>
      </c>
      <c r="CR265" s="3">
        <v>3328297</v>
      </c>
      <c r="CS265" s="3">
        <v>261228</v>
      </c>
      <c r="CT265" s="3">
        <v>795380</v>
      </c>
      <c r="CU265" s="3">
        <v>570357</v>
      </c>
      <c r="CV265" s="3">
        <v>1118611</v>
      </c>
      <c r="CW265" s="3">
        <v>1522829</v>
      </c>
      <c r="CX265" s="3" t="s">
        <v>110</v>
      </c>
      <c r="CY265" s="3">
        <v>730037</v>
      </c>
      <c r="CZ265" s="3">
        <v>734560</v>
      </c>
      <c r="DA265" s="3" t="s">
        <v>110</v>
      </c>
      <c r="DB265" s="30">
        <v>30775514</v>
      </c>
      <c r="DC265" s="30">
        <v>28403156</v>
      </c>
      <c r="DD265" s="35">
        <v>309079641</v>
      </c>
      <c r="DE265" s="18">
        <v>60155539</v>
      </c>
      <c r="DF265" s="18">
        <v>6255317</v>
      </c>
      <c r="DG265" s="18">
        <v>9713752</v>
      </c>
      <c r="DH265" s="18">
        <v>1529614</v>
      </c>
      <c r="DI265" s="18">
        <v>5085487</v>
      </c>
      <c r="DJ265" s="18">
        <v>2760312</v>
      </c>
      <c r="DK265" s="18">
        <v>5414772</v>
      </c>
      <c r="DL265" s="18">
        <v>4878909</v>
      </c>
      <c r="DM265" s="18">
        <v>3247690</v>
      </c>
      <c r="DN265" s="18">
        <v>238226</v>
      </c>
      <c r="DO265" s="18">
        <v>62134927</v>
      </c>
      <c r="DP265" s="18">
        <v>0</v>
      </c>
      <c r="DQ265" s="18">
        <v>19114408</v>
      </c>
      <c r="DR265" s="18">
        <v>27003597</v>
      </c>
      <c r="DS265" s="18">
        <v>2985885</v>
      </c>
      <c r="DT265" s="18">
        <v>5073040</v>
      </c>
      <c r="DU265" s="18">
        <v>7235062</v>
      </c>
      <c r="DV265" s="18">
        <v>0</v>
      </c>
      <c r="DW265" s="18">
        <v>0</v>
      </c>
      <c r="DX265" s="18">
        <v>17158300</v>
      </c>
      <c r="DY265" s="18">
        <v>854835</v>
      </c>
      <c r="DZ265" s="18">
        <v>7596702</v>
      </c>
      <c r="EA265" s="18">
        <v>1464597</v>
      </c>
      <c r="EB265" s="37">
        <v>30775514</v>
      </c>
      <c r="EC265" s="37">
        <v>28403156</v>
      </c>
      <c r="ED265" s="22">
        <v>249900971</v>
      </c>
    </row>
    <row r="266" spans="1:134" ht="12.5" x14ac:dyDescent="0.25">
      <c r="A266" s="2" t="s">
        <v>125</v>
      </c>
      <c r="B266" s="2" t="s">
        <v>126</v>
      </c>
      <c r="C266" s="2" t="s">
        <v>108</v>
      </c>
      <c r="D266" s="5" t="s">
        <v>109</v>
      </c>
      <c r="E266" s="3">
        <v>90173858</v>
      </c>
      <c r="F266" s="3">
        <v>500370</v>
      </c>
      <c r="G266" s="3">
        <v>7615355</v>
      </c>
      <c r="H266" s="3">
        <v>8811651</v>
      </c>
      <c r="I266" s="3">
        <v>4668277</v>
      </c>
      <c r="J266" s="3">
        <v>309751</v>
      </c>
      <c r="K266" s="3">
        <v>5080889</v>
      </c>
      <c r="L266" s="3">
        <v>428444</v>
      </c>
      <c r="M266" s="3" t="s">
        <v>110</v>
      </c>
      <c r="N266" s="3">
        <v>493930</v>
      </c>
      <c r="O266" s="3" t="s">
        <v>110</v>
      </c>
      <c r="P266" s="3">
        <v>846836</v>
      </c>
      <c r="Q266" s="3">
        <v>912613</v>
      </c>
      <c r="R266" s="3" t="s">
        <v>110</v>
      </c>
      <c r="S266" s="3">
        <v>919858</v>
      </c>
      <c r="T266" s="3">
        <v>1119896</v>
      </c>
      <c r="U266" s="3">
        <v>1089597</v>
      </c>
      <c r="V266" s="3">
        <v>159356</v>
      </c>
      <c r="W266" s="3">
        <v>3942553</v>
      </c>
      <c r="X266" s="3" t="s">
        <v>110</v>
      </c>
      <c r="Y266" s="3">
        <v>387873</v>
      </c>
      <c r="Z266" s="3" t="s">
        <v>110</v>
      </c>
      <c r="AA266" s="3">
        <v>1590634</v>
      </c>
      <c r="AB266" s="3">
        <v>2381373</v>
      </c>
      <c r="AC266" s="3">
        <v>439275</v>
      </c>
      <c r="AD266" s="3">
        <v>1276124</v>
      </c>
      <c r="AE266" s="3">
        <v>1391162</v>
      </c>
      <c r="AF266" s="3" t="s">
        <v>110</v>
      </c>
      <c r="AG266" s="3">
        <v>754947</v>
      </c>
      <c r="AH266" s="3" t="s">
        <v>110</v>
      </c>
      <c r="AI266" s="3">
        <v>26306648</v>
      </c>
      <c r="AJ266" s="3">
        <v>38665745</v>
      </c>
      <c r="AK266" s="3">
        <v>1527307</v>
      </c>
      <c r="AL266" s="3" t="s">
        <v>110</v>
      </c>
      <c r="AM266" s="3">
        <v>7247159</v>
      </c>
      <c r="AN266" s="3">
        <v>372580</v>
      </c>
      <c r="AO266" s="3">
        <v>215937</v>
      </c>
      <c r="AP266" s="3" t="s">
        <v>110</v>
      </c>
      <c r="AQ266" s="3" t="s">
        <v>110</v>
      </c>
      <c r="AR266" s="3" t="s">
        <v>110</v>
      </c>
      <c r="AS266" s="3">
        <v>1112157</v>
      </c>
      <c r="AT266" s="3" t="s">
        <v>110</v>
      </c>
      <c r="AU266" s="3" t="s">
        <v>110</v>
      </c>
      <c r="AV266" s="3" t="s">
        <v>110</v>
      </c>
      <c r="AW266" s="3" t="s">
        <v>110</v>
      </c>
      <c r="AX266" s="3" t="s">
        <v>110</v>
      </c>
      <c r="AY266" s="3" t="s">
        <v>110</v>
      </c>
      <c r="AZ266" s="3" t="s">
        <v>110</v>
      </c>
      <c r="BA266" s="3">
        <v>2326426</v>
      </c>
      <c r="BB266" s="3">
        <v>315867</v>
      </c>
      <c r="BC266" s="3" t="s">
        <v>110</v>
      </c>
      <c r="BD266" s="3">
        <v>436307</v>
      </c>
      <c r="BE266" s="3">
        <v>39963</v>
      </c>
      <c r="BF266" s="3">
        <v>1746080</v>
      </c>
      <c r="BG266" s="3">
        <v>26364782</v>
      </c>
      <c r="BH266" s="3">
        <v>32016979</v>
      </c>
      <c r="BI266" s="3">
        <v>1465066</v>
      </c>
      <c r="BJ266" s="3">
        <v>1591738</v>
      </c>
      <c r="BK266" s="3">
        <v>35811</v>
      </c>
      <c r="BL266" s="3" t="s">
        <v>110</v>
      </c>
      <c r="BM266" s="3" t="s">
        <v>110</v>
      </c>
      <c r="BN266" s="3" t="s">
        <v>110</v>
      </c>
      <c r="BO266" s="3" t="s">
        <v>110</v>
      </c>
      <c r="BP266" s="3" t="s">
        <v>110</v>
      </c>
      <c r="BQ266" s="3" t="s">
        <v>110</v>
      </c>
      <c r="BR266" s="3">
        <v>1765504</v>
      </c>
      <c r="BS266" s="3" t="s">
        <v>110</v>
      </c>
      <c r="BT266" s="3">
        <v>2348296</v>
      </c>
      <c r="BU266" s="3" t="s">
        <v>110</v>
      </c>
      <c r="BV266" s="3">
        <v>657852</v>
      </c>
      <c r="BW266" s="3">
        <v>4638771</v>
      </c>
      <c r="BX266" s="3">
        <v>7000553</v>
      </c>
      <c r="BY266" s="3">
        <v>1461865</v>
      </c>
      <c r="BZ266" s="3">
        <v>648148</v>
      </c>
      <c r="CA266" s="3">
        <v>249493</v>
      </c>
      <c r="CB266" s="3" t="s">
        <v>110</v>
      </c>
      <c r="CC266" s="3" t="s">
        <v>110</v>
      </c>
      <c r="CD266" s="3" t="s">
        <v>110</v>
      </c>
      <c r="CE266" s="3" t="s">
        <v>110</v>
      </c>
      <c r="CF266" s="3" t="s">
        <v>110</v>
      </c>
      <c r="CG266" s="3" t="s">
        <v>110</v>
      </c>
      <c r="CH266" s="3" t="s">
        <v>110</v>
      </c>
      <c r="CI266" s="3">
        <v>14509386</v>
      </c>
      <c r="CJ266" s="3" t="s">
        <v>110</v>
      </c>
      <c r="CK266" s="3">
        <v>2258431</v>
      </c>
      <c r="CL266" s="3">
        <v>1065378</v>
      </c>
      <c r="CM266" s="3" t="s">
        <v>110</v>
      </c>
      <c r="CN266" s="3">
        <v>234322</v>
      </c>
      <c r="CO266" s="3">
        <v>326695</v>
      </c>
      <c r="CP266" s="3" t="s">
        <v>110</v>
      </c>
      <c r="CQ266" s="3" t="s">
        <v>110</v>
      </c>
      <c r="CR266" s="3">
        <v>2429796</v>
      </c>
      <c r="CS266" s="3">
        <v>800858</v>
      </c>
      <c r="CT266" s="3" t="s">
        <v>110</v>
      </c>
      <c r="CU266" s="3">
        <v>614114</v>
      </c>
      <c r="CV266" s="3">
        <v>1449684</v>
      </c>
      <c r="CW266" s="3">
        <v>1634798</v>
      </c>
      <c r="CX266" s="3">
        <v>199549</v>
      </c>
      <c r="CY266" s="3" t="s">
        <v>110</v>
      </c>
      <c r="CZ266" s="3">
        <v>3486715</v>
      </c>
      <c r="DA266" s="3">
        <v>459186</v>
      </c>
      <c r="DB266" s="30">
        <v>43079981</v>
      </c>
      <c r="DC266" s="30">
        <v>22411891</v>
      </c>
      <c r="DD266" s="35">
        <v>390812440</v>
      </c>
      <c r="DE266" s="18">
        <v>90173858</v>
      </c>
      <c r="DF266" s="18">
        <v>8115725</v>
      </c>
      <c r="DG266" s="18">
        <v>13789679</v>
      </c>
      <c r="DH266" s="18">
        <v>5509333</v>
      </c>
      <c r="DI266" s="18">
        <v>4293133</v>
      </c>
      <c r="DJ266" s="18">
        <v>1089597</v>
      </c>
      <c r="DK266" s="18">
        <v>4101909</v>
      </c>
      <c r="DL266" s="18">
        <v>4359880</v>
      </c>
      <c r="DM266" s="18">
        <v>3106561</v>
      </c>
      <c r="DN266" s="18">
        <v>754947</v>
      </c>
      <c r="DO266" s="18">
        <v>78526133</v>
      </c>
      <c r="DP266" s="18">
        <v>0</v>
      </c>
      <c r="DQ266" s="18">
        <v>31243440</v>
      </c>
      <c r="DR266" s="18">
        <v>32016979</v>
      </c>
      <c r="DS266" s="18">
        <v>4113800</v>
      </c>
      <c r="DT266" s="18">
        <v>5296623</v>
      </c>
      <c r="DU266" s="18">
        <v>9360059</v>
      </c>
      <c r="DV266" s="18">
        <v>0</v>
      </c>
      <c r="DW266" s="18">
        <v>0</v>
      </c>
      <c r="DX266" s="18">
        <v>18067517</v>
      </c>
      <c r="DY266" s="18">
        <v>326695</v>
      </c>
      <c r="DZ266" s="18">
        <v>7128799</v>
      </c>
      <c r="EA266" s="18">
        <v>3945901</v>
      </c>
      <c r="EB266" s="37">
        <v>43079981</v>
      </c>
      <c r="EC266" s="37">
        <v>22411891</v>
      </c>
      <c r="ED266" s="22">
        <v>325320568</v>
      </c>
    </row>
    <row r="267" spans="1:134" ht="12.5" x14ac:dyDescent="0.25">
      <c r="A267" s="2" t="s">
        <v>127</v>
      </c>
      <c r="B267" s="2" t="s">
        <v>128</v>
      </c>
      <c r="C267" s="2" t="s">
        <v>108</v>
      </c>
      <c r="D267" s="5" t="s">
        <v>109</v>
      </c>
      <c r="E267" s="3">
        <v>98636790</v>
      </c>
      <c r="F267" s="3">
        <v>679672</v>
      </c>
      <c r="G267" s="3">
        <v>21184738</v>
      </c>
      <c r="H267" s="3">
        <v>16470662</v>
      </c>
      <c r="I267" s="3">
        <v>13255672</v>
      </c>
      <c r="J267" s="3">
        <v>328347</v>
      </c>
      <c r="K267" s="3">
        <v>26573630</v>
      </c>
      <c r="L267" s="3">
        <v>6955239</v>
      </c>
      <c r="M267" s="3" t="s">
        <v>110</v>
      </c>
      <c r="N267" s="3">
        <v>4901587</v>
      </c>
      <c r="O267" s="3" t="s">
        <v>110</v>
      </c>
      <c r="P267" s="3">
        <v>13998797</v>
      </c>
      <c r="Q267" s="3">
        <v>8372135</v>
      </c>
      <c r="R267" s="3" t="s">
        <v>110</v>
      </c>
      <c r="S267" s="3">
        <v>4182631</v>
      </c>
      <c r="T267" s="3">
        <v>10881649</v>
      </c>
      <c r="U267" s="3">
        <v>5921892</v>
      </c>
      <c r="V267" s="3">
        <v>10076923</v>
      </c>
      <c r="W267" s="3">
        <v>2508308</v>
      </c>
      <c r="X267" s="3">
        <v>5791515</v>
      </c>
      <c r="Y267" s="3">
        <v>509923</v>
      </c>
      <c r="Z267" s="3">
        <v>7662943</v>
      </c>
      <c r="AA267" s="3">
        <v>23617285</v>
      </c>
      <c r="AB267" s="3" t="s">
        <v>110</v>
      </c>
      <c r="AC267" s="3">
        <v>3145736</v>
      </c>
      <c r="AD267" s="3">
        <v>3001000</v>
      </c>
      <c r="AE267" s="3">
        <v>4761325</v>
      </c>
      <c r="AF267" s="3" t="s">
        <v>110</v>
      </c>
      <c r="AG267" s="3">
        <v>1883782</v>
      </c>
      <c r="AH267" s="3" t="s">
        <v>110</v>
      </c>
      <c r="AI267" s="3">
        <v>84048365</v>
      </c>
      <c r="AJ267" s="3">
        <v>129929247</v>
      </c>
      <c r="AK267" s="3">
        <v>8580532</v>
      </c>
      <c r="AL267" s="3" t="s">
        <v>110</v>
      </c>
      <c r="AM267" s="3">
        <v>4174288</v>
      </c>
      <c r="AN267" s="3" t="s">
        <v>110</v>
      </c>
      <c r="AO267" s="3">
        <v>3868294</v>
      </c>
      <c r="AP267" s="3" t="s">
        <v>110</v>
      </c>
      <c r="AQ267" s="3" t="s">
        <v>110</v>
      </c>
      <c r="AR267" s="3" t="s">
        <v>110</v>
      </c>
      <c r="AS267" s="3" t="s">
        <v>110</v>
      </c>
      <c r="AT267" s="3" t="s">
        <v>110</v>
      </c>
      <c r="AU267" s="3" t="s">
        <v>110</v>
      </c>
      <c r="AV267" s="3" t="s">
        <v>110</v>
      </c>
      <c r="AW267" s="3" t="s">
        <v>110</v>
      </c>
      <c r="AX267" s="3" t="s">
        <v>110</v>
      </c>
      <c r="AY267" s="3" t="s">
        <v>110</v>
      </c>
      <c r="AZ267" s="3" t="s">
        <v>110</v>
      </c>
      <c r="BA267" s="3">
        <v>7017774</v>
      </c>
      <c r="BB267" s="3">
        <v>1483561</v>
      </c>
      <c r="BC267" s="3" t="s">
        <v>110</v>
      </c>
      <c r="BD267" s="3">
        <v>2807566</v>
      </c>
      <c r="BE267" s="3">
        <v>440296</v>
      </c>
      <c r="BF267" s="3">
        <v>1553138</v>
      </c>
      <c r="BG267" s="3">
        <v>68113629</v>
      </c>
      <c r="BH267" s="3">
        <v>76829523</v>
      </c>
      <c r="BI267" s="3">
        <v>9470168</v>
      </c>
      <c r="BJ267" s="3" t="s">
        <v>110</v>
      </c>
      <c r="BK267" s="3">
        <v>119477</v>
      </c>
      <c r="BL267" s="3" t="s">
        <v>110</v>
      </c>
      <c r="BM267" s="3" t="s">
        <v>110</v>
      </c>
      <c r="BN267" s="3" t="s">
        <v>110</v>
      </c>
      <c r="BO267" s="3" t="s">
        <v>110</v>
      </c>
      <c r="BP267" s="3" t="s">
        <v>110</v>
      </c>
      <c r="BQ267" s="3" t="s">
        <v>110</v>
      </c>
      <c r="BR267" s="3">
        <v>3849757</v>
      </c>
      <c r="BS267" s="3" t="s">
        <v>110</v>
      </c>
      <c r="BT267" s="3">
        <v>3566617</v>
      </c>
      <c r="BU267" s="3" t="s">
        <v>110</v>
      </c>
      <c r="BV267" s="3">
        <v>1347673</v>
      </c>
      <c r="BW267" s="3">
        <v>24297862</v>
      </c>
      <c r="BX267" s="3">
        <v>37676928</v>
      </c>
      <c r="BY267" s="3">
        <v>2624450</v>
      </c>
      <c r="BZ267" s="3">
        <v>1744152</v>
      </c>
      <c r="CA267" s="3">
        <v>447389</v>
      </c>
      <c r="CB267" s="3">
        <v>2820000</v>
      </c>
      <c r="CC267" s="3" t="s">
        <v>110</v>
      </c>
      <c r="CD267" s="3" t="s">
        <v>110</v>
      </c>
      <c r="CE267" s="3" t="s">
        <v>110</v>
      </c>
      <c r="CF267" s="3" t="s">
        <v>110</v>
      </c>
      <c r="CG267" s="3">
        <v>28524259</v>
      </c>
      <c r="CH267" s="3">
        <v>96629920</v>
      </c>
      <c r="CI267" s="3">
        <v>39054595</v>
      </c>
      <c r="CJ267" s="3">
        <v>24118</v>
      </c>
      <c r="CK267" s="3" t="s">
        <v>110</v>
      </c>
      <c r="CL267" s="3" t="s">
        <v>110</v>
      </c>
      <c r="CM267" s="3">
        <v>14315034</v>
      </c>
      <c r="CN267" s="3" t="s">
        <v>110</v>
      </c>
      <c r="CO267" s="3">
        <v>1792021</v>
      </c>
      <c r="CP267" s="3" t="s">
        <v>110</v>
      </c>
      <c r="CQ267" s="3" t="s">
        <v>110</v>
      </c>
      <c r="CR267" s="3">
        <v>10317067</v>
      </c>
      <c r="CS267" s="3">
        <v>3007409</v>
      </c>
      <c r="CT267" s="3">
        <v>509978</v>
      </c>
      <c r="CU267" s="3">
        <v>1251851</v>
      </c>
      <c r="CV267" s="3">
        <v>1805526</v>
      </c>
      <c r="CW267" s="3">
        <v>4494818</v>
      </c>
      <c r="CX267" s="3">
        <v>272812</v>
      </c>
      <c r="CY267" s="3">
        <v>3144247</v>
      </c>
      <c r="CZ267" s="3">
        <v>4287644</v>
      </c>
      <c r="DA267" s="3" t="s">
        <v>110</v>
      </c>
      <c r="DB267" s="30">
        <v>108956559</v>
      </c>
      <c r="DC267" s="30">
        <v>77323937</v>
      </c>
      <c r="DD267" s="35">
        <v>1167824662</v>
      </c>
      <c r="DE267" s="18">
        <v>98636790</v>
      </c>
      <c r="DF267" s="18">
        <v>21864410</v>
      </c>
      <c r="DG267" s="18">
        <v>30054681</v>
      </c>
      <c r="DH267" s="18">
        <v>33528869</v>
      </c>
      <c r="DI267" s="18">
        <v>42336799</v>
      </c>
      <c r="DJ267" s="18">
        <v>5921892</v>
      </c>
      <c r="DK267" s="18">
        <v>12585231</v>
      </c>
      <c r="DL267" s="18">
        <v>37581666</v>
      </c>
      <c r="DM267" s="18">
        <v>10908061</v>
      </c>
      <c r="DN267" s="18">
        <v>1883782</v>
      </c>
      <c r="DO267" s="18">
        <v>241909627</v>
      </c>
      <c r="DP267" s="18">
        <v>0</v>
      </c>
      <c r="DQ267" s="18">
        <v>79696708</v>
      </c>
      <c r="DR267" s="18">
        <v>76829523</v>
      </c>
      <c r="DS267" s="18">
        <v>7416374</v>
      </c>
      <c r="DT267" s="18">
        <v>25645535</v>
      </c>
      <c r="DU267" s="18">
        <v>42492919</v>
      </c>
      <c r="DV267" s="18">
        <v>2820000</v>
      </c>
      <c r="DW267" s="18">
        <v>125154179</v>
      </c>
      <c r="DX267" s="18">
        <v>53393747</v>
      </c>
      <c r="DY267" s="18">
        <v>1792021</v>
      </c>
      <c r="DZ267" s="18">
        <v>21659461</v>
      </c>
      <c r="EA267" s="18">
        <v>7431891</v>
      </c>
      <c r="EB267" s="37">
        <v>108956559</v>
      </c>
      <c r="EC267" s="37">
        <v>77323937</v>
      </c>
      <c r="ED267" s="22">
        <v>981544166</v>
      </c>
    </row>
    <row r="268" spans="1:134" ht="12.5" x14ac:dyDescent="0.25">
      <c r="A268" s="2" t="s">
        <v>129</v>
      </c>
      <c r="B268" s="2" t="s">
        <v>130</v>
      </c>
      <c r="C268" s="2" t="s">
        <v>108</v>
      </c>
      <c r="D268" s="5" t="s">
        <v>109</v>
      </c>
      <c r="E268" s="3">
        <v>244496660</v>
      </c>
      <c r="F268" s="3">
        <v>580294</v>
      </c>
      <c r="G268" s="3">
        <v>21143985</v>
      </c>
      <c r="H268" s="3">
        <v>13322260</v>
      </c>
      <c r="I268" s="3">
        <v>8138395</v>
      </c>
      <c r="J268" s="3">
        <v>1841548</v>
      </c>
      <c r="K268" s="3">
        <v>16611467</v>
      </c>
      <c r="L268" s="3">
        <v>1281400</v>
      </c>
      <c r="M268" s="3" t="s">
        <v>110</v>
      </c>
      <c r="N268" s="3">
        <v>941786</v>
      </c>
      <c r="O268" s="3" t="s">
        <v>110</v>
      </c>
      <c r="P268" s="3">
        <v>2327053</v>
      </c>
      <c r="Q268" s="3">
        <v>1122439</v>
      </c>
      <c r="R268" s="3" t="s">
        <v>110</v>
      </c>
      <c r="S268" s="3">
        <v>822657</v>
      </c>
      <c r="T268" s="3">
        <v>1919455</v>
      </c>
      <c r="U268" s="3">
        <v>6386436</v>
      </c>
      <c r="V268" s="3">
        <v>930170</v>
      </c>
      <c r="W268" s="3">
        <v>1017542</v>
      </c>
      <c r="X268" s="3">
        <v>740867</v>
      </c>
      <c r="Y268" s="3">
        <v>5910122</v>
      </c>
      <c r="Z268" s="3" t="s">
        <v>110</v>
      </c>
      <c r="AA268" s="3">
        <v>40410592</v>
      </c>
      <c r="AB268" s="3" t="s">
        <v>110</v>
      </c>
      <c r="AC268" s="3">
        <v>4374469</v>
      </c>
      <c r="AD268" s="3">
        <v>2293737</v>
      </c>
      <c r="AE268" s="3">
        <v>3068507</v>
      </c>
      <c r="AF268" s="3" t="s">
        <v>110</v>
      </c>
      <c r="AG268" s="3">
        <v>5222622</v>
      </c>
      <c r="AH268" s="3" t="s">
        <v>110</v>
      </c>
      <c r="AI268" s="3">
        <v>75412573</v>
      </c>
      <c r="AJ268" s="3">
        <v>82305355</v>
      </c>
      <c r="AK268" s="3">
        <v>4809819</v>
      </c>
      <c r="AL268" s="3" t="s">
        <v>110</v>
      </c>
      <c r="AM268" s="3">
        <v>1098789</v>
      </c>
      <c r="AN268" s="3" t="s">
        <v>110</v>
      </c>
      <c r="AO268" s="3">
        <v>2034774</v>
      </c>
      <c r="AP268" s="3" t="s">
        <v>110</v>
      </c>
      <c r="AQ268" s="3" t="s">
        <v>110</v>
      </c>
      <c r="AR268" s="3" t="s">
        <v>110</v>
      </c>
      <c r="AS268" s="3">
        <v>5758924</v>
      </c>
      <c r="AT268" s="3" t="s">
        <v>110</v>
      </c>
      <c r="AU268" s="3" t="s">
        <v>110</v>
      </c>
      <c r="AV268" s="3" t="s">
        <v>110</v>
      </c>
      <c r="AW268" s="3" t="s">
        <v>110</v>
      </c>
      <c r="AX268" s="3" t="s">
        <v>110</v>
      </c>
      <c r="AY268" s="3" t="s">
        <v>110</v>
      </c>
      <c r="AZ268" s="3" t="s">
        <v>110</v>
      </c>
      <c r="BA268" s="3">
        <v>4423754</v>
      </c>
      <c r="BB268" s="3">
        <v>554333</v>
      </c>
      <c r="BC268" s="3">
        <v>9533</v>
      </c>
      <c r="BD268" s="3">
        <v>5380528</v>
      </c>
      <c r="BE268" s="3">
        <v>3339965</v>
      </c>
      <c r="BF268" s="3">
        <v>909087</v>
      </c>
      <c r="BG268" s="3">
        <v>49461428</v>
      </c>
      <c r="BH268" s="3">
        <v>71339629</v>
      </c>
      <c r="BI268" s="3">
        <v>5187704</v>
      </c>
      <c r="BJ268" s="3">
        <v>1317966</v>
      </c>
      <c r="BK268" s="3">
        <v>106134</v>
      </c>
      <c r="BL268" s="3" t="s">
        <v>110</v>
      </c>
      <c r="BM268" s="3" t="s">
        <v>110</v>
      </c>
      <c r="BN268" s="3" t="s">
        <v>110</v>
      </c>
      <c r="BO268" s="3" t="s">
        <v>110</v>
      </c>
      <c r="BP268" s="3" t="s">
        <v>110</v>
      </c>
      <c r="BQ268" s="3" t="s">
        <v>110</v>
      </c>
      <c r="BR268" s="3">
        <v>3507507</v>
      </c>
      <c r="BS268" s="3">
        <v>2269399</v>
      </c>
      <c r="BT268" s="3">
        <v>2595021</v>
      </c>
      <c r="BU268" s="3" t="s">
        <v>110</v>
      </c>
      <c r="BV268" s="3">
        <v>503613</v>
      </c>
      <c r="BW268" s="3">
        <v>9286528</v>
      </c>
      <c r="BX268" s="3">
        <v>15104150</v>
      </c>
      <c r="BY268" s="3">
        <v>2862038</v>
      </c>
      <c r="BZ268" s="3">
        <v>3735850</v>
      </c>
      <c r="CA268" s="3">
        <v>436378</v>
      </c>
      <c r="CB268" s="3" t="s">
        <v>110</v>
      </c>
      <c r="CC268" s="3" t="s">
        <v>110</v>
      </c>
      <c r="CD268" s="3" t="s">
        <v>110</v>
      </c>
      <c r="CE268" s="3" t="s">
        <v>110</v>
      </c>
      <c r="CF268" s="3" t="s">
        <v>110</v>
      </c>
      <c r="CG268" s="3">
        <v>45230685</v>
      </c>
      <c r="CH268" s="3">
        <v>48007697</v>
      </c>
      <c r="CI268" s="3">
        <v>17106088</v>
      </c>
      <c r="CJ268" s="3">
        <v>315939</v>
      </c>
      <c r="CK268" s="3">
        <v>441199</v>
      </c>
      <c r="CL268" s="3">
        <v>3504215</v>
      </c>
      <c r="CM268" s="3">
        <v>8368404</v>
      </c>
      <c r="CN268" s="3">
        <v>57642</v>
      </c>
      <c r="CO268" s="3">
        <v>6352789</v>
      </c>
      <c r="CP268" s="3" t="s">
        <v>110</v>
      </c>
      <c r="CQ268" s="3" t="s">
        <v>110</v>
      </c>
      <c r="CR268" s="3">
        <v>12022228</v>
      </c>
      <c r="CS268" s="3">
        <v>3242115</v>
      </c>
      <c r="CT268" s="3">
        <v>5364299</v>
      </c>
      <c r="CU268" s="3">
        <v>497737</v>
      </c>
      <c r="CV268" s="3">
        <v>781519</v>
      </c>
      <c r="CW268" s="3">
        <v>2141678</v>
      </c>
      <c r="CX268" s="3">
        <v>313398</v>
      </c>
      <c r="CY268" s="3">
        <v>1961066</v>
      </c>
      <c r="CZ268" s="3">
        <v>63797770</v>
      </c>
      <c r="DA268" s="3">
        <v>1668733</v>
      </c>
      <c r="DB268" s="30">
        <v>108857841</v>
      </c>
      <c r="DC268" s="30">
        <v>165026105</v>
      </c>
      <c r="DD268" s="35">
        <v>1233714389</v>
      </c>
      <c r="DE268" s="18">
        <v>244496660</v>
      </c>
      <c r="DF268" s="18">
        <v>21724279</v>
      </c>
      <c r="DG268" s="18">
        <v>23302203</v>
      </c>
      <c r="DH268" s="18">
        <v>17892867</v>
      </c>
      <c r="DI268" s="18">
        <v>7133390</v>
      </c>
      <c r="DJ268" s="18">
        <v>6386436</v>
      </c>
      <c r="DK268" s="18">
        <v>1947712</v>
      </c>
      <c r="DL268" s="18">
        <v>47061581</v>
      </c>
      <c r="DM268" s="18">
        <v>9736713</v>
      </c>
      <c r="DN268" s="18">
        <v>5222622</v>
      </c>
      <c r="DO268" s="18">
        <v>181788382</v>
      </c>
      <c r="DP268" s="18">
        <v>0</v>
      </c>
      <c r="DQ268" s="18">
        <v>60322284</v>
      </c>
      <c r="DR268" s="18">
        <v>71339629</v>
      </c>
      <c r="DS268" s="18">
        <v>8371927</v>
      </c>
      <c r="DT268" s="18">
        <v>9790141</v>
      </c>
      <c r="DU268" s="18">
        <v>22138416</v>
      </c>
      <c r="DV268" s="18">
        <v>0</v>
      </c>
      <c r="DW268" s="18">
        <v>93238382</v>
      </c>
      <c r="DX268" s="18">
        <v>29793487</v>
      </c>
      <c r="DY268" s="18">
        <v>6352789</v>
      </c>
      <c r="DZ268" s="18">
        <v>24362974</v>
      </c>
      <c r="EA268" s="18">
        <v>67427569</v>
      </c>
      <c r="EB268" s="37">
        <v>108857841</v>
      </c>
      <c r="EC268" s="37">
        <v>165026105</v>
      </c>
      <c r="ED268" s="22">
        <v>959830443</v>
      </c>
    </row>
    <row r="269" spans="1:134" ht="12.5" x14ac:dyDescent="0.25">
      <c r="A269" s="2" t="s">
        <v>131</v>
      </c>
      <c r="B269" s="2" t="s">
        <v>132</v>
      </c>
      <c r="C269" s="2" t="s">
        <v>108</v>
      </c>
      <c r="D269" s="5" t="s">
        <v>109</v>
      </c>
      <c r="E269" s="3">
        <v>942007063</v>
      </c>
      <c r="F269" s="3">
        <v>1611796</v>
      </c>
      <c r="G269" s="3">
        <v>14582899</v>
      </c>
      <c r="H269" s="3">
        <v>12731998</v>
      </c>
      <c r="I269" s="3">
        <v>12664386</v>
      </c>
      <c r="J269" s="3">
        <v>94583</v>
      </c>
      <c r="K269" s="3">
        <v>50712154</v>
      </c>
      <c r="L269" s="3">
        <v>17445582</v>
      </c>
      <c r="M269" s="3" t="s">
        <v>110</v>
      </c>
      <c r="N269" s="3">
        <v>17801700</v>
      </c>
      <c r="O269" s="3" t="s">
        <v>110</v>
      </c>
      <c r="P269" s="3">
        <v>41351802</v>
      </c>
      <c r="Q269" s="3">
        <v>25087743</v>
      </c>
      <c r="R269" s="3" t="s">
        <v>110</v>
      </c>
      <c r="S269" s="3">
        <v>8940743</v>
      </c>
      <c r="T269" s="3">
        <v>24725947</v>
      </c>
      <c r="U269" s="3">
        <v>18664693</v>
      </c>
      <c r="V269" s="3" t="s">
        <v>110</v>
      </c>
      <c r="W269" s="3">
        <v>82526238</v>
      </c>
      <c r="X269" s="3">
        <v>39296696</v>
      </c>
      <c r="Y269" s="3">
        <v>4908257</v>
      </c>
      <c r="Z269" s="3">
        <v>3543867</v>
      </c>
      <c r="AA269" s="3">
        <v>65175639</v>
      </c>
      <c r="AB269" s="3">
        <v>12093482</v>
      </c>
      <c r="AC269" s="3">
        <v>2026167</v>
      </c>
      <c r="AD269" s="3">
        <v>8682518</v>
      </c>
      <c r="AE269" s="3">
        <v>5975599</v>
      </c>
      <c r="AF269" s="3" t="s">
        <v>110</v>
      </c>
      <c r="AG269" s="3">
        <v>2258033</v>
      </c>
      <c r="AH269" s="3" t="s">
        <v>110</v>
      </c>
      <c r="AI269" s="3">
        <v>250007268</v>
      </c>
      <c r="AJ269" s="3">
        <v>322854974</v>
      </c>
      <c r="AK269" s="3">
        <v>21768455</v>
      </c>
      <c r="AL269" s="3" t="s">
        <v>110</v>
      </c>
      <c r="AM269" s="3">
        <v>24721785</v>
      </c>
      <c r="AN269" s="3">
        <v>1981374</v>
      </c>
      <c r="AO269" s="3" t="s">
        <v>110</v>
      </c>
      <c r="AP269" s="3" t="s">
        <v>110</v>
      </c>
      <c r="AQ269" s="3" t="s">
        <v>110</v>
      </c>
      <c r="AR269" s="3" t="s">
        <v>110</v>
      </c>
      <c r="AS269" s="3">
        <v>3976061</v>
      </c>
      <c r="AT269" s="3" t="s">
        <v>110</v>
      </c>
      <c r="AU269" s="3" t="s">
        <v>110</v>
      </c>
      <c r="AV269" s="3" t="s">
        <v>110</v>
      </c>
      <c r="AW269" s="3" t="s">
        <v>110</v>
      </c>
      <c r="AX269" s="3" t="s">
        <v>110</v>
      </c>
      <c r="AY269" s="3" t="s">
        <v>110</v>
      </c>
      <c r="AZ269" s="3" t="s">
        <v>110</v>
      </c>
      <c r="BA269" s="3">
        <v>13093094</v>
      </c>
      <c r="BB269" s="3">
        <v>1888</v>
      </c>
      <c r="BC269" s="3" t="s">
        <v>110</v>
      </c>
      <c r="BD269" s="3">
        <v>7881475</v>
      </c>
      <c r="BE269" s="3">
        <v>7201614</v>
      </c>
      <c r="BF269" s="3">
        <v>16294227</v>
      </c>
      <c r="BG269" s="3">
        <v>153730923</v>
      </c>
      <c r="BH269" s="3">
        <v>191918344</v>
      </c>
      <c r="BI269" s="3">
        <v>5870601</v>
      </c>
      <c r="BJ269" s="3">
        <v>10229786</v>
      </c>
      <c r="BK269" s="3" t="s">
        <v>110</v>
      </c>
      <c r="BL269" s="3" t="s">
        <v>110</v>
      </c>
      <c r="BM269" s="3" t="s">
        <v>110</v>
      </c>
      <c r="BN269" s="3" t="s">
        <v>110</v>
      </c>
      <c r="BO269" s="3" t="s">
        <v>110</v>
      </c>
      <c r="BP269" s="3" t="s">
        <v>110</v>
      </c>
      <c r="BQ269" s="3" t="s">
        <v>110</v>
      </c>
      <c r="BR269" s="3">
        <v>10945626</v>
      </c>
      <c r="BS269" s="3">
        <v>5260339</v>
      </c>
      <c r="BT269" s="3">
        <v>643548</v>
      </c>
      <c r="BU269" s="3" t="s">
        <v>110</v>
      </c>
      <c r="BV269" s="3">
        <v>17461638</v>
      </c>
      <c r="BW269" s="3">
        <v>5977445</v>
      </c>
      <c r="BX269" s="3">
        <v>5032897</v>
      </c>
      <c r="BY269" s="3">
        <v>350449</v>
      </c>
      <c r="BZ269" s="3">
        <v>2531992</v>
      </c>
      <c r="CA269" s="3">
        <v>3307016</v>
      </c>
      <c r="CB269" s="3" t="s">
        <v>110</v>
      </c>
      <c r="CC269" s="3" t="s">
        <v>110</v>
      </c>
      <c r="CD269" s="3" t="s">
        <v>110</v>
      </c>
      <c r="CE269" s="3" t="s">
        <v>110</v>
      </c>
      <c r="CF269" s="3" t="s">
        <v>110</v>
      </c>
      <c r="CG269" s="3">
        <v>2349995</v>
      </c>
      <c r="CH269" s="3">
        <v>4430653</v>
      </c>
      <c r="CI269" s="3">
        <v>67070380</v>
      </c>
      <c r="CJ269" s="3" t="s">
        <v>110</v>
      </c>
      <c r="CK269" s="3">
        <v>48232</v>
      </c>
      <c r="CL269" s="3">
        <v>2398942</v>
      </c>
      <c r="CM269" s="3">
        <v>12237666</v>
      </c>
      <c r="CN269" s="3">
        <v>1737086</v>
      </c>
      <c r="CO269" s="3">
        <v>65925807</v>
      </c>
      <c r="CP269" s="3" t="s">
        <v>110</v>
      </c>
      <c r="CQ269" s="3" t="s">
        <v>110</v>
      </c>
      <c r="CR269" s="3">
        <v>17442246</v>
      </c>
      <c r="CS269" s="3">
        <v>13443436</v>
      </c>
      <c r="CT269" s="3">
        <v>6433593</v>
      </c>
      <c r="CU269" s="3" t="s">
        <v>110</v>
      </c>
      <c r="CV269" s="3" t="s">
        <v>110</v>
      </c>
      <c r="CW269" s="3">
        <v>1500456</v>
      </c>
      <c r="CX269" s="3" t="s">
        <v>110</v>
      </c>
      <c r="CY269" s="3">
        <v>6964403</v>
      </c>
      <c r="CZ269" s="3">
        <v>5726531</v>
      </c>
      <c r="DA269" s="3" t="s">
        <v>110</v>
      </c>
      <c r="DB269" s="30">
        <v>379479946</v>
      </c>
      <c r="DC269" s="30">
        <v>281809031</v>
      </c>
      <c r="DD269" s="35">
        <v>3366950807</v>
      </c>
      <c r="DE269" s="18">
        <v>942007063</v>
      </c>
      <c r="DF269" s="18">
        <v>16194695</v>
      </c>
      <c r="DG269" s="18">
        <v>25490967</v>
      </c>
      <c r="DH269" s="18">
        <v>68157736</v>
      </c>
      <c r="DI269" s="18">
        <v>117907935</v>
      </c>
      <c r="DJ269" s="18">
        <v>18664693</v>
      </c>
      <c r="DK269" s="18">
        <v>82526238</v>
      </c>
      <c r="DL269" s="18">
        <v>125017941</v>
      </c>
      <c r="DM269" s="18">
        <v>16684284</v>
      </c>
      <c r="DN269" s="18">
        <v>2258033</v>
      </c>
      <c r="DO269" s="18">
        <v>646286374</v>
      </c>
      <c r="DP269" s="18">
        <v>0</v>
      </c>
      <c r="DQ269" s="18">
        <v>193327151</v>
      </c>
      <c r="DR269" s="18">
        <v>191918344</v>
      </c>
      <c r="DS269" s="18">
        <v>16849513</v>
      </c>
      <c r="DT269" s="18">
        <v>23439083</v>
      </c>
      <c r="DU269" s="18">
        <v>11222354</v>
      </c>
      <c r="DV269" s="18">
        <v>0</v>
      </c>
      <c r="DW269" s="18">
        <v>6780648</v>
      </c>
      <c r="DX269" s="18">
        <v>83492306</v>
      </c>
      <c r="DY269" s="18">
        <v>65925807</v>
      </c>
      <c r="DZ269" s="18">
        <v>38819731</v>
      </c>
      <c r="EA269" s="18">
        <v>12690934</v>
      </c>
      <c r="EB269" s="37">
        <v>379479946</v>
      </c>
      <c r="EC269" s="37">
        <v>281809031</v>
      </c>
      <c r="ED269" s="22">
        <v>2705661830</v>
      </c>
    </row>
    <row r="270" spans="1:134" ht="12.5" x14ac:dyDescent="0.25">
      <c r="A270" s="2" t="s">
        <v>133</v>
      </c>
      <c r="B270" s="2" t="s">
        <v>134</v>
      </c>
      <c r="C270" s="2" t="s">
        <v>108</v>
      </c>
      <c r="D270" s="5" t="s">
        <v>109</v>
      </c>
      <c r="E270" s="3">
        <v>70721356</v>
      </c>
      <c r="F270" s="3">
        <v>381021</v>
      </c>
      <c r="G270" s="3">
        <v>12411468</v>
      </c>
      <c r="H270" s="3">
        <v>7459835</v>
      </c>
      <c r="I270" s="3">
        <v>5440741</v>
      </c>
      <c r="J270" s="3" t="s">
        <v>110</v>
      </c>
      <c r="K270" s="3">
        <v>21058741</v>
      </c>
      <c r="L270" s="3">
        <v>3818</v>
      </c>
      <c r="M270" s="3" t="s">
        <v>110</v>
      </c>
      <c r="N270" s="3">
        <v>747780</v>
      </c>
      <c r="O270" s="3" t="s">
        <v>110</v>
      </c>
      <c r="P270" s="3">
        <v>6753776</v>
      </c>
      <c r="Q270" s="3">
        <v>781790</v>
      </c>
      <c r="R270" s="3" t="s">
        <v>110</v>
      </c>
      <c r="S270" s="3">
        <v>6467</v>
      </c>
      <c r="T270" s="3">
        <v>20462</v>
      </c>
      <c r="U270" s="3">
        <v>3494730</v>
      </c>
      <c r="V270" s="3" t="s">
        <v>110</v>
      </c>
      <c r="W270" s="3">
        <v>535354</v>
      </c>
      <c r="X270" s="3" t="s">
        <v>110</v>
      </c>
      <c r="Y270" s="3" t="s">
        <v>110</v>
      </c>
      <c r="Z270" s="3" t="s">
        <v>110</v>
      </c>
      <c r="AA270" s="3">
        <v>10098720</v>
      </c>
      <c r="AB270" s="3" t="s">
        <v>110</v>
      </c>
      <c r="AC270" s="3" t="s">
        <v>110</v>
      </c>
      <c r="AD270" s="3" t="s">
        <v>110</v>
      </c>
      <c r="AE270" s="3" t="s">
        <v>110</v>
      </c>
      <c r="AF270" s="3" t="s">
        <v>110</v>
      </c>
      <c r="AG270" s="3">
        <v>531846</v>
      </c>
      <c r="AH270" s="3" t="s">
        <v>110</v>
      </c>
      <c r="AI270" s="3">
        <v>25797283</v>
      </c>
      <c r="AJ270" s="3">
        <v>38068460</v>
      </c>
      <c r="AK270" s="3">
        <v>1478539</v>
      </c>
      <c r="AL270" s="3" t="s">
        <v>110</v>
      </c>
      <c r="AM270" s="3">
        <v>1254802</v>
      </c>
      <c r="AN270" s="3">
        <v>787845</v>
      </c>
      <c r="AO270" s="3" t="s">
        <v>110</v>
      </c>
      <c r="AP270" s="3" t="s">
        <v>110</v>
      </c>
      <c r="AQ270" s="3" t="s">
        <v>110</v>
      </c>
      <c r="AR270" s="3" t="s">
        <v>110</v>
      </c>
      <c r="AS270" s="3" t="s">
        <v>110</v>
      </c>
      <c r="AT270" s="3" t="s">
        <v>110</v>
      </c>
      <c r="AU270" s="3" t="s">
        <v>110</v>
      </c>
      <c r="AV270" s="3" t="s">
        <v>110</v>
      </c>
      <c r="AW270" s="3" t="s">
        <v>110</v>
      </c>
      <c r="AX270" s="3" t="s">
        <v>110</v>
      </c>
      <c r="AY270" s="3" t="s">
        <v>110</v>
      </c>
      <c r="AZ270" s="3" t="s">
        <v>110</v>
      </c>
      <c r="BA270" s="3">
        <v>2719680</v>
      </c>
      <c r="BB270" s="3">
        <v>207790</v>
      </c>
      <c r="BC270" s="3" t="s">
        <v>110</v>
      </c>
      <c r="BD270" s="3">
        <v>7454896</v>
      </c>
      <c r="BE270" s="3">
        <v>2347208</v>
      </c>
      <c r="BF270" s="3">
        <v>2383679</v>
      </c>
      <c r="BG270" s="3">
        <v>22013189</v>
      </c>
      <c r="BH270" s="3">
        <v>38139344</v>
      </c>
      <c r="BI270" s="3">
        <v>38067</v>
      </c>
      <c r="BJ270" s="3">
        <v>2136</v>
      </c>
      <c r="BK270" s="3" t="s">
        <v>110</v>
      </c>
      <c r="BL270" s="3" t="s">
        <v>110</v>
      </c>
      <c r="BM270" s="3" t="s">
        <v>110</v>
      </c>
      <c r="BN270" s="3" t="s">
        <v>110</v>
      </c>
      <c r="BO270" s="3" t="s">
        <v>110</v>
      </c>
      <c r="BP270" s="3" t="s">
        <v>110</v>
      </c>
      <c r="BQ270" s="3" t="s">
        <v>110</v>
      </c>
      <c r="BR270" s="3">
        <v>1761128</v>
      </c>
      <c r="BS270" s="3">
        <v>512744</v>
      </c>
      <c r="BT270" s="3">
        <v>1952152</v>
      </c>
      <c r="BU270" s="3" t="s">
        <v>110</v>
      </c>
      <c r="BV270" s="3">
        <v>4959716</v>
      </c>
      <c r="BW270" s="3">
        <v>669018</v>
      </c>
      <c r="BX270" s="3">
        <v>14564233</v>
      </c>
      <c r="BY270" s="3">
        <v>1979714</v>
      </c>
      <c r="BZ270" s="3">
        <v>333451</v>
      </c>
      <c r="CA270" s="3">
        <v>211604</v>
      </c>
      <c r="CB270" s="3" t="s">
        <v>110</v>
      </c>
      <c r="CC270" s="3" t="s">
        <v>110</v>
      </c>
      <c r="CD270" s="3" t="s">
        <v>110</v>
      </c>
      <c r="CE270" s="3" t="s">
        <v>110</v>
      </c>
      <c r="CF270" s="3" t="s">
        <v>110</v>
      </c>
      <c r="CG270" s="3">
        <v>16856082</v>
      </c>
      <c r="CH270" s="3">
        <v>1951563</v>
      </c>
      <c r="CI270" s="3">
        <v>7671653</v>
      </c>
      <c r="CJ270" s="3" t="s">
        <v>110</v>
      </c>
      <c r="CK270" s="3">
        <v>79007</v>
      </c>
      <c r="CL270" s="3" t="s">
        <v>110</v>
      </c>
      <c r="CM270" s="3" t="s">
        <v>110</v>
      </c>
      <c r="CN270" s="3" t="s">
        <v>110</v>
      </c>
      <c r="CO270" s="3">
        <v>4433161</v>
      </c>
      <c r="CP270" s="3">
        <v>25600</v>
      </c>
      <c r="CQ270" s="3" t="s">
        <v>110</v>
      </c>
      <c r="CR270" s="3">
        <v>8895840</v>
      </c>
      <c r="CS270" s="3">
        <v>100000</v>
      </c>
      <c r="CT270" s="3">
        <v>2543716</v>
      </c>
      <c r="CU270" s="3">
        <v>290564</v>
      </c>
      <c r="CV270" s="3" t="s">
        <v>110</v>
      </c>
      <c r="CW270" s="3">
        <v>2061483</v>
      </c>
      <c r="CX270" s="3">
        <v>152993</v>
      </c>
      <c r="CY270" s="3">
        <v>718643</v>
      </c>
      <c r="CZ270" s="3">
        <v>512242</v>
      </c>
      <c r="DA270" s="3" t="s">
        <v>110</v>
      </c>
      <c r="DB270" s="30">
        <v>46286653</v>
      </c>
      <c r="DC270" s="30">
        <v>110104287</v>
      </c>
      <c r="DD270" s="35">
        <v>512768070</v>
      </c>
      <c r="DE270" s="18">
        <v>70721356</v>
      </c>
      <c r="DF270" s="18">
        <v>12792489</v>
      </c>
      <c r="DG270" s="18">
        <v>12900576</v>
      </c>
      <c r="DH270" s="18">
        <v>21062559</v>
      </c>
      <c r="DI270" s="18">
        <v>8310275</v>
      </c>
      <c r="DJ270" s="18">
        <v>3494730</v>
      </c>
      <c r="DK270" s="18">
        <v>535354</v>
      </c>
      <c r="DL270" s="18">
        <v>10098720</v>
      </c>
      <c r="DM270" s="18">
        <v>0</v>
      </c>
      <c r="DN270" s="18">
        <v>531846</v>
      </c>
      <c r="DO270" s="18">
        <v>77769295</v>
      </c>
      <c r="DP270" s="18">
        <v>0</v>
      </c>
      <c r="DQ270" s="18">
        <v>26784279</v>
      </c>
      <c r="DR270" s="18">
        <v>38139344</v>
      </c>
      <c r="DS270" s="18">
        <v>4226024</v>
      </c>
      <c r="DT270" s="18">
        <v>5628734</v>
      </c>
      <c r="DU270" s="18">
        <v>17089002</v>
      </c>
      <c r="DV270" s="18">
        <v>0</v>
      </c>
      <c r="DW270" s="18">
        <v>18807645</v>
      </c>
      <c r="DX270" s="18">
        <v>7750660</v>
      </c>
      <c r="DY270" s="18">
        <v>4458761</v>
      </c>
      <c r="DZ270" s="18">
        <v>14044596</v>
      </c>
      <c r="EA270" s="18">
        <v>1230885</v>
      </c>
      <c r="EB270" s="37">
        <v>46286653</v>
      </c>
      <c r="EC270" s="37">
        <v>110104287</v>
      </c>
      <c r="ED270" s="22">
        <v>356377130</v>
      </c>
    </row>
    <row r="271" spans="1:134" ht="12.5" x14ac:dyDescent="0.25">
      <c r="A271" s="2" t="s">
        <v>135</v>
      </c>
      <c r="B271" s="2" t="s">
        <v>136</v>
      </c>
      <c r="C271" s="2" t="s">
        <v>108</v>
      </c>
      <c r="D271" s="5" t="s">
        <v>109</v>
      </c>
      <c r="E271" s="3">
        <v>48908965</v>
      </c>
      <c r="F271" s="3">
        <v>312919</v>
      </c>
      <c r="G271" s="3">
        <v>5969136</v>
      </c>
      <c r="H271" s="3">
        <v>3966418</v>
      </c>
      <c r="I271" s="3">
        <v>3350872</v>
      </c>
      <c r="J271" s="3">
        <v>343319</v>
      </c>
      <c r="K271" s="3">
        <v>7545434</v>
      </c>
      <c r="L271" s="3">
        <v>627532</v>
      </c>
      <c r="M271" s="3" t="s">
        <v>110</v>
      </c>
      <c r="N271" s="3">
        <v>1606399</v>
      </c>
      <c r="O271" s="3" t="s">
        <v>110</v>
      </c>
      <c r="P271" s="3">
        <v>1652182</v>
      </c>
      <c r="Q271" s="3">
        <v>1226966</v>
      </c>
      <c r="R271" s="3" t="s">
        <v>110</v>
      </c>
      <c r="S271" s="3">
        <v>937390</v>
      </c>
      <c r="T271" s="3">
        <v>1000426</v>
      </c>
      <c r="U271" s="3">
        <v>1524659</v>
      </c>
      <c r="V271" s="3" t="s">
        <v>110</v>
      </c>
      <c r="W271" s="3">
        <v>1338484</v>
      </c>
      <c r="X271" s="3" t="s">
        <v>110</v>
      </c>
      <c r="Y271" s="3">
        <v>1264806</v>
      </c>
      <c r="Z271" s="3" t="s">
        <v>110</v>
      </c>
      <c r="AA271" s="3" t="s">
        <v>110</v>
      </c>
      <c r="AB271" s="3" t="s">
        <v>110</v>
      </c>
      <c r="AC271" s="3">
        <v>983706</v>
      </c>
      <c r="AD271" s="3">
        <v>943038</v>
      </c>
      <c r="AE271" s="3">
        <v>1070765</v>
      </c>
      <c r="AF271" s="3" t="s">
        <v>110</v>
      </c>
      <c r="AG271" s="3">
        <v>1585950</v>
      </c>
      <c r="AH271" s="3" t="s">
        <v>110</v>
      </c>
      <c r="AI271" s="3">
        <v>15240364</v>
      </c>
      <c r="AJ271" s="3">
        <v>29812185</v>
      </c>
      <c r="AK271" s="3">
        <v>2181118</v>
      </c>
      <c r="AL271" s="3" t="s">
        <v>110</v>
      </c>
      <c r="AM271" s="3">
        <v>7832465</v>
      </c>
      <c r="AN271" s="3" t="s">
        <v>110</v>
      </c>
      <c r="AO271" s="3" t="s">
        <v>110</v>
      </c>
      <c r="AP271" s="3" t="s">
        <v>110</v>
      </c>
      <c r="AQ271" s="3" t="s">
        <v>110</v>
      </c>
      <c r="AR271" s="3" t="s">
        <v>110</v>
      </c>
      <c r="AS271" s="3">
        <v>385691</v>
      </c>
      <c r="AT271" s="3" t="s">
        <v>110</v>
      </c>
      <c r="AU271" s="3" t="s">
        <v>110</v>
      </c>
      <c r="AV271" s="3" t="s">
        <v>110</v>
      </c>
      <c r="AW271" s="3" t="s">
        <v>110</v>
      </c>
      <c r="AX271" s="3" t="s">
        <v>110</v>
      </c>
      <c r="AY271" s="3" t="s">
        <v>110</v>
      </c>
      <c r="AZ271" s="3" t="s">
        <v>110</v>
      </c>
      <c r="BA271" s="3">
        <v>1573904</v>
      </c>
      <c r="BB271" s="3">
        <v>184295</v>
      </c>
      <c r="BC271" s="3" t="s">
        <v>110</v>
      </c>
      <c r="BD271" s="3">
        <v>1499636</v>
      </c>
      <c r="BE271" s="3">
        <v>1064033</v>
      </c>
      <c r="BF271" s="3">
        <v>676072</v>
      </c>
      <c r="BG271" s="3">
        <v>14281299</v>
      </c>
      <c r="BH271" s="3">
        <v>21305957</v>
      </c>
      <c r="BI271" s="3">
        <v>2169680</v>
      </c>
      <c r="BJ271" s="3" t="s">
        <v>110</v>
      </c>
      <c r="BK271" s="3" t="s">
        <v>110</v>
      </c>
      <c r="BL271" s="3" t="s">
        <v>110</v>
      </c>
      <c r="BM271" s="3" t="s">
        <v>110</v>
      </c>
      <c r="BN271" s="3" t="s">
        <v>110</v>
      </c>
      <c r="BO271" s="3" t="s">
        <v>110</v>
      </c>
      <c r="BP271" s="3" t="s">
        <v>110</v>
      </c>
      <c r="BQ271" s="3" t="s">
        <v>110</v>
      </c>
      <c r="BR271" s="3">
        <v>1285713</v>
      </c>
      <c r="BS271" s="3" t="s">
        <v>110</v>
      </c>
      <c r="BT271" s="3">
        <v>2215645</v>
      </c>
      <c r="BU271" s="3" t="s">
        <v>110</v>
      </c>
      <c r="BV271" s="3" t="s">
        <v>110</v>
      </c>
      <c r="BW271" s="3">
        <v>2543101</v>
      </c>
      <c r="BX271" s="3">
        <v>6946460</v>
      </c>
      <c r="BY271" s="3">
        <v>1731552</v>
      </c>
      <c r="BZ271" s="3">
        <v>394798</v>
      </c>
      <c r="CA271" s="3">
        <v>98638</v>
      </c>
      <c r="CB271" s="3">
        <v>28843</v>
      </c>
      <c r="CC271" s="3" t="s">
        <v>110</v>
      </c>
      <c r="CD271" s="3" t="s">
        <v>110</v>
      </c>
      <c r="CE271" s="3" t="s">
        <v>110</v>
      </c>
      <c r="CF271" s="3" t="s">
        <v>110</v>
      </c>
      <c r="CG271" s="3">
        <v>10630378</v>
      </c>
      <c r="CH271" s="3">
        <v>14774329</v>
      </c>
      <c r="CI271" s="3">
        <v>7441284</v>
      </c>
      <c r="CJ271" s="3">
        <v>276211</v>
      </c>
      <c r="CK271" s="3">
        <v>3248425</v>
      </c>
      <c r="CL271" s="3" t="s">
        <v>110</v>
      </c>
      <c r="CM271" s="3">
        <v>2118564</v>
      </c>
      <c r="CN271" s="3">
        <v>242144</v>
      </c>
      <c r="CO271" s="3">
        <v>4573300</v>
      </c>
      <c r="CP271" s="3" t="s">
        <v>110</v>
      </c>
      <c r="CQ271" s="3" t="s">
        <v>110</v>
      </c>
      <c r="CR271" s="3">
        <v>6268568</v>
      </c>
      <c r="CS271" s="3" t="s">
        <v>110</v>
      </c>
      <c r="CT271" s="3">
        <v>2811792</v>
      </c>
      <c r="CU271" s="3">
        <v>733579</v>
      </c>
      <c r="CV271" s="3" t="s">
        <v>110</v>
      </c>
      <c r="CW271" s="3">
        <v>1357439</v>
      </c>
      <c r="CX271" s="3" t="s">
        <v>110</v>
      </c>
      <c r="CY271" s="3">
        <v>1326232</v>
      </c>
      <c r="CZ271" s="3">
        <v>333447</v>
      </c>
      <c r="DA271" s="3" t="s">
        <v>110</v>
      </c>
      <c r="DB271" s="30">
        <v>26306509</v>
      </c>
      <c r="DC271" s="30">
        <v>13891792</v>
      </c>
      <c r="DD271" s="35">
        <v>295944808</v>
      </c>
      <c r="DE271" s="18">
        <v>48908965</v>
      </c>
      <c r="DF271" s="18">
        <v>6282055</v>
      </c>
      <c r="DG271" s="18">
        <v>7660609</v>
      </c>
      <c r="DH271" s="18">
        <v>8172966</v>
      </c>
      <c r="DI271" s="18">
        <v>6423363</v>
      </c>
      <c r="DJ271" s="18">
        <v>1524659</v>
      </c>
      <c r="DK271" s="18">
        <v>1338484</v>
      </c>
      <c r="DL271" s="18">
        <v>1264806</v>
      </c>
      <c r="DM271" s="18">
        <v>2997509</v>
      </c>
      <c r="DN271" s="18">
        <v>1585950</v>
      </c>
      <c r="DO271" s="18">
        <v>58709658</v>
      </c>
      <c r="DP271" s="18">
        <v>0</v>
      </c>
      <c r="DQ271" s="18">
        <v>18191084</v>
      </c>
      <c r="DR271" s="18">
        <v>21305957</v>
      </c>
      <c r="DS271" s="18">
        <v>3501358</v>
      </c>
      <c r="DT271" s="18">
        <v>2543101</v>
      </c>
      <c r="DU271" s="18">
        <v>9171448</v>
      </c>
      <c r="DV271" s="18">
        <v>28843</v>
      </c>
      <c r="DW271" s="18">
        <v>25404707</v>
      </c>
      <c r="DX271" s="18">
        <v>13326628</v>
      </c>
      <c r="DY271" s="18">
        <v>4573300</v>
      </c>
      <c r="DZ271" s="18">
        <v>11171378</v>
      </c>
      <c r="EA271" s="18">
        <v>1659679</v>
      </c>
      <c r="EB271" s="37">
        <v>26306509</v>
      </c>
      <c r="EC271" s="37">
        <v>13891792</v>
      </c>
      <c r="ED271" s="22">
        <v>255746507</v>
      </c>
    </row>
    <row r="272" spans="1:134" ht="12.5" x14ac:dyDescent="0.25">
      <c r="A272" s="2" t="s">
        <v>137</v>
      </c>
      <c r="B272" s="2" t="s">
        <v>138</v>
      </c>
      <c r="C272" s="2" t="s">
        <v>108</v>
      </c>
      <c r="D272" s="5" t="s">
        <v>109</v>
      </c>
      <c r="E272" s="3">
        <v>190777824</v>
      </c>
      <c r="F272" s="3">
        <v>409761</v>
      </c>
      <c r="G272" s="3">
        <v>14188536</v>
      </c>
      <c r="H272" s="3">
        <v>10146258</v>
      </c>
      <c r="I272" s="3">
        <v>5854354</v>
      </c>
      <c r="J272" s="3">
        <v>153314</v>
      </c>
      <c r="K272" s="3">
        <v>3398497</v>
      </c>
      <c r="L272" s="3">
        <v>1386964</v>
      </c>
      <c r="M272" s="3" t="s">
        <v>110</v>
      </c>
      <c r="N272" s="3">
        <v>2040961</v>
      </c>
      <c r="O272" s="3" t="s">
        <v>110</v>
      </c>
      <c r="P272" s="3">
        <v>2991310</v>
      </c>
      <c r="Q272" s="3">
        <v>1608789</v>
      </c>
      <c r="R272" s="3" t="s">
        <v>110</v>
      </c>
      <c r="S272" s="3">
        <v>916352</v>
      </c>
      <c r="T272" s="3">
        <v>2627789</v>
      </c>
      <c r="U272" s="3">
        <v>3541685</v>
      </c>
      <c r="V272" s="3">
        <v>7998464</v>
      </c>
      <c r="W272" s="3">
        <v>465238</v>
      </c>
      <c r="X272" s="3">
        <v>635954</v>
      </c>
      <c r="Y272" s="3">
        <v>1946133</v>
      </c>
      <c r="Z272" s="3" t="s">
        <v>110</v>
      </c>
      <c r="AA272" s="3">
        <v>16877652</v>
      </c>
      <c r="AB272" s="3" t="s">
        <v>110</v>
      </c>
      <c r="AC272" s="3">
        <v>2081023</v>
      </c>
      <c r="AD272" s="3">
        <v>1906173</v>
      </c>
      <c r="AE272" s="3">
        <v>2919143</v>
      </c>
      <c r="AF272" s="3" t="s">
        <v>110</v>
      </c>
      <c r="AG272" s="3" t="s">
        <v>110</v>
      </c>
      <c r="AH272" s="3" t="s">
        <v>110</v>
      </c>
      <c r="AI272" s="3">
        <v>40110950</v>
      </c>
      <c r="AJ272" s="3">
        <v>117104810</v>
      </c>
      <c r="AK272" s="3">
        <v>6478448</v>
      </c>
      <c r="AL272" s="3" t="s">
        <v>110</v>
      </c>
      <c r="AM272" s="3">
        <v>2966583</v>
      </c>
      <c r="AN272" s="3">
        <v>439940</v>
      </c>
      <c r="AO272" s="3">
        <v>2283614</v>
      </c>
      <c r="AP272" s="3" t="s">
        <v>110</v>
      </c>
      <c r="AQ272" s="3" t="s">
        <v>110</v>
      </c>
      <c r="AR272" s="3" t="s">
        <v>110</v>
      </c>
      <c r="AS272" s="3" t="s">
        <v>110</v>
      </c>
      <c r="AT272" s="3" t="s">
        <v>110</v>
      </c>
      <c r="AU272" s="3" t="s">
        <v>110</v>
      </c>
      <c r="AV272" s="3" t="s">
        <v>110</v>
      </c>
      <c r="AW272" s="3" t="s">
        <v>110</v>
      </c>
      <c r="AX272" s="3" t="s">
        <v>110</v>
      </c>
      <c r="AY272" s="3" t="s">
        <v>110</v>
      </c>
      <c r="AZ272" s="3" t="s">
        <v>110</v>
      </c>
      <c r="BA272" s="3">
        <v>7846113</v>
      </c>
      <c r="BB272" s="3" t="s">
        <v>110</v>
      </c>
      <c r="BC272" s="3" t="s">
        <v>110</v>
      </c>
      <c r="BD272" s="3">
        <v>1366270</v>
      </c>
      <c r="BE272" s="3" t="s">
        <v>110</v>
      </c>
      <c r="BF272" s="3">
        <v>4198052</v>
      </c>
      <c r="BG272" s="3">
        <v>27810920</v>
      </c>
      <c r="BH272" s="3">
        <v>37890247</v>
      </c>
      <c r="BI272" s="3">
        <v>177706</v>
      </c>
      <c r="BJ272" s="3">
        <v>324546</v>
      </c>
      <c r="BK272" s="3" t="s">
        <v>110</v>
      </c>
      <c r="BL272" s="3" t="s">
        <v>110</v>
      </c>
      <c r="BM272" s="3" t="s">
        <v>110</v>
      </c>
      <c r="BN272" s="3" t="s">
        <v>110</v>
      </c>
      <c r="BO272" s="3" t="s">
        <v>110</v>
      </c>
      <c r="BP272" s="3" t="s">
        <v>110</v>
      </c>
      <c r="BQ272" s="3" t="s">
        <v>110</v>
      </c>
      <c r="BR272" s="3">
        <v>2868911</v>
      </c>
      <c r="BS272" s="3" t="s">
        <v>110</v>
      </c>
      <c r="BT272" s="3">
        <v>4621071</v>
      </c>
      <c r="BU272" s="3" t="s">
        <v>110</v>
      </c>
      <c r="BV272" s="3" t="s">
        <v>110</v>
      </c>
      <c r="BW272" s="3">
        <v>4120872</v>
      </c>
      <c r="BX272" s="3">
        <v>15525596</v>
      </c>
      <c r="BY272" s="3">
        <v>2509525</v>
      </c>
      <c r="BZ272" s="3">
        <v>802846</v>
      </c>
      <c r="CA272" s="3" t="s">
        <v>110</v>
      </c>
      <c r="CB272" s="3" t="s">
        <v>110</v>
      </c>
      <c r="CC272" s="3" t="s">
        <v>110</v>
      </c>
      <c r="CD272" s="3" t="s">
        <v>110</v>
      </c>
      <c r="CE272" s="3" t="s">
        <v>110</v>
      </c>
      <c r="CF272" s="3" t="s">
        <v>110</v>
      </c>
      <c r="CG272" s="3">
        <v>31215500</v>
      </c>
      <c r="CH272" s="3">
        <v>40072400</v>
      </c>
      <c r="CI272" s="3">
        <v>26210289</v>
      </c>
      <c r="CJ272" s="3">
        <v>1565182</v>
      </c>
      <c r="CK272" s="3">
        <v>1910850</v>
      </c>
      <c r="CL272" s="3">
        <v>1415565</v>
      </c>
      <c r="CM272" s="3">
        <v>388824</v>
      </c>
      <c r="CN272" s="3">
        <v>3330</v>
      </c>
      <c r="CO272" s="3">
        <v>19836178</v>
      </c>
      <c r="CP272" s="3" t="s">
        <v>110</v>
      </c>
      <c r="CQ272" s="3" t="s">
        <v>110</v>
      </c>
      <c r="CR272" s="3">
        <v>12847240</v>
      </c>
      <c r="CS272" s="3" t="s">
        <v>110</v>
      </c>
      <c r="CT272" s="3">
        <v>5505960</v>
      </c>
      <c r="CU272" s="3">
        <v>620567</v>
      </c>
      <c r="CV272" s="3" t="s">
        <v>110</v>
      </c>
      <c r="CW272" s="3">
        <v>2849067</v>
      </c>
      <c r="CX272" s="3" t="s">
        <v>110</v>
      </c>
      <c r="CY272" s="3">
        <v>901952</v>
      </c>
      <c r="CZ272" s="3">
        <v>3817335</v>
      </c>
      <c r="DA272" s="3" t="s">
        <v>110</v>
      </c>
      <c r="DB272" s="30">
        <v>74997894</v>
      </c>
      <c r="DC272" s="30">
        <v>47765149</v>
      </c>
      <c r="DD272" s="35">
        <v>826242476</v>
      </c>
      <c r="DE272" s="18">
        <v>190777824</v>
      </c>
      <c r="DF272" s="18">
        <v>14598297</v>
      </c>
      <c r="DG272" s="18">
        <v>16153926</v>
      </c>
      <c r="DH272" s="18">
        <v>4785461</v>
      </c>
      <c r="DI272" s="18">
        <v>10185201</v>
      </c>
      <c r="DJ272" s="18">
        <v>3541685</v>
      </c>
      <c r="DK272" s="18">
        <v>8463702</v>
      </c>
      <c r="DL272" s="18">
        <v>19459739</v>
      </c>
      <c r="DM272" s="18">
        <v>6906339</v>
      </c>
      <c r="DN272" s="18">
        <v>0</v>
      </c>
      <c r="DO272" s="18">
        <v>178596728</v>
      </c>
      <c r="DP272" s="18">
        <v>0</v>
      </c>
      <c r="DQ272" s="18">
        <v>32511224</v>
      </c>
      <c r="DR272" s="18">
        <v>37890247</v>
      </c>
      <c r="DS272" s="18">
        <v>7489982</v>
      </c>
      <c r="DT272" s="18">
        <v>4120872</v>
      </c>
      <c r="DU272" s="18">
        <v>18837967</v>
      </c>
      <c r="DV272" s="18">
        <v>0</v>
      </c>
      <c r="DW272" s="18">
        <v>71287900</v>
      </c>
      <c r="DX272" s="18">
        <v>31494040</v>
      </c>
      <c r="DY272" s="18">
        <v>19836178</v>
      </c>
      <c r="DZ272" s="18">
        <v>21822834</v>
      </c>
      <c r="EA272" s="18">
        <v>4719287</v>
      </c>
      <c r="EB272" s="37">
        <v>74997894</v>
      </c>
      <c r="EC272" s="37">
        <v>47765149</v>
      </c>
      <c r="ED272" s="22">
        <v>703479433</v>
      </c>
    </row>
    <row r="273" spans="1:134" ht="12.5" x14ac:dyDescent="0.25">
      <c r="A273" s="2" t="s">
        <v>139</v>
      </c>
      <c r="B273" s="2" t="s">
        <v>140</v>
      </c>
      <c r="C273" s="2" t="s">
        <v>108</v>
      </c>
      <c r="D273" s="5" t="s">
        <v>109</v>
      </c>
      <c r="E273" s="3">
        <v>110985132</v>
      </c>
      <c r="F273" s="3">
        <v>1057417</v>
      </c>
      <c r="G273" s="3">
        <v>20675470</v>
      </c>
      <c r="H273" s="3">
        <v>16402623</v>
      </c>
      <c r="I273" s="3">
        <v>8402155</v>
      </c>
      <c r="J273" s="3" t="s">
        <v>110</v>
      </c>
      <c r="K273" s="3">
        <v>7087000</v>
      </c>
      <c r="L273" s="3">
        <v>1960511</v>
      </c>
      <c r="M273" s="3" t="s">
        <v>110</v>
      </c>
      <c r="N273" s="3">
        <v>2538959</v>
      </c>
      <c r="O273" s="3" t="s">
        <v>110</v>
      </c>
      <c r="P273" s="3">
        <v>6472420</v>
      </c>
      <c r="Q273" s="3" t="s">
        <v>110</v>
      </c>
      <c r="R273" s="3" t="s">
        <v>110</v>
      </c>
      <c r="S273" s="3">
        <v>999002</v>
      </c>
      <c r="T273" s="3">
        <v>10332105</v>
      </c>
      <c r="U273" s="3">
        <v>7345616</v>
      </c>
      <c r="V273" s="3">
        <v>1594683</v>
      </c>
      <c r="W273" s="3">
        <v>5405932</v>
      </c>
      <c r="X273" s="3" t="s">
        <v>110</v>
      </c>
      <c r="Y273" s="3">
        <v>2222647</v>
      </c>
      <c r="Z273" s="3">
        <v>4136000</v>
      </c>
      <c r="AA273" s="3">
        <v>18964300</v>
      </c>
      <c r="AB273" s="3" t="s">
        <v>110</v>
      </c>
      <c r="AC273" s="3">
        <v>4482780</v>
      </c>
      <c r="AD273" s="3">
        <v>3707155</v>
      </c>
      <c r="AE273" s="3">
        <v>4737584</v>
      </c>
      <c r="AF273" s="3" t="s">
        <v>110</v>
      </c>
      <c r="AG273" s="3">
        <v>3805334</v>
      </c>
      <c r="AH273" s="3" t="s">
        <v>110</v>
      </c>
      <c r="AI273" s="3">
        <v>55245090</v>
      </c>
      <c r="AJ273" s="3">
        <v>54933480</v>
      </c>
      <c r="AK273" s="3">
        <v>3554265</v>
      </c>
      <c r="AL273" s="3" t="s">
        <v>110</v>
      </c>
      <c r="AM273" s="3">
        <v>1264184</v>
      </c>
      <c r="AN273" s="3" t="s">
        <v>110</v>
      </c>
      <c r="AO273" s="3" t="s">
        <v>110</v>
      </c>
      <c r="AP273" s="3" t="s">
        <v>110</v>
      </c>
      <c r="AQ273" s="3" t="s">
        <v>110</v>
      </c>
      <c r="AR273" s="3" t="s">
        <v>110</v>
      </c>
      <c r="AS273" s="3" t="s">
        <v>110</v>
      </c>
      <c r="AT273" s="3" t="s">
        <v>110</v>
      </c>
      <c r="AU273" s="3" t="s">
        <v>110</v>
      </c>
      <c r="AV273" s="3" t="s">
        <v>110</v>
      </c>
      <c r="AW273" s="3" t="s">
        <v>110</v>
      </c>
      <c r="AX273" s="3" t="s">
        <v>110</v>
      </c>
      <c r="AY273" s="3" t="s">
        <v>110</v>
      </c>
      <c r="AZ273" s="3" t="s">
        <v>110</v>
      </c>
      <c r="BA273" s="3" t="s">
        <v>110</v>
      </c>
      <c r="BB273" s="3" t="s">
        <v>110</v>
      </c>
      <c r="BC273" s="3" t="s">
        <v>110</v>
      </c>
      <c r="BD273" s="3">
        <v>6244801</v>
      </c>
      <c r="BE273" s="3">
        <v>6331953</v>
      </c>
      <c r="BF273" s="3">
        <v>364605</v>
      </c>
      <c r="BG273" s="3">
        <v>44677247</v>
      </c>
      <c r="BH273" s="3">
        <v>72284758</v>
      </c>
      <c r="BI273" s="3">
        <v>14209837</v>
      </c>
      <c r="BJ273" s="3">
        <v>958443</v>
      </c>
      <c r="BK273" s="3" t="s">
        <v>110</v>
      </c>
      <c r="BL273" s="3" t="s">
        <v>110</v>
      </c>
      <c r="BM273" s="3" t="s">
        <v>110</v>
      </c>
      <c r="BN273" s="3" t="s">
        <v>110</v>
      </c>
      <c r="BO273" s="3" t="s">
        <v>110</v>
      </c>
      <c r="BP273" s="3" t="s">
        <v>110</v>
      </c>
      <c r="BQ273" s="3" t="s">
        <v>110</v>
      </c>
      <c r="BR273" s="3">
        <v>3021717</v>
      </c>
      <c r="BS273" s="3" t="s">
        <v>110</v>
      </c>
      <c r="BT273" s="3">
        <v>6135716</v>
      </c>
      <c r="BU273" s="3" t="s">
        <v>110</v>
      </c>
      <c r="BV273" s="3">
        <v>1615277</v>
      </c>
      <c r="BW273" s="3">
        <v>9494749</v>
      </c>
      <c r="BX273" s="3">
        <v>12204803</v>
      </c>
      <c r="BY273" s="3">
        <v>3179827</v>
      </c>
      <c r="BZ273" s="3">
        <v>2265789</v>
      </c>
      <c r="CA273" s="3">
        <v>863030</v>
      </c>
      <c r="CB273" s="3" t="s">
        <v>110</v>
      </c>
      <c r="CC273" s="3" t="s">
        <v>110</v>
      </c>
      <c r="CD273" s="3" t="s">
        <v>110</v>
      </c>
      <c r="CE273" s="3" t="s">
        <v>110</v>
      </c>
      <c r="CF273" s="3" t="s">
        <v>110</v>
      </c>
      <c r="CG273" s="3" t="s">
        <v>110</v>
      </c>
      <c r="CH273" s="3">
        <v>25391738</v>
      </c>
      <c r="CI273" s="3">
        <v>28989443</v>
      </c>
      <c r="CJ273" s="3">
        <v>6731958</v>
      </c>
      <c r="CK273" s="3">
        <v>2194492</v>
      </c>
      <c r="CL273" s="3">
        <v>1359101</v>
      </c>
      <c r="CM273" s="3">
        <v>3155229</v>
      </c>
      <c r="CN273" s="3" t="s">
        <v>110</v>
      </c>
      <c r="CO273" s="3" t="s">
        <v>110</v>
      </c>
      <c r="CP273" s="3" t="s">
        <v>110</v>
      </c>
      <c r="CQ273" s="3" t="s">
        <v>110</v>
      </c>
      <c r="CR273" s="3">
        <v>11814147</v>
      </c>
      <c r="CS273" s="3">
        <v>1297351</v>
      </c>
      <c r="CT273" s="3">
        <v>1752846</v>
      </c>
      <c r="CU273" s="3">
        <v>2768413</v>
      </c>
      <c r="CV273" s="3">
        <v>319754</v>
      </c>
      <c r="CW273" s="3">
        <v>2153536</v>
      </c>
      <c r="CX273" s="3" t="s">
        <v>110</v>
      </c>
      <c r="CY273" s="3" t="s">
        <v>110</v>
      </c>
      <c r="CZ273" s="3">
        <v>7336192</v>
      </c>
      <c r="DA273" s="3">
        <v>2600000</v>
      </c>
      <c r="DB273" s="30">
        <v>100300292</v>
      </c>
      <c r="DC273" s="30">
        <v>55432031</v>
      </c>
      <c r="DD273" s="35">
        <v>795760919</v>
      </c>
      <c r="DE273" s="18">
        <v>110985132</v>
      </c>
      <c r="DF273" s="18">
        <v>21732887</v>
      </c>
      <c r="DG273" s="18">
        <v>24804778</v>
      </c>
      <c r="DH273" s="18">
        <v>9047511</v>
      </c>
      <c r="DI273" s="18">
        <v>20342486</v>
      </c>
      <c r="DJ273" s="18">
        <v>7345616</v>
      </c>
      <c r="DK273" s="18">
        <v>7000615</v>
      </c>
      <c r="DL273" s="18">
        <v>25322947</v>
      </c>
      <c r="DM273" s="18">
        <v>12927519</v>
      </c>
      <c r="DN273" s="18">
        <v>3805334</v>
      </c>
      <c r="DO273" s="18">
        <v>121241820</v>
      </c>
      <c r="DP273" s="18">
        <v>0</v>
      </c>
      <c r="DQ273" s="18">
        <v>66542085</v>
      </c>
      <c r="DR273" s="18">
        <v>72284758</v>
      </c>
      <c r="DS273" s="18">
        <v>9157433</v>
      </c>
      <c r="DT273" s="18">
        <v>11110026</v>
      </c>
      <c r="DU273" s="18">
        <v>18513449</v>
      </c>
      <c r="DV273" s="18">
        <v>0</v>
      </c>
      <c r="DW273" s="18">
        <v>25391738</v>
      </c>
      <c r="DX273" s="18">
        <v>42430223</v>
      </c>
      <c r="DY273" s="18">
        <v>0</v>
      </c>
      <c r="DZ273" s="18">
        <v>20106047</v>
      </c>
      <c r="EA273" s="18">
        <v>9936192</v>
      </c>
      <c r="EB273" s="37">
        <v>100300292</v>
      </c>
      <c r="EC273" s="37">
        <v>55432031</v>
      </c>
      <c r="ED273" s="22">
        <v>640028596</v>
      </c>
    </row>
    <row r="274" spans="1:134" ht="12.5" x14ac:dyDescent="0.25">
      <c r="A274" s="2" t="s">
        <v>141</v>
      </c>
      <c r="B274" s="2" t="s">
        <v>142</v>
      </c>
      <c r="C274" s="2" t="s">
        <v>108</v>
      </c>
      <c r="D274" s="5" t="s">
        <v>109</v>
      </c>
      <c r="E274" s="3">
        <v>43107508</v>
      </c>
      <c r="F274" s="3">
        <v>2330585</v>
      </c>
      <c r="G274" s="3">
        <v>17783912</v>
      </c>
      <c r="H274" s="3">
        <v>16608434</v>
      </c>
      <c r="I274" s="3">
        <v>10626409</v>
      </c>
      <c r="J274" s="3">
        <v>269324</v>
      </c>
      <c r="K274" s="3">
        <v>28939347</v>
      </c>
      <c r="L274" s="3">
        <v>7954904</v>
      </c>
      <c r="M274" s="3" t="s">
        <v>110</v>
      </c>
      <c r="N274" s="3">
        <v>6014628</v>
      </c>
      <c r="O274" s="3" t="s">
        <v>110</v>
      </c>
      <c r="P274" s="3">
        <v>8516629</v>
      </c>
      <c r="Q274" s="3">
        <v>7700125</v>
      </c>
      <c r="R274" s="3" t="s">
        <v>110</v>
      </c>
      <c r="S274" s="3">
        <v>3377548</v>
      </c>
      <c r="T274" s="3">
        <v>10178635</v>
      </c>
      <c r="U274" s="3" t="s">
        <v>110</v>
      </c>
      <c r="V274" s="3" t="s">
        <v>110</v>
      </c>
      <c r="W274" s="3">
        <v>9216049</v>
      </c>
      <c r="X274" s="3" t="s">
        <v>110</v>
      </c>
      <c r="Y274" s="3">
        <v>6032593</v>
      </c>
      <c r="Z274" s="3" t="s">
        <v>110</v>
      </c>
      <c r="AA274" s="3">
        <v>19616714</v>
      </c>
      <c r="AB274" s="3">
        <v>2385900</v>
      </c>
      <c r="AC274" s="3">
        <v>3457341</v>
      </c>
      <c r="AD274" s="3">
        <v>3311932</v>
      </c>
      <c r="AE274" s="3">
        <v>4064075</v>
      </c>
      <c r="AF274" s="3">
        <v>33483</v>
      </c>
      <c r="AG274" s="3">
        <v>495827</v>
      </c>
      <c r="AH274" s="3" t="s">
        <v>110</v>
      </c>
      <c r="AI274" s="3">
        <v>70079252</v>
      </c>
      <c r="AJ274" s="3">
        <v>92074263</v>
      </c>
      <c r="AK274" s="3">
        <v>2840165</v>
      </c>
      <c r="AL274" s="3" t="s">
        <v>110</v>
      </c>
      <c r="AM274" s="3">
        <v>1847613</v>
      </c>
      <c r="AN274" s="3">
        <v>176430</v>
      </c>
      <c r="AO274" s="3">
        <v>472845</v>
      </c>
      <c r="AP274" s="3" t="s">
        <v>110</v>
      </c>
      <c r="AQ274" s="3" t="s">
        <v>110</v>
      </c>
      <c r="AR274" s="3" t="s">
        <v>110</v>
      </c>
      <c r="AS274" s="3">
        <v>9046592</v>
      </c>
      <c r="AT274" s="3" t="s">
        <v>110</v>
      </c>
      <c r="AU274" s="3" t="s">
        <v>110</v>
      </c>
      <c r="AV274" s="3" t="s">
        <v>110</v>
      </c>
      <c r="AW274" s="3" t="s">
        <v>110</v>
      </c>
      <c r="AX274" s="3" t="s">
        <v>110</v>
      </c>
      <c r="AY274" s="3" t="s">
        <v>110</v>
      </c>
      <c r="AZ274" s="3" t="s">
        <v>110</v>
      </c>
      <c r="BA274" s="3">
        <v>4123848</v>
      </c>
      <c r="BB274" s="3" t="s">
        <v>110</v>
      </c>
      <c r="BC274" s="3" t="s">
        <v>110</v>
      </c>
      <c r="BD274" s="3">
        <v>115311</v>
      </c>
      <c r="BE274" s="3">
        <v>3988556</v>
      </c>
      <c r="BF274" s="3">
        <v>1198193</v>
      </c>
      <c r="BG274" s="3">
        <v>44245181</v>
      </c>
      <c r="BH274" s="3">
        <v>60913318</v>
      </c>
      <c r="BI274" s="3">
        <v>4796883</v>
      </c>
      <c r="BJ274" s="3">
        <v>7344755</v>
      </c>
      <c r="BK274" s="3" t="s">
        <v>110</v>
      </c>
      <c r="BL274" s="3" t="s">
        <v>110</v>
      </c>
      <c r="BM274" s="3" t="s">
        <v>110</v>
      </c>
      <c r="BN274" s="3" t="s">
        <v>110</v>
      </c>
      <c r="BO274" s="3" t="s">
        <v>110</v>
      </c>
      <c r="BP274" s="3" t="s">
        <v>110</v>
      </c>
      <c r="BQ274" s="3" t="s">
        <v>110</v>
      </c>
      <c r="BR274" s="3">
        <v>7421895</v>
      </c>
      <c r="BS274" s="3">
        <v>7596157</v>
      </c>
      <c r="BT274" s="3" t="s">
        <v>110</v>
      </c>
      <c r="BU274" s="3" t="s">
        <v>110</v>
      </c>
      <c r="BV274" s="3">
        <v>929485</v>
      </c>
      <c r="BW274" s="3">
        <v>12763904</v>
      </c>
      <c r="BX274" s="3">
        <v>16338758</v>
      </c>
      <c r="BY274" s="3">
        <v>12105643</v>
      </c>
      <c r="BZ274" s="3">
        <v>1118640</v>
      </c>
      <c r="CA274" s="3">
        <v>19077</v>
      </c>
      <c r="CB274" s="3" t="s">
        <v>110</v>
      </c>
      <c r="CC274" s="3" t="s">
        <v>110</v>
      </c>
      <c r="CD274" s="3" t="s">
        <v>110</v>
      </c>
      <c r="CE274" s="3" t="s">
        <v>110</v>
      </c>
      <c r="CF274" s="3" t="s">
        <v>110</v>
      </c>
      <c r="CG274" s="3">
        <v>24573585</v>
      </c>
      <c r="CH274" s="3">
        <v>67202605</v>
      </c>
      <c r="CI274" s="3">
        <v>12208477</v>
      </c>
      <c r="CJ274" s="3">
        <v>1918855</v>
      </c>
      <c r="CK274" s="3">
        <v>5184387</v>
      </c>
      <c r="CL274" s="3" t="s">
        <v>110</v>
      </c>
      <c r="CM274" s="3">
        <v>5068164</v>
      </c>
      <c r="CN274" s="3">
        <v>80051</v>
      </c>
      <c r="CO274" s="3" t="s">
        <v>110</v>
      </c>
      <c r="CP274" s="3">
        <v>1063086</v>
      </c>
      <c r="CQ274" s="3" t="s">
        <v>110</v>
      </c>
      <c r="CR274" s="3">
        <v>15654971</v>
      </c>
      <c r="CS274" s="3">
        <v>3218101</v>
      </c>
      <c r="CT274" s="3">
        <v>6241601</v>
      </c>
      <c r="CU274" s="3">
        <v>3039397</v>
      </c>
      <c r="CV274" s="3">
        <v>333948</v>
      </c>
      <c r="CW274" s="3" t="s">
        <v>110</v>
      </c>
      <c r="CX274" s="3" t="s">
        <v>110</v>
      </c>
      <c r="CY274" s="3">
        <v>3537704</v>
      </c>
      <c r="CZ274" s="3">
        <v>10889113</v>
      </c>
      <c r="DA274" s="3" t="s">
        <v>110</v>
      </c>
      <c r="DB274" s="30">
        <v>98313571</v>
      </c>
      <c r="DC274" s="30">
        <v>12693958</v>
      </c>
      <c r="DD274" s="35">
        <v>844800240</v>
      </c>
      <c r="DE274" s="18">
        <v>43107508</v>
      </c>
      <c r="DF274" s="18">
        <v>20114497</v>
      </c>
      <c r="DG274" s="18">
        <v>27504167</v>
      </c>
      <c r="DH274" s="18">
        <v>36894251</v>
      </c>
      <c r="DI274" s="18">
        <v>35787565</v>
      </c>
      <c r="DJ274" s="18">
        <v>0</v>
      </c>
      <c r="DK274" s="18">
        <v>9216049</v>
      </c>
      <c r="DL274" s="18">
        <v>28035207</v>
      </c>
      <c r="DM274" s="18">
        <v>10866831</v>
      </c>
      <c r="DN274" s="18">
        <v>495827</v>
      </c>
      <c r="DO274" s="18">
        <v>180776319</v>
      </c>
      <c r="DP274" s="18">
        <v>0</v>
      </c>
      <c r="DQ274" s="18">
        <v>61573568</v>
      </c>
      <c r="DR274" s="18">
        <v>60913318</v>
      </c>
      <c r="DS274" s="18">
        <v>15018052</v>
      </c>
      <c r="DT274" s="18">
        <v>13693389</v>
      </c>
      <c r="DU274" s="18">
        <v>29582118</v>
      </c>
      <c r="DV274" s="18">
        <v>0</v>
      </c>
      <c r="DW274" s="18">
        <v>91776190</v>
      </c>
      <c r="DX274" s="18">
        <v>24459934</v>
      </c>
      <c r="DY274" s="18">
        <v>1063086</v>
      </c>
      <c r="DZ274" s="18">
        <v>28488018</v>
      </c>
      <c r="EA274" s="18">
        <v>14426817</v>
      </c>
      <c r="EB274" s="37">
        <v>98313571</v>
      </c>
      <c r="EC274" s="37">
        <v>12693958</v>
      </c>
      <c r="ED274" s="22">
        <v>733792711</v>
      </c>
    </row>
    <row r="275" spans="1:134" ht="12.5" x14ac:dyDescent="0.25">
      <c r="A275" s="2" t="s">
        <v>143</v>
      </c>
      <c r="B275" s="2" t="s">
        <v>144</v>
      </c>
      <c r="C275" s="2" t="s">
        <v>108</v>
      </c>
      <c r="D275" s="5" t="s">
        <v>109</v>
      </c>
      <c r="E275" s="3">
        <v>128854917</v>
      </c>
      <c r="F275" s="3">
        <v>1379189</v>
      </c>
      <c r="G275" s="3">
        <v>25800678</v>
      </c>
      <c r="H275" s="3">
        <v>25664656</v>
      </c>
      <c r="I275" s="3">
        <v>7470674</v>
      </c>
      <c r="J275" s="3" t="s">
        <v>110</v>
      </c>
      <c r="K275" s="3">
        <v>20154957</v>
      </c>
      <c r="L275" s="3">
        <v>9285184</v>
      </c>
      <c r="M275" s="3" t="s">
        <v>110</v>
      </c>
      <c r="N275" s="3">
        <v>5026779</v>
      </c>
      <c r="O275" s="3" t="s">
        <v>110</v>
      </c>
      <c r="P275" s="3">
        <v>11955890</v>
      </c>
      <c r="Q275" s="3">
        <v>9293987</v>
      </c>
      <c r="R275" s="3" t="s">
        <v>110</v>
      </c>
      <c r="S275" s="3">
        <v>4540103</v>
      </c>
      <c r="T275" s="3">
        <v>12270380</v>
      </c>
      <c r="U275" s="3" t="s">
        <v>110</v>
      </c>
      <c r="V275" s="3" t="s">
        <v>110</v>
      </c>
      <c r="W275" s="3">
        <v>15491340</v>
      </c>
      <c r="X275" s="3">
        <v>1030290</v>
      </c>
      <c r="Y275" s="3">
        <v>5141294</v>
      </c>
      <c r="Z275" s="3" t="s">
        <v>110</v>
      </c>
      <c r="AA275" s="3">
        <v>19101424</v>
      </c>
      <c r="AB275" s="3">
        <v>9145461</v>
      </c>
      <c r="AC275" s="3">
        <v>7104346</v>
      </c>
      <c r="AD275" s="3">
        <v>3744811</v>
      </c>
      <c r="AE275" s="3">
        <v>5791244</v>
      </c>
      <c r="AF275" s="3">
        <v>981710</v>
      </c>
      <c r="AG275" s="3">
        <v>1364702</v>
      </c>
      <c r="AH275" s="3" t="s">
        <v>110</v>
      </c>
      <c r="AI275" s="3">
        <v>80102463</v>
      </c>
      <c r="AJ275" s="3">
        <v>97408398</v>
      </c>
      <c r="AK275" s="3">
        <v>5150200</v>
      </c>
      <c r="AL275" s="3" t="s">
        <v>110</v>
      </c>
      <c r="AM275" s="3">
        <v>16777361</v>
      </c>
      <c r="AN275" s="3" t="s">
        <v>110</v>
      </c>
      <c r="AO275" s="3" t="s">
        <v>110</v>
      </c>
      <c r="AP275" s="3" t="s">
        <v>110</v>
      </c>
      <c r="AQ275" s="3" t="s">
        <v>110</v>
      </c>
      <c r="AR275" s="3" t="s">
        <v>110</v>
      </c>
      <c r="AS275" s="3">
        <v>1371262</v>
      </c>
      <c r="AT275" s="3" t="s">
        <v>110</v>
      </c>
      <c r="AU275" s="3" t="s">
        <v>110</v>
      </c>
      <c r="AV275" s="3" t="s">
        <v>110</v>
      </c>
      <c r="AW275" s="3" t="s">
        <v>110</v>
      </c>
      <c r="AX275" s="3" t="s">
        <v>110</v>
      </c>
      <c r="AY275" s="3" t="s">
        <v>110</v>
      </c>
      <c r="AZ275" s="3" t="s">
        <v>110</v>
      </c>
      <c r="BA275" s="3">
        <v>6339656</v>
      </c>
      <c r="BB275" s="3">
        <v>1199547</v>
      </c>
      <c r="BC275" s="3" t="s">
        <v>110</v>
      </c>
      <c r="BD275" s="3">
        <v>212842</v>
      </c>
      <c r="BE275" s="3">
        <v>39808550</v>
      </c>
      <c r="BF275" s="3" t="s">
        <v>110</v>
      </c>
      <c r="BG275" s="3">
        <v>3754134</v>
      </c>
      <c r="BH275" s="3">
        <v>69847798</v>
      </c>
      <c r="BI275" s="3">
        <v>8429742</v>
      </c>
      <c r="BJ275" s="3">
        <v>10561994</v>
      </c>
      <c r="BK275" s="3" t="s">
        <v>110</v>
      </c>
      <c r="BL275" s="3" t="s">
        <v>110</v>
      </c>
      <c r="BM275" s="3" t="s">
        <v>110</v>
      </c>
      <c r="BN275" s="3" t="s">
        <v>110</v>
      </c>
      <c r="BO275" s="3" t="s">
        <v>110</v>
      </c>
      <c r="BP275" s="3" t="s">
        <v>110</v>
      </c>
      <c r="BQ275" s="3" t="s">
        <v>110</v>
      </c>
      <c r="BR275" s="3">
        <v>4126867</v>
      </c>
      <c r="BS275" s="3">
        <v>314089</v>
      </c>
      <c r="BT275" s="3">
        <v>8479938</v>
      </c>
      <c r="BU275" s="3" t="s">
        <v>110</v>
      </c>
      <c r="BV275" s="3">
        <v>890898</v>
      </c>
      <c r="BW275" s="3">
        <v>25589817</v>
      </c>
      <c r="BX275" s="3">
        <v>19253413</v>
      </c>
      <c r="BY275" s="3">
        <v>4229336</v>
      </c>
      <c r="BZ275" s="3">
        <v>3802068</v>
      </c>
      <c r="CA275" s="3">
        <v>274054</v>
      </c>
      <c r="CB275" s="3">
        <v>3154156</v>
      </c>
      <c r="CC275" s="3" t="s">
        <v>110</v>
      </c>
      <c r="CD275" s="3" t="s">
        <v>110</v>
      </c>
      <c r="CE275" s="3" t="s">
        <v>110</v>
      </c>
      <c r="CF275" s="3" t="s">
        <v>110</v>
      </c>
      <c r="CG275" s="3">
        <v>43512529</v>
      </c>
      <c r="CH275" s="3">
        <v>40360970</v>
      </c>
      <c r="CI275" s="3">
        <v>41670614</v>
      </c>
      <c r="CJ275" s="3" t="s">
        <v>110</v>
      </c>
      <c r="CK275" s="3" t="s">
        <v>110</v>
      </c>
      <c r="CL275" s="3" t="s">
        <v>110</v>
      </c>
      <c r="CM275" s="3">
        <v>6668990</v>
      </c>
      <c r="CN275" s="3" t="s">
        <v>110</v>
      </c>
      <c r="CO275" s="3">
        <v>21316262</v>
      </c>
      <c r="CP275" s="3" t="s">
        <v>110</v>
      </c>
      <c r="CQ275" s="3" t="s">
        <v>110</v>
      </c>
      <c r="CR275" s="3">
        <v>10922697</v>
      </c>
      <c r="CS275" s="3">
        <v>86225</v>
      </c>
      <c r="CT275" s="3">
        <v>2243819</v>
      </c>
      <c r="CU275" s="3">
        <v>1125842</v>
      </c>
      <c r="CV275" s="3">
        <v>113717</v>
      </c>
      <c r="CW275" s="3">
        <v>1844073</v>
      </c>
      <c r="CX275" s="3" t="s">
        <v>110</v>
      </c>
      <c r="CY275" s="3">
        <v>6105993</v>
      </c>
      <c r="CZ275" s="3">
        <v>18831862</v>
      </c>
      <c r="DA275" s="3" t="s">
        <v>110</v>
      </c>
      <c r="DB275" s="30">
        <v>106112262</v>
      </c>
      <c r="DC275" s="30">
        <v>240602653</v>
      </c>
      <c r="DD275" s="35">
        <v>1283191107</v>
      </c>
      <c r="DE275" s="18">
        <v>128854917</v>
      </c>
      <c r="DF275" s="18">
        <v>27179867</v>
      </c>
      <c r="DG275" s="18">
        <v>33135330</v>
      </c>
      <c r="DH275" s="18">
        <v>29440141</v>
      </c>
      <c r="DI275" s="18">
        <v>43087139</v>
      </c>
      <c r="DJ275" s="18">
        <v>0</v>
      </c>
      <c r="DK275" s="18">
        <v>15491340</v>
      </c>
      <c r="DL275" s="18">
        <v>34418469</v>
      </c>
      <c r="DM275" s="18">
        <v>17622111</v>
      </c>
      <c r="DN275" s="18">
        <v>1364702</v>
      </c>
      <c r="DO275" s="18">
        <v>208561729</v>
      </c>
      <c r="DP275" s="18">
        <v>0</v>
      </c>
      <c r="DQ275" s="18">
        <v>62554420</v>
      </c>
      <c r="DR275" s="18">
        <v>69847798</v>
      </c>
      <c r="DS275" s="18">
        <v>12920894</v>
      </c>
      <c r="DT275" s="18">
        <v>26480715</v>
      </c>
      <c r="DU275" s="18">
        <v>27558871</v>
      </c>
      <c r="DV275" s="18">
        <v>3154156</v>
      </c>
      <c r="DW275" s="18">
        <v>83873499</v>
      </c>
      <c r="DX275" s="18">
        <v>48339604</v>
      </c>
      <c r="DY275" s="18">
        <v>21316262</v>
      </c>
      <c r="DZ275" s="18">
        <v>16336373</v>
      </c>
      <c r="EA275" s="18">
        <v>24937855</v>
      </c>
      <c r="EB275" s="37">
        <v>106112262</v>
      </c>
      <c r="EC275" s="37">
        <v>240602653</v>
      </c>
      <c r="ED275" s="22">
        <v>936476192</v>
      </c>
    </row>
    <row r="276" spans="1:134" ht="12.5" x14ac:dyDescent="0.25">
      <c r="A276" s="2" t="s">
        <v>145</v>
      </c>
      <c r="B276" s="2" t="s">
        <v>146</v>
      </c>
      <c r="C276" s="2" t="s">
        <v>108</v>
      </c>
      <c r="D276" s="5" t="s">
        <v>109</v>
      </c>
      <c r="E276" s="3">
        <v>260857118</v>
      </c>
      <c r="F276" s="3">
        <v>1268003</v>
      </c>
      <c r="G276" s="3">
        <v>32365323</v>
      </c>
      <c r="H276" s="3">
        <v>34315662</v>
      </c>
      <c r="I276" s="3">
        <v>20170255</v>
      </c>
      <c r="J276" s="3">
        <v>105767</v>
      </c>
      <c r="K276" s="3">
        <v>17294260</v>
      </c>
      <c r="L276" s="3">
        <v>2301230</v>
      </c>
      <c r="M276" s="3" t="s">
        <v>110</v>
      </c>
      <c r="N276" s="3">
        <v>2429050</v>
      </c>
      <c r="O276" s="3" t="s">
        <v>110</v>
      </c>
      <c r="P276" s="3">
        <v>4459527</v>
      </c>
      <c r="Q276" s="3">
        <v>3929462</v>
      </c>
      <c r="R276" s="3" t="s">
        <v>110</v>
      </c>
      <c r="S276" s="3">
        <v>3981325</v>
      </c>
      <c r="T276" s="3">
        <v>7271345</v>
      </c>
      <c r="U276" s="3">
        <v>10406546</v>
      </c>
      <c r="V276" s="3">
        <v>18337491</v>
      </c>
      <c r="W276" s="3">
        <v>15935532</v>
      </c>
      <c r="X276" s="3">
        <v>31354517</v>
      </c>
      <c r="Y276" s="3">
        <v>36744235</v>
      </c>
      <c r="Z276" s="3">
        <v>1093650</v>
      </c>
      <c r="AA276" s="3">
        <v>32964420</v>
      </c>
      <c r="AB276" s="3">
        <v>4835198</v>
      </c>
      <c r="AC276" s="3" t="s">
        <v>110</v>
      </c>
      <c r="AD276" s="3" t="s">
        <v>110</v>
      </c>
      <c r="AE276" s="3" t="s">
        <v>110</v>
      </c>
      <c r="AF276" s="3" t="s">
        <v>110</v>
      </c>
      <c r="AG276" s="3" t="s">
        <v>110</v>
      </c>
      <c r="AH276" s="3" t="s">
        <v>110</v>
      </c>
      <c r="AI276" s="3">
        <v>130494748</v>
      </c>
      <c r="AJ276" s="3">
        <v>224620380</v>
      </c>
      <c r="AK276" s="3">
        <v>13096079</v>
      </c>
      <c r="AL276" s="3" t="s">
        <v>110</v>
      </c>
      <c r="AM276" s="3">
        <v>2004358</v>
      </c>
      <c r="AN276" s="3" t="s">
        <v>110</v>
      </c>
      <c r="AO276" s="3">
        <v>3803486</v>
      </c>
      <c r="AP276" s="3" t="s">
        <v>110</v>
      </c>
      <c r="AQ276" s="3" t="s">
        <v>110</v>
      </c>
      <c r="AR276" s="3" t="s">
        <v>110</v>
      </c>
      <c r="AS276" s="3">
        <v>19233169</v>
      </c>
      <c r="AT276" s="3" t="s">
        <v>110</v>
      </c>
      <c r="AU276" s="3" t="s">
        <v>110</v>
      </c>
      <c r="AV276" s="3" t="s">
        <v>110</v>
      </c>
      <c r="AW276" s="3" t="s">
        <v>110</v>
      </c>
      <c r="AX276" s="3" t="s">
        <v>110</v>
      </c>
      <c r="AY276" s="3" t="s">
        <v>110</v>
      </c>
      <c r="AZ276" s="3" t="s">
        <v>110</v>
      </c>
      <c r="BA276" s="3">
        <v>9833245</v>
      </c>
      <c r="BB276" s="3" t="s">
        <v>110</v>
      </c>
      <c r="BC276" s="3">
        <v>224880</v>
      </c>
      <c r="BD276" s="3">
        <v>6247125</v>
      </c>
      <c r="BE276" s="3">
        <v>15117393</v>
      </c>
      <c r="BF276" s="3">
        <v>11088420</v>
      </c>
      <c r="BG276" s="3">
        <v>117950499</v>
      </c>
      <c r="BH276" s="3">
        <v>110656898</v>
      </c>
      <c r="BI276" s="3" t="s">
        <v>110</v>
      </c>
      <c r="BJ276" s="3">
        <v>23407521</v>
      </c>
      <c r="BK276" s="3">
        <v>137142</v>
      </c>
      <c r="BL276" s="3" t="s">
        <v>110</v>
      </c>
      <c r="BM276" s="3" t="s">
        <v>110</v>
      </c>
      <c r="BN276" s="3" t="s">
        <v>110</v>
      </c>
      <c r="BO276" s="3" t="s">
        <v>110</v>
      </c>
      <c r="BP276" s="3" t="s">
        <v>110</v>
      </c>
      <c r="BQ276" s="3" t="s">
        <v>110</v>
      </c>
      <c r="BR276" s="3">
        <v>7552960</v>
      </c>
      <c r="BS276" s="3">
        <v>5677589</v>
      </c>
      <c r="BT276" s="3">
        <v>6301842</v>
      </c>
      <c r="BU276" s="3" t="s">
        <v>110</v>
      </c>
      <c r="BV276" s="3">
        <v>1768274</v>
      </c>
      <c r="BW276" s="3">
        <v>4425041</v>
      </c>
      <c r="BX276" s="3">
        <v>20586524</v>
      </c>
      <c r="BY276" s="3">
        <v>9459608</v>
      </c>
      <c r="BZ276" s="3">
        <v>3069749</v>
      </c>
      <c r="CA276" s="3">
        <v>487507</v>
      </c>
      <c r="CB276" s="3">
        <v>7</v>
      </c>
      <c r="CC276" s="3" t="s">
        <v>110</v>
      </c>
      <c r="CD276" s="3" t="s">
        <v>110</v>
      </c>
      <c r="CE276" s="3" t="s">
        <v>110</v>
      </c>
      <c r="CF276" s="3" t="s">
        <v>110</v>
      </c>
      <c r="CG276" s="3">
        <v>88948933</v>
      </c>
      <c r="CH276" s="3">
        <v>68609067</v>
      </c>
      <c r="CI276" s="3">
        <v>55365738</v>
      </c>
      <c r="CJ276" s="3" t="s">
        <v>110</v>
      </c>
      <c r="CK276" s="3" t="s">
        <v>110</v>
      </c>
      <c r="CL276" s="3" t="s">
        <v>110</v>
      </c>
      <c r="CM276" s="3">
        <v>26947508</v>
      </c>
      <c r="CN276" s="3" t="s">
        <v>110</v>
      </c>
      <c r="CO276" s="3">
        <v>7952362</v>
      </c>
      <c r="CP276" s="3" t="s">
        <v>110</v>
      </c>
      <c r="CQ276" s="3" t="s">
        <v>110</v>
      </c>
      <c r="CR276" s="3">
        <v>12577507</v>
      </c>
      <c r="CS276" s="3">
        <v>2038662</v>
      </c>
      <c r="CT276" s="3">
        <v>100000</v>
      </c>
      <c r="CU276" s="3">
        <v>1108865</v>
      </c>
      <c r="CV276" s="3">
        <v>1249151</v>
      </c>
      <c r="CW276" s="3">
        <v>2630726</v>
      </c>
      <c r="CX276" s="3">
        <v>536043</v>
      </c>
      <c r="CY276" s="3">
        <v>10263980</v>
      </c>
      <c r="CZ276" s="3">
        <v>23710907</v>
      </c>
      <c r="DA276" s="3">
        <v>157000</v>
      </c>
      <c r="DB276" s="30">
        <v>185150318</v>
      </c>
      <c r="DC276" s="30">
        <v>186658095</v>
      </c>
      <c r="DD276" s="35">
        <v>1963669222</v>
      </c>
      <c r="DE276" s="18">
        <v>260857118</v>
      </c>
      <c r="DF276" s="18">
        <v>33633326</v>
      </c>
      <c r="DG276" s="18">
        <v>54591684</v>
      </c>
      <c r="DH276" s="18">
        <v>19595490</v>
      </c>
      <c r="DI276" s="18">
        <v>22070709</v>
      </c>
      <c r="DJ276" s="18">
        <v>10406546</v>
      </c>
      <c r="DK276" s="18">
        <v>34273023</v>
      </c>
      <c r="DL276" s="18">
        <v>106992020</v>
      </c>
      <c r="DM276" s="18">
        <v>0</v>
      </c>
      <c r="DN276" s="18">
        <v>0</v>
      </c>
      <c r="DO276" s="18">
        <v>409557470</v>
      </c>
      <c r="DP276" s="18">
        <v>0</v>
      </c>
      <c r="DQ276" s="18">
        <v>167700975</v>
      </c>
      <c r="DR276" s="18">
        <v>110656898</v>
      </c>
      <c r="DS276" s="18">
        <v>19532391</v>
      </c>
      <c r="DT276" s="18">
        <v>6193315</v>
      </c>
      <c r="DU276" s="18">
        <v>33603388</v>
      </c>
      <c r="DV276" s="18">
        <v>7</v>
      </c>
      <c r="DW276" s="18">
        <v>157558000</v>
      </c>
      <c r="DX276" s="18">
        <v>82313246</v>
      </c>
      <c r="DY276" s="18">
        <v>7952362</v>
      </c>
      <c r="DZ276" s="18">
        <v>20240954</v>
      </c>
      <c r="EA276" s="18">
        <v>34131887</v>
      </c>
      <c r="EB276" s="37">
        <v>185150318</v>
      </c>
      <c r="EC276" s="37">
        <v>186658095</v>
      </c>
      <c r="ED276" s="22">
        <v>1591860809</v>
      </c>
    </row>
    <row r="277" spans="1:134" ht="12.5" x14ac:dyDescent="0.25">
      <c r="A277" s="2" t="s">
        <v>147</v>
      </c>
      <c r="B277" s="2" t="s">
        <v>148</v>
      </c>
      <c r="C277" s="2" t="s">
        <v>108</v>
      </c>
      <c r="D277" s="5" t="s">
        <v>109</v>
      </c>
      <c r="E277" s="3">
        <v>45822307</v>
      </c>
      <c r="F277" s="3">
        <v>566905</v>
      </c>
      <c r="G277" s="3">
        <v>10011290</v>
      </c>
      <c r="H277" s="3">
        <v>19834161</v>
      </c>
      <c r="I277" s="3">
        <v>4550669</v>
      </c>
      <c r="J277" s="3">
        <v>625623</v>
      </c>
      <c r="K277" s="3">
        <v>15247047</v>
      </c>
      <c r="L277" s="3">
        <v>6628340</v>
      </c>
      <c r="M277" s="3" t="s">
        <v>110</v>
      </c>
      <c r="N277" s="3">
        <v>3280832</v>
      </c>
      <c r="O277" s="3" t="s">
        <v>110</v>
      </c>
      <c r="P277" s="3">
        <v>7933950</v>
      </c>
      <c r="Q277" s="3">
        <v>8132961</v>
      </c>
      <c r="R277" s="3" t="s">
        <v>110</v>
      </c>
      <c r="S277" s="3">
        <v>6399490</v>
      </c>
      <c r="T277" s="3">
        <v>6183645</v>
      </c>
      <c r="U277" s="3">
        <v>3093632</v>
      </c>
      <c r="V277" s="3">
        <v>177317</v>
      </c>
      <c r="W277" s="3">
        <v>2230119</v>
      </c>
      <c r="X277" s="3" t="s">
        <v>110</v>
      </c>
      <c r="Y277" s="3">
        <v>4375861</v>
      </c>
      <c r="Z277" s="3" t="s">
        <v>110</v>
      </c>
      <c r="AA277" s="3">
        <v>18628414</v>
      </c>
      <c r="AB277" s="3" t="s">
        <v>110</v>
      </c>
      <c r="AC277" s="3">
        <v>1873127</v>
      </c>
      <c r="AD277" s="3">
        <v>2109675</v>
      </c>
      <c r="AE277" s="3">
        <v>3100123</v>
      </c>
      <c r="AF277" s="3" t="s">
        <v>110</v>
      </c>
      <c r="AG277" s="3">
        <v>1164410</v>
      </c>
      <c r="AH277" s="3" t="s">
        <v>110</v>
      </c>
      <c r="AI277" s="3">
        <v>35901719</v>
      </c>
      <c r="AJ277" s="3">
        <v>53347604</v>
      </c>
      <c r="AK277" s="3">
        <v>2153247</v>
      </c>
      <c r="AL277" s="3" t="s">
        <v>110</v>
      </c>
      <c r="AM277" s="3">
        <v>1587855</v>
      </c>
      <c r="AN277" s="3">
        <v>185213</v>
      </c>
      <c r="AO277" s="3">
        <v>556412</v>
      </c>
      <c r="AP277" s="3" t="s">
        <v>110</v>
      </c>
      <c r="AQ277" s="3" t="s">
        <v>110</v>
      </c>
      <c r="AR277" s="3" t="s">
        <v>110</v>
      </c>
      <c r="AS277" s="3">
        <v>8209969</v>
      </c>
      <c r="AT277" s="3" t="s">
        <v>110</v>
      </c>
      <c r="AU277" s="3" t="s">
        <v>110</v>
      </c>
      <c r="AV277" s="3" t="s">
        <v>110</v>
      </c>
      <c r="AW277" s="3" t="s">
        <v>110</v>
      </c>
      <c r="AX277" s="3" t="s">
        <v>110</v>
      </c>
      <c r="AY277" s="3" t="s">
        <v>110</v>
      </c>
      <c r="AZ277" s="3" t="s">
        <v>110</v>
      </c>
      <c r="BA277" s="3">
        <v>2960366</v>
      </c>
      <c r="BB277" s="3">
        <v>506</v>
      </c>
      <c r="BC277" s="3" t="s">
        <v>110</v>
      </c>
      <c r="BD277" s="3">
        <v>1980754</v>
      </c>
      <c r="BE277" s="3">
        <v>1276591</v>
      </c>
      <c r="BF277" s="3">
        <v>3137520</v>
      </c>
      <c r="BG277" s="3">
        <v>25708311</v>
      </c>
      <c r="BH277" s="3">
        <v>40315999</v>
      </c>
      <c r="BI277" s="3">
        <v>1739376</v>
      </c>
      <c r="BJ277" s="3">
        <v>1547574</v>
      </c>
      <c r="BK277" s="3" t="s">
        <v>110</v>
      </c>
      <c r="BL277" s="3" t="s">
        <v>110</v>
      </c>
      <c r="BM277" s="3" t="s">
        <v>110</v>
      </c>
      <c r="BN277" s="3" t="s">
        <v>110</v>
      </c>
      <c r="BO277" s="3" t="s">
        <v>110</v>
      </c>
      <c r="BP277" s="3" t="s">
        <v>110</v>
      </c>
      <c r="BQ277" s="3" t="s">
        <v>110</v>
      </c>
      <c r="BR277" s="3">
        <v>2194406</v>
      </c>
      <c r="BS277" s="3">
        <v>2190547</v>
      </c>
      <c r="BT277" s="3">
        <v>2932748</v>
      </c>
      <c r="BU277" s="3" t="s">
        <v>110</v>
      </c>
      <c r="BV277" s="3">
        <v>797337</v>
      </c>
      <c r="BW277" s="3">
        <v>8004102</v>
      </c>
      <c r="BX277" s="3">
        <v>9149354</v>
      </c>
      <c r="BY277" s="3">
        <v>1722422</v>
      </c>
      <c r="BZ277" s="3">
        <v>958602</v>
      </c>
      <c r="CA277" s="3">
        <v>218521</v>
      </c>
      <c r="CB277" s="3" t="s">
        <v>110</v>
      </c>
      <c r="CC277" s="3" t="s">
        <v>110</v>
      </c>
      <c r="CD277" s="3" t="s">
        <v>110</v>
      </c>
      <c r="CE277" s="3" t="s">
        <v>110</v>
      </c>
      <c r="CF277" s="3" t="s">
        <v>110</v>
      </c>
      <c r="CG277" s="3">
        <v>20006551</v>
      </c>
      <c r="CH277" s="3">
        <v>13077976</v>
      </c>
      <c r="CI277" s="3">
        <v>26564916</v>
      </c>
      <c r="CJ277" s="3" t="s">
        <v>110</v>
      </c>
      <c r="CK277" s="3">
        <v>2388557</v>
      </c>
      <c r="CL277" s="3">
        <v>5453146</v>
      </c>
      <c r="CM277" s="3">
        <v>6175163</v>
      </c>
      <c r="CN277" s="3">
        <v>471989</v>
      </c>
      <c r="CO277" s="3">
        <v>1291646</v>
      </c>
      <c r="CP277" s="3" t="s">
        <v>110</v>
      </c>
      <c r="CQ277" s="3" t="s">
        <v>110</v>
      </c>
      <c r="CR277" s="3">
        <v>4449449</v>
      </c>
      <c r="CS277" s="3">
        <v>1294512</v>
      </c>
      <c r="CT277" s="3">
        <v>1834209</v>
      </c>
      <c r="CU277" s="3">
        <v>505790</v>
      </c>
      <c r="CV277" s="3">
        <v>1025100</v>
      </c>
      <c r="CW277" s="3">
        <v>1168121</v>
      </c>
      <c r="CX277" s="3" t="s">
        <v>110</v>
      </c>
      <c r="CY277" s="3">
        <v>2222345</v>
      </c>
      <c r="CZ277" s="3">
        <v>15526921</v>
      </c>
      <c r="DA277" s="3">
        <v>992</v>
      </c>
      <c r="DB277" s="30">
        <v>55587507</v>
      </c>
      <c r="DC277" s="30">
        <v>46714024</v>
      </c>
      <c r="DD277" s="35">
        <v>586505867</v>
      </c>
      <c r="DE277" s="18">
        <v>45822307</v>
      </c>
      <c r="DF277" s="18">
        <v>10578195</v>
      </c>
      <c r="DG277" s="18">
        <v>25010453</v>
      </c>
      <c r="DH277" s="18">
        <v>21875387</v>
      </c>
      <c r="DI277" s="18">
        <v>31930878</v>
      </c>
      <c r="DJ277" s="18">
        <v>3093632</v>
      </c>
      <c r="DK277" s="18">
        <v>2407436</v>
      </c>
      <c r="DL277" s="18">
        <v>23004275</v>
      </c>
      <c r="DM277" s="18">
        <v>7082925</v>
      </c>
      <c r="DN277" s="18">
        <v>1164410</v>
      </c>
      <c r="DO277" s="18">
        <v>106883645</v>
      </c>
      <c r="DP277" s="18">
        <v>0</v>
      </c>
      <c r="DQ277" s="18">
        <v>33409372</v>
      </c>
      <c r="DR277" s="18">
        <v>40315999</v>
      </c>
      <c r="DS277" s="18">
        <v>7317701</v>
      </c>
      <c r="DT277" s="18">
        <v>8801439</v>
      </c>
      <c r="DU277" s="18">
        <v>12048899</v>
      </c>
      <c r="DV277" s="18">
        <v>0</v>
      </c>
      <c r="DW277" s="18">
        <v>33084527</v>
      </c>
      <c r="DX277" s="18">
        <v>41053771</v>
      </c>
      <c r="DY277" s="18">
        <v>1291646</v>
      </c>
      <c r="DZ277" s="18">
        <v>10277181</v>
      </c>
      <c r="EA277" s="18">
        <v>17750258</v>
      </c>
      <c r="EB277" s="37">
        <v>55587507</v>
      </c>
      <c r="EC277" s="37">
        <v>46714024</v>
      </c>
      <c r="ED277" s="22">
        <v>484204336</v>
      </c>
    </row>
    <row r="278" spans="1:134" ht="12.5" x14ac:dyDescent="0.25">
      <c r="A278" s="2" t="s">
        <v>149</v>
      </c>
      <c r="B278" s="2" t="s">
        <v>150</v>
      </c>
      <c r="C278" s="2" t="s">
        <v>108</v>
      </c>
      <c r="D278" s="5" t="s">
        <v>109</v>
      </c>
      <c r="E278" s="3">
        <v>95428190</v>
      </c>
      <c r="F278" s="3">
        <v>59702</v>
      </c>
      <c r="G278" s="3">
        <v>10989802</v>
      </c>
      <c r="H278" s="3">
        <v>5952717</v>
      </c>
      <c r="I278" s="3">
        <v>6549152</v>
      </c>
      <c r="J278" s="3">
        <v>28825</v>
      </c>
      <c r="K278" s="3">
        <v>6483374</v>
      </c>
      <c r="L278" s="3">
        <v>1275237</v>
      </c>
      <c r="M278" s="3" t="s">
        <v>110</v>
      </c>
      <c r="N278" s="3">
        <v>751115</v>
      </c>
      <c r="O278" s="3" t="s">
        <v>110</v>
      </c>
      <c r="P278" s="3">
        <v>1696707</v>
      </c>
      <c r="Q278" s="3">
        <v>662433</v>
      </c>
      <c r="R278" s="3" t="s">
        <v>110</v>
      </c>
      <c r="S278" s="3">
        <v>1384828</v>
      </c>
      <c r="T278" s="3">
        <v>961505</v>
      </c>
      <c r="U278" s="3">
        <v>4478896</v>
      </c>
      <c r="V278" s="3">
        <v>183149</v>
      </c>
      <c r="W278" s="3">
        <v>4058555</v>
      </c>
      <c r="X278" s="3" t="s">
        <v>110</v>
      </c>
      <c r="Y278" s="3">
        <v>2400000</v>
      </c>
      <c r="Z278" s="3" t="s">
        <v>110</v>
      </c>
      <c r="AA278" s="3">
        <v>853370</v>
      </c>
      <c r="AB278" s="3">
        <v>704401</v>
      </c>
      <c r="AC278" s="3">
        <v>3043642</v>
      </c>
      <c r="AD278" s="3">
        <v>1399390</v>
      </c>
      <c r="AE278" s="3">
        <v>2347666</v>
      </c>
      <c r="AF278" s="3" t="s">
        <v>110</v>
      </c>
      <c r="AG278" s="3">
        <v>657038</v>
      </c>
      <c r="AH278" s="3" t="s">
        <v>110</v>
      </c>
      <c r="AI278" s="3">
        <v>26457802</v>
      </c>
      <c r="AJ278" s="3">
        <v>146864573</v>
      </c>
      <c r="AK278" s="3">
        <v>2433178</v>
      </c>
      <c r="AL278" s="3" t="s">
        <v>110</v>
      </c>
      <c r="AM278" s="3">
        <v>145823</v>
      </c>
      <c r="AN278" s="3">
        <v>634832</v>
      </c>
      <c r="AO278" s="3">
        <v>166522</v>
      </c>
      <c r="AP278" s="3" t="s">
        <v>110</v>
      </c>
      <c r="AQ278" s="3" t="s">
        <v>110</v>
      </c>
      <c r="AR278" s="3" t="s">
        <v>110</v>
      </c>
      <c r="AS278" s="3">
        <v>290933</v>
      </c>
      <c r="AT278" s="3" t="s">
        <v>110</v>
      </c>
      <c r="AU278" s="3" t="s">
        <v>110</v>
      </c>
      <c r="AV278" s="3" t="s">
        <v>110</v>
      </c>
      <c r="AW278" s="3" t="s">
        <v>110</v>
      </c>
      <c r="AX278" s="3" t="s">
        <v>110</v>
      </c>
      <c r="AY278" s="3" t="s">
        <v>110</v>
      </c>
      <c r="AZ278" s="3" t="s">
        <v>110</v>
      </c>
      <c r="BA278" s="3">
        <v>3095758</v>
      </c>
      <c r="BB278" s="3">
        <v>294895</v>
      </c>
      <c r="BC278" s="3" t="s">
        <v>110</v>
      </c>
      <c r="BD278" s="3">
        <v>4182707</v>
      </c>
      <c r="BE278" s="3">
        <v>1075942</v>
      </c>
      <c r="BF278" s="3">
        <v>427088</v>
      </c>
      <c r="BG278" s="3">
        <v>36003610</v>
      </c>
      <c r="BH278" s="3">
        <v>37445925</v>
      </c>
      <c r="BI278" s="3">
        <v>3676430</v>
      </c>
      <c r="BJ278" s="3">
        <v>2411607</v>
      </c>
      <c r="BK278" s="3" t="s">
        <v>110</v>
      </c>
      <c r="BL278" s="3" t="s">
        <v>110</v>
      </c>
      <c r="BM278" s="3" t="s">
        <v>110</v>
      </c>
      <c r="BN278" s="3" t="s">
        <v>110</v>
      </c>
      <c r="BO278" s="3" t="s">
        <v>110</v>
      </c>
      <c r="BP278" s="3" t="s">
        <v>110</v>
      </c>
      <c r="BQ278" s="3" t="s">
        <v>110</v>
      </c>
      <c r="BR278" s="3">
        <v>1993046</v>
      </c>
      <c r="BS278" s="3" t="s">
        <v>110</v>
      </c>
      <c r="BT278" s="3">
        <v>6128953</v>
      </c>
      <c r="BU278" s="3" t="s">
        <v>110</v>
      </c>
      <c r="BV278" s="3">
        <v>200972</v>
      </c>
      <c r="BW278" s="3">
        <v>2003870</v>
      </c>
      <c r="BX278" s="3">
        <v>10238267</v>
      </c>
      <c r="BY278" s="3">
        <v>1981336</v>
      </c>
      <c r="BZ278" s="3">
        <v>1350521</v>
      </c>
      <c r="CA278" s="3">
        <v>107953</v>
      </c>
      <c r="CB278" s="3">
        <v>61231</v>
      </c>
      <c r="CC278" s="3">
        <v>29438</v>
      </c>
      <c r="CD278" s="3">
        <v>27083</v>
      </c>
      <c r="CE278" s="3" t="s">
        <v>110</v>
      </c>
      <c r="CF278" s="3" t="s">
        <v>110</v>
      </c>
      <c r="CG278" s="3">
        <v>12605905</v>
      </c>
      <c r="CH278" s="3">
        <v>31257302</v>
      </c>
      <c r="CI278" s="3">
        <v>26513185</v>
      </c>
      <c r="CJ278" s="3" t="s">
        <v>110</v>
      </c>
      <c r="CK278" s="3">
        <v>1577570</v>
      </c>
      <c r="CL278" s="3">
        <v>1073359</v>
      </c>
      <c r="CM278" s="3">
        <v>3632906</v>
      </c>
      <c r="CN278" s="3" t="s">
        <v>110</v>
      </c>
      <c r="CO278" s="3">
        <v>288317</v>
      </c>
      <c r="CP278" s="3" t="s">
        <v>110</v>
      </c>
      <c r="CQ278" s="3" t="s">
        <v>110</v>
      </c>
      <c r="CR278" s="3">
        <v>7746829</v>
      </c>
      <c r="CS278" s="3">
        <v>1963909</v>
      </c>
      <c r="CT278" s="3">
        <v>1086625</v>
      </c>
      <c r="CU278" s="3">
        <v>2052849</v>
      </c>
      <c r="CV278" s="3">
        <v>205703</v>
      </c>
      <c r="CW278" s="3">
        <v>1976380</v>
      </c>
      <c r="CX278" s="3">
        <v>53800</v>
      </c>
      <c r="CY278" s="3">
        <v>1170408</v>
      </c>
      <c r="CZ278" s="3">
        <v>1917947</v>
      </c>
      <c r="DA278" s="3" t="s">
        <v>110</v>
      </c>
      <c r="DB278" s="30">
        <v>48596899</v>
      </c>
      <c r="DC278" s="30">
        <v>28204461</v>
      </c>
      <c r="DD278" s="35">
        <v>614004343</v>
      </c>
      <c r="DE278" s="18">
        <v>95428190</v>
      </c>
      <c r="DF278" s="18">
        <v>11049504</v>
      </c>
      <c r="DG278" s="18">
        <v>12530694</v>
      </c>
      <c r="DH278" s="18">
        <v>7758611</v>
      </c>
      <c r="DI278" s="18">
        <v>5456588</v>
      </c>
      <c r="DJ278" s="18">
        <v>4478896</v>
      </c>
      <c r="DK278" s="18">
        <v>4241704</v>
      </c>
      <c r="DL278" s="18">
        <v>3957771</v>
      </c>
      <c r="DM278" s="18">
        <v>6790698</v>
      </c>
      <c r="DN278" s="18">
        <v>657038</v>
      </c>
      <c r="DO278" s="18">
        <v>184567023</v>
      </c>
      <c r="DP278" s="18">
        <v>0</v>
      </c>
      <c r="DQ278" s="18">
        <v>43594677</v>
      </c>
      <c r="DR278" s="18">
        <v>37445925</v>
      </c>
      <c r="DS278" s="18">
        <v>8121999</v>
      </c>
      <c r="DT278" s="18">
        <v>2204842</v>
      </c>
      <c r="DU278" s="18">
        <v>13678077</v>
      </c>
      <c r="DV278" s="18">
        <v>117752</v>
      </c>
      <c r="DW278" s="18">
        <v>43863207</v>
      </c>
      <c r="DX278" s="18">
        <v>32797020</v>
      </c>
      <c r="DY278" s="18">
        <v>288317</v>
      </c>
      <c r="DZ278" s="18">
        <v>15086095</v>
      </c>
      <c r="EA278" s="18">
        <v>3088355</v>
      </c>
      <c r="EB278" s="37">
        <v>48596899</v>
      </c>
      <c r="EC278" s="37">
        <v>28204461</v>
      </c>
      <c r="ED278" s="22">
        <v>537202983</v>
      </c>
    </row>
    <row r="279" spans="1:134" ht="12.5" x14ac:dyDescent="0.25">
      <c r="A279" s="2" t="s">
        <v>151</v>
      </c>
      <c r="B279" s="2" t="s">
        <v>152</v>
      </c>
      <c r="C279" s="2" t="s">
        <v>108</v>
      </c>
      <c r="D279" s="5" t="s">
        <v>109</v>
      </c>
      <c r="E279" s="3">
        <v>75608554</v>
      </c>
      <c r="F279" s="3">
        <v>692542</v>
      </c>
      <c r="G279" s="3">
        <v>9758589</v>
      </c>
      <c r="H279" s="3">
        <v>6700012</v>
      </c>
      <c r="I279" s="3">
        <v>4865861</v>
      </c>
      <c r="J279" s="3">
        <v>353051</v>
      </c>
      <c r="K279" s="3">
        <v>5670495</v>
      </c>
      <c r="L279" s="3">
        <v>2771661</v>
      </c>
      <c r="M279" s="3" t="s">
        <v>110</v>
      </c>
      <c r="N279" s="3">
        <v>1314325</v>
      </c>
      <c r="O279" s="3" t="s">
        <v>110</v>
      </c>
      <c r="P279" s="3">
        <v>2141670</v>
      </c>
      <c r="Q279" s="3">
        <v>1441129</v>
      </c>
      <c r="R279" s="3" t="s">
        <v>110</v>
      </c>
      <c r="S279" s="3">
        <v>1030291</v>
      </c>
      <c r="T279" s="3">
        <v>1048858</v>
      </c>
      <c r="U279" s="3">
        <v>1249743</v>
      </c>
      <c r="V279" s="3">
        <v>8570675</v>
      </c>
      <c r="W279" s="3">
        <v>979901</v>
      </c>
      <c r="X279" s="3">
        <v>1660492</v>
      </c>
      <c r="Y279" s="3">
        <v>3431723</v>
      </c>
      <c r="Z279" s="3">
        <v>374534</v>
      </c>
      <c r="AA279" s="3" t="s">
        <v>110</v>
      </c>
      <c r="AB279" s="3" t="s">
        <v>110</v>
      </c>
      <c r="AC279" s="3">
        <v>2335688</v>
      </c>
      <c r="AD279" s="3">
        <v>1769228</v>
      </c>
      <c r="AE279" s="3">
        <v>2042355</v>
      </c>
      <c r="AF279" s="3" t="s">
        <v>110</v>
      </c>
      <c r="AG279" s="3">
        <v>820087</v>
      </c>
      <c r="AH279" s="3" t="s">
        <v>110</v>
      </c>
      <c r="AI279" s="3">
        <v>23793120</v>
      </c>
      <c r="AJ279" s="3">
        <v>49074330</v>
      </c>
      <c r="AK279" s="3">
        <v>2980746</v>
      </c>
      <c r="AL279" s="3" t="s">
        <v>110</v>
      </c>
      <c r="AM279" s="3">
        <v>842294</v>
      </c>
      <c r="AN279" s="3">
        <v>130500</v>
      </c>
      <c r="AO279" s="3">
        <v>1000452</v>
      </c>
      <c r="AP279" s="3" t="s">
        <v>110</v>
      </c>
      <c r="AQ279" s="3" t="s">
        <v>110</v>
      </c>
      <c r="AR279" s="3" t="s">
        <v>110</v>
      </c>
      <c r="AS279" s="3">
        <v>6459654</v>
      </c>
      <c r="AT279" s="3" t="s">
        <v>110</v>
      </c>
      <c r="AU279" s="3" t="s">
        <v>110</v>
      </c>
      <c r="AV279" s="3" t="s">
        <v>110</v>
      </c>
      <c r="AW279" s="3" t="s">
        <v>110</v>
      </c>
      <c r="AX279" s="3" t="s">
        <v>110</v>
      </c>
      <c r="AY279" s="3" t="s">
        <v>110</v>
      </c>
      <c r="AZ279" s="3" t="s">
        <v>110</v>
      </c>
      <c r="BA279" s="3">
        <v>3144024</v>
      </c>
      <c r="BB279" s="3">
        <v>338616</v>
      </c>
      <c r="BC279" s="3" t="s">
        <v>110</v>
      </c>
      <c r="BD279" s="3">
        <v>1042854</v>
      </c>
      <c r="BE279" s="3">
        <v>5615545</v>
      </c>
      <c r="BF279" s="3">
        <v>3720424</v>
      </c>
      <c r="BG279" s="3">
        <v>22221391</v>
      </c>
      <c r="BH279" s="3">
        <v>32836334</v>
      </c>
      <c r="BI279" s="3">
        <v>16173</v>
      </c>
      <c r="BJ279" s="3">
        <v>800427</v>
      </c>
      <c r="BK279" s="3">
        <v>257043</v>
      </c>
      <c r="BL279" s="3" t="s">
        <v>110</v>
      </c>
      <c r="BM279" s="3" t="s">
        <v>110</v>
      </c>
      <c r="BN279" s="3" t="s">
        <v>110</v>
      </c>
      <c r="BO279" s="3" t="s">
        <v>110</v>
      </c>
      <c r="BP279" s="3" t="s">
        <v>110</v>
      </c>
      <c r="BQ279" s="3" t="s">
        <v>110</v>
      </c>
      <c r="BR279" s="3">
        <v>1816388</v>
      </c>
      <c r="BS279" s="3">
        <v>237500</v>
      </c>
      <c r="BT279" s="3">
        <v>2666227</v>
      </c>
      <c r="BU279" s="3" t="s">
        <v>110</v>
      </c>
      <c r="BV279" s="3">
        <v>1093653</v>
      </c>
      <c r="BW279" s="3">
        <v>4378777</v>
      </c>
      <c r="BX279" s="3">
        <v>9255334</v>
      </c>
      <c r="BY279" s="3">
        <v>1480896</v>
      </c>
      <c r="BZ279" s="3">
        <v>543760</v>
      </c>
      <c r="CA279" s="3">
        <v>259301</v>
      </c>
      <c r="CB279" s="3" t="s">
        <v>110</v>
      </c>
      <c r="CC279" s="3" t="s">
        <v>110</v>
      </c>
      <c r="CD279" s="3" t="s">
        <v>110</v>
      </c>
      <c r="CE279" s="3">
        <v>3942</v>
      </c>
      <c r="CF279" s="3" t="s">
        <v>110</v>
      </c>
      <c r="CG279" s="3" t="s">
        <v>110</v>
      </c>
      <c r="CH279" s="3" t="s">
        <v>110</v>
      </c>
      <c r="CI279" s="3">
        <v>22101209</v>
      </c>
      <c r="CJ279" s="3" t="s">
        <v>110</v>
      </c>
      <c r="CK279" s="3" t="s">
        <v>110</v>
      </c>
      <c r="CL279" s="3" t="s">
        <v>110</v>
      </c>
      <c r="CM279" s="3" t="s">
        <v>110</v>
      </c>
      <c r="CN279" s="3" t="s">
        <v>110</v>
      </c>
      <c r="CO279" s="3">
        <v>4207006</v>
      </c>
      <c r="CP279" s="3" t="s">
        <v>110</v>
      </c>
      <c r="CQ279" s="3" t="s">
        <v>110</v>
      </c>
      <c r="CR279" s="3">
        <v>11620125</v>
      </c>
      <c r="CS279" s="3" t="s">
        <v>110</v>
      </c>
      <c r="CT279" s="3">
        <v>3283631</v>
      </c>
      <c r="CU279" s="3">
        <v>433766</v>
      </c>
      <c r="CV279" s="3" t="s">
        <v>110</v>
      </c>
      <c r="CW279" s="3">
        <v>2098915</v>
      </c>
      <c r="CX279" s="3" t="s">
        <v>110</v>
      </c>
      <c r="CY279" s="3">
        <v>1048350</v>
      </c>
      <c r="CZ279" s="3">
        <v>1902302</v>
      </c>
      <c r="DA279" s="3" t="s">
        <v>110</v>
      </c>
      <c r="DB279" s="30">
        <v>41692151</v>
      </c>
      <c r="DC279" s="30">
        <v>32005406</v>
      </c>
      <c r="DD279" s="35">
        <v>433034030</v>
      </c>
      <c r="DE279" s="18">
        <v>75608554</v>
      </c>
      <c r="DF279" s="18">
        <v>10451131</v>
      </c>
      <c r="DG279" s="18">
        <v>11918924</v>
      </c>
      <c r="DH279" s="18">
        <v>8442156</v>
      </c>
      <c r="DI279" s="18">
        <v>6976273</v>
      </c>
      <c r="DJ279" s="18">
        <v>1249743</v>
      </c>
      <c r="DK279" s="18">
        <v>9550576</v>
      </c>
      <c r="DL279" s="18">
        <v>5466749</v>
      </c>
      <c r="DM279" s="18">
        <v>6147271</v>
      </c>
      <c r="DN279" s="18">
        <v>820087</v>
      </c>
      <c r="DO279" s="18">
        <v>88806590</v>
      </c>
      <c r="DP279" s="18">
        <v>0</v>
      </c>
      <c r="DQ279" s="18">
        <v>32631003</v>
      </c>
      <c r="DR279" s="18">
        <v>32836334</v>
      </c>
      <c r="DS279" s="18">
        <v>4720115</v>
      </c>
      <c r="DT279" s="18">
        <v>5472430</v>
      </c>
      <c r="DU279" s="18">
        <v>11539291</v>
      </c>
      <c r="DV279" s="18">
        <v>3942</v>
      </c>
      <c r="DW279" s="18">
        <v>0</v>
      </c>
      <c r="DX279" s="18">
        <v>22101209</v>
      </c>
      <c r="DY279" s="18">
        <v>4207006</v>
      </c>
      <c r="DZ279" s="18">
        <v>17436437</v>
      </c>
      <c r="EA279" s="18">
        <v>2950652</v>
      </c>
      <c r="EB279" s="37">
        <v>41692151</v>
      </c>
      <c r="EC279" s="37">
        <v>32005406</v>
      </c>
      <c r="ED279" s="22">
        <v>359336473</v>
      </c>
    </row>
    <row r="280" spans="1:134" ht="76" customHeight="1" x14ac:dyDescent="0.3">
      <c r="A280" s="23" t="s">
        <v>164</v>
      </c>
      <c r="B280" s="7"/>
      <c r="C280" s="7"/>
      <c r="D280" s="7"/>
      <c r="E280" s="8"/>
      <c r="F280" s="8"/>
      <c r="G280" s="8"/>
      <c r="H280" s="8"/>
      <c r="I280" s="8"/>
      <c r="J280" s="8"/>
      <c r="K280" s="8"/>
      <c r="L280" s="8"/>
      <c r="M280" s="7"/>
      <c r="N280" s="8"/>
      <c r="O280" s="8"/>
      <c r="P280" s="8"/>
      <c r="Q280" s="8"/>
      <c r="R280" s="7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7"/>
      <c r="AI280" s="8"/>
      <c r="AJ280" s="8"/>
      <c r="AK280" s="8"/>
      <c r="AL280" s="8"/>
      <c r="AM280" s="8"/>
      <c r="AN280" s="8"/>
      <c r="AO280" s="8"/>
      <c r="AP280" s="7"/>
      <c r="AQ280" s="7"/>
      <c r="AR280" s="7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7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7"/>
      <c r="BV280" s="8"/>
      <c r="BW280" s="8"/>
      <c r="BX280" s="8"/>
      <c r="BY280" s="8"/>
      <c r="BZ280" s="8"/>
      <c r="CA280" s="8"/>
      <c r="CB280" s="8"/>
      <c r="CC280" s="7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7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29"/>
      <c r="DC280" s="29"/>
      <c r="DD280" s="34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37"/>
      <c r="EC280" s="37"/>
      <c r="ED280" s="22"/>
    </row>
    <row r="281" spans="1:134" ht="12.5" x14ac:dyDescent="0.25">
      <c r="A281" s="2" t="s">
        <v>106</v>
      </c>
      <c r="B281" s="2" t="s">
        <v>107</v>
      </c>
      <c r="C281" s="2" t="s">
        <v>108</v>
      </c>
      <c r="D281" s="5" t="s">
        <v>109</v>
      </c>
      <c r="E281" s="3">
        <v>414807620</v>
      </c>
      <c r="F281" s="3">
        <v>2993904</v>
      </c>
      <c r="G281" s="3">
        <v>46336121</v>
      </c>
      <c r="H281" s="3">
        <v>41020983</v>
      </c>
      <c r="I281" s="3">
        <v>14062272</v>
      </c>
      <c r="J281" s="3">
        <v>1348382</v>
      </c>
      <c r="K281" s="3">
        <v>14096549</v>
      </c>
      <c r="L281" s="3">
        <v>3423384</v>
      </c>
      <c r="M281" s="3" t="s">
        <v>110</v>
      </c>
      <c r="N281" s="3">
        <v>3163969</v>
      </c>
      <c r="O281" s="3" t="s">
        <v>110</v>
      </c>
      <c r="P281" s="3">
        <v>6104942</v>
      </c>
      <c r="Q281" s="3">
        <v>1842122</v>
      </c>
      <c r="R281" s="3" t="s">
        <v>110</v>
      </c>
      <c r="S281" s="3">
        <v>3002020</v>
      </c>
      <c r="T281" s="3">
        <v>6068099</v>
      </c>
      <c r="U281" s="3">
        <v>8630234</v>
      </c>
      <c r="V281" s="3">
        <v>28367475</v>
      </c>
      <c r="W281" s="3">
        <v>1932078</v>
      </c>
      <c r="X281" s="3">
        <v>2115666</v>
      </c>
      <c r="Y281" s="3">
        <v>26182168</v>
      </c>
      <c r="Z281" s="3">
        <v>3893857</v>
      </c>
      <c r="AA281" s="3">
        <v>47644710</v>
      </c>
      <c r="AB281" s="3">
        <v>17903352</v>
      </c>
      <c r="AC281" s="3">
        <v>6998423</v>
      </c>
      <c r="AD281" s="3">
        <v>6632634</v>
      </c>
      <c r="AE281" s="3">
        <v>9315249</v>
      </c>
      <c r="AF281" s="3">
        <v>2151739</v>
      </c>
      <c r="AG281" s="3">
        <v>11451329</v>
      </c>
      <c r="AH281" s="3" t="s">
        <v>110</v>
      </c>
      <c r="AI281" s="3">
        <v>131506932</v>
      </c>
      <c r="AJ281" s="3">
        <v>191852944</v>
      </c>
      <c r="AK281" s="3">
        <v>2736808</v>
      </c>
      <c r="AL281" s="3" t="s">
        <v>110</v>
      </c>
      <c r="AM281" s="3">
        <v>11779765</v>
      </c>
      <c r="AN281" s="3">
        <v>344966</v>
      </c>
      <c r="AO281" s="3">
        <v>1713059</v>
      </c>
      <c r="AP281" s="3" t="s">
        <v>110</v>
      </c>
      <c r="AQ281" s="3" t="s">
        <v>110</v>
      </c>
      <c r="AR281" s="3" t="s">
        <v>110</v>
      </c>
      <c r="AS281" s="3">
        <v>19786050</v>
      </c>
      <c r="AT281" s="3" t="s">
        <v>110</v>
      </c>
      <c r="AU281" s="3" t="s">
        <v>110</v>
      </c>
      <c r="AV281" s="3" t="s">
        <v>110</v>
      </c>
      <c r="AW281" s="3" t="s">
        <v>110</v>
      </c>
      <c r="AX281" s="3" t="s">
        <v>110</v>
      </c>
      <c r="AY281" s="3" t="s">
        <v>110</v>
      </c>
      <c r="AZ281" s="3" t="s">
        <v>110</v>
      </c>
      <c r="BA281" s="3">
        <v>7036942</v>
      </c>
      <c r="BB281" s="3">
        <v>948770</v>
      </c>
      <c r="BC281" s="3" t="s">
        <v>110</v>
      </c>
      <c r="BD281" s="3">
        <v>5335222</v>
      </c>
      <c r="BE281" s="3">
        <v>10340710</v>
      </c>
      <c r="BF281" s="3">
        <v>5005659</v>
      </c>
      <c r="BG281" s="3">
        <v>92195674</v>
      </c>
      <c r="BH281" s="3">
        <v>160833955</v>
      </c>
      <c r="BI281" s="3">
        <v>17326952</v>
      </c>
      <c r="BJ281" s="3">
        <v>13560195</v>
      </c>
      <c r="BK281" s="3">
        <v>173317</v>
      </c>
      <c r="BL281" s="3" t="s">
        <v>110</v>
      </c>
      <c r="BM281" s="3" t="s">
        <v>110</v>
      </c>
      <c r="BN281" s="3" t="s">
        <v>110</v>
      </c>
      <c r="BO281" s="3" t="s">
        <v>110</v>
      </c>
      <c r="BP281" s="3" t="s">
        <v>110</v>
      </c>
      <c r="BQ281" s="3" t="s">
        <v>110</v>
      </c>
      <c r="BR281" s="3">
        <v>6385219</v>
      </c>
      <c r="BS281" s="3">
        <v>7092582</v>
      </c>
      <c r="BT281" s="3">
        <v>15500590</v>
      </c>
      <c r="BU281" s="3" t="s">
        <v>110</v>
      </c>
      <c r="BV281" s="3">
        <v>1009179</v>
      </c>
      <c r="BW281" s="3">
        <v>76688151</v>
      </c>
      <c r="BX281" s="3">
        <v>30476045</v>
      </c>
      <c r="BY281" s="3">
        <v>5196498</v>
      </c>
      <c r="BZ281" s="3">
        <v>6646150</v>
      </c>
      <c r="CA281" s="3">
        <v>694786</v>
      </c>
      <c r="CB281" s="3" t="s">
        <v>110</v>
      </c>
      <c r="CC281" s="3" t="s">
        <v>110</v>
      </c>
      <c r="CD281" s="3" t="s">
        <v>110</v>
      </c>
      <c r="CE281" s="3" t="s">
        <v>110</v>
      </c>
      <c r="CF281" s="3" t="s">
        <v>110</v>
      </c>
      <c r="CG281" s="3">
        <v>102370502</v>
      </c>
      <c r="CH281" s="3">
        <v>1332535</v>
      </c>
      <c r="CI281" s="3">
        <v>92709922</v>
      </c>
      <c r="CJ281" s="3">
        <v>1119094</v>
      </c>
      <c r="CK281" s="3">
        <v>8878282</v>
      </c>
      <c r="CL281" s="3">
        <v>12384953</v>
      </c>
      <c r="CM281" s="3">
        <v>33258445</v>
      </c>
      <c r="CN281" s="3">
        <v>2641646</v>
      </c>
      <c r="CO281" s="3">
        <v>130971471</v>
      </c>
      <c r="CP281" s="3" t="s">
        <v>110</v>
      </c>
      <c r="CQ281" s="3" t="s">
        <v>110</v>
      </c>
      <c r="CR281" s="3">
        <v>29990578</v>
      </c>
      <c r="CS281" s="3">
        <v>4892182</v>
      </c>
      <c r="CT281" s="3">
        <v>13674657</v>
      </c>
      <c r="CU281" s="3">
        <v>4217705</v>
      </c>
      <c r="CV281" s="3">
        <v>2303618</v>
      </c>
      <c r="CW281" s="3">
        <v>14071338</v>
      </c>
      <c r="CX281" s="3" t="s">
        <v>110</v>
      </c>
      <c r="CY281" s="3">
        <v>15149430</v>
      </c>
      <c r="CZ281" s="3">
        <v>9945372</v>
      </c>
      <c r="DA281" s="3" t="s">
        <v>110</v>
      </c>
      <c r="DB281" s="30">
        <v>323195733</v>
      </c>
      <c r="DC281" s="30">
        <v>18658568</v>
      </c>
      <c r="DD281" s="35">
        <v>2375422432</v>
      </c>
      <c r="DE281" s="18">
        <v>414807620</v>
      </c>
      <c r="DF281" s="18">
        <v>49330025</v>
      </c>
      <c r="DG281" s="18">
        <v>56431637</v>
      </c>
      <c r="DH281" s="18">
        <v>17519933</v>
      </c>
      <c r="DI281" s="18">
        <v>20181152</v>
      </c>
      <c r="DJ281" s="18">
        <v>8630234</v>
      </c>
      <c r="DK281" s="18">
        <v>30299553</v>
      </c>
      <c r="DL281" s="18">
        <v>97739753</v>
      </c>
      <c r="DM281" s="18">
        <v>25098045</v>
      </c>
      <c r="DN281" s="18">
        <v>11451329</v>
      </c>
      <c r="DO281" s="18">
        <v>373041458</v>
      </c>
      <c r="DP281" s="18">
        <v>0</v>
      </c>
      <c r="DQ281" s="18">
        <v>138602507</v>
      </c>
      <c r="DR281" s="18">
        <v>160833955</v>
      </c>
      <c r="DS281" s="18">
        <v>28978391</v>
      </c>
      <c r="DT281" s="18">
        <v>77697330</v>
      </c>
      <c r="DU281" s="18">
        <v>43013479</v>
      </c>
      <c r="DV281" s="18">
        <v>0</v>
      </c>
      <c r="DW281" s="18">
        <v>103703037</v>
      </c>
      <c r="DX281" s="18">
        <v>150992342</v>
      </c>
      <c r="DY281" s="18">
        <v>130971471</v>
      </c>
      <c r="DZ281" s="18">
        <v>69150078</v>
      </c>
      <c r="EA281" s="18">
        <v>25094802</v>
      </c>
      <c r="EB281" s="37">
        <v>323195733</v>
      </c>
      <c r="EC281" s="37">
        <v>18658568</v>
      </c>
      <c r="ED281" s="22">
        <v>2033568131</v>
      </c>
    </row>
    <row r="282" spans="1:134" ht="12.5" x14ac:dyDescent="0.25">
      <c r="A282" s="2" t="s">
        <v>111</v>
      </c>
      <c r="B282" s="2" t="s">
        <v>112</v>
      </c>
      <c r="C282" s="2" t="s">
        <v>108</v>
      </c>
      <c r="D282" s="5" t="s">
        <v>109</v>
      </c>
      <c r="E282" s="3">
        <v>156534049</v>
      </c>
      <c r="F282" s="3">
        <v>1827073</v>
      </c>
      <c r="G282" s="3">
        <v>25543874</v>
      </c>
      <c r="H282" s="3">
        <v>23553244</v>
      </c>
      <c r="I282" s="3">
        <v>13510134</v>
      </c>
      <c r="J282" s="3">
        <v>620039</v>
      </c>
      <c r="K282" s="3">
        <v>37960011</v>
      </c>
      <c r="L282" s="3">
        <v>8610133</v>
      </c>
      <c r="M282" s="3" t="s">
        <v>110</v>
      </c>
      <c r="N282" s="3">
        <v>7614160</v>
      </c>
      <c r="O282" s="3" t="s">
        <v>110</v>
      </c>
      <c r="P282" s="3">
        <v>15523668</v>
      </c>
      <c r="Q282" s="3">
        <v>19554516</v>
      </c>
      <c r="R282" s="3" t="s">
        <v>110</v>
      </c>
      <c r="S282" s="3">
        <v>6665783</v>
      </c>
      <c r="T282" s="3">
        <v>11362062</v>
      </c>
      <c r="U282" s="3" t="s">
        <v>110</v>
      </c>
      <c r="V282" s="3">
        <v>914832</v>
      </c>
      <c r="W282" s="3">
        <v>10390411</v>
      </c>
      <c r="X282" s="3" t="s">
        <v>110</v>
      </c>
      <c r="Y282" s="3">
        <v>5142379</v>
      </c>
      <c r="Z282" s="3" t="s">
        <v>110</v>
      </c>
      <c r="AA282" s="3">
        <v>26958647</v>
      </c>
      <c r="AB282" s="3" t="s">
        <v>110</v>
      </c>
      <c r="AC282" s="3">
        <v>4522916</v>
      </c>
      <c r="AD282" s="3">
        <v>6100127</v>
      </c>
      <c r="AE282" s="3">
        <v>9619238</v>
      </c>
      <c r="AF282" s="3" t="s">
        <v>110</v>
      </c>
      <c r="AG282" s="3">
        <v>6657655</v>
      </c>
      <c r="AH282" s="3" t="s">
        <v>110</v>
      </c>
      <c r="AI282" s="3">
        <v>67218573</v>
      </c>
      <c r="AJ282" s="3">
        <v>155376172</v>
      </c>
      <c r="AK282" s="3">
        <v>4544048</v>
      </c>
      <c r="AL282" s="3" t="s">
        <v>110</v>
      </c>
      <c r="AM282" s="3">
        <v>1260265</v>
      </c>
      <c r="AN282" s="3" t="s">
        <v>110</v>
      </c>
      <c r="AO282" s="3" t="s">
        <v>110</v>
      </c>
      <c r="AP282" s="3" t="s">
        <v>110</v>
      </c>
      <c r="AQ282" s="3" t="s">
        <v>110</v>
      </c>
      <c r="AR282" s="3" t="s">
        <v>110</v>
      </c>
      <c r="AS282" s="3">
        <v>24848193</v>
      </c>
      <c r="AT282" s="3" t="s">
        <v>110</v>
      </c>
      <c r="AU282" s="3" t="s">
        <v>110</v>
      </c>
      <c r="AV282" s="3" t="s">
        <v>110</v>
      </c>
      <c r="AW282" s="3" t="s">
        <v>110</v>
      </c>
      <c r="AX282" s="3" t="s">
        <v>110</v>
      </c>
      <c r="AY282" s="3" t="s">
        <v>110</v>
      </c>
      <c r="AZ282" s="3" t="s">
        <v>110</v>
      </c>
      <c r="BA282" s="3" t="s">
        <v>110</v>
      </c>
      <c r="BB282" s="3" t="s">
        <v>110</v>
      </c>
      <c r="BC282" s="3" t="s">
        <v>110</v>
      </c>
      <c r="BD282" s="3">
        <v>44385642</v>
      </c>
      <c r="BE282" s="3" t="s">
        <v>110</v>
      </c>
      <c r="BF282" s="3">
        <v>8998072</v>
      </c>
      <c r="BG282" s="3">
        <v>104734079</v>
      </c>
      <c r="BH282" s="3">
        <v>92618074</v>
      </c>
      <c r="BI282" s="3">
        <v>1838406</v>
      </c>
      <c r="BJ282" s="3">
        <v>1911207</v>
      </c>
      <c r="BK282" s="3" t="s">
        <v>110</v>
      </c>
      <c r="BL282" s="3" t="s">
        <v>110</v>
      </c>
      <c r="BM282" s="3" t="s">
        <v>110</v>
      </c>
      <c r="BN282" s="3" t="s">
        <v>110</v>
      </c>
      <c r="BO282" s="3" t="s">
        <v>110</v>
      </c>
      <c r="BP282" s="3" t="s">
        <v>110</v>
      </c>
      <c r="BQ282" s="3" t="s">
        <v>110</v>
      </c>
      <c r="BR282" s="3">
        <v>5399714</v>
      </c>
      <c r="BS282" s="3" t="s">
        <v>110</v>
      </c>
      <c r="BT282" s="3">
        <v>8187042</v>
      </c>
      <c r="BU282" s="3" t="s">
        <v>110</v>
      </c>
      <c r="BV282" s="3">
        <v>20870454</v>
      </c>
      <c r="BW282" s="3">
        <v>1651653</v>
      </c>
      <c r="BX282" s="3">
        <v>24999705</v>
      </c>
      <c r="BY282" s="3">
        <v>152276</v>
      </c>
      <c r="BZ282" s="3">
        <v>1571363</v>
      </c>
      <c r="CA282" s="3">
        <v>30724</v>
      </c>
      <c r="CB282" s="3" t="s">
        <v>110</v>
      </c>
      <c r="CC282" s="3" t="s">
        <v>110</v>
      </c>
      <c r="CD282" s="3">
        <v>9929</v>
      </c>
      <c r="CE282" s="3" t="s">
        <v>110</v>
      </c>
      <c r="CF282" s="3" t="s">
        <v>110</v>
      </c>
      <c r="CG282" s="3">
        <v>806660</v>
      </c>
      <c r="CH282" s="3">
        <v>675517</v>
      </c>
      <c r="CI282" s="3">
        <v>48720991</v>
      </c>
      <c r="CJ282" s="3" t="s">
        <v>110</v>
      </c>
      <c r="CK282" s="3">
        <v>2213416</v>
      </c>
      <c r="CL282" s="3">
        <v>186603</v>
      </c>
      <c r="CM282" s="3">
        <v>101661</v>
      </c>
      <c r="CN282" s="3" t="s">
        <v>110</v>
      </c>
      <c r="CO282" s="3">
        <v>6457789</v>
      </c>
      <c r="CP282" s="3" t="s">
        <v>110</v>
      </c>
      <c r="CQ282" s="3" t="s">
        <v>110</v>
      </c>
      <c r="CR282" s="3">
        <v>16467237</v>
      </c>
      <c r="CS282" s="3">
        <v>2848109</v>
      </c>
      <c r="CT282" s="3">
        <v>8424646</v>
      </c>
      <c r="CU282" s="3">
        <v>1912845</v>
      </c>
      <c r="CV282" s="3">
        <v>1203153</v>
      </c>
      <c r="CW282" s="3">
        <v>3409733</v>
      </c>
      <c r="CX282" s="3">
        <v>313245</v>
      </c>
      <c r="CY282" s="3">
        <v>1446757</v>
      </c>
      <c r="CZ282" s="3">
        <v>56622066</v>
      </c>
      <c r="DA282" s="3" t="s">
        <v>110</v>
      </c>
      <c r="DB282" s="30">
        <v>141179339</v>
      </c>
      <c r="DC282" s="30">
        <v>67454884</v>
      </c>
      <c r="DD282" s="35">
        <v>1330235193</v>
      </c>
      <c r="DE282" s="18">
        <v>156534049</v>
      </c>
      <c r="DF282" s="18">
        <v>27370947</v>
      </c>
      <c r="DG282" s="18">
        <v>37683417</v>
      </c>
      <c r="DH282" s="18">
        <v>46570144</v>
      </c>
      <c r="DI282" s="18">
        <v>60720189</v>
      </c>
      <c r="DJ282" s="18">
        <v>0</v>
      </c>
      <c r="DK282" s="18">
        <v>11305243</v>
      </c>
      <c r="DL282" s="18">
        <v>32101026</v>
      </c>
      <c r="DM282" s="18">
        <v>20242281</v>
      </c>
      <c r="DN282" s="18">
        <v>6657655</v>
      </c>
      <c r="DO282" s="18">
        <v>297632893</v>
      </c>
      <c r="DP282" s="18">
        <v>0</v>
      </c>
      <c r="DQ282" s="18">
        <v>117481764</v>
      </c>
      <c r="DR282" s="18">
        <v>92618074</v>
      </c>
      <c r="DS282" s="18">
        <v>13586756</v>
      </c>
      <c r="DT282" s="18">
        <v>22522107</v>
      </c>
      <c r="DU282" s="18">
        <v>26754068</v>
      </c>
      <c r="DV282" s="18">
        <v>9929</v>
      </c>
      <c r="DW282" s="18">
        <v>1482177</v>
      </c>
      <c r="DX282" s="18">
        <v>51222671</v>
      </c>
      <c r="DY282" s="18">
        <v>6457789</v>
      </c>
      <c r="DZ282" s="18">
        <v>34578968</v>
      </c>
      <c r="EA282" s="18">
        <v>58068823</v>
      </c>
      <c r="EB282" s="37">
        <v>141179339</v>
      </c>
      <c r="EC282" s="37">
        <v>67454884</v>
      </c>
      <c r="ED282" s="22">
        <v>1121600970</v>
      </c>
    </row>
    <row r="283" spans="1:134" ht="12.5" x14ac:dyDescent="0.25">
      <c r="A283" s="2" t="s">
        <v>113</v>
      </c>
      <c r="B283" s="2" t="s">
        <v>114</v>
      </c>
      <c r="C283" s="2" t="s">
        <v>108</v>
      </c>
      <c r="D283" s="5" t="s">
        <v>109</v>
      </c>
      <c r="E283" s="3">
        <v>248786042</v>
      </c>
      <c r="F283" s="3">
        <v>1475617</v>
      </c>
      <c r="G283" s="3">
        <v>41110295</v>
      </c>
      <c r="H283" s="3">
        <v>41294751</v>
      </c>
      <c r="I283" s="3">
        <v>26032176</v>
      </c>
      <c r="J283" s="3">
        <v>739284</v>
      </c>
      <c r="K283" s="3">
        <v>23681800</v>
      </c>
      <c r="L283" s="3">
        <v>1881454</v>
      </c>
      <c r="M283" s="3" t="s">
        <v>110</v>
      </c>
      <c r="N283" s="3">
        <v>2652344</v>
      </c>
      <c r="O283" s="3" t="s">
        <v>110</v>
      </c>
      <c r="P283" s="3">
        <v>5887737</v>
      </c>
      <c r="Q283" s="3">
        <v>3539025</v>
      </c>
      <c r="R283" s="3" t="s">
        <v>110</v>
      </c>
      <c r="S283" s="3">
        <v>2720441</v>
      </c>
      <c r="T283" s="3">
        <v>3833760</v>
      </c>
      <c r="U283" s="3">
        <v>8163793</v>
      </c>
      <c r="V283" s="3">
        <v>417325</v>
      </c>
      <c r="W283" s="3">
        <v>5172117</v>
      </c>
      <c r="X283" s="3" t="s">
        <v>110</v>
      </c>
      <c r="Y283" s="3">
        <v>7973588</v>
      </c>
      <c r="Z283" s="3" t="s">
        <v>110</v>
      </c>
      <c r="AA283" s="3">
        <v>48850000</v>
      </c>
      <c r="AB283" s="3" t="s">
        <v>110</v>
      </c>
      <c r="AC283" s="3">
        <v>6701709</v>
      </c>
      <c r="AD283" s="3">
        <v>4208124</v>
      </c>
      <c r="AE283" s="3">
        <v>6186661</v>
      </c>
      <c r="AF283" s="3" t="s">
        <v>110</v>
      </c>
      <c r="AG283" s="3">
        <v>11840665</v>
      </c>
      <c r="AH283" s="3" t="s">
        <v>110</v>
      </c>
      <c r="AI283" s="3">
        <v>152265555</v>
      </c>
      <c r="AJ283" s="3">
        <v>226041486</v>
      </c>
      <c r="AK283" s="3">
        <v>11851661</v>
      </c>
      <c r="AL283" s="3" t="s">
        <v>110</v>
      </c>
      <c r="AM283" s="3">
        <v>4078240</v>
      </c>
      <c r="AN283" s="3">
        <v>225898</v>
      </c>
      <c r="AO283" s="3">
        <v>2966249</v>
      </c>
      <c r="AP283" s="3" t="s">
        <v>110</v>
      </c>
      <c r="AQ283" s="3" t="s">
        <v>110</v>
      </c>
      <c r="AR283" s="3" t="s">
        <v>110</v>
      </c>
      <c r="AS283" s="3" t="s">
        <v>110</v>
      </c>
      <c r="AT283" s="3" t="s">
        <v>110</v>
      </c>
      <c r="AU283" s="3" t="s">
        <v>110</v>
      </c>
      <c r="AV283" s="3" t="s">
        <v>110</v>
      </c>
      <c r="AW283" s="3" t="s">
        <v>110</v>
      </c>
      <c r="AX283" s="3" t="s">
        <v>110</v>
      </c>
      <c r="AY283" s="3" t="s">
        <v>110</v>
      </c>
      <c r="AZ283" s="3" t="s">
        <v>110</v>
      </c>
      <c r="BA283" s="3">
        <v>9039571</v>
      </c>
      <c r="BB283" s="3">
        <v>521026</v>
      </c>
      <c r="BC283" s="3" t="s">
        <v>110</v>
      </c>
      <c r="BD283" s="3" t="s">
        <v>110</v>
      </c>
      <c r="BE283" s="3">
        <v>7225378</v>
      </c>
      <c r="BF283" s="3">
        <v>2587367</v>
      </c>
      <c r="BG283" s="3">
        <v>93365452</v>
      </c>
      <c r="BH283" s="3">
        <v>100971664</v>
      </c>
      <c r="BI283" s="3">
        <v>12553556</v>
      </c>
      <c r="BJ283" s="3">
        <v>7560909</v>
      </c>
      <c r="BK283" s="3">
        <v>183115</v>
      </c>
      <c r="BL283" s="3" t="s">
        <v>110</v>
      </c>
      <c r="BM283" s="3" t="s">
        <v>110</v>
      </c>
      <c r="BN283" s="3" t="s">
        <v>110</v>
      </c>
      <c r="BO283" s="3" t="s">
        <v>110</v>
      </c>
      <c r="BP283" s="3" t="s">
        <v>110</v>
      </c>
      <c r="BQ283" s="3" t="s">
        <v>110</v>
      </c>
      <c r="BR283" s="3">
        <v>6336495</v>
      </c>
      <c r="BS283" s="3" t="s">
        <v>110</v>
      </c>
      <c r="BT283" s="3">
        <v>8670585</v>
      </c>
      <c r="BU283" s="3" t="s">
        <v>110</v>
      </c>
      <c r="BV283" s="3" t="s">
        <v>110</v>
      </c>
      <c r="BW283" s="3">
        <v>30381430</v>
      </c>
      <c r="BX283" s="3">
        <v>35839186</v>
      </c>
      <c r="BY283" s="3">
        <v>5015680</v>
      </c>
      <c r="BZ283" s="3">
        <v>5038453</v>
      </c>
      <c r="CA283" s="3">
        <v>885605</v>
      </c>
      <c r="CB283" s="3" t="s">
        <v>110</v>
      </c>
      <c r="CC283" s="3" t="s">
        <v>110</v>
      </c>
      <c r="CD283" s="3" t="s">
        <v>110</v>
      </c>
      <c r="CE283" s="3" t="s">
        <v>110</v>
      </c>
      <c r="CF283" s="3" t="s">
        <v>110</v>
      </c>
      <c r="CG283" s="3">
        <v>60983465</v>
      </c>
      <c r="CH283" s="3">
        <v>121418024</v>
      </c>
      <c r="CI283" s="3">
        <v>40131623</v>
      </c>
      <c r="CJ283" s="3">
        <v>3872896</v>
      </c>
      <c r="CK283" s="3">
        <v>11257384</v>
      </c>
      <c r="CL283" s="3">
        <v>1370773</v>
      </c>
      <c r="CM283" s="3">
        <v>16830606</v>
      </c>
      <c r="CN283" s="3">
        <v>1648911</v>
      </c>
      <c r="CO283" s="3">
        <v>5072358</v>
      </c>
      <c r="CP283" s="3">
        <v>301775</v>
      </c>
      <c r="CQ283" s="3" t="s">
        <v>110</v>
      </c>
      <c r="CR283" s="3">
        <v>28724418</v>
      </c>
      <c r="CS283" s="3" t="s">
        <v>110</v>
      </c>
      <c r="CT283" s="3" t="s">
        <v>110</v>
      </c>
      <c r="CU283" s="3" t="s">
        <v>110</v>
      </c>
      <c r="CV283" s="3" t="s">
        <v>110</v>
      </c>
      <c r="CW283" s="3">
        <v>4337446</v>
      </c>
      <c r="CX283" s="3">
        <v>558128</v>
      </c>
      <c r="CY283" s="3">
        <v>30971485</v>
      </c>
      <c r="CZ283" s="3">
        <v>36257748</v>
      </c>
      <c r="DA283" s="3">
        <v>1613850</v>
      </c>
      <c r="DB283" s="30">
        <v>196075806</v>
      </c>
      <c r="DC283" s="30">
        <v>206835861</v>
      </c>
      <c r="DD283" s="35">
        <v>1995015826</v>
      </c>
      <c r="DE283" s="18">
        <v>248786042</v>
      </c>
      <c r="DF283" s="18">
        <v>42585912</v>
      </c>
      <c r="DG283" s="18">
        <v>68066211</v>
      </c>
      <c r="DH283" s="18">
        <v>25563254</v>
      </c>
      <c r="DI283" s="18">
        <v>18633307</v>
      </c>
      <c r="DJ283" s="18">
        <v>8163793</v>
      </c>
      <c r="DK283" s="18">
        <v>5589442</v>
      </c>
      <c r="DL283" s="18">
        <v>56823588</v>
      </c>
      <c r="DM283" s="18">
        <v>17096494</v>
      </c>
      <c r="DN283" s="18">
        <v>11840665</v>
      </c>
      <c r="DO283" s="18">
        <v>406989686</v>
      </c>
      <c r="DP283" s="18">
        <v>0</v>
      </c>
      <c r="DQ283" s="18">
        <v>123475777</v>
      </c>
      <c r="DR283" s="18">
        <v>100971664</v>
      </c>
      <c r="DS283" s="18">
        <v>15007080</v>
      </c>
      <c r="DT283" s="18">
        <v>30381430</v>
      </c>
      <c r="DU283" s="18">
        <v>46778924</v>
      </c>
      <c r="DV283" s="18">
        <v>0</v>
      </c>
      <c r="DW283" s="18">
        <v>182401489</v>
      </c>
      <c r="DX283" s="18">
        <v>75112193</v>
      </c>
      <c r="DY283" s="18">
        <v>5374133</v>
      </c>
      <c r="DZ283" s="18">
        <v>33619992</v>
      </c>
      <c r="EA283" s="18">
        <v>68843083</v>
      </c>
      <c r="EB283" s="37">
        <v>196075806</v>
      </c>
      <c r="EC283" s="37">
        <v>206835861</v>
      </c>
      <c r="ED283" s="22">
        <v>1592104159</v>
      </c>
    </row>
    <row r="284" spans="1:134" ht="12.5" x14ac:dyDescent="0.25">
      <c r="A284" s="2" t="s">
        <v>115</v>
      </c>
      <c r="B284" s="2" t="s">
        <v>116</v>
      </c>
      <c r="C284" s="2" t="s">
        <v>108</v>
      </c>
      <c r="D284" s="5" t="s">
        <v>109</v>
      </c>
      <c r="E284" s="3">
        <v>82967949</v>
      </c>
      <c r="F284" s="3">
        <v>559936</v>
      </c>
      <c r="G284" s="3">
        <v>8558657</v>
      </c>
      <c r="H284" s="3">
        <v>13496901</v>
      </c>
      <c r="I284" s="3">
        <v>6263555</v>
      </c>
      <c r="J284" s="3">
        <v>368456</v>
      </c>
      <c r="K284" s="3">
        <v>15040648</v>
      </c>
      <c r="L284" s="3">
        <v>4125744</v>
      </c>
      <c r="M284" s="3" t="s">
        <v>110</v>
      </c>
      <c r="N284" s="3">
        <v>4389259</v>
      </c>
      <c r="O284" s="3" t="s">
        <v>110</v>
      </c>
      <c r="P284" s="3">
        <v>6029784</v>
      </c>
      <c r="Q284" s="3">
        <v>2606070</v>
      </c>
      <c r="R284" s="3" t="s">
        <v>110</v>
      </c>
      <c r="S284" s="3">
        <v>2185794</v>
      </c>
      <c r="T284" s="3">
        <v>7269629</v>
      </c>
      <c r="U284" s="3">
        <v>4130745</v>
      </c>
      <c r="V284" s="3" t="s">
        <v>110</v>
      </c>
      <c r="W284" s="3">
        <v>2484708</v>
      </c>
      <c r="X284" s="3">
        <v>71280</v>
      </c>
      <c r="Y284" s="3">
        <v>4398562</v>
      </c>
      <c r="Z284" s="3">
        <v>246798</v>
      </c>
      <c r="AA284" s="3">
        <v>15070686</v>
      </c>
      <c r="AB284" s="3" t="s">
        <v>110</v>
      </c>
      <c r="AC284" s="3">
        <v>1875621</v>
      </c>
      <c r="AD284" s="3">
        <v>3848977</v>
      </c>
      <c r="AE284" s="3">
        <v>2101352</v>
      </c>
      <c r="AF284" s="3" t="s">
        <v>110</v>
      </c>
      <c r="AG284" s="3">
        <v>1127786</v>
      </c>
      <c r="AH284" s="3" t="s">
        <v>110</v>
      </c>
      <c r="AI284" s="3">
        <v>42640339</v>
      </c>
      <c r="AJ284" s="3">
        <v>74020126</v>
      </c>
      <c r="AK284" s="3">
        <v>2692239</v>
      </c>
      <c r="AL284" s="3" t="s">
        <v>110</v>
      </c>
      <c r="AM284" s="3">
        <v>3923645</v>
      </c>
      <c r="AN284" s="3" t="s">
        <v>110</v>
      </c>
      <c r="AO284" s="3" t="s">
        <v>110</v>
      </c>
      <c r="AP284" s="3" t="s">
        <v>110</v>
      </c>
      <c r="AQ284" s="3" t="s">
        <v>110</v>
      </c>
      <c r="AR284" s="3" t="s">
        <v>110</v>
      </c>
      <c r="AS284" s="3" t="s">
        <v>110</v>
      </c>
      <c r="AT284" s="3" t="s">
        <v>110</v>
      </c>
      <c r="AU284" s="3" t="s">
        <v>110</v>
      </c>
      <c r="AV284" s="3" t="s">
        <v>110</v>
      </c>
      <c r="AW284" s="3" t="s">
        <v>110</v>
      </c>
      <c r="AX284" s="3" t="s">
        <v>110</v>
      </c>
      <c r="AY284" s="3" t="s">
        <v>110</v>
      </c>
      <c r="AZ284" s="3" t="s">
        <v>110</v>
      </c>
      <c r="BA284" s="3">
        <v>4460165</v>
      </c>
      <c r="BB284" s="3" t="s">
        <v>110</v>
      </c>
      <c r="BC284" s="3">
        <v>994698</v>
      </c>
      <c r="BD284" s="3">
        <v>4098281</v>
      </c>
      <c r="BE284" s="3">
        <v>1378146</v>
      </c>
      <c r="BF284" s="3">
        <v>59754</v>
      </c>
      <c r="BG284" s="3">
        <v>38521546</v>
      </c>
      <c r="BH284" s="3">
        <v>46118985</v>
      </c>
      <c r="BI284" s="3">
        <v>2154344</v>
      </c>
      <c r="BJ284" s="3">
        <v>6412377</v>
      </c>
      <c r="BK284" s="3" t="s">
        <v>110</v>
      </c>
      <c r="BL284" s="3" t="s">
        <v>110</v>
      </c>
      <c r="BM284" s="3" t="s">
        <v>110</v>
      </c>
      <c r="BN284" s="3" t="s">
        <v>110</v>
      </c>
      <c r="BO284" s="3" t="s">
        <v>110</v>
      </c>
      <c r="BP284" s="3" t="s">
        <v>110</v>
      </c>
      <c r="BQ284" s="3" t="s">
        <v>110</v>
      </c>
      <c r="BR284" s="3">
        <v>2583009</v>
      </c>
      <c r="BS284" s="3" t="s">
        <v>110</v>
      </c>
      <c r="BT284" s="3">
        <v>3552770</v>
      </c>
      <c r="BU284" s="3" t="s">
        <v>110</v>
      </c>
      <c r="BV284" s="3">
        <v>1813680</v>
      </c>
      <c r="BW284" s="3">
        <v>4895638</v>
      </c>
      <c r="BX284" s="3">
        <v>5608436</v>
      </c>
      <c r="BY284" s="3">
        <v>2640863</v>
      </c>
      <c r="BZ284" s="3">
        <v>360</v>
      </c>
      <c r="CA284" s="3">
        <v>275152</v>
      </c>
      <c r="CB284" s="3" t="s">
        <v>110</v>
      </c>
      <c r="CC284" s="3" t="s">
        <v>110</v>
      </c>
      <c r="CD284" s="3" t="s">
        <v>110</v>
      </c>
      <c r="CE284" s="3" t="s">
        <v>110</v>
      </c>
      <c r="CF284" s="3" t="s">
        <v>110</v>
      </c>
      <c r="CG284" s="3">
        <v>32760176</v>
      </c>
      <c r="CH284" s="3">
        <v>527578</v>
      </c>
      <c r="CI284" s="3">
        <v>29895101</v>
      </c>
      <c r="CJ284" s="3" t="s">
        <v>110</v>
      </c>
      <c r="CK284" s="3" t="s">
        <v>110</v>
      </c>
      <c r="CL284" s="3" t="s">
        <v>110</v>
      </c>
      <c r="CM284" s="3">
        <v>8230188</v>
      </c>
      <c r="CN284" s="3">
        <v>84608</v>
      </c>
      <c r="CO284" s="3">
        <v>145617</v>
      </c>
      <c r="CP284" s="3" t="s">
        <v>110</v>
      </c>
      <c r="CQ284" s="3">
        <v>45539</v>
      </c>
      <c r="CR284" s="3">
        <v>8090678</v>
      </c>
      <c r="CS284" s="3">
        <v>385428</v>
      </c>
      <c r="CT284" s="3">
        <v>4269512</v>
      </c>
      <c r="CU284" s="3">
        <v>382370</v>
      </c>
      <c r="CV284" s="3">
        <v>1387009</v>
      </c>
      <c r="CW284" s="3">
        <v>1179767</v>
      </c>
      <c r="CX284" s="3">
        <v>323917</v>
      </c>
      <c r="CY284" s="3" t="s">
        <v>110</v>
      </c>
      <c r="CZ284" s="3">
        <v>13018111</v>
      </c>
      <c r="DA284" s="3" t="s">
        <v>110</v>
      </c>
      <c r="DB284" s="30">
        <v>68664509</v>
      </c>
      <c r="DC284" s="30">
        <v>37609905</v>
      </c>
      <c r="DD284" s="35">
        <v>645063463</v>
      </c>
      <c r="DE284" s="18">
        <v>82967949</v>
      </c>
      <c r="DF284" s="18">
        <v>9118593</v>
      </c>
      <c r="DG284" s="18">
        <v>20128912</v>
      </c>
      <c r="DH284" s="18">
        <v>19166392</v>
      </c>
      <c r="DI284" s="18">
        <v>22480536</v>
      </c>
      <c r="DJ284" s="18">
        <v>4130745</v>
      </c>
      <c r="DK284" s="18">
        <v>2484708</v>
      </c>
      <c r="DL284" s="18">
        <v>19787326</v>
      </c>
      <c r="DM284" s="18">
        <v>7825950</v>
      </c>
      <c r="DN284" s="18">
        <v>1127786</v>
      </c>
      <c r="DO284" s="18">
        <v>132829493</v>
      </c>
      <c r="DP284" s="18">
        <v>0</v>
      </c>
      <c r="DQ284" s="18">
        <v>48526167</v>
      </c>
      <c r="DR284" s="18">
        <v>46118985</v>
      </c>
      <c r="DS284" s="18">
        <v>6135779</v>
      </c>
      <c r="DT284" s="18">
        <v>6709318</v>
      </c>
      <c r="DU284" s="18">
        <v>8524811</v>
      </c>
      <c r="DV284" s="18">
        <v>0</v>
      </c>
      <c r="DW284" s="18">
        <v>33287754</v>
      </c>
      <c r="DX284" s="18">
        <v>38209897</v>
      </c>
      <c r="DY284" s="18">
        <v>191156</v>
      </c>
      <c r="DZ284" s="18">
        <v>16018681</v>
      </c>
      <c r="EA284" s="18">
        <v>13018111</v>
      </c>
      <c r="EB284" s="37">
        <v>68664509</v>
      </c>
      <c r="EC284" s="37">
        <v>37609905</v>
      </c>
      <c r="ED284" s="22">
        <v>538789049</v>
      </c>
    </row>
    <row r="285" spans="1:134" ht="12.5" x14ac:dyDescent="0.25">
      <c r="A285" s="2" t="s">
        <v>117</v>
      </c>
      <c r="B285" s="2" t="s">
        <v>118</v>
      </c>
      <c r="C285" s="2" t="s">
        <v>108</v>
      </c>
      <c r="D285" s="5" t="s">
        <v>109</v>
      </c>
      <c r="E285" s="3">
        <v>119888414</v>
      </c>
      <c r="F285" s="3">
        <v>671310</v>
      </c>
      <c r="G285" s="3">
        <v>11362843</v>
      </c>
      <c r="H285" s="3">
        <v>10367658</v>
      </c>
      <c r="I285" s="3">
        <v>5828288</v>
      </c>
      <c r="J285" s="3">
        <v>472916</v>
      </c>
      <c r="K285" s="3">
        <v>3571253</v>
      </c>
      <c r="L285" s="3">
        <v>1754299</v>
      </c>
      <c r="M285" s="3" t="s">
        <v>110</v>
      </c>
      <c r="N285" s="3">
        <v>689189</v>
      </c>
      <c r="O285" s="3" t="s">
        <v>110</v>
      </c>
      <c r="P285" s="3">
        <v>2456020</v>
      </c>
      <c r="Q285" s="3">
        <v>1503684</v>
      </c>
      <c r="R285" s="3" t="s">
        <v>110</v>
      </c>
      <c r="S285" s="3">
        <v>877150</v>
      </c>
      <c r="T285" s="3">
        <v>1666584</v>
      </c>
      <c r="U285" s="3">
        <v>4403123</v>
      </c>
      <c r="V285" s="3" t="s">
        <v>110</v>
      </c>
      <c r="W285" s="3">
        <v>5199517</v>
      </c>
      <c r="X285" s="3" t="s">
        <v>110</v>
      </c>
      <c r="Y285" s="3">
        <v>3228269</v>
      </c>
      <c r="Z285" s="3">
        <v>72900</v>
      </c>
      <c r="AA285" s="3">
        <v>13087456</v>
      </c>
      <c r="AB285" s="3">
        <v>338975</v>
      </c>
      <c r="AC285" s="3">
        <v>3125660</v>
      </c>
      <c r="AD285" s="3">
        <v>1880361</v>
      </c>
      <c r="AE285" s="3">
        <v>3016526</v>
      </c>
      <c r="AF285" s="3">
        <v>87488</v>
      </c>
      <c r="AG285" s="3">
        <v>492734</v>
      </c>
      <c r="AH285" s="3" t="s">
        <v>110</v>
      </c>
      <c r="AI285" s="3">
        <v>62254378</v>
      </c>
      <c r="AJ285" s="3">
        <v>91882695</v>
      </c>
      <c r="AK285" s="3">
        <v>3364114</v>
      </c>
      <c r="AL285" s="3" t="s">
        <v>110</v>
      </c>
      <c r="AM285" s="3" t="s">
        <v>110</v>
      </c>
      <c r="AN285" s="3" t="s">
        <v>110</v>
      </c>
      <c r="AO285" s="3">
        <v>1942351</v>
      </c>
      <c r="AP285" s="3" t="s">
        <v>110</v>
      </c>
      <c r="AQ285" s="3" t="s">
        <v>110</v>
      </c>
      <c r="AR285" s="3" t="s">
        <v>110</v>
      </c>
      <c r="AS285" s="3">
        <v>2583179</v>
      </c>
      <c r="AT285" s="3" t="s">
        <v>110</v>
      </c>
      <c r="AU285" s="3" t="s">
        <v>110</v>
      </c>
      <c r="AV285" s="3" t="s">
        <v>110</v>
      </c>
      <c r="AW285" s="3" t="s">
        <v>110</v>
      </c>
      <c r="AX285" s="3" t="s">
        <v>110</v>
      </c>
      <c r="AY285" s="3" t="s">
        <v>110</v>
      </c>
      <c r="AZ285" s="3" t="s">
        <v>110</v>
      </c>
      <c r="BA285" s="3">
        <v>6838788</v>
      </c>
      <c r="BB285" s="3">
        <v>351636</v>
      </c>
      <c r="BC285" s="3" t="s">
        <v>110</v>
      </c>
      <c r="BD285" s="3">
        <v>2781251</v>
      </c>
      <c r="BE285" s="3">
        <v>806001</v>
      </c>
      <c r="BF285" s="3" t="s">
        <v>110</v>
      </c>
      <c r="BG285" s="3">
        <v>56548567</v>
      </c>
      <c r="BH285" s="3">
        <v>42979641</v>
      </c>
      <c r="BI285" s="3">
        <v>2531961</v>
      </c>
      <c r="BJ285" s="3">
        <v>1588498</v>
      </c>
      <c r="BK285" s="3">
        <v>148170</v>
      </c>
      <c r="BL285" s="3" t="s">
        <v>110</v>
      </c>
      <c r="BM285" s="3" t="s">
        <v>110</v>
      </c>
      <c r="BN285" s="3" t="s">
        <v>110</v>
      </c>
      <c r="BO285" s="3" t="s">
        <v>110</v>
      </c>
      <c r="BP285" s="3" t="s">
        <v>110</v>
      </c>
      <c r="BQ285" s="3" t="s">
        <v>110</v>
      </c>
      <c r="BR285" s="3">
        <v>2829088</v>
      </c>
      <c r="BS285" s="3" t="s">
        <v>110</v>
      </c>
      <c r="BT285" s="3">
        <v>3687536</v>
      </c>
      <c r="BU285" s="3" t="s">
        <v>110</v>
      </c>
      <c r="BV285" s="3">
        <v>580782</v>
      </c>
      <c r="BW285" s="3">
        <v>11541114</v>
      </c>
      <c r="BX285" s="3">
        <v>5586603</v>
      </c>
      <c r="BY285" s="3">
        <v>4080734</v>
      </c>
      <c r="BZ285" s="3">
        <v>917853</v>
      </c>
      <c r="CA285" s="3">
        <v>277240</v>
      </c>
      <c r="CB285" s="3" t="s">
        <v>110</v>
      </c>
      <c r="CC285" s="3" t="s">
        <v>110</v>
      </c>
      <c r="CD285" s="3" t="s">
        <v>110</v>
      </c>
      <c r="CE285" s="3" t="s">
        <v>110</v>
      </c>
      <c r="CF285" s="3" t="s">
        <v>110</v>
      </c>
      <c r="CG285" s="3">
        <v>31394040</v>
      </c>
      <c r="CH285" s="3">
        <v>80333652</v>
      </c>
      <c r="CI285" s="3">
        <v>17023122</v>
      </c>
      <c r="CJ285" s="3">
        <v>5927530</v>
      </c>
      <c r="CK285" s="3">
        <v>2035320</v>
      </c>
      <c r="CL285" s="3">
        <v>2054776</v>
      </c>
      <c r="CM285" s="3">
        <v>8898376</v>
      </c>
      <c r="CN285" s="3">
        <v>420148</v>
      </c>
      <c r="CO285" s="3">
        <v>255386</v>
      </c>
      <c r="CP285" s="3" t="s">
        <v>110</v>
      </c>
      <c r="CQ285" s="3" t="s">
        <v>110</v>
      </c>
      <c r="CR285" s="3">
        <v>9442017</v>
      </c>
      <c r="CS285" s="3">
        <v>718217</v>
      </c>
      <c r="CT285" s="3">
        <v>3869363</v>
      </c>
      <c r="CU285" s="3">
        <v>1444291</v>
      </c>
      <c r="CV285" s="3">
        <v>945490</v>
      </c>
      <c r="CW285" s="3">
        <v>1150445</v>
      </c>
      <c r="CX285" s="3">
        <v>237978</v>
      </c>
      <c r="CY285" s="3" t="s">
        <v>110</v>
      </c>
      <c r="CZ285" s="3">
        <v>7515178</v>
      </c>
      <c r="DA285" s="3" t="s">
        <v>110</v>
      </c>
      <c r="DB285" s="30">
        <v>80752678</v>
      </c>
      <c r="DC285" s="30">
        <v>45402018</v>
      </c>
      <c r="DD285" s="35">
        <v>801964822</v>
      </c>
      <c r="DE285" s="18">
        <v>119888414</v>
      </c>
      <c r="DF285" s="18">
        <v>12034153</v>
      </c>
      <c r="DG285" s="18">
        <v>16668862</v>
      </c>
      <c r="DH285" s="18">
        <v>5325552</v>
      </c>
      <c r="DI285" s="18">
        <v>7192627</v>
      </c>
      <c r="DJ285" s="18">
        <v>4403123</v>
      </c>
      <c r="DK285" s="18">
        <v>5199517</v>
      </c>
      <c r="DL285" s="18">
        <v>16727600</v>
      </c>
      <c r="DM285" s="18">
        <v>8110035</v>
      </c>
      <c r="DN285" s="18">
        <v>492734</v>
      </c>
      <c r="DO285" s="18">
        <v>171998392</v>
      </c>
      <c r="DP285" s="18">
        <v>0</v>
      </c>
      <c r="DQ285" s="18">
        <v>61623197</v>
      </c>
      <c r="DR285" s="18">
        <v>42979641</v>
      </c>
      <c r="DS285" s="18">
        <v>6516624</v>
      </c>
      <c r="DT285" s="18">
        <v>12121896</v>
      </c>
      <c r="DU285" s="18">
        <v>10862430</v>
      </c>
      <c r="DV285" s="18">
        <v>0</v>
      </c>
      <c r="DW285" s="18">
        <v>111727692</v>
      </c>
      <c r="DX285" s="18">
        <v>36359272</v>
      </c>
      <c r="DY285" s="18">
        <v>255386</v>
      </c>
      <c r="DZ285" s="18">
        <v>17807801</v>
      </c>
      <c r="EA285" s="18">
        <v>7515178</v>
      </c>
      <c r="EB285" s="37">
        <v>80752678</v>
      </c>
      <c r="EC285" s="37">
        <v>45402018</v>
      </c>
      <c r="ED285" s="22">
        <v>675810126</v>
      </c>
    </row>
    <row r="286" spans="1:134" ht="12.5" x14ac:dyDescent="0.25">
      <c r="A286" s="2" t="s">
        <v>119</v>
      </c>
      <c r="B286" s="2" t="s">
        <v>120</v>
      </c>
      <c r="C286" s="2" t="s">
        <v>108</v>
      </c>
      <c r="D286" s="5" t="s">
        <v>109</v>
      </c>
      <c r="E286" s="3">
        <v>53429600</v>
      </c>
      <c r="F286" s="3">
        <v>329774</v>
      </c>
      <c r="G286" s="3">
        <v>3085069</v>
      </c>
      <c r="H286" s="3">
        <v>2026250</v>
      </c>
      <c r="I286" s="3">
        <v>2748670</v>
      </c>
      <c r="J286" s="3" t="s">
        <v>110</v>
      </c>
      <c r="K286" s="3">
        <v>6878012</v>
      </c>
      <c r="L286" s="3">
        <v>393099</v>
      </c>
      <c r="M286" s="3" t="s">
        <v>110</v>
      </c>
      <c r="N286" s="3">
        <v>346014</v>
      </c>
      <c r="O286" s="3" t="s">
        <v>110</v>
      </c>
      <c r="P286" s="3">
        <v>1090481</v>
      </c>
      <c r="Q286" s="3">
        <v>1017704</v>
      </c>
      <c r="R286" s="3" t="s">
        <v>110</v>
      </c>
      <c r="S286" s="3">
        <v>1006362</v>
      </c>
      <c r="T286" s="3">
        <v>928988</v>
      </c>
      <c r="U286" s="3">
        <v>3323397</v>
      </c>
      <c r="V286" s="3">
        <v>5520801</v>
      </c>
      <c r="W286" s="3">
        <v>5372461</v>
      </c>
      <c r="X286" s="3" t="s">
        <v>110</v>
      </c>
      <c r="Y286" s="3" t="s">
        <v>110</v>
      </c>
      <c r="Z286" s="3" t="s">
        <v>110</v>
      </c>
      <c r="AA286" s="3">
        <v>11476776</v>
      </c>
      <c r="AB286" s="3" t="s">
        <v>110</v>
      </c>
      <c r="AC286" s="3" t="s">
        <v>110</v>
      </c>
      <c r="AD286" s="3" t="s">
        <v>110</v>
      </c>
      <c r="AE286" s="3" t="s">
        <v>110</v>
      </c>
      <c r="AF286" s="3" t="s">
        <v>110</v>
      </c>
      <c r="AG286" s="3" t="s">
        <v>110</v>
      </c>
      <c r="AH286" s="3" t="s">
        <v>110</v>
      </c>
      <c r="AI286" s="3">
        <v>31073242</v>
      </c>
      <c r="AJ286" s="3">
        <v>61707362</v>
      </c>
      <c r="AK286" s="3" t="s">
        <v>110</v>
      </c>
      <c r="AL286" s="3" t="s">
        <v>110</v>
      </c>
      <c r="AM286" s="3" t="s">
        <v>110</v>
      </c>
      <c r="AN286" s="3" t="s">
        <v>110</v>
      </c>
      <c r="AO286" s="3" t="s">
        <v>110</v>
      </c>
      <c r="AP286" s="3" t="s">
        <v>110</v>
      </c>
      <c r="AQ286" s="3" t="s">
        <v>110</v>
      </c>
      <c r="AR286" s="3" t="s">
        <v>110</v>
      </c>
      <c r="AS286" s="3" t="s">
        <v>110</v>
      </c>
      <c r="AT286" s="3" t="s">
        <v>110</v>
      </c>
      <c r="AU286" s="3" t="s">
        <v>110</v>
      </c>
      <c r="AV286" s="3" t="s">
        <v>110</v>
      </c>
      <c r="AW286" s="3" t="s">
        <v>110</v>
      </c>
      <c r="AX286" s="3" t="s">
        <v>110</v>
      </c>
      <c r="AY286" s="3" t="s">
        <v>110</v>
      </c>
      <c r="AZ286" s="3" t="s">
        <v>110</v>
      </c>
      <c r="BA286" s="3" t="s">
        <v>110</v>
      </c>
      <c r="BB286" s="3" t="s">
        <v>110</v>
      </c>
      <c r="BC286" s="3" t="s">
        <v>110</v>
      </c>
      <c r="BD286" s="3">
        <v>9010946</v>
      </c>
      <c r="BE286" s="3" t="s">
        <v>110</v>
      </c>
      <c r="BF286" s="3" t="s">
        <v>110</v>
      </c>
      <c r="BG286" s="3">
        <v>23894196</v>
      </c>
      <c r="BH286" s="3">
        <v>29909775</v>
      </c>
      <c r="BI286" s="3">
        <v>2717301</v>
      </c>
      <c r="BJ286" s="3">
        <v>544371</v>
      </c>
      <c r="BK286" s="3" t="s">
        <v>110</v>
      </c>
      <c r="BL286" s="3" t="s">
        <v>110</v>
      </c>
      <c r="BM286" s="3" t="s">
        <v>110</v>
      </c>
      <c r="BN286" s="3" t="s">
        <v>110</v>
      </c>
      <c r="BO286" s="3" t="s">
        <v>110</v>
      </c>
      <c r="BP286" s="3" t="s">
        <v>110</v>
      </c>
      <c r="BQ286" s="3" t="s">
        <v>110</v>
      </c>
      <c r="BR286" s="3">
        <v>1839309</v>
      </c>
      <c r="BS286" s="3">
        <v>976899</v>
      </c>
      <c r="BT286" s="3">
        <v>77121</v>
      </c>
      <c r="BU286" s="3" t="s">
        <v>110</v>
      </c>
      <c r="BV286" s="3">
        <v>6923340</v>
      </c>
      <c r="BW286" s="3" t="s">
        <v>110</v>
      </c>
      <c r="BX286" s="3">
        <v>3220451</v>
      </c>
      <c r="BY286" s="3">
        <v>1480763</v>
      </c>
      <c r="BZ286" s="3">
        <v>299113</v>
      </c>
      <c r="CA286" s="3">
        <v>14008</v>
      </c>
      <c r="CB286" s="3" t="s">
        <v>110</v>
      </c>
      <c r="CC286" s="3" t="s">
        <v>110</v>
      </c>
      <c r="CD286" s="3" t="s">
        <v>110</v>
      </c>
      <c r="CE286" s="3" t="s">
        <v>110</v>
      </c>
      <c r="CF286" s="3" t="s">
        <v>110</v>
      </c>
      <c r="CG286" s="3">
        <v>20830333</v>
      </c>
      <c r="CH286" s="3">
        <v>172319</v>
      </c>
      <c r="CI286" s="3">
        <v>20487158</v>
      </c>
      <c r="CJ286" s="3">
        <v>1622773</v>
      </c>
      <c r="CK286" s="3">
        <v>1003012</v>
      </c>
      <c r="CL286" s="3" t="s">
        <v>110</v>
      </c>
      <c r="CM286" s="3">
        <v>4293786</v>
      </c>
      <c r="CN286" s="3" t="s">
        <v>110</v>
      </c>
      <c r="CO286" s="3">
        <v>593615</v>
      </c>
      <c r="CP286" s="3" t="s">
        <v>110</v>
      </c>
      <c r="CQ286" s="3" t="s">
        <v>110</v>
      </c>
      <c r="CR286" s="3">
        <v>7253849</v>
      </c>
      <c r="CS286" s="3">
        <v>1055332</v>
      </c>
      <c r="CT286" s="3">
        <v>4132540</v>
      </c>
      <c r="CU286" s="3" t="s">
        <v>110</v>
      </c>
      <c r="CV286" s="3" t="s">
        <v>110</v>
      </c>
      <c r="CW286" s="3">
        <v>1015851</v>
      </c>
      <c r="CX286" s="3">
        <v>98699</v>
      </c>
      <c r="CY286" s="3">
        <v>46410</v>
      </c>
      <c r="CZ286" s="3" t="s">
        <v>110</v>
      </c>
      <c r="DA286" s="3">
        <v>1487874</v>
      </c>
      <c r="DB286" s="30">
        <v>54051376</v>
      </c>
      <c r="DC286" s="30">
        <v>32326104</v>
      </c>
      <c r="DD286" s="35">
        <v>423132686</v>
      </c>
      <c r="DE286" s="18">
        <v>53429600</v>
      </c>
      <c r="DF286" s="18">
        <v>3414843</v>
      </c>
      <c r="DG286" s="18">
        <v>4774920</v>
      </c>
      <c r="DH286" s="18">
        <v>7271111</v>
      </c>
      <c r="DI286" s="18">
        <v>4389549</v>
      </c>
      <c r="DJ286" s="18">
        <v>3323397</v>
      </c>
      <c r="DK286" s="18">
        <v>10893262</v>
      </c>
      <c r="DL286" s="18">
        <v>11476776</v>
      </c>
      <c r="DM286" s="18">
        <v>0</v>
      </c>
      <c r="DN286" s="18">
        <v>0</v>
      </c>
      <c r="DO286" s="18">
        <v>101791550</v>
      </c>
      <c r="DP286" s="18">
        <v>0</v>
      </c>
      <c r="DQ286" s="18">
        <v>27155868</v>
      </c>
      <c r="DR286" s="18">
        <v>29909775</v>
      </c>
      <c r="DS286" s="18">
        <v>2893329</v>
      </c>
      <c r="DT286" s="18">
        <v>6923340</v>
      </c>
      <c r="DU286" s="18">
        <v>5014335</v>
      </c>
      <c r="DV286" s="18">
        <v>0</v>
      </c>
      <c r="DW286" s="18">
        <v>21002652</v>
      </c>
      <c r="DX286" s="18">
        <v>27406729</v>
      </c>
      <c r="DY286" s="18">
        <v>593615</v>
      </c>
      <c r="DZ286" s="18">
        <v>13556271</v>
      </c>
      <c r="EA286" s="18">
        <v>1534284</v>
      </c>
      <c r="EB286" s="37">
        <v>54051376</v>
      </c>
      <c r="EC286" s="37">
        <v>32326104</v>
      </c>
      <c r="ED286" s="22">
        <v>336755206</v>
      </c>
    </row>
    <row r="287" spans="1:134" ht="12.5" x14ac:dyDescent="0.25">
      <c r="A287" s="2" t="s">
        <v>121</v>
      </c>
      <c r="B287" s="2" t="s">
        <v>122</v>
      </c>
      <c r="C287" s="2" t="s">
        <v>108</v>
      </c>
      <c r="D287" s="5" t="s">
        <v>109</v>
      </c>
      <c r="E287" s="3">
        <v>46104444</v>
      </c>
      <c r="F287" s="3">
        <v>1286576</v>
      </c>
      <c r="G287" s="3">
        <v>13224473</v>
      </c>
      <c r="H287" s="3">
        <v>13216595</v>
      </c>
      <c r="I287" s="3">
        <v>5985678</v>
      </c>
      <c r="J287" s="3">
        <v>454172</v>
      </c>
      <c r="K287" s="3">
        <v>18748959</v>
      </c>
      <c r="L287" s="3">
        <v>4314790</v>
      </c>
      <c r="M287" s="3" t="s">
        <v>110</v>
      </c>
      <c r="N287" s="3">
        <v>3422689</v>
      </c>
      <c r="O287" s="3" t="s">
        <v>110</v>
      </c>
      <c r="P287" s="3">
        <v>15602331</v>
      </c>
      <c r="Q287" s="3">
        <v>7101677</v>
      </c>
      <c r="R287" s="3" t="s">
        <v>110</v>
      </c>
      <c r="S287" s="3">
        <v>2721554</v>
      </c>
      <c r="T287" s="3">
        <v>6684316</v>
      </c>
      <c r="U287" s="3">
        <v>3845148</v>
      </c>
      <c r="V287" s="3" t="s">
        <v>110</v>
      </c>
      <c r="W287" s="3">
        <v>1511709</v>
      </c>
      <c r="X287" s="3" t="s">
        <v>110</v>
      </c>
      <c r="Y287" s="3">
        <v>2614784</v>
      </c>
      <c r="Z287" s="3" t="s">
        <v>110</v>
      </c>
      <c r="AA287" s="3">
        <v>7703742</v>
      </c>
      <c r="AB287" s="3">
        <v>190072</v>
      </c>
      <c r="AC287" s="3">
        <v>1637797</v>
      </c>
      <c r="AD287" s="3">
        <v>3932356</v>
      </c>
      <c r="AE287" s="3">
        <v>3854404</v>
      </c>
      <c r="AF287" s="3" t="s">
        <v>110</v>
      </c>
      <c r="AG287" s="3">
        <v>1227914</v>
      </c>
      <c r="AH287" s="3" t="s">
        <v>110</v>
      </c>
      <c r="AI287" s="3">
        <v>43564176</v>
      </c>
      <c r="AJ287" s="3">
        <v>58645114</v>
      </c>
      <c r="AK287" s="3">
        <v>3665986</v>
      </c>
      <c r="AL287" s="3" t="s">
        <v>110</v>
      </c>
      <c r="AM287" s="3">
        <v>585515</v>
      </c>
      <c r="AN287" s="3">
        <v>372103</v>
      </c>
      <c r="AO287" s="3">
        <v>1698259</v>
      </c>
      <c r="AP287" s="3" t="s">
        <v>110</v>
      </c>
      <c r="AQ287" s="3" t="s">
        <v>110</v>
      </c>
      <c r="AR287" s="3" t="s">
        <v>110</v>
      </c>
      <c r="AS287" s="3" t="s">
        <v>110</v>
      </c>
      <c r="AT287" s="3" t="s">
        <v>110</v>
      </c>
      <c r="AU287" s="3" t="s">
        <v>110</v>
      </c>
      <c r="AV287" s="3" t="s">
        <v>110</v>
      </c>
      <c r="AW287" s="3" t="s">
        <v>110</v>
      </c>
      <c r="AX287" s="3" t="s">
        <v>110</v>
      </c>
      <c r="AY287" s="3" t="s">
        <v>110</v>
      </c>
      <c r="AZ287" s="3" t="s">
        <v>110</v>
      </c>
      <c r="BA287" s="3">
        <v>4103001</v>
      </c>
      <c r="BB287" s="3">
        <v>713606</v>
      </c>
      <c r="BC287" s="3" t="s">
        <v>110</v>
      </c>
      <c r="BD287" s="3">
        <v>1532107</v>
      </c>
      <c r="BE287" s="3">
        <v>1720505</v>
      </c>
      <c r="BF287" s="3">
        <v>10303234</v>
      </c>
      <c r="BG287" s="3">
        <v>41407867</v>
      </c>
      <c r="BH287" s="3">
        <v>36307042</v>
      </c>
      <c r="BI287" s="3">
        <v>3264986</v>
      </c>
      <c r="BJ287" s="3">
        <v>1788039</v>
      </c>
      <c r="BK287" s="3">
        <v>172133</v>
      </c>
      <c r="BL287" s="3" t="s">
        <v>110</v>
      </c>
      <c r="BM287" s="3" t="s">
        <v>110</v>
      </c>
      <c r="BN287" s="3" t="s">
        <v>110</v>
      </c>
      <c r="BO287" s="3" t="s">
        <v>110</v>
      </c>
      <c r="BP287" s="3" t="s">
        <v>110</v>
      </c>
      <c r="BQ287" s="3" t="s">
        <v>110</v>
      </c>
      <c r="BR287" s="3">
        <v>2357172</v>
      </c>
      <c r="BS287" s="3" t="s">
        <v>110</v>
      </c>
      <c r="BT287" s="3">
        <v>4657816</v>
      </c>
      <c r="BU287" s="3" t="s">
        <v>110</v>
      </c>
      <c r="BV287" s="3">
        <v>2966567</v>
      </c>
      <c r="BW287" s="3">
        <v>15003522</v>
      </c>
      <c r="BX287" s="3">
        <v>14353400</v>
      </c>
      <c r="BY287" s="3">
        <v>2647424</v>
      </c>
      <c r="BZ287" s="3">
        <v>1075545</v>
      </c>
      <c r="CA287" s="3">
        <v>222448</v>
      </c>
      <c r="CB287" s="3" t="s">
        <v>110</v>
      </c>
      <c r="CC287" s="3" t="s">
        <v>110</v>
      </c>
      <c r="CD287" s="3" t="s">
        <v>110</v>
      </c>
      <c r="CE287" s="3" t="s">
        <v>110</v>
      </c>
      <c r="CF287" s="3" t="s">
        <v>110</v>
      </c>
      <c r="CG287" s="3">
        <v>28657964</v>
      </c>
      <c r="CH287" s="3">
        <v>31248474</v>
      </c>
      <c r="CI287" s="3">
        <v>8066884</v>
      </c>
      <c r="CJ287" s="3">
        <v>2192840</v>
      </c>
      <c r="CK287" s="3">
        <v>3973194</v>
      </c>
      <c r="CL287" s="3">
        <v>1468175</v>
      </c>
      <c r="CM287" s="3">
        <v>4845126</v>
      </c>
      <c r="CN287" s="3">
        <v>678161</v>
      </c>
      <c r="CO287" s="3">
        <v>975969</v>
      </c>
      <c r="CP287" s="3" t="s">
        <v>110</v>
      </c>
      <c r="CQ287" s="3" t="s">
        <v>110</v>
      </c>
      <c r="CR287" s="3">
        <v>9539937</v>
      </c>
      <c r="CS287" s="3">
        <v>1239049</v>
      </c>
      <c r="CT287" s="3">
        <v>1893647</v>
      </c>
      <c r="CU287" s="3">
        <v>508602</v>
      </c>
      <c r="CV287" s="3" t="s">
        <v>110</v>
      </c>
      <c r="CW287" s="3">
        <v>1231933</v>
      </c>
      <c r="CX287" s="3">
        <v>56337</v>
      </c>
      <c r="CY287" s="3">
        <v>182272</v>
      </c>
      <c r="CZ287" s="3">
        <v>17128493</v>
      </c>
      <c r="DA287" s="3" t="s">
        <v>110</v>
      </c>
      <c r="DB287" s="30">
        <v>56492016</v>
      </c>
      <c r="DC287" s="30">
        <v>80496929</v>
      </c>
      <c r="DD287" s="35">
        <v>669389749</v>
      </c>
      <c r="DE287" s="18">
        <v>46104444</v>
      </c>
      <c r="DF287" s="18">
        <v>14511049</v>
      </c>
      <c r="DG287" s="18">
        <v>19656445</v>
      </c>
      <c r="DH287" s="18">
        <v>23063749</v>
      </c>
      <c r="DI287" s="18">
        <v>35532567</v>
      </c>
      <c r="DJ287" s="18">
        <v>3845148</v>
      </c>
      <c r="DK287" s="18">
        <v>1511709</v>
      </c>
      <c r="DL287" s="18">
        <v>10508598</v>
      </c>
      <c r="DM287" s="18">
        <v>9424557</v>
      </c>
      <c r="DN287" s="18">
        <v>1227914</v>
      </c>
      <c r="DO287" s="18">
        <v>114879867</v>
      </c>
      <c r="DP287" s="18">
        <v>0</v>
      </c>
      <c r="DQ287" s="18">
        <v>58656764</v>
      </c>
      <c r="DR287" s="18">
        <v>36307042</v>
      </c>
      <c r="DS287" s="18">
        <v>7014988</v>
      </c>
      <c r="DT287" s="18">
        <v>17970089</v>
      </c>
      <c r="DU287" s="18">
        <v>18298817</v>
      </c>
      <c r="DV287" s="18">
        <v>0</v>
      </c>
      <c r="DW287" s="18">
        <v>59906438</v>
      </c>
      <c r="DX287" s="18">
        <v>21224380</v>
      </c>
      <c r="DY287" s="18">
        <v>975969</v>
      </c>
      <c r="DZ287" s="18">
        <v>14469505</v>
      </c>
      <c r="EA287" s="18">
        <v>17310765</v>
      </c>
      <c r="EB287" s="37">
        <v>56492016</v>
      </c>
      <c r="EC287" s="37">
        <v>80496929</v>
      </c>
      <c r="ED287" s="22">
        <v>532400804</v>
      </c>
    </row>
    <row r="288" spans="1:134" ht="12.5" x14ac:dyDescent="0.25">
      <c r="A288" s="2" t="s">
        <v>123</v>
      </c>
      <c r="B288" s="2" t="s">
        <v>124</v>
      </c>
      <c r="C288" s="2" t="s">
        <v>108</v>
      </c>
      <c r="D288" s="5" t="s">
        <v>109</v>
      </c>
      <c r="E288" s="3">
        <v>60255598</v>
      </c>
      <c r="F288" s="3">
        <v>223301</v>
      </c>
      <c r="G288" s="3">
        <v>5886987</v>
      </c>
      <c r="H288" s="3">
        <v>4833185</v>
      </c>
      <c r="I288" s="3">
        <v>2753500</v>
      </c>
      <c r="J288" s="3">
        <v>67729</v>
      </c>
      <c r="K288" s="3">
        <v>1229471</v>
      </c>
      <c r="L288" s="3">
        <v>1122129</v>
      </c>
      <c r="M288" s="3" t="s">
        <v>110</v>
      </c>
      <c r="N288" s="3">
        <v>1008467</v>
      </c>
      <c r="O288" s="3" t="s">
        <v>110</v>
      </c>
      <c r="P288" s="3">
        <v>1456560</v>
      </c>
      <c r="Q288" s="3">
        <v>1278675</v>
      </c>
      <c r="R288" s="3" t="s">
        <v>110</v>
      </c>
      <c r="S288" s="3">
        <v>833586</v>
      </c>
      <c r="T288" s="3">
        <v>874117</v>
      </c>
      <c r="U288" s="3">
        <v>2792250</v>
      </c>
      <c r="V288" s="3">
        <v>7607099</v>
      </c>
      <c r="W288" s="3">
        <v>1662497</v>
      </c>
      <c r="X288" s="3">
        <v>399867</v>
      </c>
      <c r="Y288" s="3">
        <v>424854</v>
      </c>
      <c r="Z288" s="3" t="s">
        <v>110</v>
      </c>
      <c r="AA288" s="3">
        <v>3781316</v>
      </c>
      <c r="AB288" s="3" t="s">
        <v>110</v>
      </c>
      <c r="AC288" s="3">
        <v>1017675</v>
      </c>
      <c r="AD288" s="3">
        <v>837978</v>
      </c>
      <c r="AE288" s="3">
        <v>1393995</v>
      </c>
      <c r="AF288" s="3" t="s">
        <v>110</v>
      </c>
      <c r="AG288" s="3">
        <v>303002</v>
      </c>
      <c r="AH288" s="3" t="s">
        <v>110</v>
      </c>
      <c r="AI288" s="3">
        <v>17668090</v>
      </c>
      <c r="AJ288" s="3">
        <v>30705520</v>
      </c>
      <c r="AK288" s="3">
        <v>1366194</v>
      </c>
      <c r="AL288" s="3" t="s">
        <v>110</v>
      </c>
      <c r="AM288" s="3">
        <v>5448523</v>
      </c>
      <c r="AN288" s="3" t="s">
        <v>110</v>
      </c>
      <c r="AO288" s="3">
        <v>508058</v>
      </c>
      <c r="AP288" s="3" t="s">
        <v>110</v>
      </c>
      <c r="AQ288" s="3" t="s">
        <v>110</v>
      </c>
      <c r="AR288" s="3" t="s">
        <v>110</v>
      </c>
      <c r="AS288" s="3" t="s">
        <v>110</v>
      </c>
      <c r="AT288" s="3" t="s">
        <v>110</v>
      </c>
      <c r="AU288" s="3" t="s">
        <v>110</v>
      </c>
      <c r="AV288" s="3" t="s">
        <v>110</v>
      </c>
      <c r="AW288" s="3" t="s">
        <v>110</v>
      </c>
      <c r="AX288" s="3" t="s">
        <v>110</v>
      </c>
      <c r="AY288" s="3" t="s">
        <v>110</v>
      </c>
      <c r="AZ288" s="3" t="s">
        <v>110</v>
      </c>
      <c r="BA288" s="3">
        <v>1749194</v>
      </c>
      <c r="BB288" s="3" t="s">
        <v>110</v>
      </c>
      <c r="BC288" s="3" t="s">
        <v>110</v>
      </c>
      <c r="BD288" s="3">
        <v>6374254</v>
      </c>
      <c r="BE288" s="3">
        <v>207587</v>
      </c>
      <c r="BF288" s="3">
        <v>631929</v>
      </c>
      <c r="BG288" s="3">
        <v>17809705</v>
      </c>
      <c r="BH288" s="3">
        <v>24655394</v>
      </c>
      <c r="BI288" s="3">
        <v>380406</v>
      </c>
      <c r="BJ288" s="3" t="s">
        <v>110</v>
      </c>
      <c r="BK288" s="3">
        <v>28526</v>
      </c>
      <c r="BL288" s="3" t="s">
        <v>110</v>
      </c>
      <c r="BM288" s="3" t="s">
        <v>110</v>
      </c>
      <c r="BN288" s="3" t="s">
        <v>110</v>
      </c>
      <c r="BO288" s="3" t="s">
        <v>110</v>
      </c>
      <c r="BP288" s="3" t="s">
        <v>110</v>
      </c>
      <c r="BQ288" s="3" t="s">
        <v>110</v>
      </c>
      <c r="BR288" s="3">
        <v>1231529</v>
      </c>
      <c r="BS288" s="3">
        <v>1747445</v>
      </c>
      <c r="BT288" s="3" t="s">
        <v>110</v>
      </c>
      <c r="BU288" s="3" t="s">
        <v>110</v>
      </c>
      <c r="BV288" s="3">
        <v>463891</v>
      </c>
      <c r="BW288" s="3">
        <v>2566095</v>
      </c>
      <c r="BX288" s="3">
        <v>6564156</v>
      </c>
      <c r="BY288" s="3">
        <v>1193008</v>
      </c>
      <c r="BZ288" s="3">
        <v>398494</v>
      </c>
      <c r="CA288" s="3">
        <v>144761</v>
      </c>
      <c r="CB288" s="3" t="s">
        <v>110</v>
      </c>
      <c r="CC288" s="3" t="s">
        <v>110</v>
      </c>
      <c r="CD288" s="3" t="s">
        <v>110</v>
      </c>
      <c r="CE288" s="3" t="s">
        <v>110</v>
      </c>
      <c r="CF288" s="3" t="s">
        <v>110</v>
      </c>
      <c r="CG288" s="3" t="s">
        <v>110</v>
      </c>
      <c r="CH288" s="3" t="s">
        <v>110</v>
      </c>
      <c r="CI288" s="3">
        <v>13453195</v>
      </c>
      <c r="CJ288" s="3">
        <v>348637</v>
      </c>
      <c r="CK288" s="3">
        <v>3624961</v>
      </c>
      <c r="CL288" s="3">
        <v>725828</v>
      </c>
      <c r="CM288" s="3" t="s">
        <v>110</v>
      </c>
      <c r="CN288" s="3" t="s">
        <v>110</v>
      </c>
      <c r="CO288" s="3">
        <v>1086940</v>
      </c>
      <c r="CP288" s="3" t="s">
        <v>110</v>
      </c>
      <c r="CQ288" s="3" t="s">
        <v>110</v>
      </c>
      <c r="CR288" s="3">
        <v>2965915</v>
      </c>
      <c r="CS288" s="3">
        <v>280407</v>
      </c>
      <c r="CT288" s="3">
        <v>654700</v>
      </c>
      <c r="CU288" s="3">
        <v>361016</v>
      </c>
      <c r="CV288" s="3">
        <v>1050906</v>
      </c>
      <c r="CW288" s="3">
        <v>1753596</v>
      </c>
      <c r="CX288" s="3" t="s">
        <v>110</v>
      </c>
      <c r="CY288" s="3">
        <v>759671</v>
      </c>
      <c r="CZ288" s="3">
        <v>3068514</v>
      </c>
      <c r="DA288" s="3" t="s">
        <v>110</v>
      </c>
      <c r="DB288" s="30">
        <v>27467237</v>
      </c>
      <c r="DC288" s="30">
        <v>25509813</v>
      </c>
      <c r="DD288" s="35">
        <v>306997933</v>
      </c>
      <c r="DE288" s="18">
        <v>60255598</v>
      </c>
      <c r="DF288" s="18">
        <v>6110288</v>
      </c>
      <c r="DG288" s="18">
        <v>7654414</v>
      </c>
      <c r="DH288" s="18">
        <v>2351600</v>
      </c>
      <c r="DI288" s="18">
        <v>5451405</v>
      </c>
      <c r="DJ288" s="18">
        <v>2792250</v>
      </c>
      <c r="DK288" s="18">
        <v>9269596</v>
      </c>
      <c r="DL288" s="18">
        <v>4606037</v>
      </c>
      <c r="DM288" s="18">
        <v>3249648</v>
      </c>
      <c r="DN288" s="18">
        <v>303002</v>
      </c>
      <c r="DO288" s="18">
        <v>63819833</v>
      </c>
      <c r="DP288" s="18">
        <v>0</v>
      </c>
      <c r="DQ288" s="18">
        <v>19058153</v>
      </c>
      <c r="DR288" s="18">
        <v>24655394</v>
      </c>
      <c r="DS288" s="18">
        <v>2978974</v>
      </c>
      <c r="DT288" s="18">
        <v>3029986</v>
      </c>
      <c r="DU288" s="18">
        <v>8300419</v>
      </c>
      <c r="DV288" s="18">
        <v>0</v>
      </c>
      <c r="DW288" s="18">
        <v>0</v>
      </c>
      <c r="DX288" s="18">
        <v>18152621</v>
      </c>
      <c r="DY288" s="18">
        <v>1086940</v>
      </c>
      <c r="DZ288" s="18">
        <v>7066540</v>
      </c>
      <c r="EA288" s="18">
        <v>3828185</v>
      </c>
      <c r="EB288" s="37">
        <v>27467237</v>
      </c>
      <c r="EC288" s="37">
        <v>25509813</v>
      </c>
      <c r="ED288" s="22">
        <v>254020883</v>
      </c>
    </row>
    <row r="289" spans="1:134" ht="12.5" x14ac:dyDescent="0.25">
      <c r="A289" s="2" t="s">
        <v>125</v>
      </c>
      <c r="B289" s="2" t="s">
        <v>126</v>
      </c>
      <c r="C289" s="2" t="s">
        <v>108</v>
      </c>
      <c r="D289" s="5" t="s">
        <v>109</v>
      </c>
      <c r="E289" s="3">
        <v>83914034</v>
      </c>
      <c r="F289" s="3">
        <v>394566</v>
      </c>
      <c r="G289" s="3">
        <v>7665519</v>
      </c>
      <c r="H289" s="3">
        <v>9257650</v>
      </c>
      <c r="I289" s="3">
        <v>4997543</v>
      </c>
      <c r="J289" s="3">
        <v>251446</v>
      </c>
      <c r="K289" s="3">
        <v>5001746</v>
      </c>
      <c r="L289" s="3">
        <v>452861</v>
      </c>
      <c r="M289" s="3" t="s">
        <v>110</v>
      </c>
      <c r="N289" s="3">
        <v>453138</v>
      </c>
      <c r="O289" s="3" t="s">
        <v>110</v>
      </c>
      <c r="P289" s="3">
        <v>674209</v>
      </c>
      <c r="Q289" s="3">
        <v>951143</v>
      </c>
      <c r="R289" s="3" t="s">
        <v>110</v>
      </c>
      <c r="S289" s="3">
        <v>687998</v>
      </c>
      <c r="T289" s="3">
        <v>836826</v>
      </c>
      <c r="U289" s="3">
        <v>1687433</v>
      </c>
      <c r="V289" s="3">
        <v>145068</v>
      </c>
      <c r="W289" s="3">
        <v>3764080</v>
      </c>
      <c r="X289" s="3" t="s">
        <v>110</v>
      </c>
      <c r="Y289" s="3">
        <v>610284</v>
      </c>
      <c r="Z289" s="3" t="s">
        <v>110</v>
      </c>
      <c r="AA289" s="3">
        <v>1436573</v>
      </c>
      <c r="AB289" s="3">
        <v>2337223</v>
      </c>
      <c r="AC289" s="3">
        <v>749190</v>
      </c>
      <c r="AD289" s="3">
        <v>1380923</v>
      </c>
      <c r="AE289" s="3">
        <v>1452086</v>
      </c>
      <c r="AF289" s="3" t="s">
        <v>110</v>
      </c>
      <c r="AG289" s="3">
        <v>816461</v>
      </c>
      <c r="AH289" s="3" t="s">
        <v>110</v>
      </c>
      <c r="AI289" s="3">
        <v>25581744</v>
      </c>
      <c r="AJ289" s="3">
        <v>38240900</v>
      </c>
      <c r="AK289" s="3">
        <v>1534020</v>
      </c>
      <c r="AL289" s="3" t="s">
        <v>110</v>
      </c>
      <c r="AM289" s="3">
        <v>7053414</v>
      </c>
      <c r="AN289" s="3">
        <v>367679</v>
      </c>
      <c r="AO289" s="3">
        <v>377902</v>
      </c>
      <c r="AP289" s="3" t="s">
        <v>110</v>
      </c>
      <c r="AQ289" s="3" t="s">
        <v>110</v>
      </c>
      <c r="AR289" s="3" t="s">
        <v>110</v>
      </c>
      <c r="AS289" s="3">
        <v>967769</v>
      </c>
      <c r="AT289" s="3" t="s">
        <v>110</v>
      </c>
      <c r="AU289" s="3" t="s">
        <v>110</v>
      </c>
      <c r="AV289" s="3" t="s">
        <v>110</v>
      </c>
      <c r="AW289" s="3" t="s">
        <v>110</v>
      </c>
      <c r="AX289" s="3" t="s">
        <v>110</v>
      </c>
      <c r="AY289" s="3" t="s">
        <v>110</v>
      </c>
      <c r="AZ289" s="3" t="s">
        <v>110</v>
      </c>
      <c r="BA289" s="3">
        <v>2436802</v>
      </c>
      <c r="BB289" s="3">
        <v>272799</v>
      </c>
      <c r="BC289" s="3" t="s">
        <v>110</v>
      </c>
      <c r="BD289" s="3">
        <v>434749</v>
      </c>
      <c r="BE289" s="3">
        <v>294425</v>
      </c>
      <c r="BF289" s="3">
        <v>1699618</v>
      </c>
      <c r="BG289" s="3">
        <v>27457957</v>
      </c>
      <c r="BH289" s="3">
        <v>28521831</v>
      </c>
      <c r="BI289" s="3">
        <v>1864588</v>
      </c>
      <c r="BJ289" s="3">
        <v>1218293</v>
      </c>
      <c r="BK289" s="3">
        <v>43279</v>
      </c>
      <c r="BL289" s="3" t="s">
        <v>110</v>
      </c>
      <c r="BM289" s="3" t="s">
        <v>110</v>
      </c>
      <c r="BN289" s="3" t="s">
        <v>110</v>
      </c>
      <c r="BO289" s="3" t="s">
        <v>110</v>
      </c>
      <c r="BP289" s="3" t="s">
        <v>110</v>
      </c>
      <c r="BQ289" s="3" t="s">
        <v>110</v>
      </c>
      <c r="BR289" s="3">
        <v>1768169</v>
      </c>
      <c r="BS289" s="3" t="s">
        <v>110</v>
      </c>
      <c r="BT289" s="3">
        <v>2352258</v>
      </c>
      <c r="BU289" s="3" t="s">
        <v>110</v>
      </c>
      <c r="BV289" s="3">
        <v>694501</v>
      </c>
      <c r="BW289" s="3">
        <v>9957178</v>
      </c>
      <c r="BX289" s="3">
        <v>7399412</v>
      </c>
      <c r="BY289" s="3">
        <v>1450436</v>
      </c>
      <c r="BZ289" s="3">
        <v>694722</v>
      </c>
      <c r="CA289" s="3">
        <v>255580</v>
      </c>
      <c r="CB289" s="3" t="s">
        <v>110</v>
      </c>
      <c r="CC289" s="3" t="s">
        <v>110</v>
      </c>
      <c r="CD289" s="3" t="s">
        <v>110</v>
      </c>
      <c r="CE289" s="3" t="s">
        <v>110</v>
      </c>
      <c r="CF289" s="3" t="s">
        <v>110</v>
      </c>
      <c r="CG289" s="3" t="s">
        <v>110</v>
      </c>
      <c r="CH289" s="3" t="s">
        <v>110</v>
      </c>
      <c r="CI289" s="3">
        <v>18359303</v>
      </c>
      <c r="CJ289" s="3" t="s">
        <v>110</v>
      </c>
      <c r="CK289" s="3">
        <v>2004215</v>
      </c>
      <c r="CL289" s="3">
        <v>1149404</v>
      </c>
      <c r="CM289" s="3" t="s">
        <v>110</v>
      </c>
      <c r="CN289" s="3">
        <v>275503</v>
      </c>
      <c r="CO289" s="3">
        <v>189579</v>
      </c>
      <c r="CP289" s="3" t="s">
        <v>110</v>
      </c>
      <c r="CQ289" s="3" t="s">
        <v>110</v>
      </c>
      <c r="CR289" s="3">
        <v>2340148</v>
      </c>
      <c r="CS289" s="3">
        <v>795426</v>
      </c>
      <c r="CT289" s="3" t="s">
        <v>110</v>
      </c>
      <c r="CU289" s="3">
        <v>526413</v>
      </c>
      <c r="CV289" s="3">
        <v>1391413</v>
      </c>
      <c r="CW289" s="3">
        <v>1677679</v>
      </c>
      <c r="CX289" s="3">
        <v>182746</v>
      </c>
      <c r="CY289" s="3" t="s">
        <v>110</v>
      </c>
      <c r="CZ289" s="3">
        <v>3412999</v>
      </c>
      <c r="DA289" s="3">
        <v>381650</v>
      </c>
      <c r="DB289" s="30">
        <v>41813493</v>
      </c>
      <c r="DC289" s="30">
        <v>20184773</v>
      </c>
      <c r="DD289" s="35">
        <v>387542769</v>
      </c>
      <c r="DE289" s="18">
        <v>83914034</v>
      </c>
      <c r="DF289" s="18">
        <v>8060085</v>
      </c>
      <c r="DG289" s="18">
        <v>14506639</v>
      </c>
      <c r="DH289" s="18">
        <v>5454607</v>
      </c>
      <c r="DI289" s="18">
        <v>3603314</v>
      </c>
      <c r="DJ289" s="18">
        <v>1687433</v>
      </c>
      <c r="DK289" s="18">
        <v>3909148</v>
      </c>
      <c r="DL289" s="18">
        <v>4384080</v>
      </c>
      <c r="DM289" s="18">
        <v>3582199</v>
      </c>
      <c r="DN289" s="18">
        <v>816461</v>
      </c>
      <c r="DO289" s="18">
        <v>77267778</v>
      </c>
      <c r="DP289" s="18">
        <v>0</v>
      </c>
      <c r="DQ289" s="18">
        <v>32578160</v>
      </c>
      <c r="DR289" s="18">
        <v>28521831</v>
      </c>
      <c r="DS289" s="18">
        <v>4120427</v>
      </c>
      <c r="DT289" s="18">
        <v>10651679</v>
      </c>
      <c r="DU289" s="18">
        <v>9800150</v>
      </c>
      <c r="DV289" s="18">
        <v>0</v>
      </c>
      <c r="DW289" s="18">
        <v>0</v>
      </c>
      <c r="DX289" s="18">
        <v>21788425</v>
      </c>
      <c r="DY289" s="18">
        <v>189579</v>
      </c>
      <c r="DZ289" s="18">
        <v>6913825</v>
      </c>
      <c r="EA289" s="18">
        <v>3794649</v>
      </c>
      <c r="EB289" s="37">
        <v>41813493</v>
      </c>
      <c r="EC289" s="37">
        <v>20184773</v>
      </c>
      <c r="ED289" s="22">
        <v>325544503</v>
      </c>
    </row>
    <row r="290" spans="1:134" ht="12.5" x14ac:dyDescent="0.25">
      <c r="A290" s="2" t="s">
        <v>127</v>
      </c>
      <c r="B290" s="2" t="s">
        <v>128</v>
      </c>
      <c r="C290" s="2" t="s">
        <v>108</v>
      </c>
      <c r="D290" s="5" t="s">
        <v>109</v>
      </c>
      <c r="E290" s="3">
        <v>97493610</v>
      </c>
      <c r="F290" s="3">
        <v>733537</v>
      </c>
      <c r="G290" s="3">
        <v>20016135</v>
      </c>
      <c r="H290" s="3">
        <v>15307991</v>
      </c>
      <c r="I290" s="3">
        <v>11792560</v>
      </c>
      <c r="J290" s="3">
        <v>289002</v>
      </c>
      <c r="K290" s="3">
        <v>26588535</v>
      </c>
      <c r="L290" s="3">
        <v>7800974</v>
      </c>
      <c r="M290" s="3" t="s">
        <v>110</v>
      </c>
      <c r="N290" s="3">
        <v>5079915</v>
      </c>
      <c r="O290" s="3" t="s">
        <v>110</v>
      </c>
      <c r="P290" s="3">
        <v>17701723</v>
      </c>
      <c r="Q290" s="3">
        <v>9214734</v>
      </c>
      <c r="R290" s="3" t="s">
        <v>110</v>
      </c>
      <c r="S290" s="3">
        <v>4302686</v>
      </c>
      <c r="T290" s="3">
        <v>5632371</v>
      </c>
      <c r="U290" s="3">
        <v>5762096</v>
      </c>
      <c r="V290" s="3">
        <v>11252080</v>
      </c>
      <c r="W290" s="3">
        <v>2243375</v>
      </c>
      <c r="X290" s="3">
        <v>5690553</v>
      </c>
      <c r="Y290" s="3">
        <v>478934</v>
      </c>
      <c r="Z290" s="3">
        <v>7356406</v>
      </c>
      <c r="AA290" s="3">
        <v>24083304</v>
      </c>
      <c r="AB290" s="3" t="s">
        <v>110</v>
      </c>
      <c r="AC290" s="3">
        <v>3223852</v>
      </c>
      <c r="AD290" s="3">
        <v>2925012</v>
      </c>
      <c r="AE290" s="3">
        <v>4707764</v>
      </c>
      <c r="AF290" s="3" t="s">
        <v>110</v>
      </c>
      <c r="AG290" s="3">
        <v>1838957</v>
      </c>
      <c r="AH290" s="3" t="s">
        <v>110</v>
      </c>
      <c r="AI290" s="3">
        <v>87313124</v>
      </c>
      <c r="AJ290" s="3">
        <v>124404136</v>
      </c>
      <c r="AK290" s="3">
        <v>7526217</v>
      </c>
      <c r="AL290" s="3" t="s">
        <v>110</v>
      </c>
      <c r="AM290" s="3">
        <v>4898019</v>
      </c>
      <c r="AN290" s="3" t="s">
        <v>110</v>
      </c>
      <c r="AO290" s="3">
        <v>3035852</v>
      </c>
      <c r="AP290" s="3" t="s">
        <v>110</v>
      </c>
      <c r="AQ290" s="3" t="s">
        <v>110</v>
      </c>
      <c r="AR290" s="3" t="s">
        <v>110</v>
      </c>
      <c r="AS290" s="3" t="s">
        <v>110</v>
      </c>
      <c r="AT290" s="3" t="s">
        <v>110</v>
      </c>
      <c r="AU290" s="3" t="s">
        <v>110</v>
      </c>
      <c r="AV290" s="3" t="s">
        <v>110</v>
      </c>
      <c r="AW290" s="3" t="s">
        <v>110</v>
      </c>
      <c r="AX290" s="3" t="s">
        <v>110</v>
      </c>
      <c r="AY290" s="3" t="s">
        <v>110</v>
      </c>
      <c r="AZ290" s="3" t="s">
        <v>110</v>
      </c>
      <c r="BA290" s="3">
        <v>6604629</v>
      </c>
      <c r="BB290" s="3">
        <v>697773</v>
      </c>
      <c r="BC290" s="3" t="s">
        <v>110</v>
      </c>
      <c r="BD290" s="3">
        <v>2758323</v>
      </c>
      <c r="BE290" s="3">
        <v>242051</v>
      </c>
      <c r="BF290" s="3">
        <v>1464897</v>
      </c>
      <c r="BG290" s="3">
        <v>62626197</v>
      </c>
      <c r="BH290" s="3">
        <v>65871547</v>
      </c>
      <c r="BI290" s="3">
        <v>9022541</v>
      </c>
      <c r="BJ290" s="3" t="s">
        <v>110</v>
      </c>
      <c r="BK290" s="3">
        <v>101124</v>
      </c>
      <c r="BL290" s="3" t="s">
        <v>110</v>
      </c>
      <c r="BM290" s="3" t="s">
        <v>110</v>
      </c>
      <c r="BN290" s="3" t="s">
        <v>110</v>
      </c>
      <c r="BO290" s="3" t="s">
        <v>110</v>
      </c>
      <c r="BP290" s="3" t="s">
        <v>110</v>
      </c>
      <c r="BQ290" s="3" t="s">
        <v>110</v>
      </c>
      <c r="BR290" s="3">
        <v>3861491</v>
      </c>
      <c r="BS290" s="3" t="s">
        <v>110</v>
      </c>
      <c r="BT290" s="3">
        <v>3503705</v>
      </c>
      <c r="BU290" s="3" t="s">
        <v>110</v>
      </c>
      <c r="BV290" s="3">
        <v>1519481</v>
      </c>
      <c r="BW290" s="3">
        <v>22476232</v>
      </c>
      <c r="BX290" s="3">
        <v>31123195</v>
      </c>
      <c r="BY290" s="3">
        <v>2896256</v>
      </c>
      <c r="BZ290" s="3">
        <v>1950886</v>
      </c>
      <c r="CA290" s="3">
        <v>472037</v>
      </c>
      <c r="CB290" s="3">
        <v>2820000</v>
      </c>
      <c r="CC290" s="3" t="s">
        <v>110</v>
      </c>
      <c r="CD290" s="3" t="s">
        <v>110</v>
      </c>
      <c r="CE290" s="3" t="s">
        <v>110</v>
      </c>
      <c r="CF290" s="3" t="s">
        <v>110</v>
      </c>
      <c r="CG290" s="3">
        <v>28713512</v>
      </c>
      <c r="CH290" s="3">
        <v>99207554</v>
      </c>
      <c r="CI290" s="3">
        <v>39507360</v>
      </c>
      <c r="CJ290" s="3" t="s">
        <v>110</v>
      </c>
      <c r="CK290" s="3" t="s">
        <v>110</v>
      </c>
      <c r="CL290" s="3" t="s">
        <v>110</v>
      </c>
      <c r="CM290" s="3">
        <v>13900262</v>
      </c>
      <c r="CN290" s="3" t="s">
        <v>110</v>
      </c>
      <c r="CO290" s="3">
        <v>1898257</v>
      </c>
      <c r="CP290" s="3" t="s">
        <v>110</v>
      </c>
      <c r="CQ290" s="3" t="s">
        <v>110</v>
      </c>
      <c r="CR290" s="3">
        <v>9690045</v>
      </c>
      <c r="CS290" s="3">
        <v>3018434</v>
      </c>
      <c r="CT290" s="3">
        <v>435297</v>
      </c>
      <c r="CU290" s="3">
        <v>1275760</v>
      </c>
      <c r="CV290" s="3">
        <v>1673094</v>
      </c>
      <c r="CW290" s="3">
        <v>1412734</v>
      </c>
      <c r="CX290" s="3">
        <v>224348</v>
      </c>
      <c r="CY290" s="3">
        <v>3112172</v>
      </c>
      <c r="CZ290" s="3">
        <v>4391856</v>
      </c>
      <c r="DA290" s="3" t="s">
        <v>110</v>
      </c>
      <c r="DB290" s="30">
        <v>99578774</v>
      </c>
      <c r="DC290" s="30">
        <v>74392445</v>
      </c>
      <c r="DD290" s="35">
        <v>1121137723</v>
      </c>
      <c r="DE290" s="18">
        <v>97493610</v>
      </c>
      <c r="DF290" s="18">
        <v>20749672</v>
      </c>
      <c r="DG290" s="18">
        <v>27389553</v>
      </c>
      <c r="DH290" s="18">
        <v>34389509</v>
      </c>
      <c r="DI290" s="18">
        <v>41931429</v>
      </c>
      <c r="DJ290" s="18">
        <v>5762096</v>
      </c>
      <c r="DK290" s="18">
        <v>13495455</v>
      </c>
      <c r="DL290" s="18">
        <v>37609197</v>
      </c>
      <c r="DM290" s="18">
        <v>10856628</v>
      </c>
      <c r="DN290" s="18">
        <v>1838957</v>
      </c>
      <c r="DO290" s="18">
        <v>237238073</v>
      </c>
      <c r="DP290" s="18">
        <v>0</v>
      </c>
      <c r="DQ290" s="18">
        <v>73456810</v>
      </c>
      <c r="DR290" s="18">
        <v>65871547</v>
      </c>
      <c r="DS290" s="18">
        <v>7365196</v>
      </c>
      <c r="DT290" s="18">
        <v>23995713</v>
      </c>
      <c r="DU290" s="18">
        <v>36442374</v>
      </c>
      <c r="DV290" s="18">
        <v>2820000</v>
      </c>
      <c r="DW290" s="18">
        <v>127921066</v>
      </c>
      <c r="DX290" s="18">
        <v>53407622</v>
      </c>
      <c r="DY290" s="18">
        <v>1898257</v>
      </c>
      <c r="DZ290" s="18">
        <v>17729712</v>
      </c>
      <c r="EA290" s="18">
        <v>7504028</v>
      </c>
      <c r="EB290" s="37">
        <v>99578774</v>
      </c>
      <c r="EC290" s="37">
        <v>74392445</v>
      </c>
      <c r="ED290" s="22">
        <v>947166504</v>
      </c>
    </row>
    <row r="291" spans="1:134" ht="12.5" x14ac:dyDescent="0.25">
      <c r="A291" s="2" t="s">
        <v>129</v>
      </c>
      <c r="B291" s="2" t="s">
        <v>130</v>
      </c>
      <c r="C291" s="2" t="s">
        <v>108</v>
      </c>
      <c r="D291" s="5" t="s">
        <v>109</v>
      </c>
      <c r="E291" s="3">
        <v>231140556</v>
      </c>
      <c r="F291" s="3">
        <v>494792</v>
      </c>
      <c r="G291" s="3">
        <v>17901442</v>
      </c>
      <c r="H291" s="3">
        <v>13470451</v>
      </c>
      <c r="I291" s="3">
        <v>7692420</v>
      </c>
      <c r="J291" s="3">
        <v>1619846</v>
      </c>
      <c r="K291" s="3">
        <v>15335970</v>
      </c>
      <c r="L291" s="3">
        <v>1202061</v>
      </c>
      <c r="M291" s="3" t="s">
        <v>110</v>
      </c>
      <c r="N291" s="3">
        <v>985672</v>
      </c>
      <c r="O291" s="3" t="s">
        <v>110</v>
      </c>
      <c r="P291" s="3">
        <v>1871249</v>
      </c>
      <c r="Q291" s="3">
        <v>955459</v>
      </c>
      <c r="R291" s="3" t="s">
        <v>110</v>
      </c>
      <c r="S291" s="3">
        <v>901356</v>
      </c>
      <c r="T291" s="3">
        <v>1826570</v>
      </c>
      <c r="U291" s="3">
        <v>8316417</v>
      </c>
      <c r="V291" s="3">
        <v>840977</v>
      </c>
      <c r="W291" s="3">
        <v>1149343</v>
      </c>
      <c r="X291" s="3">
        <v>264973</v>
      </c>
      <c r="Y291" s="3">
        <v>5413510</v>
      </c>
      <c r="Z291" s="3" t="s">
        <v>110</v>
      </c>
      <c r="AA291" s="3">
        <v>36565638</v>
      </c>
      <c r="AB291" s="3" t="s">
        <v>110</v>
      </c>
      <c r="AC291" s="3">
        <v>4361159</v>
      </c>
      <c r="AD291" s="3">
        <v>2217020</v>
      </c>
      <c r="AE291" s="3">
        <v>2968758</v>
      </c>
      <c r="AF291" s="3" t="s">
        <v>110</v>
      </c>
      <c r="AG291" s="3">
        <v>5510428</v>
      </c>
      <c r="AH291" s="3" t="s">
        <v>110</v>
      </c>
      <c r="AI291" s="3">
        <v>74120988</v>
      </c>
      <c r="AJ291" s="3">
        <v>80179426</v>
      </c>
      <c r="AK291" s="3">
        <v>4446978</v>
      </c>
      <c r="AL291" s="3" t="s">
        <v>110</v>
      </c>
      <c r="AM291" s="3">
        <v>1150550</v>
      </c>
      <c r="AN291" s="3" t="s">
        <v>110</v>
      </c>
      <c r="AO291" s="3">
        <v>1858529</v>
      </c>
      <c r="AP291" s="3" t="s">
        <v>110</v>
      </c>
      <c r="AQ291" s="3" t="s">
        <v>110</v>
      </c>
      <c r="AR291" s="3" t="s">
        <v>110</v>
      </c>
      <c r="AS291" s="3">
        <v>5859165</v>
      </c>
      <c r="AT291" s="3" t="s">
        <v>110</v>
      </c>
      <c r="AU291" s="3" t="s">
        <v>110</v>
      </c>
      <c r="AV291" s="3" t="s">
        <v>110</v>
      </c>
      <c r="AW291" s="3" t="s">
        <v>110</v>
      </c>
      <c r="AX291" s="3" t="s">
        <v>110</v>
      </c>
      <c r="AY291" s="3" t="s">
        <v>110</v>
      </c>
      <c r="AZ291" s="3" t="s">
        <v>110</v>
      </c>
      <c r="BA291" s="3">
        <v>4375526</v>
      </c>
      <c r="BB291" s="3">
        <v>525022</v>
      </c>
      <c r="BC291" s="3">
        <v>10642</v>
      </c>
      <c r="BD291" s="3">
        <v>5186197</v>
      </c>
      <c r="BE291" s="3">
        <v>3063422</v>
      </c>
      <c r="BF291" s="3">
        <v>1139327</v>
      </c>
      <c r="BG291" s="3">
        <v>50582120</v>
      </c>
      <c r="BH291" s="3">
        <v>67944113</v>
      </c>
      <c r="BI291" s="3">
        <v>5161081</v>
      </c>
      <c r="BJ291" s="3">
        <v>1259113</v>
      </c>
      <c r="BK291" s="3">
        <v>91684</v>
      </c>
      <c r="BL291" s="3" t="s">
        <v>110</v>
      </c>
      <c r="BM291" s="3" t="s">
        <v>110</v>
      </c>
      <c r="BN291" s="3" t="s">
        <v>110</v>
      </c>
      <c r="BO291" s="3" t="s">
        <v>110</v>
      </c>
      <c r="BP291" s="3" t="s">
        <v>110</v>
      </c>
      <c r="BQ291" s="3" t="s">
        <v>110</v>
      </c>
      <c r="BR291" s="3">
        <v>3475034</v>
      </c>
      <c r="BS291" s="3">
        <v>2246317</v>
      </c>
      <c r="BT291" s="3">
        <v>2383871</v>
      </c>
      <c r="BU291" s="3" t="s">
        <v>110</v>
      </c>
      <c r="BV291" s="3">
        <v>1070740</v>
      </c>
      <c r="BW291" s="3">
        <v>10645107</v>
      </c>
      <c r="BX291" s="3">
        <v>15468903</v>
      </c>
      <c r="BY291" s="3">
        <v>2645584</v>
      </c>
      <c r="BZ291" s="3">
        <v>3738098</v>
      </c>
      <c r="CA291" s="3">
        <v>377915</v>
      </c>
      <c r="CB291" s="3" t="s">
        <v>110</v>
      </c>
      <c r="CC291" s="3" t="s">
        <v>110</v>
      </c>
      <c r="CD291" s="3" t="s">
        <v>110</v>
      </c>
      <c r="CE291" s="3" t="s">
        <v>110</v>
      </c>
      <c r="CF291" s="3" t="s">
        <v>110</v>
      </c>
      <c r="CG291" s="3">
        <v>41788901</v>
      </c>
      <c r="CH291" s="3">
        <v>43710627</v>
      </c>
      <c r="CI291" s="3">
        <v>18875955</v>
      </c>
      <c r="CJ291" s="3">
        <v>371674</v>
      </c>
      <c r="CK291" s="3">
        <v>407472</v>
      </c>
      <c r="CL291" s="3">
        <v>6154781</v>
      </c>
      <c r="CM291" s="3">
        <v>6818366</v>
      </c>
      <c r="CN291" s="3">
        <v>109041</v>
      </c>
      <c r="CO291" s="3">
        <v>2591069</v>
      </c>
      <c r="CP291" s="3" t="s">
        <v>110</v>
      </c>
      <c r="CQ291" s="3" t="s">
        <v>110</v>
      </c>
      <c r="CR291" s="3">
        <v>10310604</v>
      </c>
      <c r="CS291" s="3">
        <v>5193735</v>
      </c>
      <c r="CT291" s="3">
        <v>5333492</v>
      </c>
      <c r="CU291" s="3">
        <v>471479</v>
      </c>
      <c r="CV291" s="3">
        <v>711160</v>
      </c>
      <c r="CW291" s="3">
        <v>2027343</v>
      </c>
      <c r="CX291" s="3">
        <v>253783</v>
      </c>
      <c r="CY291" s="3">
        <v>1942950</v>
      </c>
      <c r="CZ291" s="3">
        <v>11483718</v>
      </c>
      <c r="DA291" s="3">
        <v>1405113</v>
      </c>
      <c r="DB291" s="30">
        <v>94488843</v>
      </c>
      <c r="DC291" s="30">
        <v>126797854</v>
      </c>
      <c r="DD291" s="35">
        <v>1093259479</v>
      </c>
      <c r="DE291" s="18">
        <v>231140556</v>
      </c>
      <c r="DF291" s="18">
        <v>18396234</v>
      </c>
      <c r="DG291" s="18">
        <v>22782717</v>
      </c>
      <c r="DH291" s="18">
        <v>16538031</v>
      </c>
      <c r="DI291" s="18">
        <v>6540306</v>
      </c>
      <c r="DJ291" s="18">
        <v>8316417</v>
      </c>
      <c r="DK291" s="18">
        <v>1990320</v>
      </c>
      <c r="DL291" s="18">
        <v>42244121</v>
      </c>
      <c r="DM291" s="18">
        <v>9546937</v>
      </c>
      <c r="DN291" s="18">
        <v>5510428</v>
      </c>
      <c r="DO291" s="18">
        <v>177713023</v>
      </c>
      <c r="DP291" s="18">
        <v>0</v>
      </c>
      <c r="DQ291" s="18">
        <v>61296747</v>
      </c>
      <c r="DR291" s="18">
        <v>67944113</v>
      </c>
      <c r="DS291" s="18">
        <v>8105222</v>
      </c>
      <c r="DT291" s="18">
        <v>11715847</v>
      </c>
      <c r="DU291" s="18">
        <v>22230500</v>
      </c>
      <c r="DV291" s="18">
        <v>0</v>
      </c>
      <c r="DW291" s="18">
        <v>85499528</v>
      </c>
      <c r="DX291" s="18">
        <v>32737289</v>
      </c>
      <c r="DY291" s="18">
        <v>2591069</v>
      </c>
      <c r="DZ291" s="18">
        <v>24301596</v>
      </c>
      <c r="EA291" s="18">
        <v>14831781</v>
      </c>
      <c r="EB291" s="37">
        <v>94488843</v>
      </c>
      <c r="EC291" s="37">
        <v>126797854</v>
      </c>
      <c r="ED291" s="22">
        <v>871972782</v>
      </c>
    </row>
    <row r="292" spans="1:134" ht="12.5" x14ac:dyDescent="0.25">
      <c r="A292" s="2" t="s">
        <v>131</v>
      </c>
      <c r="B292" s="2" t="s">
        <v>132</v>
      </c>
      <c r="C292" s="2" t="s">
        <v>108</v>
      </c>
      <c r="D292" s="5" t="s">
        <v>109</v>
      </c>
      <c r="E292" s="3">
        <v>904035060</v>
      </c>
      <c r="F292" s="3">
        <v>1010666</v>
      </c>
      <c r="G292" s="3">
        <v>12601416</v>
      </c>
      <c r="H292" s="3">
        <v>11653432</v>
      </c>
      <c r="I292" s="3">
        <v>16358294</v>
      </c>
      <c r="J292" s="3">
        <v>224166</v>
      </c>
      <c r="K292" s="3">
        <v>49821436</v>
      </c>
      <c r="L292" s="3">
        <v>21818075</v>
      </c>
      <c r="M292" s="3" t="s">
        <v>110</v>
      </c>
      <c r="N292" s="3">
        <v>15511892</v>
      </c>
      <c r="O292" s="3" t="s">
        <v>110</v>
      </c>
      <c r="P292" s="3">
        <v>36981874</v>
      </c>
      <c r="Q292" s="3">
        <v>24509324</v>
      </c>
      <c r="R292" s="3" t="s">
        <v>110</v>
      </c>
      <c r="S292" s="3">
        <v>9991229</v>
      </c>
      <c r="T292" s="3">
        <v>22659055</v>
      </c>
      <c r="U292" s="3">
        <v>18583666</v>
      </c>
      <c r="V292" s="3" t="s">
        <v>110</v>
      </c>
      <c r="W292" s="3">
        <v>70915386</v>
      </c>
      <c r="X292" s="3">
        <v>57241078</v>
      </c>
      <c r="Y292" s="3">
        <v>557371</v>
      </c>
      <c r="Z292" s="3">
        <v>3676571</v>
      </c>
      <c r="AA292" s="3">
        <v>56271109</v>
      </c>
      <c r="AB292" s="3">
        <v>12495399</v>
      </c>
      <c r="AC292" s="3">
        <v>2056190</v>
      </c>
      <c r="AD292" s="3">
        <v>8045169</v>
      </c>
      <c r="AE292" s="3">
        <v>4937041</v>
      </c>
      <c r="AF292" s="3" t="s">
        <v>110</v>
      </c>
      <c r="AG292" s="3">
        <v>2183134</v>
      </c>
      <c r="AH292" s="3" t="s">
        <v>110</v>
      </c>
      <c r="AI292" s="3">
        <v>237007775</v>
      </c>
      <c r="AJ292" s="3">
        <v>322135373</v>
      </c>
      <c r="AK292" s="3">
        <v>18710449</v>
      </c>
      <c r="AL292" s="3" t="s">
        <v>110</v>
      </c>
      <c r="AM292" s="3">
        <v>21833136</v>
      </c>
      <c r="AN292" s="3">
        <v>1841295</v>
      </c>
      <c r="AO292" s="3" t="s">
        <v>110</v>
      </c>
      <c r="AP292" s="3" t="s">
        <v>110</v>
      </c>
      <c r="AQ292" s="3" t="s">
        <v>110</v>
      </c>
      <c r="AR292" s="3" t="s">
        <v>110</v>
      </c>
      <c r="AS292" s="3">
        <v>4171669</v>
      </c>
      <c r="AT292" s="3" t="s">
        <v>110</v>
      </c>
      <c r="AU292" s="3" t="s">
        <v>110</v>
      </c>
      <c r="AV292" s="3" t="s">
        <v>110</v>
      </c>
      <c r="AW292" s="3" t="s">
        <v>110</v>
      </c>
      <c r="AX292" s="3" t="s">
        <v>110</v>
      </c>
      <c r="AY292" s="3" t="s">
        <v>110</v>
      </c>
      <c r="AZ292" s="3" t="s">
        <v>110</v>
      </c>
      <c r="BA292" s="3">
        <v>12904377</v>
      </c>
      <c r="BB292" s="3">
        <v>1715</v>
      </c>
      <c r="BC292" s="3" t="s">
        <v>110</v>
      </c>
      <c r="BD292" s="3">
        <v>5242026</v>
      </c>
      <c r="BE292" s="3">
        <v>1183404</v>
      </c>
      <c r="BF292" s="3">
        <v>10577230</v>
      </c>
      <c r="BG292" s="3">
        <v>128059691</v>
      </c>
      <c r="BH292" s="3">
        <v>170035057</v>
      </c>
      <c r="BI292" s="3">
        <v>14194539</v>
      </c>
      <c r="BJ292" s="3">
        <v>8311626</v>
      </c>
      <c r="BK292" s="3" t="s">
        <v>110</v>
      </c>
      <c r="BL292" s="3" t="s">
        <v>110</v>
      </c>
      <c r="BM292" s="3" t="s">
        <v>110</v>
      </c>
      <c r="BN292" s="3" t="s">
        <v>110</v>
      </c>
      <c r="BO292" s="3" t="s">
        <v>110</v>
      </c>
      <c r="BP292" s="3" t="s">
        <v>110</v>
      </c>
      <c r="BQ292" s="3" t="s">
        <v>110</v>
      </c>
      <c r="BR292" s="3">
        <v>10879475</v>
      </c>
      <c r="BS292" s="3">
        <v>5541045</v>
      </c>
      <c r="BT292" s="3">
        <v>668236</v>
      </c>
      <c r="BU292" s="3" t="s">
        <v>110</v>
      </c>
      <c r="BV292" s="3">
        <v>9113981</v>
      </c>
      <c r="BW292" s="3">
        <v>6107501</v>
      </c>
      <c r="BX292" s="3">
        <v>7243451</v>
      </c>
      <c r="BY292" s="3">
        <v>461298</v>
      </c>
      <c r="BZ292" s="3">
        <v>9225159</v>
      </c>
      <c r="CA292" s="3">
        <v>4178660</v>
      </c>
      <c r="CB292" s="3" t="s">
        <v>110</v>
      </c>
      <c r="CC292" s="3" t="s">
        <v>110</v>
      </c>
      <c r="CD292" s="3" t="s">
        <v>110</v>
      </c>
      <c r="CE292" s="3" t="s">
        <v>110</v>
      </c>
      <c r="CF292" s="3" t="s">
        <v>110</v>
      </c>
      <c r="CG292" s="3">
        <v>4256425</v>
      </c>
      <c r="CH292" s="3">
        <v>3427928</v>
      </c>
      <c r="CI292" s="3">
        <v>96847474</v>
      </c>
      <c r="CJ292" s="3" t="s">
        <v>110</v>
      </c>
      <c r="CK292" s="3">
        <v>607230</v>
      </c>
      <c r="CL292" s="3">
        <v>1039809</v>
      </c>
      <c r="CM292" s="3" t="s">
        <v>110</v>
      </c>
      <c r="CN292" s="3">
        <v>1878661</v>
      </c>
      <c r="CO292" s="3">
        <v>33984711</v>
      </c>
      <c r="CP292" s="3" t="s">
        <v>110</v>
      </c>
      <c r="CQ292" s="3" t="s">
        <v>110</v>
      </c>
      <c r="CR292" s="3">
        <v>17728996</v>
      </c>
      <c r="CS292" s="3">
        <v>14482809</v>
      </c>
      <c r="CT292" s="3">
        <v>6543502</v>
      </c>
      <c r="CU292" s="3" t="s">
        <v>110</v>
      </c>
      <c r="CV292" s="3" t="s">
        <v>110</v>
      </c>
      <c r="CW292" s="3">
        <v>1232750</v>
      </c>
      <c r="CX292" s="3" t="s">
        <v>110</v>
      </c>
      <c r="CY292" s="3">
        <v>6456553</v>
      </c>
      <c r="CZ292" s="3">
        <v>4495477</v>
      </c>
      <c r="DA292" s="3">
        <v>3788200</v>
      </c>
      <c r="DB292" s="30">
        <v>406585751</v>
      </c>
      <c r="DC292" s="30">
        <v>331124021</v>
      </c>
      <c r="DD292" s="35">
        <v>3308246498</v>
      </c>
      <c r="DE292" s="18">
        <v>904035060</v>
      </c>
      <c r="DF292" s="18">
        <v>13612082</v>
      </c>
      <c r="DG292" s="18">
        <v>28235892</v>
      </c>
      <c r="DH292" s="18">
        <v>71639511</v>
      </c>
      <c r="DI292" s="18">
        <v>109653374</v>
      </c>
      <c r="DJ292" s="18">
        <v>18583666</v>
      </c>
      <c r="DK292" s="18">
        <v>70915386</v>
      </c>
      <c r="DL292" s="18">
        <v>130241528</v>
      </c>
      <c r="DM292" s="18">
        <v>15038400</v>
      </c>
      <c r="DN292" s="18">
        <v>2183134</v>
      </c>
      <c r="DO292" s="18">
        <v>623847815</v>
      </c>
      <c r="DP292" s="18">
        <v>0</v>
      </c>
      <c r="DQ292" s="18">
        <v>162326490</v>
      </c>
      <c r="DR292" s="18">
        <v>170035057</v>
      </c>
      <c r="DS292" s="18">
        <v>17088756</v>
      </c>
      <c r="DT292" s="18">
        <v>15221482</v>
      </c>
      <c r="DU292" s="18">
        <v>21108568</v>
      </c>
      <c r="DV292" s="18">
        <v>0</v>
      </c>
      <c r="DW292" s="18">
        <v>7684353</v>
      </c>
      <c r="DX292" s="18">
        <v>100373174</v>
      </c>
      <c r="DY292" s="18">
        <v>33984711</v>
      </c>
      <c r="DZ292" s="18">
        <v>39988057</v>
      </c>
      <c r="EA292" s="18">
        <v>14740230</v>
      </c>
      <c r="EB292" s="37">
        <v>406585751</v>
      </c>
      <c r="EC292" s="37">
        <v>331124021</v>
      </c>
      <c r="ED292" s="22">
        <v>2570536726</v>
      </c>
    </row>
    <row r="293" spans="1:134" ht="12.5" x14ac:dyDescent="0.25">
      <c r="A293" s="2" t="s">
        <v>133</v>
      </c>
      <c r="B293" s="2" t="s">
        <v>134</v>
      </c>
      <c r="C293" s="2" t="s">
        <v>108</v>
      </c>
      <c r="D293" s="5" t="s">
        <v>109</v>
      </c>
      <c r="E293" s="3">
        <v>77817522</v>
      </c>
      <c r="F293" s="3">
        <v>602393</v>
      </c>
      <c r="G293" s="3">
        <v>11814805</v>
      </c>
      <c r="H293" s="3">
        <v>7155524</v>
      </c>
      <c r="I293" s="3">
        <v>5089177</v>
      </c>
      <c r="J293" s="3" t="s">
        <v>110</v>
      </c>
      <c r="K293" s="3">
        <v>15000095</v>
      </c>
      <c r="L293" s="3">
        <v>13919</v>
      </c>
      <c r="M293" s="3" t="s">
        <v>110</v>
      </c>
      <c r="N293" s="3">
        <v>10895</v>
      </c>
      <c r="O293" s="3" t="s">
        <v>110</v>
      </c>
      <c r="P293" s="3">
        <v>55832</v>
      </c>
      <c r="Q293" s="3">
        <v>15745</v>
      </c>
      <c r="R293" s="3" t="s">
        <v>110</v>
      </c>
      <c r="S293" s="3">
        <v>10581</v>
      </c>
      <c r="T293" s="3">
        <v>35332</v>
      </c>
      <c r="U293" s="3">
        <v>3017069</v>
      </c>
      <c r="V293" s="3" t="s">
        <v>110</v>
      </c>
      <c r="W293" s="3">
        <v>587085</v>
      </c>
      <c r="X293" s="3" t="s">
        <v>110</v>
      </c>
      <c r="Y293" s="3" t="s">
        <v>110</v>
      </c>
      <c r="Z293" s="3" t="s">
        <v>110</v>
      </c>
      <c r="AA293" s="3">
        <v>10291379</v>
      </c>
      <c r="AB293" s="3" t="s">
        <v>110</v>
      </c>
      <c r="AC293" s="3" t="s">
        <v>110</v>
      </c>
      <c r="AD293" s="3" t="s">
        <v>110</v>
      </c>
      <c r="AE293" s="3" t="s">
        <v>110</v>
      </c>
      <c r="AF293" s="3" t="s">
        <v>110</v>
      </c>
      <c r="AG293" s="3" t="s">
        <v>110</v>
      </c>
      <c r="AH293" s="3" t="s">
        <v>110</v>
      </c>
      <c r="AI293" s="3">
        <v>34563539</v>
      </c>
      <c r="AJ293" s="3">
        <v>36035600</v>
      </c>
      <c r="AK293" s="3" t="s">
        <v>110</v>
      </c>
      <c r="AL293" s="3" t="s">
        <v>110</v>
      </c>
      <c r="AM293" s="3">
        <v>316605</v>
      </c>
      <c r="AN293" s="3" t="s">
        <v>110</v>
      </c>
      <c r="AO293" s="3" t="s">
        <v>110</v>
      </c>
      <c r="AP293" s="3" t="s">
        <v>110</v>
      </c>
      <c r="AQ293" s="3" t="s">
        <v>110</v>
      </c>
      <c r="AR293" s="3" t="s">
        <v>110</v>
      </c>
      <c r="AS293" s="3" t="s">
        <v>110</v>
      </c>
      <c r="AT293" s="3" t="s">
        <v>110</v>
      </c>
      <c r="AU293" s="3" t="s">
        <v>110</v>
      </c>
      <c r="AV293" s="3" t="s">
        <v>110</v>
      </c>
      <c r="AW293" s="3" t="s">
        <v>110</v>
      </c>
      <c r="AX293" s="3" t="s">
        <v>110</v>
      </c>
      <c r="AY293" s="3" t="s">
        <v>110</v>
      </c>
      <c r="AZ293" s="3" t="s">
        <v>110</v>
      </c>
      <c r="BA293" s="3" t="s">
        <v>110</v>
      </c>
      <c r="BB293" s="3">
        <v>186119</v>
      </c>
      <c r="BC293" s="3" t="s">
        <v>110</v>
      </c>
      <c r="BD293" s="3">
        <v>546574</v>
      </c>
      <c r="BE293" s="3">
        <v>1806591</v>
      </c>
      <c r="BF293" s="3">
        <v>228815</v>
      </c>
      <c r="BG293" s="3">
        <v>15155310</v>
      </c>
      <c r="BH293" s="3">
        <v>32924227</v>
      </c>
      <c r="BI293" s="3">
        <v>1877581</v>
      </c>
      <c r="BJ293" s="3">
        <v>6123415</v>
      </c>
      <c r="BK293" s="3" t="s">
        <v>110</v>
      </c>
      <c r="BL293" s="3" t="s">
        <v>110</v>
      </c>
      <c r="BM293" s="3" t="s">
        <v>110</v>
      </c>
      <c r="BN293" s="3" t="s">
        <v>110</v>
      </c>
      <c r="BO293" s="3" t="s">
        <v>110</v>
      </c>
      <c r="BP293" s="3" t="s">
        <v>110</v>
      </c>
      <c r="BQ293" s="3" t="s">
        <v>110</v>
      </c>
      <c r="BR293" s="3">
        <v>1763174</v>
      </c>
      <c r="BS293" s="3">
        <v>527400</v>
      </c>
      <c r="BT293" s="3">
        <v>1769539</v>
      </c>
      <c r="BU293" s="3" t="s">
        <v>110</v>
      </c>
      <c r="BV293" s="3" t="s">
        <v>110</v>
      </c>
      <c r="BW293" s="3" t="s">
        <v>110</v>
      </c>
      <c r="BX293" s="3">
        <v>13529376</v>
      </c>
      <c r="BY293" s="3">
        <v>2068804</v>
      </c>
      <c r="BZ293" s="3">
        <v>300381</v>
      </c>
      <c r="CA293" s="3">
        <v>195131</v>
      </c>
      <c r="CB293" s="3" t="s">
        <v>110</v>
      </c>
      <c r="CC293" s="3" t="s">
        <v>110</v>
      </c>
      <c r="CD293" s="3" t="s">
        <v>110</v>
      </c>
      <c r="CE293" s="3" t="s">
        <v>110</v>
      </c>
      <c r="CF293" s="3" t="s">
        <v>110</v>
      </c>
      <c r="CG293" s="3">
        <v>19146980</v>
      </c>
      <c r="CH293" s="3">
        <v>5770840</v>
      </c>
      <c r="CI293" s="3">
        <v>7755079</v>
      </c>
      <c r="CJ293" s="3" t="s">
        <v>110</v>
      </c>
      <c r="CK293" s="3">
        <v>1095</v>
      </c>
      <c r="CL293" s="3" t="s">
        <v>110</v>
      </c>
      <c r="CM293" s="3" t="s">
        <v>110</v>
      </c>
      <c r="CN293" s="3" t="s">
        <v>110</v>
      </c>
      <c r="CO293" s="3">
        <v>6607525</v>
      </c>
      <c r="CP293" s="3">
        <v>25600</v>
      </c>
      <c r="CQ293" s="3" t="s">
        <v>110</v>
      </c>
      <c r="CR293" s="3">
        <v>9086870</v>
      </c>
      <c r="CS293" s="3">
        <v>302201</v>
      </c>
      <c r="CT293" s="3">
        <v>2419949</v>
      </c>
      <c r="CU293" s="3">
        <v>277436</v>
      </c>
      <c r="CV293" s="3" t="s">
        <v>110</v>
      </c>
      <c r="CW293" s="3">
        <v>2147996</v>
      </c>
      <c r="CX293" s="3">
        <v>15463</v>
      </c>
      <c r="CY293" s="3">
        <v>36</v>
      </c>
      <c r="CZ293" s="3">
        <v>10458622</v>
      </c>
      <c r="DA293" s="3" t="s">
        <v>110</v>
      </c>
      <c r="DB293" s="30">
        <v>43655048</v>
      </c>
      <c r="DC293" s="30">
        <v>36057152</v>
      </c>
      <c r="DD293" s="35">
        <v>425163426</v>
      </c>
      <c r="DE293" s="18">
        <v>77817522</v>
      </c>
      <c r="DF293" s="18">
        <v>12417198</v>
      </c>
      <c r="DG293" s="18">
        <v>12244701</v>
      </c>
      <c r="DH293" s="18">
        <v>15014014</v>
      </c>
      <c r="DI293" s="18">
        <v>128385</v>
      </c>
      <c r="DJ293" s="18">
        <v>3017069</v>
      </c>
      <c r="DK293" s="18">
        <v>587085</v>
      </c>
      <c r="DL293" s="18">
        <v>10291379</v>
      </c>
      <c r="DM293" s="18">
        <v>0</v>
      </c>
      <c r="DN293" s="18">
        <v>0</v>
      </c>
      <c r="DO293" s="18">
        <v>71648437</v>
      </c>
      <c r="DP293" s="18">
        <v>0</v>
      </c>
      <c r="DQ293" s="18">
        <v>25191712</v>
      </c>
      <c r="DR293" s="18">
        <v>32924227</v>
      </c>
      <c r="DS293" s="18">
        <v>4060113</v>
      </c>
      <c r="DT293" s="18">
        <v>0</v>
      </c>
      <c r="DU293" s="18">
        <v>16093692</v>
      </c>
      <c r="DV293" s="18">
        <v>0</v>
      </c>
      <c r="DW293" s="18">
        <v>24917820</v>
      </c>
      <c r="DX293" s="18">
        <v>7756174</v>
      </c>
      <c r="DY293" s="18">
        <v>6633125</v>
      </c>
      <c r="DZ293" s="18">
        <v>14249915</v>
      </c>
      <c r="EA293" s="18">
        <v>10458658</v>
      </c>
      <c r="EB293" s="37">
        <v>43655048</v>
      </c>
      <c r="EC293" s="37">
        <v>36057152</v>
      </c>
      <c r="ED293" s="22">
        <v>345451226</v>
      </c>
    </row>
    <row r="294" spans="1:134" ht="12.5" x14ac:dyDescent="0.25">
      <c r="A294" s="2" t="s">
        <v>135</v>
      </c>
      <c r="B294" s="2" t="s">
        <v>136</v>
      </c>
      <c r="C294" s="2" t="s">
        <v>108</v>
      </c>
      <c r="D294" s="5" t="s">
        <v>109</v>
      </c>
      <c r="E294" s="3">
        <v>48552335</v>
      </c>
      <c r="F294" s="3">
        <v>290058</v>
      </c>
      <c r="G294" s="3">
        <v>5945253</v>
      </c>
      <c r="H294" s="3">
        <v>4342149</v>
      </c>
      <c r="I294" s="3">
        <v>3516236</v>
      </c>
      <c r="J294" s="3">
        <v>379620</v>
      </c>
      <c r="K294" s="3">
        <v>7004385</v>
      </c>
      <c r="L294" s="3">
        <v>685550</v>
      </c>
      <c r="M294" s="3" t="s">
        <v>110</v>
      </c>
      <c r="N294" s="3">
        <v>2422452</v>
      </c>
      <c r="O294" s="3" t="s">
        <v>110</v>
      </c>
      <c r="P294" s="3">
        <v>4037569</v>
      </c>
      <c r="Q294" s="3">
        <v>2305675</v>
      </c>
      <c r="R294" s="3" t="s">
        <v>110</v>
      </c>
      <c r="S294" s="3">
        <v>1030166</v>
      </c>
      <c r="T294" s="3">
        <v>1065291</v>
      </c>
      <c r="U294" s="3">
        <v>1351620</v>
      </c>
      <c r="V294" s="3" t="s">
        <v>110</v>
      </c>
      <c r="W294" s="3">
        <v>1067805</v>
      </c>
      <c r="X294" s="3" t="s">
        <v>110</v>
      </c>
      <c r="Y294" s="3">
        <v>1569010</v>
      </c>
      <c r="Z294" s="3" t="s">
        <v>110</v>
      </c>
      <c r="AA294" s="3" t="s">
        <v>110</v>
      </c>
      <c r="AB294" s="3" t="s">
        <v>110</v>
      </c>
      <c r="AC294" s="3">
        <v>925583</v>
      </c>
      <c r="AD294" s="3">
        <v>918511</v>
      </c>
      <c r="AE294" s="3">
        <v>1101989</v>
      </c>
      <c r="AF294" s="3" t="s">
        <v>110</v>
      </c>
      <c r="AG294" s="3">
        <v>2397587</v>
      </c>
      <c r="AH294" s="3" t="s">
        <v>110</v>
      </c>
      <c r="AI294" s="3">
        <v>9356033</v>
      </c>
      <c r="AJ294" s="3">
        <v>27818366</v>
      </c>
      <c r="AK294" s="3">
        <v>1829231</v>
      </c>
      <c r="AL294" s="3" t="s">
        <v>110</v>
      </c>
      <c r="AM294" s="3">
        <v>10027001</v>
      </c>
      <c r="AN294" s="3" t="s">
        <v>110</v>
      </c>
      <c r="AO294" s="3" t="s">
        <v>110</v>
      </c>
      <c r="AP294" s="3" t="s">
        <v>110</v>
      </c>
      <c r="AQ294" s="3" t="s">
        <v>110</v>
      </c>
      <c r="AR294" s="3" t="s">
        <v>110</v>
      </c>
      <c r="AS294" s="3">
        <v>376704</v>
      </c>
      <c r="AT294" s="3" t="s">
        <v>110</v>
      </c>
      <c r="AU294" s="3" t="s">
        <v>110</v>
      </c>
      <c r="AV294" s="3" t="s">
        <v>110</v>
      </c>
      <c r="AW294" s="3" t="s">
        <v>110</v>
      </c>
      <c r="AX294" s="3" t="s">
        <v>110</v>
      </c>
      <c r="AY294" s="3" t="s">
        <v>110</v>
      </c>
      <c r="AZ294" s="3" t="s">
        <v>110</v>
      </c>
      <c r="BA294" s="3">
        <v>1550060</v>
      </c>
      <c r="BB294" s="3">
        <v>169771</v>
      </c>
      <c r="BC294" s="3" t="s">
        <v>110</v>
      </c>
      <c r="BD294" s="3">
        <v>6604476</v>
      </c>
      <c r="BE294" s="3">
        <v>756373</v>
      </c>
      <c r="BF294" s="3">
        <v>692937</v>
      </c>
      <c r="BG294" s="3">
        <v>13572610</v>
      </c>
      <c r="BH294" s="3">
        <v>20023660</v>
      </c>
      <c r="BI294" s="3">
        <v>2542363</v>
      </c>
      <c r="BJ294" s="3" t="s">
        <v>110</v>
      </c>
      <c r="BK294" s="3" t="s">
        <v>110</v>
      </c>
      <c r="BL294" s="3" t="s">
        <v>110</v>
      </c>
      <c r="BM294" s="3" t="s">
        <v>110</v>
      </c>
      <c r="BN294" s="3" t="s">
        <v>110</v>
      </c>
      <c r="BO294" s="3" t="s">
        <v>110</v>
      </c>
      <c r="BP294" s="3" t="s">
        <v>110</v>
      </c>
      <c r="BQ294" s="3" t="s">
        <v>110</v>
      </c>
      <c r="BR294" s="3">
        <v>1287018</v>
      </c>
      <c r="BS294" s="3" t="s">
        <v>110</v>
      </c>
      <c r="BT294" s="3">
        <v>2278816</v>
      </c>
      <c r="BU294" s="3" t="s">
        <v>110</v>
      </c>
      <c r="BV294" s="3" t="s">
        <v>110</v>
      </c>
      <c r="BW294" s="3">
        <v>2807870</v>
      </c>
      <c r="BX294" s="3">
        <v>11412444</v>
      </c>
      <c r="BY294" s="3">
        <v>1755234</v>
      </c>
      <c r="BZ294" s="3">
        <v>574306</v>
      </c>
      <c r="CA294" s="3">
        <v>102199</v>
      </c>
      <c r="CB294" s="3">
        <v>813</v>
      </c>
      <c r="CC294" s="3" t="s">
        <v>110</v>
      </c>
      <c r="CD294" s="3" t="s">
        <v>110</v>
      </c>
      <c r="CE294" s="3" t="s">
        <v>110</v>
      </c>
      <c r="CF294" s="3" t="s">
        <v>110</v>
      </c>
      <c r="CG294" s="3">
        <v>10448957</v>
      </c>
      <c r="CH294" s="3">
        <v>16150767</v>
      </c>
      <c r="CI294" s="3">
        <v>8109840</v>
      </c>
      <c r="CJ294" s="3">
        <v>253261</v>
      </c>
      <c r="CK294" s="3">
        <v>3499864</v>
      </c>
      <c r="CL294" s="3" t="s">
        <v>110</v>
      </c>
      <c r="CM294" s="3">
        <v>2119394</v>
      </c>
      <c r="CN294" s="3">
        <v>242768</v>
      </c>
      <c r="CO294" s="3">
        <v>4067532</v>
      </c>
      <c r="CP294" s="3" t="s">
        <v>110</v>
      </c>
      <c r="CQ294" s="3" t="s">
        <v>110</v>
      </c>
      <c r="CR294" s="3">
        <v>6081980</v>
      </c>
      <c r="CS294" s="3" t="s">
        <v>110</v>
      </c>
      <c r="CT294" s="3">
        <v>2890197</v>
      </c>
      <c r="CU294" s="3">
        <v>777571</v>
      </c>
      <c r="CV294" s="3" t="s">
        <v>110</v>
      </c>
      <c r="CW294" s="3">
        <v>1027438</v>
      </c>
      <c r="CX294" s="3" t="s">
        <v>110</v>
      </c>
      <c r="CY294" s="3">
        <v>4192758</v>
      </c>
      <c r="CZ294" s="3">
        <v>300437</v>
      </c>
      <c r="DA294" s="3" t="s">
        <v>110</v>
      </c>
      <c r="DB294" s="30">
        <v>26124515</v>
      </c>
      <c r="DC294" s="30">
        <v>12970522</v>
      </c>
      <c r="DD294" s="35">
        <v>305704930</v>
      </c>
      <c r="DE294" s="18">
        <v>48552335</v>
      </c>
      <c r="DF294" s="18">
        <v>6235311</v>
      </c>
      <c r="DG294" s="18">
        <v>8238005</v>
      </c>
      <c r="DH294" s="18">
        <v>7689935</v>
      </c>
      <c r="DI294" s="18">
        <v>10861153</v>
      </c>
      <c r="DJ294" s="18">
        <v>1351620</v>
      </c>
      <c r="DK294" s="18">
        <v>1067805</v>
      </c>
      <c r="DL294" s="18">
        <v>1569010</v>
      </c>
      <c r="DM294" s="18">
        <v>2946083</v>
      </c>
      <c r="DN294" s="18">
        <v>2397587</v>
      </c>
      <c r="DO294" s="18">
        <v>57731642</v>
      </c>
      <c r="DP294" s="18">
        <v>0</v>
      </c>
      <c r="DQ294" s="18">
        <v>17564283</v>
      </c>
      <c r="DR294" s="18">
        <v>20023660</v>
      </c>
      <c r="DS294" s="18">
        <v>3565834</v>
      </c>
      <c r="DT294" s="18">
        <v>2807870</v>
      </c>
      <c r="DU294" s="18">
        <v>13844183</v>
      </c>
      <c r="DV294" s="18">
        <v>813</v>
      </c>
      <c r="DW294" s="18">
        <v>26599724</v>
      </c>
      <c r="DX294" s="18">
        <v>14225127</v>
      </c>
      <c r="DY294" s="18">
        <v>4067532</v>
      </c>
      <c r="DZ294" s="18">
        <v>10777186</v>
      </c>
      <c r="EA294" s="18">
        <v>4493195</v>
      </c>
      <c r="EB294" s="37">
        <v>26124515</v>
      </c>
      <c r="EC294" s="37">
        <v>12970522</v>
      </c>
      <c r="ED294" s="22">
        <v>266609893</v>
      </c>
    </row>
    <row r="295" spans="1:134" ht="12.5" x14ac:dyDescent="0.25">
      <c r="A295" s="2" t="s">
        <v>137</v>
      </c>
      <c r="B295" s="2" t="s">
        <v>138</v>
      </c>
      <c r="C295" s="2" t="s">
        <v>108</v>
      </c>
      <c r="D295" s="5" t="s">
        <v>109</v>
      </c>
      <c r="E295" s="3">
        <v>175892532</v>
      </c>
      <c r="F295" s="3">
        <v>471588</v>
      </c>
      <c r="G295" s="3">
        <v>14421509</v>
      </c>
      <c r="H295" s="3">
        <v>10511297</v>
      </c>
      <c r="I295" s="3">
        <v>6266370</v>
      </c>
      <c r="J295" s="3">
        <v>164573</v>
      </c>
      <c r="K295" s="3">
        <v>3941237</v>
      </c>
      <c r="L295" s="3">
        <v>2376162</v>
      </c>
      <c r="M295" s="3" t="s">
        <v>110</v>
      </c>
      <c r="N295" s="3">
        <v>1776065</v>
      </c>
      <c r="O295" s="3" t="s">
        <v>110</v>
      </c>
      <c r="P295" s="3">
        <v>2692620</v>
      </c>
      <c r="Q295" s="3">
        <v>2022305</v>
      </c>
      <c r="R295" s="3" t="s">
        <v>110</v>
      </c>
      <c r="S295" s="3">
        <v>1238111</v>
      </c>
      <c r="T295" s="3">
        <v>2937868</v>
      </c>
      <c r="U295" s="3">
        <v>3308075</v>
      </c>
      <c r="V295" s="3">
        <v>7490141</v>
      </c>
      <c r="W295" s="3">
        <v>381383</v>
      </c>
      <c r="X295" s="3">
        <v>604985</v>
      </c>
      <c r="Y295" s="3">
        <v>3397209</v>
      </c>
      <c r="Z295" s="3" t="s">
        <v>110</v>
      </c>
      <c r="AA295" s="3">
        <v>16877652</v>
      </c>
      <c r="AB295" s="3" t="s">
        <v>110</v>
      </c>
      <c r="AC295" s="3">
        <v>1822830</v>
      </c>
      <c r="AD295" s="3">
        <v>1850329</v>
      </c>
      <c r="AE295" s="3">
        <v>2952814</v>
      </c>
      <c r="AF295" s="3" t="s">
        <v>110</v>
      </c>
      <c r="AG295" s="3" t="s">
        <v>110</v>
      </c>
      <c r="AH295" s="3" t="s">
        <v>110</v>
      </c>
      <c r="AI295" s="3">
        <v>38032371</v>
      </c>
      <c r="AJ295" s="3">
        <v>115588754</v>
      </c>
      <c r="AK295" s="3">
        <v>6366916</v>
      </c>
      <c r="AL295" s="3" t="s">
        <v>110</v>
      </c>
      <c r="AM295" s="3">
        <v>1313515</v>
      </c>
      <c r="AN295" s="3">
        <v>424832</v>
      </c>
      <c r="AO295" s="3">
        <v>2094591</v>
      </c>
      <c r="AP295" s="3" t="s">
        <v>110</v>
      </c>
      <c r="AQ295" s="3" t="s">
        <v>110</v>
      </c>
      <c r="AR295" s="3" t="s">
        <v>110</v>
      </c>
      <c r="AS295" s="3" t="s">
        <v>110</v>
      </c>
      <c r="AT295" s="3" t="s">
        <v>110</v>
      </c>
      <c r="AU295" s="3" t="s">
        <v>110</v>
      </c>
      <c r="AV295" s="3" t="s">
        <v>110</v>
      </c>
      <c r="AW295" s="3" t="s">
        <v>110</v>
      </c>
      <c r="AX295" s="3" t="s">
        <v>110</v>
      </c>
      <c r="AY295" s="3" t="s">
        <v>110</v>
      </c>
      <c r="AZ295" s="3" t="s">
        <v>110</v>
      </c>
      <c r="BA295" s="3">
        <v>6898529</v>
      </c>
      <c r="BB295" s="3" t="s">
        <v>110</v>
      </c>
      <c r="BC295" s="3" t="s">
        <v>110</v>
      </c>
      <c r="BD295" s="3">
        <v>868198</v>
      </c>
      <c r="BE295" s="3" t="s">
        <v>110</v>
      </c>
      <c r="BF295" s="3">
        <v>4645128</v>
      </c>
      <c r="BG295" s="3">
        <v>28437225</v>
      </c>
      <c r="BH295" s="3">
        <v>68315693</v>
      </c>
      <c r="BI295" s="3">
        <v>191698</v>
      </c>
      <c r="BJ295" s="3">
        <v>310553</v>
      </c>
      <c r="BK295" s="3" t="s">
        <v>110</v>
      </c>
      <c r="BL295" s="3" t="s">
        <v>110</v>
      </c>
      <c r="BM295" s="3" t="s">
        <v>110</v>
      </c>
      <c r="BN295" s="3" t="s">
        <v>110</v>
      </c>
      <c r="BO295" s="3" t="s">
        <v>110</v>
      </c>
      <c r="BP295" s="3" t="s">
        <v>110</v>
      </c>
      <c r="BQ295" s="3" t="s">
        <v>110</v>
      </c>
      <c r="BR295" s="3">
        <v>2884678</v>
      </c>
      <c r="BS295" s="3" t="s">
        <v>110</v>
      </c>
      <c r="BT295" s="3">
        <v>4678762</v>
      </c>
      <c r="BU295" s="3" t="s">
        <v>110</v>
      </c>
      <c r="BV295" s="3" t="s">
        <v>110</v>
      </c>
      <c r="BW295" s="3">
        <v>3448089</v>
      </c>
      <c r="BX295" s="3">
        <v>19002528</v>
      </c>
      <c r="BY295" s="3">
        <v>2429469</v>
      </c>
      <c r="BZ295" s="3">
        <v>739962</v>
      </c>
      <c r="CA295" s="3" t="s">
        <v>110</v>
      </c>
      <c r="CB295" s="3" t="s">
        <v>110</v>
      </c>
      <c r="CC295" s="3" t="s">
        <v>110</v>
      </c>
      <c r="CD295" s="3" t="s">
        <v>110</v>
      </c>
      <c r="CE295" s="3" t="s">
        <v>110</v>
      </c>
      <c r="CF295" s="3" t="s">
        <v>110</v>
      </c>
      <c r="CG295" s="3">
        <v>31789200</v>
      </c>
      <c r="CH295" s="3">
        <v>38086000</v>
      </c>
      <c r="CI295" s="3">
        <v>23913983</v>
      </c>
      <c r="CJ295" s="3">
        <v>2112904</v>
      </c>
      <c r="CK295" s="3">
        <v>1972459</v>
      </c>
      <c r="CL295" s="3">
        <v>1620045</v>
      </c>
      <c r="CM295" s="3" t="s">
        <v>110</v>
      </c>
      <c r="CN295" s="3">
        <v>412608</v>
      </c>
      <c r="CO295" s="3">
        <v>19330273</v>
      </c>
      <c r="CP295" s="3" t="s">
        <v>110</v>
      </c>
      <c r="CQ295" s="3" t="s">
        <v>110</v>
      </c>
      <c r="CR295" s="3">
        <v>12871040</v>
      </c>
      <c r="CS295" s="3" t="s">
        <v>110</v>
      </c>
      <c r="CT295" s="3">
        <v>5516160</v>
      </c>
      <c r="CU295" s="3">
        <v>428307</v>
      </c>
      <c r="CV295" s="3" t="s">
        <v>110</v>
      </c>
      <c r="CW295" s="3">
        <v>2976967</v>
      </c>
      <c r="CX295" s="3">
        <v>1323</v>
      </c>
      <c r="CY295" s="3">
        <v>1404641</v>
      </c>
      <c r="CZ295" s="3">
        <v>2669951</v>
      </c>
      <c r="DA295" s="3" t="s">
        <v>110</v>
      </c>
      <c r="DB295" s="30">
        <v>70576045</v>
      </c>
      <c r="DC295" s="30">
        <v>34089825</v>
      </c>
      <c r="DD295" s="35">
        <v>819840877</v>
      </c>
      <c r="DE295" s="18">
        <v>175892532</v>
      </c>
      <c r="DF295" s="18">
        <v>14893097</v>
      </c>
      <c r="DG295" s="18">
        <v>16942240</v>
      </c>
      <c r="DH295" s="18">
        <v>6317399</v>
      </c>
      <c r="DI295" s="18">
        <v>10666969</v>
      </c>
      <c r="DJ295" s="18">
        <v>3308075</v>
      </c>
      <c r="DK295" s="18">
        <v>7871524</v>
      </c>
      <c r="DL295" s="18">
        <v>20879846</v>
      </c>
      <c r="DM295" s="18">
        <v>6625973</v>
      </c>
      <c r="DN295" s="18">
        <v>0</v>
      </c>
      <c r="DO295" s="18">
        <v>171587706</v>
      </c>
      <c r="DP295" s="18">
        <v>0</v>
      </c>
      <c r="DQ295" s="18">
        <v>33584604</v>
      </c>
      <c r="DR295" s="18">
        <v>68315693</v>
      </c>
      <c r="DS295" s="18">
        <v>7563440</v>
      </c>
      <c r="DT295" s="18">
        <v>3448089</v>
      </c>
      <c r="DU295" s="18">
        <v>22171959</v>
      </c>
      <c r="DV295" s="18">
        <v>0</v>
      </c>
      <c r="DW295" s="18">
        <v>69875200</v>
      </c>
      <c r="DX295" s="18">
        <v>30031999</v>
      </c>
      <c r="DY295" s="18">
        <v>19330273</v>
      </c>
      <c r="DZ295" s="18">
        <v>21793797</v>
      </c>
      <c r="EA295" s="18">
        <v>4074592</v>
      </c>
      <c r="EB295" s="37">
        <v>70576045</v>
      </c>
      <c r="EC295" s="37">
        <v>34089825</v>
      </c>
      <c r="ED295" s="22">
        <v>715175007</v>
      </c>
    </row>
    <row r="296" spans="1:134" ht="12.5" x14ac:dyDescent="0.25">
      <c r="A296" s="2" t="s">
        <v>139</v>
      </c>
      <c r="B296" s="2" t="s">
        <v>140</v>
      </c>
      <c r="C296" s="2" t="s">
        <v>108</v>
      </c>
      <c r="D296" s="5" t="s">
        <v>109</v>
      </c>
      <c r="E296" s="3">
        <v>107070448</v>
      </c>
      <c r="F296" s="3">
        <v>1019448</v>
      </c>
      <c r="G296" s="3">
        <v>19134195</v>
      </c>
      <c r="H296" s="3">
        <v>19728201</v>
      </c>
      <c r="I296" s="3">
        <v>7695959</v>
      </c>
      <c r="J296" s="3" t="s">
        <v>110</v>
      </c>
      <c r="K296" s="3">
        <v>11135852</v>
      </c>
      <c r="L296" s="3">
        <v>1919987</v>
      </c>
      <c r="M296" s="3" t="s">
        <v>110</v>
      </c>
      <c r="N296" s="3">
        <v>2609652</v>
      </c>
      <c r="O296" s="3" t="s">
        <v>110</v>
      </c>
      <c r="P296" s="3">
        <v>8540546</v>
      </c>
      <c r="Q296" s="3" t="s">
        <v>110</v>
      </c>
      <c r="R296" s="3" t="s">
        <v>110</v>
      </c>
      <c r="S296" s="3">
        <v>1541211</v>
      </c>
      <c r="T296" s="3">
        <v>13321998</v>
      </c>
      <c r="U296" s="3">
        <v>7580525</v>
      </c>
      <c r="V296" s="3">
        <v>1901222</v>
      </c>
      <c r="W296" s="3">
        <v>2717800</v>
      </c>
      <c r="X296" s="3" t="s">
        <v>110</v>
      </c>
      <c r="Y296" s="3">
        <v>2313861</v>
      </c>
      <c r="Z296" s="3">
        <v>4400000</v>
      </c>
      <c r="AA296" s="3">
        <v>19660300</v>
      </c>
      <c r="AB296" s="3" t="s">
        <v>110</v>
      </c>
      <c r="AC296" s="3">
        <v>4397624</v>
      </c>
      <c r="AD296" s="3">
        <v>3788473</v>
      </c>
      <c r="AE296" s="3">
        <v>4685013</v>
      </c>
      <c r="AF296" s="3" t="s">
        <v>110</v>
      </c>
      <c r="AG296" s="3">
        <v>4053610</v>
      </c>
      <c r="AH296" s="3" t="s">
        <v>110</v>
      </c>
      <c r="AI296" s="3">
        <v>54061487</v>
      </c>
      <c r="AJ296" s="3">
        <v>55129810</v>
      </c>
      <c r="AK296" s="3">
        <v>3266867</v>
      </c>
      <c r="AL296" s="3" t="s">
        <v>110</v>
      </c>
      <c r="AM296" s="3">
        <v>1246371</v>
      </c>
      <c r="AN296" s="3" t="s">
        <v>110</v>
      </c>
      <c r="AO296" s="3" t="s">
        <v>110</v>
      </c>
      <c r="AP296" s="3" t="s">
        <v>110</v>
      </c>
      <c r="AQ296" s="3" t="s">
        <v>110</v>
      </c>
      <c r="AR296" s="3" t="s">
        <v>110</v>
      </c>
      <c r="AS296" s="3" t="s">
        <v>110</v>
      </c>
      <c r="AT296" s="3" t="s">
        <v>110</v>
      </c>
      <c r="AU296" s="3" t="s">
        <v>110</v>
      </c>
      <c r="AV296" s="3" t="s">
        <v>110</v>
      </c>
      <c r="AW296" s="3" t="s">
        <v>110</v>
      </c>
      <c r="AX296" s="3" t="s">
        <v>110</v>
      </c>
      <c r="AY296" s="3" t="s">
        <v>110</v>
      </c>
      <c r="AZ296" s="3" t="s">
        <v>110</v>
      </c>
      <c r="BA296" s="3" t="s">
        <v>110</v>
      </c>
      <c r="BB296" s="3" t="s">
        <v>110</v>
      </c>
      <c r="BC296" s="3" t="s">
        <v>110</v>
      </c>
      <c r="BD296" s="3">
        <v>5598308</v>
      </c>
      <c r="BE296" s="3">
        <v>4897421</v>
      </c>
      <c r="BF296" s="3">
        <v>385804</v>
      </c>
      <c r="BG296" s="3">
        <v>48086858</v>
      </c>
      <c r="BH296" s="3">
        <v>65101544</v>
      </c>
      <c r="BI296" s="3">
        <v>13624563</v>
      </c>
      <c r="BJ296" s="3">
        <v>408407</v>
      </c>
      <c r="BK296" s="3" t="s">
        <v>110</v>
      </c>
      <c r="BL296" s="3" t="s">
        <v>110</v>
      </c>
      <c r="BM296" s="3" t="s">
        <v>110</v>
      </c>
      <c r="BN296" s="3" t="s">
        <v>110</v>
      </c>
      <c r="BO296" s="3" t="s">
        <v>110</v>
      </c>
      <c r="BP296" s="3" t="s">
        <v>110</v>
      </c>
      <c r="BQ296" s="3" t="s">
        <v>110</v>
      </c>
      <c r="BR296" s="3">
        <v>2993326</v>
      </c>
      <c r="BS296" s="3" t="s">
        <v>110</v>
      </c>
      <c r="BT296" s="3">
        <v>6255515</v>
      </c>
      <c r="BU296" s="3" t="s">
        <v>110</v>
      </c>
      <c r="BV296" s="3">
        <v>1464976</v>
      </c>
      <c r="BW296" s="3">
        <v>12260734</v>
      </c>
      <c r="BX296" s="3">
        <v>13394630</v>
      </c>
      <c r="BY296" s="3">
        <v>3065421</v>
      </c>
      <c r="BZ296" s="3">
        <v>1941650</v>
      </c>
      <c r="CA296" s="3">
        <v>792488</v>
      </c>
      <c r="CB296" s="3" t="s">
        <v>110</v>
      </c>
      <c r="CC296" s="3" t="s">
        <v>110</v>
      </c>
      <c r="CD296" s="3" t="s">
        <v>110</v>
      </c>
      <c r="CE296" s="3" t="s">
        <v>110</v>
      </c>
      <c r="CF296" s="3" t="s">
        <v>110</v>
      </c>
      <c r="CG296" s="3" t="s">
        <v>110</v>
      </c>
      <c r="CH296" s="3">
        <v>27538232</v>
      </c>
      <c r="CI296" s="3">
        <v>30198096</v>
      </c>
      <c r="CJ296" s="3">
        <v>6428030</v>
      </c>
      <c r="CK296" s="3">
        <v>2152992</v>
      </c>
      <c r="CL296" s="3">
        <v>1164166</v>
      </c>
      <c r="CM296" s="3">
        <v>3084421</v>
      </c>
      <c r="CN296" s="3" t="s">
        <v>110</v>
      </c>
      <c r="CO296" s="3" t="s">
        <v>110</v>
      </c>
      <c r="CP296" s="3">
        <v>8698</v>
      </c>
      <c r="CQ296" s="3" t="s">
        <v>110</v>
      </c>
      <c r="CR296" s="3">
        <v>11866572</v>
      </c>
      <c r="CS296" s="3">
        <v>940660</v>
      </c>
      <c r="CT296" s="3">
        <v>1678562</v>
      </c>
      <c r="CU296" s="3">
        <v>2754849</v>
      </c>
      <c r="CV296" s="3">
        <v>334856</v>
      </c>
      <c r="CW296" s="3">
        <v>2094936</v>
      </c>
      <c r="CX296" s="3" t="s">
        <v>110</v>
      </c>
      <c r="CY296" s="3" t="s">
        <v>110</v>
      </c>
      <c r="CZ296" s="3">
        <v>7719790</v>
      </c>
      <c r="DA296" s="3">
        <v>2648000</v>
      </c>
      <c r="DB296" s="30">
        <v>92226143</v>
      </c>
      <c r="DC296" s="30">
        <v>52308085</v>
      </c>
      <c r="DD296" s="35">
        <v>788339193</v>
      </c>
      <c r="DE296" s="18">
        <v>107070448</v>
      </c>
      <c r="DF296" s="18">
        <v>20153643</v>
      </c>
      <c r="DG296" s="18">
        <v>27424160</v>
      </c>
      <c r="DH296" s="18">
        <v>13055839</v>
      </c>
      <c r="DI296" s="18">
        <v>26013407</v>
      </c>
      <c r="DJ296" s="18">
        <v>7580525</v>
      </c>
      <c r="DK296" s="18">
        <v>4619022</v>
      </c>
      <c r="DL296" s="18">
        <v>26374161</v>
      </c>
      <c r="DM296" s="18">
        <v>12871110</v>
      </c>
      <c r="DN296" s="18">
        <v>4053610</v>
      </c>
      <c r="DO296" s="18">
        <v>119302843</v>
      </c>
      <c r="DP296" s="18">
        <v>0</v>
      </c>
      <c r="DQ296" s="18">
        <v>67403053</v>
      </c>
      <c r="DR296" s="18">
        <v>65101544</v>
      </c>
      <c r="DS296" s="18">
        <v>9248841</v>
      </c>
      <c r="DT296" s="18">
        <v>13725710</v>
      </c>
      <c r="DU296" s="18">
        <v>19194189</v>
      </c>
      <c r="DV296" s="18">
        <v>0</v>
      </c>
      <c r="DW296" s="18">
        <v>27538232</v>
      </c>
      <c r="DX296" s="18">
        <v>43027705</v>
      </c>
      <c r="DY296" s="18">
        <v>8698</v>
      </c>
      <c r="DZ296" s="18">
        <v>19670435</v>
      </c>
      <c r="EA296" s="18">
        <v>10367790</v>
      </c>
      <c r="EB296" s="37">
        <v>92226143</v>
      </c>
      <c r="EC296" s="37">
        <v>52308085</v>
      </c>
      <c r="ED296" s="22">
        <v>643804965</v>
      </c>
    </row>
    <row r="297" spans="1:134" ht="12.5" x14ac:dyDescent="0.25">
      <c r="A297" s="2" t="s">
        <v>141</v>
      </c>
      <c r="B297" s="2" t="s">
        <v>142</v>
      </c>
      <c r="C297" s="2" t="s">
        <v>108</v>
      </c>
      <c r="D297" s="5" t="s">
        <v>109</v>
      </c>
      <c r="E297" s="3">
        <v>43107508</v>
      </c>
      <c r="F297" s="3">
        <v>2330585</v>
      </c>
      <c r="G297" s="3">
        <v>17783912</v>
      </c>
      <c r="H297" s="3">
        <v>16608434</v>
      </c>
      <c r="I297" s="3">
        <v>10626409</v>
      </c>
      <c r="J297" s="3">
        <v>269324</v>
      </c>
      <c r="K297" s="3">
        <v>28939347</v>
      </c>
      <c r="L297" s="3">
        <v>7954904</v>
      </c>
      <c r="M297" s="3" t="s">
        <v>110</v>
      </c>
      <c r="N297" s="3">
        <v>6014628</v>
      </c>
      <c r="O297" s="3" t="s">
        <v>110</v>
      </c>
      <c r="P297" s="3">
        <v>8516629</v>
      </c>
      <c r="Q297" s="3">
        <v>7700125</v>
      </c>
      <c r="R297" s="3" t="s">
        <v>110</v>
      </c>
      <c r="S297" s="3">
        <v>3377548</v>
      </c>
      <c r="T297" s="3">
        <v>10178635</v>
      </c>
      <c r="U297" s="3" t="s">
        <v>110</v>
      </c>
      <c r="V297" s="3" t="s">
        <v>110</v>
      </c>
      <c r="W297" s="3">
        <v>9216049</v>
      </c>
      <c r="X297" s="3" t="s">
        <v>110</v>
      </c>
      <c r="Y297" s="3">
        <v>6032593</v>
      </c>
      <c r="Z297" s="3" t="s">
        <v>110</v>
      </c>
      <c r="AA297" s="3">
        <v>19616714</v>
      </c>
      <c r="AB297" s="3">
        <v>2385900</v>
      </c>
      <c r="AC297" s="3">
        <v>3457341</v>
      </c>
      <c r="AD297" s="3">
        <v>3311932</v>
      </c>
      <c r="AE297" s="3">
        <v>4064075</v>
      </c>
      <c r="AF297" s="3">
        <v>33483</v>
      </c>
      <c r="AG297" s="3">
        <v>495827</v>
      </c>
      <c r="AH297" s="3" t="s">
        <v>110</v>
      </c>
      <c r="AI297" s="3">
        <v>70079252</v>
      </c>
      <c r="AJ297" s="3">
        <v>92074263</v>
      </c>
      <c r="AK297" s="3">
        <v>2840165</v>
      </c>
      <c r="AL297" s="3" t="s">
        <v>110</v>
      </c>
      <c r="AM297" s="3">
        <v>1847613</v>
      </c>
      <c r="AN297" s="3">
        <v>176430</v>
      </c>
      <c r="AO297" s="3">
        <v>472845</v>
      </c>
      <c r="AP297" s="3" t="s">
        <v>110</v>
      </c>
      <c r="AQ297" s="3" t="s">
        <v>110</v>
      </c>
      <c r="AR297" s="3" t="s">
        <v>110</v>
      </c>
      <c r="AS297" s="3">
        <v>9046592</v>
      </c>
      <c r="AT297" s="3" t="s">
        <v>110</v>
      </c>
      <c r="AU297" s="3" t="s">
        <v>110</v>
      </c>
      <c r="AV297" s="3" t="s">
        <v>110</v>
      </c>
      <c r="AW297" s="3" t="s">
        <v>110</v>
      </c>
      <c r="AX297" s="3" t="s">
        <v>110</v>
      </c>
      <c r="AY297" s="3" t="s">
        <v>110</v>
      </c>
      <c r="AZ297" s="3" t="s">
        <v>110</v>
      </c>
      <c r="BA297" s="3">
        <v>4123848</v>
      </c>
      <c r="BB297" s="3" t="s">
        <v>110</v>
      </c>
      <c r="BC297" s="3" t="s">
        <v>110</v>
      </c>
      <c r="BD297" s="3">
        <v>115311</v>
      </c>
      <c r="BE297" s="3">
        <v>3988556</v>
      </c>
      <c r="BF297" s="3">
        <v>1198193</v>
      </c>
      <c r="BG297" s="3">
        <v>44245181</v>
      </c>
      <c r="BH297" s="3">
        <v>60913318</v>
      </c>
      <c r="BI297" s="3">
        <v>4796883</v>
      </c>
      <c r="BJ297" s="3">
        <v>7344755</v>
      </c>
      <c r="BK297" s="3" t="s">
        <v>110</v>
      </c>
      <c r="BL297" s="3" t="s">
        <v>110</v>
      </c>
      <c r="BM297" s="3" t="s">
        <v>110</v>
      </c>
      <c r="BN297" s="3" t="s">
        <v>110</v>
      </c>
      <c r="BO297" s="3" t="s">
        <v>110</v>
      </c>
      <c r="BP297" s="3" t="s">
        <v>110</v>
      </c>
      <c r="BQ297" s="3" t="s">
        <v>110</v>
      </c>
      <c r="BR297" s="3">
        <v>7565857</v>
      </c>
      <c r="BS297" s="3">
        <v>7357308</v>
      </c>
      <c r="BT297" s="3" t="s">
        <v>110</v>
      </c>
      <c r="BU297" s="3" t="s">
        <v>110</v>
      </c>
      <c r="BV297" s="3">
        <v>929485</v>
      </c>
      <c r="BW297" s="3">
        <v>12763904</v>
      </c>
      <c r="BX297" s="3">
        <v>16338758</v>
      </c>
      <c r="BY297" s="3">
        <v>12105643</v>
      </c>
      <c r="BZ297" s="3">
        <v>1118640</v>
      </c>
      <c r="CA297" s="3">
        <v>19077</v>
      </c>
      <c r="CB297" s="3" t="s">
        <v>110</v>
      </c>
      <c r="CC297" s="3" t="s">
        <v>110</v>
      </c>
      <c r="CD297" s="3" t="s">
        <v>110</v>
      </c>
      <c r="CE297" s="3" t="s">
        <v>110</v>
      </c>
      <c r="CF297" s="3" t="s">
        <v>110</v>
      </c>
      <c r="CG297" s="3">
        <v>24573585</v>
      </c>
      <c r="CH297" s="3">
        <v>67202605</v>
      </c>
      <c r="CI297" s="3">
        <v>12208477</v>
      </c>
      <c r="CJ297" s="3">
        <v>1918855</v>
      </c>
      <c r="CK297" s="3">
        <v>5184387</v>
      </c>
      <c r="CL297" s="3" t="s">
        <v>110</v>
      </c>
      <c r="CM297" s="3">
        <v>5068164</v>
      </c>
      <c r="CN297" s="3">
        <v>80051</v>
      </c>
      <c r="CO297" s="3" t="s">
        <v>110</v>
      </c>
      <c r="CP297" s="3">
        <v>1063086</v>
      </c>
      <c r="CQ297" s="3" t="s">
        <v>110</v>
      </c>
      <c r="CR297" s="3">
        <v>15654971</v>
      </c>
      <c r="CS297" s="3">
        <v>3218101</v>
      </c>
      <c r="CT297" s="3">
        <v>6241601</v>
      </c>
      <c r="CU297" s="3">
        <v>3039397</v>
      </c>
      <c r="CV297" s="3">
        <v>333948</v>
      </c>
      <c r="CW297" s="3" t="s">
        <v>110</v>
      </c>
      <c r="CX297" s="3" t="s">
        <v>110</v>
      </c>
      <c r="CY297" s="3">
        <v>3537704</v>
      </c>
      <c r="CZ297" s="3">
        <v>10889113</v>
      </c>
      <c r="DA297" s="3" t="s">
        <v>110</v>
      </c>
      <c r="DB297" s="30">
        <v>98212238</v>
      </c>
      <c r="DC297" s="30">
        <v>12693958</v>
      </c>
      <c r="DD297" s="35">
        <v>844604020</v>
      </c>
      <c r="DE297" s="18">
        <v>43107508</v>
      </c>
      <c r="DF297" s="18">
        <v>20114497</v>
      </c>
      <c r="DG297" s="18">
        <v>27504167</v>
      </c>
      <c r="DH297" s="18">
        <v>36894251</v>
      </c>
      <c r="DI297" s="18">
        <v>35787565</v>
      </c>
      <c r="DJ297" s="18">
        <v>0</v>
      </c>
      <c r="DK297" s="18">
        <v>9216049</v>
      </c>
      <c r="DL297" s="18">
        <v>28035207</v>
      </c>
      <c r="DM297" s="18">
        <v>10866831</v>
      </c>
      <c r="DN297" s="18">
        <v>495827</v>
      </c>
      <c r="DO297" s="18">
        <v>180776319</v>
      </c>
      <c r="DP297" s="18">
        <v>0</v>
      </c>
      <c r="DQ297" s="18">
        <v>61573568</v>
      </c>
      <c r="DR297" s="18">
        <v>60913318</v>
      </c>
      <c r="DS297" s="18">
        <v>14923165</v>
      </c>
      <c r="DT297" s="18">
        <v>13693389</v>
      </c>
      <c r="DU297" s="18">
        <v>29582118</v>
      </c>
      <c r="DV297" s="18">
        <v>0</v>
      </c>
      <c r="DW297" s="18">
        <v>91776190</v>
      </c>
      <c r="DX297" s="18">
        <v>24459934</v>
      </c>
      <c r="DY297" s="18">
        <v>1063086</v>
      </c>
      <c r="DZ297" s="18">
        <v>28488018</v>
      </c>
      <c r="EA297" s="18">
        <v>14426817</v>
      </c>
      <c r="EB297" s="37">
        <v>98212238</v>
      </c>
      <c r="EC297" s="37">
        <v>12693958</v>
      </c>
      <c r="ED297" s="22">
        <v>733697824</v>
      </c>
    </row>
    <row r="298" spans="1:134" ht="12.5" x14ac:dyDescent="0.25">
      <c r="A298" s="2" t="s">
        <v>143</v>
      </c>
      <c r="B298" s="2" t="s">
        <v>144</v>
      </c>
      <c r="C298" s="2" t="s">
        <v>108</v>
      </c>
      <c r="D298" s="5" t="s">
        <v>109</v>
      </c>
      <c r="E298" s="3">
        <v>183789699</v>
      </c>
      <c r="F298" s="3">
        <v>1829995</v>
      </c>
      <c r="G298" s="3">
        <v>24159916</v>
      </c>
      <c r="H298" s="3">
        <v>20200627</v>
      </c>
      <c r="I298" s="3">
        <v>5769275</v>
      </c>
      <c r="J298" s="3" t="s">
        <v>110</v>
      </c>
      <c r="K298" s="3">
        <v>18075892</v>
      </c>
      <c r="L298" s="3">
        <v>3033117</v>
      </c>
      <c r="M298" s="3" t="s">
        <v>110</v>
      </c>
      <c r="N298" s="3">
        <v>3799924</v>
      </c>
      <c r="O298" s="3" t="s">
        <v>110</v>
      </c>
      <c r="P298" s="3">
        <v>7398084</v>
      </c>
      <c r="Q298" s="3">
        <v>4059629</v>
      </c>
      <c r="R298" s="3" t="s">
        <v>110</v>
      </c>
      <c r="S298" s="3">
        <v>4006573</v>
      </c>
      <c r="T298" s="3">
        <v>4843722</v>
      </c>
      <c r="U298" s="3">
        <v>5606124</v>
      </c>
      <c r="V298" s="3" t="s">
        <v>110</v>
      </c>
      <c r="W298" s="3">
        <v>23267493</v>
      </c>
      <c r="X298" s="3">
        <v>2779620</v>
      </c>
      <c r="Y298" s="3">
        <v>5314717</v>
      </c>
      <c r="Z298" s="3" t="s">
        <v>110</v>
      </c>
      <c r="AA298" s="3">
        <v>18995922</v>
      </c>
      <c r="AB298" s="3">
        <v>9325869</v>
      </c>
      <c r="AC298" s="3">
        <v>7479112</v>
      </c>
      <c r="AD298" s="3">
        <v>6921252</v>
      </c>
      <c r="AE298" s="3">
        <v>6849550</v>
      </c>
      <c r="AF298" s="3">
        <v>2279781</v>
      </c>
      <c r="AG298" s="3">
        <v>2821660</v>
      </c>
      <c r="AH298" s="3" t="s">
        <v>110</v>
      </c>
      <c r="AI298" s="3">
        <v>68646678</v>
      </c>
      <c r="AJ298" s="3">
        <v>90434539</v>
      </c>
      <c r="AK298" s="3">
        <v>4136646</v>
      </c>
      <c r="AL298" s="3" t="s">
        <v>110</v>
      </c>
      <c r="AM298" s="3">
        <v>8557207</v>
      </c>
      <c r="AN298" s="3" t="s">
        <v>110</v>
      </c>
      <c r="AO298" s="3" t="s">
        <v>110</v>
      </c>
      <c r="AP298" s="3" t="s">
        <v>110</v>
      </c>
      <c r="AQ298" s="3" t="s">
        <v>110</v>
      </c>
      <c r="AR298" s="3" t="s">
        <v>110</v>
      </c>
      <c r="AS298" s="3" t="s">
        <v>110</v>
      </c>
      <c r="AT298" s="3" t="s">
        <v>110</v>
      </c>
      <c r="AU298" s="3" t="s">
        <v>110</v>
      </c>
      <c r="AV298" s="3" t="s">
        <v>110</v>
      </c>
      <c r="AW298" s="3" t="s">
        <v>110</v>
      </c>
      <c r="AX298" s="3" t="s">
        <v>110</v>
      </c>
      <c r="AY298" s="3" t="s">
        <v>110</v>
      </c>
      <c r="AZ298" s="3" t="s">
        <v>110</v>
      </c>
      <c r="BA298" s="3">
        <v>5851937</v>
      </c>
      <c r="BB298" s="3">
        <v>839884</v>
      </c>
      <c r="BC298" s="3" t="s">
        <v>110</v>
      </c>
      <c r="BD298" s="3">
        <v>1541952</v>
      </c>
      <c r="BE298" s="3" t="s">
        <v>110</v>
      </c>
      <c r="BF298" s="3" t="s">
        <v>110</v>
      </c>
      <c r="BG298" s="3">
        <v>38500780</v>
      </c>
      <c r="BH298" s="3">
        <v>62992496</v>
      </c>
      <c r="BI298" s="3">
        <v>8955236</v>
      </c>
      <c r="BJ298" s="3">
        <v>13440339</v>
      </c>
      <c r="BK298" s="3" t="s">
        <v>110</v>
      </c>
      <c r="BL298" s="3" t="s">
        <v>110</v>
      </c>
      <c r="BM298" s="3" t="s">
        <v>110</v>
      </c>
      <c r="BN298" s="3" t="s">
        <v>110</v>
      </c>
      <c r="BO298" s="3" t="s">
        <v>110</v>
      </c>
      <c r="BP298" s="3" t="s">
        <v>110</v>
      </c>
      <c r="BQ298" s="3" t="s">
        <v>110</v>
      </c>
      <c r="BR298" s="3">
        <v>4137877</v>
      </c>
      <c r="BS298" s="3">
        <v>3090954</v>
      </c>
      <c r="BT298" s="3">
        <v>8752727</v>
      </c>
      <c r="BU298" s="3" t="s">
        <v>110</v>
      </c>
      <c r="BV298" s="3">
        <v>899250</v>
      </c>
      <c r="BW298" s="3">
        <v>22349583</v>
      </c>
      <c r="BX298" s="3">
        <v>21281681</v>
      </c>
      <c r="BY298" s="3">
        <v>2288450</v>
      </c>
      <c r="BZ298" s="3">
        <v>236969</v>
      </c>
      <c r="CA298" s="3">
        <v>4161933</v>
      </c>
      <c r="CB298" s="3" t="s">
        <v>110</v>
      </c>
      <c r="CC298" s="3" t="s">
        <v>110</v>
      </c>
      <c r="CD298" s="3" t="s">
        <v>110</v>
      </c>
      <c r="CE298" s="3" t="s">
        <v>110</v>
      </c>
      <c r="CF298" s="3" t="s">
        <v>110</v>
      </c>
      <c r="CG298" s="3">
        <v>1025893</v>
      </c>
      <c r="CH298" s="3">
        <v>39534734</v>
      </c>
      <c r="CI298" s="3">
        <v>32750317</v>
      </c>
      <c r="CJ298" s="3" t="s">
        <v>110</v>
      </c>
      <c r="CK298" s="3" t="s">
        <v>110</v>
      </c>
      <c r="CL298" s="3" t="s">
        <v>110</v>
      </c>
      <c r="CM298" s="3">
        <v>725600</v>
      </c>
      <c r="CN298" s="3" t="s">
        <v>110</v>
      </c>
      <c r="CO298" s="3">
        <v>17566510</v>
      </c>
      <c r="CP298" s="3" t="s">
        <v>110</v>
      </c>
      <c r="CQ298" s="3" t="s">
        <v>110</v>
      </c>
      <c r="CR298" s="3">
        <v>7740515</v>
      </c>
      <c r="CS298" s="3">
        <v>108096</v>
      </c>
      <c r="CT298" s="3">
        <v>5104877</v>
      </c>
      <c r="CU298" s="3">
        <v>1727057</v>
      </c>
      <c r="CV298" s="3">
        <v>147115</v>
      </c>
      <c r="CW298" s="3">
        <v>2045258</v>
      </c>
      <c r="CX298" s="3" t="s">
        <v>110</v>
      </c>
      <c r="CY298" s="3">
        <v>8671308</v>
      </c>
      <c r="CZ298" s="3">
        <v>2940907</v>
      </c>
      <c r="DA298" s="3" t="s">
        <v>110</v>
      </c>
      <c r="DB298" s="30">
        <v>104010377</v>
      </c>
      <c r="DC298" s="30">
        <v>509510701</v>
      </c>
      <c r="DD298" s="35">
        <v>1477313936</v>
      </c>
      <c r="DE298" s="18">
        <v>183789699</v>
      </c>
      <c r="DF298" s="18">
        <v>25989911</v>
      </c>
      <c r="DG298" s="18">
        <v>25969902</v>
      </c>
      <c r="DH298" s="18">
        <v>21109009</v>
      </c>
      <c r="DI298" s="18">
        <v>24107932</v>
      </c>
      <c r="DJ298" s="18">
        <v>5606124</v>
      </c>
      <c r="DK298" s="18">
        <v>23267493</v>
      </c>
      <c r="DL298" s="18">
        <v>36416128</v>
      </c>
      <c r="DM298" s="18">
        <v>23529695</v>
      </c>
      <c r="DN298" s="18">
        <v>2821660</v>
      </c>
      <c r="DO298" s="18">
        <v>180008843</v>
      </c>
      <c r="DP298" s="18">
        <v>0</v>
      </c>
      <c r="DQ298" s="18">
        <v>60896355</v>
      </c>
      <c r="DR298" s="18">
        <v>62992496</v>
      </c>
      <c r="DS298" s="18">
        <v>15981558</v>
      </c>
      <c r="DT298" s="18">
        <v>23248833</v>
      </c>
      <c r="DU298" s="18">
        <v>27969033</v>
      </c>
      <c r="DV298" s="18">
        <v>0</v>
      </c>
      <c r="DW298" s="18">
        <v>40560627</v>
      </c>
      <c r="DX298" s="18">
        <v>33475917</v>
      </c>
      <c r="DY298" s="18">
        <v>17566510</v>
      </c>
      <c r="DZ298" s="18">
        <v>16872918</v>
      </c>
      <c r="EA298" s="18">
        <v>11612215</v>
      </c>
      <c r="EB298" s="37">
        <v>104010377</v>
      </c>
      <c r="EC298" s="37">
        <v>509510701</v>
      </c>
      <c r="ED298" s="22">
        <v>863792858</v>
      </c>
    </row>
    <row r="299" spans="1:134" ht="12.5" x14ac:dyDescent="0.25">
      <c r="A299" s="2" t="s">
        <v>145</v>
      </c>
      <c r="B299" s="2" t="s">
        <v>146</v>
      </c>
      <c r="C299" s="2" t="s">
        <v>108</v>
      </c>
      <c r="D299" s="5" t="s">
        <v>109</v>
      </c>
      <c r="E299" s="3">
        <v>250538917</v>
      </c>
      <c r="F299" s="3">
        <v>1790653</v>
      </c>
      <c r="G299" s="3">
        <v>31457914</v>
      </c>
      <c r="H299" s="3">
        <v>3114163</v>
      </c>
      <c r="I299" s="3">
        <v>18589279</v>
      </c>
      <c r="J299" s="3">
        <v>45541640</v>
      </c>
      <c r="K299" s="3">
        <v>35348204</v>
      </c>
      <c r="L299" s="3">
        <v>2068705</v>
      </c>
      <c r="M299" s="3" t="s">
        <v>110</v>
      </c>
      <c r="N299" s="3">
        <v>3617479</v>
      </c>
      <c r="O299" s="3" t="s">
        <v>110</v>
      </c>
      <c r="P299" s="3">
        <v>4551418</v>
      </c>
      <c r="Q299" s="3">
        <v>3939663</v>
      </c>
      <c r="R299" s="3" t="s">
        <v>110</v>
      </c>
      <c r="S299" s="3">
        <v>2779067</v>
      </c>
      <c r="T299" s="3">
        <v>10855325</v>
      </c>
      <c r="U299" s="3">
        <v>10225068</v>
      </c>
      <c r="V299" s="3">
        <v>38743</v>
      </c>
      <c r="W299" s="3">
        <v>19373943</v>
      </c>
      <c r="X299" s="3" t="s">
        <v>110</v>
      </c>
      <c r="Y299" s="3">
        <v>35812291</v>
      </c>
      <c r="Z299" s="3" t="s">
        <v>110</v>
      </c>
      <c r="AA299" s="3">
        <v>33260092</v>
      </c>
      <c r="AB299" s="3">
        <v>5047000</v>
      </c>
      <c r="AC299" s="3" t="s">
        <v>110</v>
      </c>
      <c r="AD299" s="3" t="s">
        <v>110</v>
      </c>
      <c r="AE299" s="3" t="s">
        <v>110</v>
      </c>
      <c r="AF299" s="3" t="s">
        <v>110</v>
      </c>
      <c r="AG299" s="3" t="s">
        <v>110</v>
      </c>
      <c r="AH299" s="3" t="s">
        <v>110</v>
      </c>
      <c r="AI299" s="3">
        <v>141796633</v>
      </c>
      <c r="AJ299" s="3">
        <v>213721020</v>
      </c>
      <c r="AK299" s="3">
        <v>9469845</v>
      </c>
      <c r="AL299" s="3" t="s">
        <v>110</v>
      </c>
      <c r="AM299" s="3">
        <v>4321766</v>
      </c>
      <c r="AN299" s="3" t="s">
        <v>110</v>
      </c>
      <c r="AO299" s="3">
        <v>4048914</v>
      </c>
      <c r="AP299" s="3" t="s">
        <v>110</v>
      </c>
      <c r="AQ299" s="3" t="s">
        <v>110</v>
      </c>
      <c r="AR299" s="3" t="s">
        <v>110</v>
      </c>
      <c r="AS299" s="3" t="s">
        <v>110</v>
      </c>
      <c r="AT299" s="3" t="s">
        <v>110</v>
      </c>
      <c r="AU299" s="3" t="s">
        <v>110</v>
      </c>
      <c r="AV299" s="3" t="s">
        <v>110</v>
      </c>
      <c r="AW299" s="3" t="s">
        <v>110</v>
      </c>
      <c r="AX299" s="3" t="s">
        <v>110</v>
      </c>
      <c r="AY299" s="3" t="s">
        <v>110</v>
      </c>
      <c r="AZ299" s="3" t="s">
        <v>110</v>
      </c>
      <c r="BA299" s="3">
        <v>9976583</v>
      </c>
      <c r="BB299" s="3" t="s">
        <v>110</v>
      </c>
      <c r="BC299" s="3">
        <v>392428</v>
      </c>
      <c r="BD299" s="3">
        <v>11125314</v>
      </c>
      <c r="BE299" s="3">
        <v>1574923</v>
      </c>
      <c r="BF299" s="3">
        <v>150661</v>
      </c>
      <c r="BG299" s="3">
        <v>77901588</v>
      </c>
      <c r="BH299" s="3">
        <v>132897919</v>
      </c>
      <c r="BI299" s="3">
        <v>11691862</v>
      </c>
      <c r="BJ299" s="3">
        <v>33000081</v>
      </c>
      <c r="BK299" s="3">
        <v>142087</v>
      </c>
      <c r="BL299" s="3" t="s">
        <v>110</v>
      </c>
      <c r="BM299" s="3" t="s">
        <v>110</v>
      </c>
      <c r="BN299" s="3" t="s">
        <v>110</v>
      </c>
      <c r="BO299" s="3" t="s">
        <v>110</v>
      </c>
      <c r="BP299" s="3" t="s">
        <v>110</v>
      </c>
      <c r="BQ299" s="3" t="s">
        <v>110</v>
      </c>
      <c r="BR299" s="3">
        <v>8664170</v>
      </c>
      <c r="BS299" s="3">
        <v>5639551</v>
      </c>
      <c r="BT299" s="3">
        <v>6248240</v>
      </c>
      <c r="BU299" s="3" t="s">
        <v>110</v>
      </c>
      <c r="BV299" s="3">
        <v>2304830</v>
      </c>
      <c r="BW299" s="3">
        <v>27201167</v>
      </c>
      <c r="BX299" s="3">
        <v>24229929</v>
      </c>
      <c r="BY299" s="3">
        <v>16848173</v>
      </c>
      <c r="BZ299" s="3">
        <v>2987545</v>
      </c>
      <c r="CA299" s="3">
        <v>451148</v>
      </c>
      <c r="CB299" s="3">
        <v>50</v>
      </c>
      <c r="CC299" s="3" t="s">
        <v>110</v>
      </c>
      <c r="CD299" s="3">
        <v>91271</v>
      </c>
      <c r="CE299" s="3" t="s">
        <v>110</v>
      </c>
      <c r="CF299" s="3" t="s">
        <v>110</v>
      </c>
      <c r="CG299" s="3">
        <v>88088083</v>
      </c>
      <c r="CH299" s="3">
        <v>63594159</v>
      </c>
      <c r="CI299" s="3">
        <v>56404963</v>
      </c>
      <c r="CJ299" s="3" t="s">
        <v>110</v>
      </c>
      <c r="CK299" s="3" t="s">
        <v>110</v>
      </c>
      <c r="CL299" s="3" t="s">
        <v>110</v>
      </c>
      <c r="CM299" s="3">
        <v>25015016</v>
      </c>
      <c r="CN299" s="3" t="s">
        <v>110</v>
      </c>
      <c r="CO299" s="3">
        <v>9030581</v>
      </c>
      <c r="CP299" s="3" t="s">
        <v>110</v>
      </c>
      <c r="CQ299" s="3" t="s">
        <v>110</v>
      </c>
      <c r="CR299" s="3">
        <v>12571133</v>
      </c>
      <c r="CS299" s="3">
        <v>2073721</v>
      </c>
      <c r="CT299" s="3">
        <v>100035</v>
      </c>
      <c r="CU299" s="3">
        <v>991950</v>
      </c>
      <c r="CV299" s="3">
        <v>1122982</v>
      </c>
      <c r="CW299" s="3">
        <v>2920835</v>
      </c>
      <c r="CX299" s="3">
        <v>426891</v>
      </c>
      <c r="CY299" s="3">
        <v>10560414</v>
      </c>
      <c r="CZ299" s="3">
        <v>13965021</v>
      </c>
      <c r="DA299" s="3">
        <v>157000</v>
      </c>
      <c r="DB299" s="30">
        <v>186009728</v>
      </c>
      <c r="DC299" s="30">
        <v>131437754</v>
      </c>
      <c r="DD299" s="35">
        <v>1869297528</v>
      </c>
      <c r="DE299" s="18">
        <v>250538917</v>
      </c>
      <c r="DF299" s="18">
        <v>33248567</v>
      </c>
      <c r="DG299" s="18">
        <v>67245082</v>
      </c>
      <c r="DH299" s="18">
        <v>37416909</v>
      </c>
      <c r="DI299" s="18">
        <v>25742952</v>
      </c>
      <c r="DJ299" s="18">
        <v>10225068</v>
      </c>
      <c r="DK299" s="18">
        <v>19412686</v>
      </c>
      <c r="DL299" s="18">
        <v>74119383</v>
      </c>
      <c r="DM299" s="18">
        <v>0</v>
      </c>
      <c r="DN299" s="18">
        <v>0</v>
      </c>
      <c r="DO299" s="18">
        <v>394852503</v>
      </c>
      <c r="DP299" s="18">
        <v>0</v>
      </c>
      <c r="DQ299" s="18">
        <v>124461202</v>
      </c>
      <c r="DR299" s="18">
        <v>132897919</v>
      </c>
      <c r="DS299" s="18">
        <v>20551961</v>
      </c>
      <c r="DT299" s="18">
        <v>29505997</v>
      </c>
      <c r="DU299" s="18">
        <v>44516795</v>
      </c>
      <c r="DV299" s="18">
        <v>91321</v>
      </c>
      <c r="DW299" s="18">
        <v>151682242</v>
      </c>
      <c r="DX299" s="18">
        <v>81419979</v>
      </c>
      <c r="DY299" s="18">
        <v>9030581</v>
      </c>
      <c r="DZ299" s="18">
        <v>20207547</v>
      </c>
      <c r="EA299" s="18">
        <v>24682435</v>
      </c>
      <c r="EB299" s="37">
        <v>186009728</v>
      </c>
      <c r="EC299" s="37">
        <v>131437754</v>
      </c>
      <c r="ED299" s="22">
        <v>1551850046</v>
      </c>
    </row>
    <row r="300" spans="1:134" ht="12.5" x14ac:dyDescent="0.25">
      <c r="A300" s="2" t="s">
        <v>147</v>
      </c>
      <c r="B300" s="2" t="s">
        <v>148</v>
      </c>
      <c r="C300" s="2" t="s">
        <v>108</v>
      </c>
      <c r="D300" s="5" t="s">
        <v>109</v>
      </c>
      <c r="E300" s="3">
        <v>48216918</v>
      </c>
      <c r="F300" s="3">
        <v>683864</v>
      </c>
      <c r="G300" s="3">
        <v>10253239</v>
      </c>
      <c r="H300" s="3">
        <v>17937042</v>
      </c>
      <c r="I300" s="3">
        <v>4713980</v>
      </c>
      <c r="J300" s="3">
        <v>276469</v>
      </c>
      <c r="K300" s="3">
        <v>14540907</v>
      </c>
      <c r="L300" s="3">
        <v>7006657</v>
      </c>
      <c r="M300" s="3" t="s">
        <v>110</v>
      </c>
      <c r="N300" s="3">
        <v>4836957</v>
      </c>
      <c r="O300" s="3" t="s">
        <v>110</v>
      </c>
      <c r="P300" s="3">
        <v>7373930</v>
      </c>
      <c r="Q300" s="3">
        <v>6584026</v>
      </c>
      <c r="R300" s="3" t="s">
        <v>110</v>
      </c>
      <c r="S300" s="3">
        <v>4489114</v>
      </c>
      <c r="T300" s="3">
        <v>7778172</v>
      </c>
      <c r="U300" s="3">
        <v>3174771</v>
      </c>
      <c r="V300" s="3">
        <v>158440</v>
      </c>
      <c r="W300" s="3">
        <v>1962554</v>
      </c>
      <c r="X300" s="3" t="s">
        <v>110</v>
      </c>
      <c r="Y300" s="3">
        <v>5373230</v>
      </c>
      <c r="Z300" s="3" t="s">
        <v>110</v>
      </c>
      <c r="AA300" s="3">
        <v>16567455</v>
      </c>
      <c r="AB300" s="3" t="s">
        <v>110</v>
      </c>
      <c r="AC300" s="3">
        <v>1898460</v>
      </c>
      <c r="AD300" s="3">
        <v>2112129</v>
      </c>
      <c r="AE300" s="3">
        <v>3142933</v>
      </c>
      <c r="AF300" s="3" t="s">
        <v>110</v>
      </c>
      <c r="AG300" s="3">
        <v>1536336</v>
      </c>
      <c r="AH300" s="3" t="s">
        <v>110</v>
      </c>
      <c r="AI300" s="3">
        <v>34342698</v>
      </c>
      <c r="AJ300" s="3">
        <v>54091564</v>
      </c>
      <c r="AK300" s="3">
        <v>2152272</v>
      </c>
      <c r="AL300" s="3" t="s">
        <v>110</v>
      </c>
      <c r="AM300" s="3">
        <v>1616003</v>
      </c>
      <c r="AN300" s="3">
        <v>78939</v>
      </c>
      <c r="AO300" s="3">
        <v>597030</v>
      </c>
      <c r="AP300" s="3" t="s">
        <v>110</v>
      </c>
      <c r="AQ300" s="3" t="s">
        <v>110</v>
      </c>
      <c r="AR300" s="3" t="s">
        <v>110</v>
      </c>
      <c r="AS300" s="3">
        <v>8019818</v>
      </c>
      <c r="AT300" s="3" t="s">
        <v>110</v>
      </c>
      <c r="AU300" s="3" t="s">
        <v>110</v>
      </c>
      <c r="AV300" s="3" t="s">
        <v>110</v>
      </c>
      <c r="AW300" s="3" t="s">
        <v>110</v>
      </c>
      <c r="AX300" s="3" t="s">
        <v>110</v>
      </c>
      <c r="AY300" s="3" t="s">
        <v>110</v>
      </c>
      <c r="AZ300" s="3" t="s">
        <v>110</v>
      </c>
      <c r="BA300" s="3">
        <v>3063045</v>
      </c>
      <c r="BB300" s="3">
        <v>228</v>
      </c>
      <c r="BC300" s="3" t="s">
        <v>110</v>
      </c>
      <c r="BD300" s="3">
        <v>1934678</v>
      </c>
      <c r="BE300" s="3">
        <v>950660</v>
      </c>
      <c r="BF300" s="3">
        <v>2663053</v>
      </c>
      <c r="BG300" s="3">
        <v>26751350</v>
      </c>
      <c r="BH300" s="3">
        <v>34402976</v>
      </c>
      <c r="BI300" s="3">
        <v>2401061</v>
      </c>
      <c r="BJ300" s="3">
        <v>1565605</v>
      </c>
      <c r="BK300" s="3" t="s">
        <v>110</v>
      </c>
      <c r="BL300" s="3" t="s">
        <v>110</v>
      </c>
      <c r="BM300" s="3" t="s">
        <v>110</v>
      </c>
      <c r="BN300" s="3" t="s">
        <v>110</v>
      </c>
      <c r="BO300" s="3" t="s">
        <v>110</v>
      </c>
      <c r="BP300" s="3" t="s">
        <v>110</v>
      </c>
      <c r="BQ300" s="3" t="s">
        <v>110</v>
      </c>
      <c r="BR300" s="3">
        <v>2771698</v>
      </c>
      <c r="BS300" s="3">
        <v>2434888</v>
      </c>
      <c r="BT300" s="3">
        <v>2910207</v>
      </c>
      <c r="BU300" s="3" t="s">
        <v>110</v>
      </c>
      <c r="BV300" s="3">
        <v>792856</v>
      </c>
      <c r="BW300" s="3">
        <v>11106390</v>
      </c>
      <c r="BX300" s="3">
        <v>9571594</v>
      </c>
      <c r="BY300" s="3">
        <v>1734781</v>
      </c>
      <c r="BZ300" s="3">
        <v>1068139</v>
      </c>
      <c r="CA300" s="3">
        <v>261295</v>
      </c>
      <c r="CB300" s="3" t="s">
        <v>110</v>
      </c>
      <c r="CC300" s="3" t="s">
        <v>110</v>
      </c>
      <c r="CD300" s="3" t="s">
        <v>110</v>
      </c>
      <c r="CE300" s="3" t="s">
        <v>110</v>
      </c>
      <c r="CF300" s="3" t="s">
        <v>110</v>
      </c>
      <c r="CG300" s="3">
        <v>20141391</v>
      </c>
      <c r="CH300" s="3">
        <v>11492286</v>
      </c>
      <c r="CI300" s="3">
        <v>23620197</v>
      </c>
      <c r="CJ300" s="3" t="s">
        <v>110</v>
      </c>
      <c r="CK300" s="3">
        <v>3193550</v>
      </c>
      <c r="CL300" s="3">
        <v>3576086</v>
      </c>
      <c r="CM300" s="3">
        <v>6131509</v>
      </c>
      <c r="CN300" s="3">
        <v>309431</v>
      </c>
      <c r="CO300" s="3">
        <v>1242564</v>
      </c>
      <c r="CP300" s="3" t="s">
        <v>110</v>
      </c>
      <c r="CQ300" s="3" t="s">
        <v>110</v>
      </c>
      <c r="CR300" s="3">
        <v>5438323</v>
      </c>
      <c r="CS300" s="3">
        <v>1646264</v>
      </c>
      <c r="CT300" s="3">
        <v>2880875</v>
      </c>
      <c r="CU300" s="3">
        <v>523306</v>
      </c>
      <c r="CV300" s="3">
        <v>1881527</v>
      </c>
      <c r="CW300" s="3">
        <v>1207908</v>
      </c>
      <c r="CX300" s="3" t="s">
        <v>110</v>
      </c>
      <c r="CY300" s="3">
        <v>1527805</v>
      </c>
      <c r="CZ300" s="3">
        <v>18023626</v>
      </c>
      <c r="DA300" s="3">
        <v>187134</v>
      </c>
      <c r="DB300" s="30">
        <v>49423347</v>
      </c>
      <c r="DC300" s="30">
        <v>48637167</v>
      </c>
      <c r="DD300" s="35">
        <v>578984707</v>
      </c>
      <c r="DE300" s="18">
        <v>48216918</v>
      </c>
      <c r="DF300" s="18">
        <v>10937103</v>
      </c>
      <c r="DG300" s="18">
        <v>22927491</v>
      </c>
      <c r="DH300" s="18">
        <v>21547564</v>
      </c>
      <c r="DI300" s="18">
        <v>31062199</v>
      </c>
      <c r="DJ300" s="18">
        <v>3174771</v>
      </c>
      <c r="DK300" s="18">
        <v>2120994</v>
      </c>
      <c r="DL300" s="18">
        <v>21940685</v>
      </c>
      <c r="DM300" s="18">
        <v>7153522</v>
      </c>
      <c r="DN300" s="18">
        <v>1536336</v>
      </c>
      <c r="DO300" s="18">
        <v>105896275</v>
      </c>
      <c r="DP300" s="18">
        <v>0</v>
      </c>
      <c r="DQ300" s="18">
        <v>34331729</v>
      </c>
      <c r="DR300" s="18">
        <v>34402976</v>
      </c>
      <c r="DS300" s="18">
        <v>8116793</v>
      </c>
      <c r="DT300" s="18">
        <v>11899246</v>
      </c>
      <c r="DU300" s="18">
        <v>12635809</v>
      </c>
      <c r="DV300" s="18">
        <v>0</v>
      </c>
      <c r="DW300" s="18">
        <v>31633677</v>
      </c>
      <c r="DX300" s="18">
        <v>36830773</v>
      </c>
      <c r="DY300" s="18">
        <v>1242564</v>
      </c>
      <c r="DZ300" s="18">
        <v>13578203</v>
      </c>
      <c r="EA300" s="18">
        <v>19738565</v>
      </c>
      <c r="EB300" s="37">
        <v>49423347</v>
      </c>
      <c r="EC300" s="37">
        <v>48637167</v>
      </c>
      <c r="ED300" s="22">
        <v>480924193</v>
      </c>
    </row>
    <row r="301" spans="1:134" ht="12.5" x14ac:dyDescent="0.25">
      <c r="A301" s="2" t="s">
        <v>149</v>
      </c>
      <c r="B301" s="2" t="s">
        <v>150</v>
      </c>
      <c r="C301" s="2" t="s">
        <v>108</v>
      </c>
      <c r="D301" s="5" t="s">
        <v>109</v>
      </c>
      <c r="E301" s="3">
        <v>87567292</v>
      </c>
      <c r="F301" s="3">
        <v>112748</v>
      </c>
      <c r="G301" s="3">
        <v>10540245</v>
      </c>
      <c r="H301" s="3">
        <v>9552993</v>
      </c>
      <c r="I301" s="3">
        <v>3774635</v>
      </c>
      <c r="J301" s="3">
        <v>32629</v>
      </c>
      <c r="K301" s="3">
        <v>5711098</v>
      </c>
      <c r="L301" s="3">
        <v>1447056</v>
      </c>
      <c r="M301" s="3" t="s">
        <v>110</v>
      </c>
      <c r="N301" s="3">
        <v>817046</v>
      </c>
      <c r="O301" s="3" t="s">
        <v>110</v>
      </c>
      <c r="P301" s="3">
        <v>1357779</v>
      </c>
      <c r="Q301" s="3">
        <v>571339</v>
      </c>
      <c r="R301" s="3" t="s">
        <v>110</v>
      </c>
      <c r="S301" s="3">
        <v>1291096</v>
      </c>
      <c r="T301" s="3">
        <v>811529</v>
      </c>
      <c r="U301" s="3">
        <v>4748741</v>
      </c>
      <c r="V301" s="3">
        <v>89411</v>
      </c>
      <c r="W301" s="3">
        <v>4123124</v>
      </c>
      <c r="X301" s="3" t="s">
        <v>110</v>
      </c>
      <c r="Y301" s="3">
        <v>2400000</v>
      </c>
      <c r="Z301" s="3">
        <v>81814</v>
      </c>
      <c r="AA301" s="3">
        <v>850465</v>
      </c>
      <c r="AB301" s="3">
        <v>733742</v>
      </c>
      <c r="AC301" s="3">
        <v>2660988</v>
      </c>
      <c r="AD301" s="3">
        <v>1464785</v>
      </c>
      <c r="AE301" s="3">
        <v>2863705</v>
      </c>
      <c r="AF301" s="3" t="s">
        <v>110</v>
      </c>
      <c r="AG301" s="3">
        <v>900277</v>
      </c>
      <c r="AH301" s="3" t="s">
        <v>110</v>
      </c>
      <c r="AI301" s="3">
        <v>24321476</v>
      </c>
      <c r="AJ301" s="3">
        <v>153910918</v>
      </c>
      <c r="AK301" s="3">
        <v>2110421</v>
      </c>
      <c r="AL301" s="3" t="s">
        <v>110</v>
      </c>
      <c r="AM301" s="3">
        <v>128474</v>
      </c>
      <c r="AN301" s="3">
        <v>606448</v>
      </c>
      <c r="AO301" s="3">
        <v>117040</v>
      </c>
      <c r="AP301" s="3" t="s">
        <v>110</v>
      </c>
      <c r="AQ301" s="3" t="s">
        <v>110</v>
      </c>
      <c r="AR301" s="3" t="s">
        <v>110</v>
      </c>
      <c r="AS301" s="3">
        <v>312814</v>
      </c>
      <c r="AT301" s="3" t="s">
        <v>110</v>
      </c>
      <c r="AU301" s="3" t="s">
        <v>110</v>
      </c>
      <c r="AV301" s="3" t="s">
        <v>110</v>
      </c>
      <c r="AW301" s="3" t="s">
        <v>110</v>
      </c>
      <c r="AX301" s="3" t="s">
        <v>110</v>
      </c>
      <c r="AY301" s="3" t="s">
        <v>110</v>
      </c>
      <c r="AZ301" s="3" t="s">
        <v>110</v>
      </c>
      <c r="BA301" s="3">
        <v>3105636</v>
      </c>
      <c r="BB301" s="3">
        <v>439830</v>
      </c>
      <c r="BC301" s="3" t="s">
        <v>110</v>
      </c>
      <c r="BD301" s="3">
        <v>4889384</v>
      </c>
      <c r="BE301" s="3">
        <v>910660</v>
      </c>
      <c r="BF301" s="3">
        <v>512761</v>
      </c>
      <c r="BG301" s="3">
        <v>34142812</v>
      </c>
      <c r="BH301" s="3">
        <v>38007867</v>
      </c>
      <c r="BI301" s="3">
        <v>3479683</v>
      </c>
      <c r="BJ301" s="3">
        <v>2404656</v>
      </c>
      <c r="BK301" s="3" t="s">
        <v>110</v>
      </c>
      <c r="BL301" s="3" t="s">
        <v>110</v>
      </c>
      <c r="BM301" s="3" t="s">
        <v>110</v>
      </c>
      <c r="BN301" s="3" t="s">
        <v>110</v>
      </c>
      <c r="BO301" s="3" t="s">
        <v>110</v>
      </c>
      <c r="BP301" s="3" t="s">
        <v>110</v>
      </c>
      <c r="BQ301" s="3" t="s">
        <v>110</v>
      </c>
      <c r="BR301" s="3">
        <v>1994192</v>
      </c>
      <c r="BS301" s="3" t="s">
        <v>110</v>
      </c>
      <c r="BT301" s="3">
        <v>5968720</v>
      </c>
      <c r="BU301" s="3" t="s">
        <v>110</v>
      </c>
      <c r="BV301" s="3">
        <v>1615316</v>
      </c>
      <c r="BW301" s="3">
        <v>1596433</v>
      </c>
      <c r="BX301" s="3">
        <v>8756333</v>
      </c>
      <c r="BY301" s="3">
        <v>1969738</v>
      </c>
      <c r="BZ301" s="3">
        <v>1320251</v>
      </c>
      <c r="CA301" s="3">
        <v>196233</v>
      </c>
      <c r="CB301" s="3" t="s">
        <v>110</v>
      </c>
      <c r="CC301" s="3" t="s">
        <v>110</v>
      </c>
      <c r="CD301" s="3" t="s">
        <v>110</v>
      </c>
      <c r="CE301" s="3" t="s">
        <v>110</v>
      </c>
      <c r="CF301" s="3" t="s">
        <v>110</v>
      </c>
      <c r="CG301" s="3">
        <v>12348110</v>
      </c>
      <c r="CH301" s="3">
        <v>31951035</v>
      </c>
      <c r="CI301" s="3">
        <v>22627965</v>
      </c>
      <c r="CJ301" s="3" t="s">
        <v>110</v>
      </c>
      <c r="CK301" s="3">
        <v>1145052</v>
      </c>
      <c r="CL301" s="3">
        <v>1117213</v>
      </c>
      <c r="CM301" s="3">
        <v>3513243</v>
      </c>
      <c r="CN301" s="3" t="s">
        <v>110</v>
      </c>
      <c r="CO301" s="3">
        <v>901987</v>
      </c>
      <c r="CP301" s="3" t="s">
        <v>110</v>
      </c>
      <c r="CQ301" s="3" t="s">
        <v>110</v>
      </c>
      <c r="CR301" s="3">
        <v>4427682</v>
      </c>
      <c r="CS301" s="3">
        <v>2008367</v>
      </c>
      <c r="CT301" s="3">
        <v>1044154</v>
      </c>
      <c r="CU301" s="3">
        <v>1996657</v>
      </c>
      <c r="CV301" s="3">
        <v>100906</v>
      </c>
      <c r="CW301" s="3">
        <v>1342073</v>
      </c>
      <c r="CX301" s="3">
        <v>19859</v>
      </c>
      <c r="CY301" s="3">
        <v>2314526</v>
      </c>
      <c r="CZ301" s="3">
        <v>2910024</v>
      </c>
      <c r="DA301" s="3" t="s">
        <v>110</v>
      </c>
      <c r="DB301" s="30">
        <v>46735558</v>
      </c>
      <c r="DC301" s="30">
        <v>37125143</v>
      </c>
      <c r="DD301" s="35">
        <v>610952187</v>
      </c>
      <c r="DE301" s="18">
        <v>87567292</v>
      </c>
      <c r="DF301" s="18">
        <v>10652993</v>
      </c>
      <c r="DG301" s="18">
        <v>13360257</v>
      </c>
      <c r="DH301" s="18">
        <v>7158154</v>
      </c>
      <c r="DI301" s="18">
        <v>4848789</v>
      </c>
      <c r="DJ301" s="18">
        <v>4748741</v>
      </c>
      <c r="DK301" s="18">
        <v>4212535</v>
      </c>
      <c r="DL301" s="18">
        <v>4066021</v>
      </c>
      <c r="DM301" s="18">
        <v>6989478</v>
      </c>
      <c r="DN301" s="18">
        <v>900277</v>
      </c>
      <c r="DO301" s="18">
        <v>189942441</v>
      </c>
      <c r="DP301" s="18">
        <v>0</v>
      </c>
      <c r="DQ301" s="18">
        <v>41450572</v>
      </c>
      <c r="DR301" s="18">
        <v>38007867</v>
      </c>
      <c r="DS301" s="18">
        <v>7962912</v>
      </c>
      <c r="DT301" s="18">
        <v>3211749</v>
      </c>
      <c r="DU301" s="18">
        <v>12242555</v>
      </c>
      <c r="DV301" s="18">
        <v>0</v>
      </c>
      <c r="DW301" s="18">
        <v>44299145</v>
      </c>
      <c r="DX301" s="18">
        <v>28403473</v>
      </c>
      <c r="DY301" s="18">
        <v>901987</v>
      </c>
      <c r="DZ301" s="18">
        <v>10939698</v>
      </c>
      <c r="EA301" s="18">
        <v>5224550</v>
      </c>
      <c r="EB301" s="37">
        <v>46735558</v>
      </c>
      <c r="EC301" s="37">
        <v>37125143</v>
      </c>
      <c r="ED301" s="22">
        <v>527091486</v>
      </c>
    </row>
    <row r="302" spans="1:134" ht="12.5" x14ac:dyDescent="0.25">
      <c r="A302" s="2" t="s">
        <v>151</v>
      </c>
      <c r="B302" s="2" t="s">
        <v>152</v>
      </c>
      <c r="C302" s="2" t="s">
        <v>108</v>
      </c>
      <c r="D302" s="5" t="s">
        <v>109</v>
      </c>
      <c r="E302" s="3">
        <v>75407746</v>
      </c>
      <c r="F302" s="3">
        <v>746355</v>
      </c>
      <c r="G302" s="3">
        <v>9074863</v>
      </c>
      <c r="H302" s="3">
        <v>6465346</v>
      </c>
      <c r="I302" s="3">
        <v>4397337</v>
      </c>
      <c r="J302" s="3">
        <v>279531</v>
      </c>
      <c r="K302" s="3">
        <v>3582452</v>
      </c>
      <c r="L302" s="3">
        <v>1374096</v>
      </c>
      <c r="M302" s="3" t="s">
        <v>110</v>
      </c>
      <c r="N302" s="3">
        <v>1161605</v>
      </c>
      <c r="O302" s="3" t="s">
        <v>110</v>
      </c>
      <c r="P302" s="3">
        <v>2273279</v>
      </c>
      <c r="Q302" s="3">
        <v>1435439</v>
      </c>
      <c r="R302" s="3" t="s">
        <v>110</v>
      </c>
      <c r="S302" s="3">
        <v>1181329</v>
      </c>
      <c r="T302" s="3">
        <v>981631</v>
      </c>
      <c r="U302" s="3">
        <v>1219022</v>
      </c>
      <c r="V302" s="3">
        <v>6702775</v>
      </c>
      <c r="W302" s="3">
        <v>836966</v>
      </c>
      <c r="X302" s="3">
        <v>1418669</v>
      </c>
      <c r="Y302" s="3">
        <v>8438836</v>
      </c>
      <c r="Z302" s="3">
        <v>366077</v>
      </c>
      <c r="AA302" s="3" t="s">
        <v>110</v>
      </c>
      <c r="AB302" s="3" t="s">
        <v>110</v>
      </c>
      <c r="AC302" s="3">
        <v>2196145</v>
      </c>
      <c r="AD302" s="3">
        <v>1783883</v>
      </c>
      <c r="AE302" s="3">
        <v>1999729</v>
      </c>
      <c r="AF302" s="3" t="s">
        <v>110</v>
      </c>
      <c r="AG302" s="3">
        <v>839365</v>
      </c>
      <c r="AH302" s="3" t="s">
        <v>110</v>
      </c>
      <c r="AI302" s="3">
        <v>23293640</v>
      </c>
      <c r="AJ302" s="3">
        <v>46320305</v>
      </c>
      <c r="AK302" s="3">
        <v>1843445</v>
      </c>
      <c r="AL302" s="3" t="s">
        <v>110</v>
      </c>
      <c r="AM302" s="3">
        <v>978754</v>
      </c>
      <c r="AN302" s="3">
        <v>41399</v>
      </c>
      <c r="AO302" s="3">
        <v>597592</v>
      </c>
      <c r="AP302" s="3" t="s">
        <v>110</v>
      </c>
      <c r="AQ302" s="3" t="s">
        <v>110</v>
      </c>
      <c r="AR302" s="3" t="s">
        <v>110</v>
      </c>
      <c r="AS302" s="3">
        <v>6170618</v>
      </c>
      <c r="AT302" s="3" t="s">
        <v>110</v>
      </c>
      <c r="AU302" s="3" t="s">
        <v>110</v>
      </c>
      <c r="AV302" s="3" t="s">
        <v>110</v>
      </c>
      <c r="AW302" s="3" t="s">
        <v>110</v>
      </c>
      <c r="AX302" s="3" t="s">
        <v>110</v>
      </c>
      <c r="AY302" s="3" t="s">
        <v>110</v>
      </c>
      <c r="AZ302" s="3" t="s">
        <v>110</v>
      </c>
      <c r="BA302" s="3">
        <v>3118064</v>
      </c>
      <c r="BB302" s="3">
        <v>356502</v>
      </c>
      <c r="BC302" s="3" t="s">
        <v>110</v>
      </c>
      <c r="BD302" s="3">
        <v>899454</v>
      </c>
      <c r="BE302" s="3">
        <v>5976268</v>
      </c>
      <c r="BF302" s="3">
        <v>3492562</v>
      </c>
      <c r="BG302" s="3">
        <v>19816142</v>
      </c>
      <c r="BH302" s="3">
        <v>28901902</v>
      </c>
      <c r="BI302" s="3">
        <v>16489</v>
      </c>
      <c r="BJ302" s="3">
        <v>778045</v>
      </c>
      <c r="BK302" s="3">
        <v>251652</v>
      </c>
      <c r="BL302" s="3" t="s">
        <v>110</v>
      </c>
      <c r="BM302" s="3" t="s">
        <v>110</v>
      </c>
      <c r="BN302" s="3" t="s">
        <v>110</v>
      </c>
      <c r="BO302" s="3" t="s">
        <v>110</v>
      </c>
      <c r="BP302" s="3" t="s">
        <v>110</v>
      </c>
      <c r="BQ302" s="3" t="s">
        <v>110</v>
      </c>
      <c r="BR302" s="3">
        <v>1824401</v>
      </c>
      <c r="BS302" s="3">
        <v>237500</v>
      </c>
      <c r="BT302" s="3">
        <v>2669884</v>
      </c>
      <c r="BU302" s="3" t="s">
        <v>110</v>
      </c>
      <c r="BV302" s="3">
        <v>1037327</v>
      </c>
      <c r="BW302" s="3">
        <v>2731507</v>
      </c>
      <c r="BX302" s="3">
        <v>8500060</v>
      </c>
      <c r="BY302" s="3">
        <v>1447125</v>
      </c>
      <c r="BZ302" s="3">
        <v>677245</v>
      </c>
      <c r="CA302" s="3">
        <v>275284</v>
      </c>
      <c r="CB302" s="3" t="s">
        <v>110</v>
      </c>
      <c r="CC302" s="3" t="s">
        <v>110</v>
      </c>
      <c r="CD302" s="3" t="s">
        <v>110</v>
      </c>
      <c r="CE302" s="3" t="s">
        <v>110</v>
      </c>
      <c r="CF302" s="3" t="s">
        <v>110</v>
      </c>
      <c r="CG302" s="3" t="s">
        <v>110</v>
      </c>
      <c r="CH302" s="3" t="s">
        <v>110</v>
      </c>
      <c r="CI302" s="3">
        <v>19269491</v>
      </c>
      <c r="CJ302" s="3" t="s">
        <v>110</v>
      </c>
      <c r="CK302" s="3" t="s">
        <v>110</v>
      </c>
      <c r="CL302" s="3" t="s">
        <v>110</v>
      </c>
      <c r="CM302" s="3" t="s">
        <v>110</v>
      </c>
      <c r="CN302" s="3" t="s">
        <v>110</v>
      </c>
      <c r="CO302" s="3">
        <v>4281603</v>
      </c>
      <c r="CP302" s="3" t="s">
        <v>110</v>
      </c>
      <c r="CQ302" s="3" t="s">
        <v>110</v>
      </c>
      <c r="CR302" s="3">
        <v>10834257</v>
      </c>
      <c r="CS302" s="3" t="s">
        <v>110</v>
      </c>
      <c r="CT302" s="3">
        <v>2824381</v>
      </c>
      <c r="CU302" s="3">
        <v>473479</v>
      </c>
      <c r="CV302" s="3" t="s">
        <v>110</v>
      </c>
      <c r="CW302" s="3">
        <v>1840400</v>
      </c>
      <c r="CX302" s="3" t="s">
        <v>110</v>
      </c>
      <c r="CY302" s="3">
        <v>13210</v>
      </c>
      <c r="CZ302" s="3">
        <v>2771374</v>
      </c>
      <c r="DA302" s="3" t="s">
        <v>110</v>
      </c>
      <c r="DB302" s="30">
        <v>35745538</v>
      </c>
      <c r="DC302" s="30">
        <v>57964884</v>
      </c>
      <c r="DD302" s="35">
        <v>432434259</v>
      </c>
      <c r="DE302" s="18">
        <v>75407746</v>
      </c>
      <c r="DF302" s="18">
        <v>9821218</v>
      </c>
      <c r="DG302" s="18">
        <v>11142214</v>
      </c>
      <c r="DH302" s="18">
        <v>4956548</v>
      </c>
      <c r="DI302" s="18">
        <v>7033283</v>
      </c>
      <c r="DJ302" s="18">
        <v>1219022</v>
      </c>
      <c r="DK302" s="18">
        <v>7539741</v>
      </c>
      <c r="DL302" s="18">
        <v>10223582</v>
      </c>
      <c r="DM302" s="18">
        <v>5979757</v>
      </c>
      <c r="DN302" s="18">
        <v>839365</v>
      </c>
      <c r="DO302" s="18">
        <v>83619773</v>
      </c>
      <c r="DP302" s="18">
        <v>0</v>
      </c>
      <c r="DQ302" s="18">
        <v>30331158</v>
      </c>
      <c r="DR302" s="18">
        <v>28901902</v>
      </c>
      <c r="DS302" s="18">
        <v>4731785</v>
      </c>
      <c r="DT302" s="18">
        <v>3768834</v>
      </c>
      <c r="DU302" s="18">
        <v>10899714</v>
      </c>
      <c r="DV302" s="18">
        <v>0</v>
      </c>
      <c r="DW302" s="18">
        <v>0</v>
      </c>
      <c r="DX302" s="18">
        <v>19269491</v>
      </c>
      <c r="DY302" s="18">
        <v>4281603</v>
      </c>
      <c r="DZ302" s="18">
        <v>15972517</v>
      </c>
      <c r="EA302" s="18">
        <v>2784584</v>
      </c>
      <c r="EB302" s="37">
        <v>35745538</v>
      </c>
      <c r="EC302" s="37">
        <v>57964884</v>
      </c>
      <c r="ED302" s="22">
        <v>338723837</v>
      </c>
    </row>
    <row r="303" spans="1:134" ht="76" customHeight="1" x14ac:dyDescent="0.3">
      <c r="A303" s="23" t="s">
        <v>165</v>
      </c>
      <c r="B303" s="7"/>
      <c r="C303" s="7"/>
      <c r="D303" s="7"/>
      <c r="E303" s="8"/>
      <c r="F303" s="8"/>
      <c r="G303" s="8"/>
      <c r="H303" s="8"/>
      <c r="I303" s="8"/>
      <c r="J303" s="8"/>
      <c r="K303" s="8"/>
      <c r="L303" s="8"/>
      <c r="M303" s="7"/>
      <c r="N303" s="8"/>
      <c r="O303" s="8"/>
      <c r="P303" s="8"/>
      <c r="Q303" s="8"/>
      <c r="R303" s="7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7"/>
      <c r="AI303" s="8"/>
      <c r="AJ303" s="8"/>
      <c r="AK303" s="8"/>
      <c r="AL303" s="8"/>
      <c r="AM303" s="8"/>
      <c r="AN303" s="8"/>
      <c r="AO303" s="8"/>
      <c r="AP303" s="7"/>
      <c r="AQ303" s="7"/>
      <c r="AR303" s="7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7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7"/>
      <c r="BV303" s="8"/>
      <c r="BW303" s="8"/>
      <c r="BX303" s="8"/>
      <c r="BY303" s="8"/>
      <c r="BZ303" s="8"/>
      <c r="CA303" s="8"/>
      <c r="CB303" s="8"/>
      <c r="CC303" s="7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7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29"/>
      <c r="DC303" s="29"/>
      <c r="DD303" s="34"/>
      <c r="DE303" s="18"/>
      <c r="DF303" s="18"/>
      <c r="DG303" s="18"/>
      <c r="DH303" s="18"/>
      <c r="DI303" s="18"/>
      <c r="DJ303" s="18"/>
      <c r="DK303" s="18"/>
      <c r="DL303" s="18"/>
      <c r="DM303" s="18"/>
      <c r="DN303" s="18"/>
      <c r="DO303" s="18"/>
      <c r="DP303" s="18"/>
      <c r="DQ303" s="18"/>
      <c r="DR303" s="18"/>
      <c r="DS303" s="18"/>
      <c r="DT303" s="18"/>
      <c r="DU303" s="18"/>
      <c r="DV303" s="18"/>
      <c r="DW303" s="18"/>
      <c r="DX303" s="18"/>
      <c r="DY303" s="18"/>
      <c r="DZ303" s="18"/>
      <c r="EA303" s="18"/>
      <c r="EB303" s="37"/>
      <c r="EC303" s="37"/>
      <c r="ED303" s="22"/>
    </row>
    <row r="304" spans="1:134" ht="12.5" x14ac:dyDescent="0.25">
      <c r="A304" s="2" t="s">
        <v>106</v>
      </c>
      <c r="B304" s="2" t="s">
        <v>107</v>
      </c>
      <c r="C304" s="2" t="s">
        <v>108</v>
      </c>
      <c r="D304" s="5" t="s">
        <v>109</v>
      </c>
      <c r="E304" s="3">
        <v>367084747</v>
      </c>
      <c r="F304" s="3">
        <v>3959278</v>
      </c>
      <c r="G304" s="3">
        <v>44442287</v>
      </c>
      <c r="H304" s="3">
        <v>37928824</v>
      </c>
      <c r="I304" s="3">
        <v>15454071</v>
      </c>
      <c r="J304" s="3">
        <v>1271756</v>
      </c>
      <c r="K304" s="3">
        <v>12854245</v>
      </c>
      <c r="L304" s="3">
        <v>2895911</v>
      </c>
      <c r="M304" s="3" t="s">
        <v>110</v>
      </c>
      <c r="N304" s="3">
        <v>2662280</v>
      </c>
      <c r="O304" s="3" t="s">
        <v>110</v>
      </c>
      <c r="P304" s="3">
        <v>5396164</v>
      </c>
      <c r="Q304" s="3">
        <v>1699142</v>
      </c>
      <c r="R304" s="3" t="s">
        <v>110</v>
      </c>
      <c r="S304" s="3">
        <v>2440384</v>
      </c>
      <c r="T304" s="3">
        <v>6231322</v>
      </c>
      <c r="U304" s="3">
        <v>8747060</v>
      </c>
      <c r="V304" s="3">
        <v>25487339</v>
      </c>
      <c r="W304" s="3">
        <v>1746277</v>
      </c>
      <c r="X304" s="3">
        <v>2202010</v>
      </c>
      <c r="Y304" s="3">
        <v>19628839</v>
      </c>
      <c r="Z304" s="3">
        <v>3066502</v>
      </c>
      <c r="AA304" s="3">
        <v>41881199</v>
      </c>
      <c r="AB304" s="3">
        <v>15427398</v>
      </c>
      <c r="AC304" s="3">
        <v>6539099</v>
      </c>
      <c r="AD304" s="3">
        <v>5851689</v>
      </c>
      <c r="AE304" s="3">
        <v>8859324</v>
      </c>
      <c r="AF304" s="3">
        <v>2005134</v>
      </c>
      <c r="AG304" s="3">
        <v>10599080</v>
      </c>
      <c r="AH304" s="3" t="s">
        <v>110</v>
      </c>
      <c r="AI304" s="3">
        <v>143287318</v>
      </c>
      <c r="AJ304" s="3">
        <v>194237364</v>
      </c>
      <c r="AK304" s="3">
        <v>2497634</v>
      </c>
      <c r="AL304" s="3" t="s">
        <v>110</v>
      </c>
      <c r="AM304" s="3">
        <v>10914911</v>
      </c>
      <c r="AN304" s="3">
        <v>291217</v>
      </c>
      <c r="AO304" s="3">
        <v>1480273</v>
      </c>
      <c r="AP304" s="3" t="s">
        <v>110</v>
      </c>
      <c r="AQ304" s="3" t="s">
        <v>110</v>
      </c>
      <c r="AR304" s="3" t="s">
        <v>110</v>
      </c>
      <c r="AS304" s="3">
        <v>1598909</v>
      </c>
      <c r="AT304" s="3" t="s">
        <v>110</v>
      </c>
      <c r="AU304" s="3" t="s">
        <v>110</v>
      </c>
      <c r="AV304" s="3" t="s">
        <v>110</v>
      </c>
      <c r="AW304" s="3" t="s">
        <v>110</v>
      </c>
      <c r="AX304" s="3" t="s">
        <v>110</v>
      </c>
      <c r="AY304" s="3" t="s">
        <v>110</v>
      </c>
      <c r="AZ304" s="3" t="s">
        <v>110</v>
      </c>
      <c r="BA304" s="3">
        <v>6234710</v>
      </c>
      <c r="BB304" s="3">
        <v>916512</v>
      </c>
      <c r="BC304" s="3" t="s">
        <v>110</v>
      </c>
      <c r="BD304" s="3">
        <v>5387988</v>
      </c>
      <c r="BE304" s="3">
        <v>7445663</v>
      </c>
      <c r="BF304" s="3">
        <v>4716585</v>
      </c>
      <c r="BG304" s="3">
        <v>96084014</v>
      </c>
      <c r="BH304" s="3">
        <v>143486985</v>
      </c>
      <c r="BI304" s="3">
        <v>15738680</v>
      </c>
      <c r="BJ304" s="3">
        <v>10990640</v>
      </c>
      <c r="BK304" s="3">
        <v>185806</v>
      </c>
      <c r="BL304" s="3" t="s">
        <v>110</v>
      </c>
      <c r="BM304" s="3" t="s">
        <v>110</v>
      </c>
      <c r="BN304" s="3" t="s">
        <v>110</v>
      </c>
      <c r="BO304" s="3" t="s">
        <v>110</v>
      </c>
      <c r="BP304" s="3" t="s">
        <v>110</v>
      </c>
      <c r="BQ304" s="3" t="s">
        <v>110</v>
      </c>
      <c r="BR304" s="3">
        <v>6458123</v>
      </c>
      <c r="BS304" s="3">
        <v>6559260</v>
      </c>
      <c r="BT304" s="3">
        <v>15387154</v>
      </c>
      <c r="BU304" s="3" t="s">
        <v>110</v>
      </c>
      <c r="BV304" s="3">
        <v>952433</v>
      </c>
      <c r="BW304" s="3">
        <v>49931359</v>
      </c>
      <c r="BX304" s="3">
        <v>33623083</v>
      </c>
      <c r="BY304" s="3">
        <v>4873735</v>
      </c>
      <c r="BZ304" s="3">
        <v>5747558</v>
      </c>
      <c r="CA304" s="3">
        <v>547023</v>
      </c>
      <c r="CB304" s="3" t="s">
        <v>110</v>
      </c>
      <c r="CC304" s="3" t="s">
        <v>110</v>
      </c>
      <c r="CD304" s="3" t="s">
        <v>110</v>
      </c>
      <c r="CE304" s="3" t="s">
        <v>110</v>
      </c>
      <c r="CF304" s="3" t="s">
        <v>110</v>
      </c>
      <c r="CG304" s="3">
        <v>60777820</v>
      </c>
      <c r="CH304" s="3">
        <v>2151190</v>
      </c>
      <c r="CI304" s="3">
        <v>78312276</v>
      </c>
      <c r="CJ304" s="3">
        <v>1191728</v>
      </c>
      <c r="CK304" s="3">
        <v>8255440</v>
      </c>
      <c r="CL304" s="3">
        <v>7483900</v>
      </c>
      <c r="CM304" s="3">
        <v>26836988</v>
      </c>
      <c r="CN304" s="3">
        <v>2774822</v>
      </c>
      <c r="CO304" s="3">
        <v>130307461</v>
      </c>
      <c r="CP304" s="3" t="s">
        <v>110</v>
      </c>
      <c r="CQ304" s="3" t="s">
        <v>110</v>
      </c>
      <c r="CR304" s="3">
        <v>30058530</v>
      </c>
      <c r="CS304" s="3">
        <v>7733665</v>
      </c>
      <c r="CT304" s="3">
        <v>12780839</v>
      </c>
      <c r="CU304" s="3">
        <v>3257686</v>
      </c>
      <c r="CV304" s="3">
        <v>2572283</v>
      </c>
      <c r="CW304" s="3">
        <v>21996894</v>
      </c>
      <c r="CX304" s="3" t="s">
        <v>110</v>
      </c>
      <c r="CY304" s="3">
        <v>11544368</v>
      </c>
      <c r="CZ304" s="3">
        <v>7582309</v>
      </c>
      <c r="DA304" s="3" t="s">
        <v>110</v>
      </c>
      <c r="DB304" s="30">
        <v>320716107</v>
      </c>
      <c r="DC304" s="30">
        <v>22082429</v>
      </c>
      <c r="DD304" s="35">
        <v>2184353033</v>
      </c>
      <c r="DE304" s="18">
        <v>367084747</v>
      </c>
      <c r="DF304" s="18">
        <v>48401565</v>
      </c>
      <c r="DG304" s="18">
        <v>54654651</v>
      </c>
      <c r="DH304" s="18">
        <v>15750156</v>
      </c>
      <c r="DI304" s="18">
        <v>18429292</v>
      </c>
      <c r="DJ304" s="18">
        <v>8747060</v>
      </c>
      <c r="DK304" s="18">
        <v>27233616</v>
      </c>
      <c r="DL304" s="18">
        <v>82205948</v>
      </c>
      <c r="DM304" s="18">
        <v>23255246</v>
      </c>
      <c r="DN304" s="18">
        <v>10599080</v>
      </c>
      <c r="DO304" s="18">
        <v>366846836</v>
      </c>
      <c r="DP304" s="18">
        <v>0</v>
      </c>
      <c r="DQ304" s="18">
        <v>135161388</v>
      </c>
      <c r="DR304" s="18">
        <v>143486985</v>
      </c>
      <c r="DS304" s="18">
        <v>28404537</v>
      </c>
      <c r="DT304" s="18">
        <v>50883792</v>
      </c>
      <c r="DU304" s="18">
        <v>44791399</v>
      </c>
      <c r="DV304" s="18">
        <v>0</v>
      </c>
      <c r="DW304" s="18">
        <v>62929010</v>
      </c>
      <c r="DX304" s="18">
        <v>124855154</v>
      </c>
      <c r="DY304" s="18">
        <v>130307461</v>
      </c>
      <c r="DZ304" s="18">
        <v>78399897</v>
      </c>
      <c r="EA304" s="18">
        <v>19126677</v>
      </c>
      <c r="EB304" s="37">
        <v>320716107</v>
      </c>
      <c r="EC304" s="37">
        <v>22082429</v>
      </c>
      <c r="ED304" s="22">
        <v>1841554497</v>
      </c>
    </row>
    <row r="305" spans="1:134" ht="12.5" x14ac:dyDescent="0.25">
      <c r="A305" s="2" t="s">
        <v>111</v>
      </c>
      <c r="B305" s="2" t="s">
        <v>112</v>
      </c>
      <c r="C305" s="2" t="s">
        <v>108</v>
      </c>
      <c r="D305" s="5" t="s">
        <v>109</v>
      </c>
      <c r="E305" s="3">
        <v>114918428</v>
      </c>
      <c r="F305" s="3">
        <v>2805043</v>
      </c>
      <c r="G305" s="3">
        <v>28351289</v>
      </c>
      <c r="H305" s="3">
        <v>14351066</v>
      </c>
      <c r="I305" s="3">
        <v>37703081</v>
      </c>
      <c r="J305" s="3">
        <v>986376</v>
      </c>
      <c r="K305" s="3">
        <v>35613711</v>
      </c>
      <c r="L305" s="3">
        <v>10757803</v>
      </c>
      <c r="M305" s="3" t="s">
        <v>110</v>
      </c>
      <c r="N305" s="3">
        <v>6971381</v>
      </c>
      <c r="O305" s="3" t="s">
        <v>110</v>
      </c>
      <c r="P305" s="3">
        <v>10191583</v>
      </c>
      <c r="Q305" s="3">
        <v>22096567</v>
      </c>
      <c r="R305" s="3" t="s">
        <v>110</v>
      </c>
      <c r="S305" s="3">
        <v>4688616</v>
      </c>
      <c r="T305" s="3">
        <v>11579914</v>
      </c>
      <c r="U305" s="3">
        <v>1945366</v>
      </c>
      <c r="V305" s="3">
        <v>1107505</v>
      </c>
      <c r="W305" s="3">
        <v>19257229</v>
      </c>
      <c r="X305" s="3" t="s">
        <v>110</v>
      </c>
      <c r="Y305" s="3">
        <v>5264229</v>
      </c>
      <c r="Z305" s="3" t="s">
        <v>110</v>
      </c>
      <c r="AA305" s="3">
        <v>28760686</v>
      </c>
      <c r="AB305" s="3" t="s">
        <v>110</v>
      </c>
      <c r="AC305" s="3">
        <v>4330030</v>
      </c>
      <c r="AD305" s="3">
        <v>6276620</v>
      </c>
      <c r="AE305" s="3">
        <v>10065285</v>
      </c>
      <c r="AF305" s="3" t="s">
        <v>110</v>
      </c>
      <c r="AG305" s="3">
        <v>6023425</v>
      </c>
      <c r="AH305" s="3" t="s">
        <v>110</v>
      </c>
      <c r="AI305" s="3">
        <v>117668338</v>
      </c>
      <c r="AJ305" s="3">
        <v>164479371</v>
      </c>
      <c r="AK305" s="3">
        <v>5270030</v>
      </c>
      <c r="AL305" s="3" t="s">
        <v>110</v>
      </c>
      <c r="AM305" s="3">
        <v>3505357</v>
      </c>
      <c r="AN305" s="3" t="s">
        <v>110</v>
      </c>
      <c r="AO305" s="3" t="s">
        <v>110</v>
      </c>
      <c r="AP305" s="3" t="s">
        <v>110</v>
      </c>
      <c r="AQ305" s="3" t="s">
        <v>110</v>
      </c>
      <c r="AR305" s="3" t="s">
        <v>110</v>
      </c>
      <c r="AS305" s="3" t="s">
        <v>110</v>
      </c>
      <c r="AT305" s="3" t="s">
        <v>110</v>
      </c>
      <c r="AU305" s="3" t="s">
        <v>110</v>
      </c>
      <c r="AV305" s="3" t="s">
        <v>110</v>
      </c>
      <c r="AW305" s="3" t="s">
        <v>110</v>
      </c>
      <c r="AX305" s="3" t="s">
        <v>110</v>
      </c>
      <c r="AY305" s="3" t="s">
        <v>110</v>
      </c>
      <c r="AZ305" s="3" t="s">
        <v>110</v>
      </c>
      <c r="BA305" s="3" t="s">
        <v>110</v>
      </c>
      <c r="BB305" s="3" t="s">
        <v>110</v>
      </c>
      <c r="BC305" s="3" t="s">
        <v>110</v>
      </c>
      <c r="BD305" s="3">
        <v>6974291</v>
      </c>
      <c r="BE305" s="3" t="s">
        <v>110</v>
      </c>
      <c r="BF305" s="3">
        <v>9714820</v>
      </c>
      <c r="BG305" s="3">
        <v>94356984</v>
      </c>
      <c r="BH305" s="3">
        <v>84229522</v>
      </c>
      <c r="BI305" s="3">
        <v>560195</v>
      </c>
      <c r="BJ305" s="3">
        <v>1830807</v>
      </c>
      <c r="BK305" s="3" t="s">
        <v>110</v>
      </c>
      <c r="BL305" s="3" t="s">
        <v>110</v>
      </c>
      <c r="BM305" s="3" t="s">
        <v>110</v>
      </c>
      <c r="BN305" s="3" t="s">
        <v>110</v>
      </c>
      <c r="BO305" s="3" t="s">
        <v>110</v>
      </c>
      <c r="BP305" s="3" t="s">
        <v>110</v>
      </c>
      <c r="BQ305" s="3" t="s">
        <v>110</v>
      </c>
      <c r="BR305" s="3">
        <v>5519536</v>
      </c>
      <c r="BS305" s="3" t="s">
        <v>110</v>
      </c>
      <c r="BT305" s="3">
        <v>9189367</v>
      </c>
      <c r="BU305" s="3" t="s">
        <v>110</v>
      </c>
      <c r="BV305" s="3">
        <v>16791022</v>
      </c>
      <c r="BW305" s="3">
        <v>1137327</v>
      </c>
      <c r="BX305" s="3">
        <v>39456066</v>
      </c>
      <c r="BY305" s="3">
        <v>5244009</v>
      </c>
      <c r="BZ305" s="3">
        <v>2990489</v>
      </c>
      <c r="CA305" s="3">
        <v>1809562</v>
      </c>
      <c r="CB305" s="3" t="s">
        <v>110</v>
      </c>
      <c r="CC305" s="3" t="s">
        <v>110</v>
      </c>
      <c r="CD305" s="3" t="s">
        <v>110</v>
      </c>
      <c r="CE305" s="3" t="s">
        <v>110</v>
      </c>
      <c r="CF305" s="3" t="s">
        <v>110</v>
      </c>
      <c r="CG305" s="3">
        <v>332116</v>
      </c>
      <c r="CH305" s="3">
        <v>731065</v>
      </c>
      <c r="CI305" s="3">
        <v>45573730</v>
      </c>
      <c r="CJ305" s="3" t="s">
        <v>110</v>
      </c>
      <c r="CK305" s="3">
        <v>429827</v>
      </c>
      <c r="CL305" s="3" t="s">
        <v>110</v>
      </c>
      <c r="CM305" s="3">
        <v>5040750</v>
      </c>
      <c r="CN305" s="3">
        <v>208366</v>
      </c>
      <c r="CO305" s="3">
        <v>5913689</v>
      </c>
      <c r="CP305" s="3" t="s">
        <v>110</v>
      </c>
      <c r="CQ305" s="3" t="s">
        <v>110</v>
      </c>
      <c r="CR305" s="3">
        <v>8771733</v>
      </c>
      <c r="CS305" s="3">
        <v>1178717</v>
      </c>
      <c r="CT305" s="3">
        <v>10891848</v>
      </c>
      <c r="CU305" s="3">
        <v>2846586</v>
      </c>
      <c r="CV305" s="3">
        <v>1379729</v>
      </c>
      <c r="CW305" s="3">
        <v>3938437</v>
      </c>
      <c r="CX305" s="3">
        <v>547189</v>
      </c>
      <c r="CY305" s="3">
        <v>2272203</v>
      </c>
      <c r="CZ305" s="3">
        <v>27397872</v>
      </c>
      <c r="DA305" s="3" t="s">
        <v>110</v>
      </c>
      <c r="DB305" s="30">
        <v>138158837</v>
      </c>
      <c r="DC305" s="30">
        <v>87490749</v>
      </c>
      <c r="DD305" s="35">
        <v>1297875769</v>
      </c>
      <c r="DE305" s="18">
        <v>114918428</v>
      </c>
      <c r="DF305" s="18">
        <v>31156332</v>
      </c>
      <c r="DG305" s="18">
        <v>53040523</v>
      </c>
      <c r="DH305" s="18">
        <v>46371514</v>
      </c>
      <c r="DI305" s="18">
        <v>55528061</v>
      </c>
      <c r="DJ305" s="18">
        <v>1945366</v>
      </c>
      <c r="DK305" s="18">
        <v>20364734</v>
      </c>
      <c r="DL305" s="18">
        <v>34024915</v>
      </c>
      <c r="DM305" s="18">
        <v>20671935</v>
      </c>
      <c r="DN305" s="18">
        <v>6023425</v>
      </c>
      <c r="DO305" s="18">
        <v>297897387</v>
      </c>
      <c r="DP305" s="18">
        <v>0</v>
      </c>
      <c r="DQ305" s="18">
        <v>106462806</v>
      </c>
      <c r="DR305" s="18">
        <v>84229522</v>
      </c>
      <c r="DS305" s="18">
        <v>14708903</v>
      </c>
      <c r="DT305" s="18">
        <v>17928349</v>
      </c>
      <c r="DU305" s="18">
        <v>49500126</v>
      </c>
      <c r="DV305" s="18">
        <v>0</v>
      </c>
      <c r="DW305" s="18">
        <v>1063181</v>
      </c>
      <c r="DX305" s="18">
        <v>51252673</v>
      </c>
      <c r="DY305" s="18">
        <v>5913689</v>
      </c>
      <c r="DZ305" s="18">
        <v>29554239</v>
      </c>
      <c r="EA305" s="18">
        <v>29670075</v>
      </c>
      <c r="EB305" s="37">
        <v>138158837</v>
      </c>
      <c r="EC305" s="37">
        <v>87490749</v>
      </c>
      <c r="ED305" s="22">
        <v>1072226183</v>
      </c>
    </row>
    <row r="306" spans="1:134" ht="12.5" x14ac:dyDescent="0.25">
      <c r="A306" s="2" t="s">
        <v>113</v>
      </c>
      <c r="B306" s="2" t="s">
        <v>114</v>
      </c>
      <c r="C306" s="2" t="s">
        <v>108</v>
      </c>
      <c r="D306" s="5" t="s">
        <v>109</v>
      </c>
      <c r="E306" s="3">
        <v>242976993</v>
      </c>
      <c r="F306" s="3">
        <v>2385657</v>
      </c>
      <c r="G306" s="3">
        <v>40512688</v>
      </c>
      <c r="H306" s="3">
        <v>39915285</v>
      </c>
      <c r="I306" s="3">
        <v>22685018</v>
      </c>
      <c r="J306" s="3">
        <v>580660</v>
      </c>
      <c r="K306" s="3">
        <v>22161966</v>
      </c>
      <c r="L306" s="3">
        <v>1953799</v>
      </c>
      <c r="M306" s="3" t="s">
        <v>110</v>
      </c>
      <c r="N306" s="3">
        <v>2591951</v>
      </c>
      <c r="O306" s="3" t="s">
        <v>110</v>
      </c>
      <c r="P306" s="3">
        <v>5190466</v>
      </c>
      <c r="Q306" s="3">
        <v>3392776</v>
      </c>
      <c r="R306" s="3" t="s">
        <v>110</v>
      </c>
      <c r="S306" s="3">
        <v>2660190</v>
      </c>
      <c r="T306" s="3">
        <v>6691063</v>
      </c>
      <c r="U306" s="3">
        <v>8330465</v>
      </c>
      <c r="V306" s="3">
        <v>368154</v>
      </c>
      <c r="W306" s="3">
        <v>4922323</v>
      </c>
      <c r="X306" s="3" t="s">
        <v>110</v>
      </c>
      <c r="Y306" s="3">
        <v>16657932</v>
      </c>
      <c r="Z306" s="3" t="s">
        <v>110</v>
      </c>
      <c r="AA306" s="3">
        <v>49306000</v>
      </c>
      <c r="AB306" s="3" t="s">
        <v>110</v>
      </c>
      <c r="AC306" s="3">
        <v>6417214</v>
      </c>
      <c r="AD306" s="3">
        <v>4126220</v>
      </c>
      <c r="AE306" s="3">
        <v>6545666</v>
      </c>
      <c r="AF306" s="3" t="s">
        <v>110</v>
      </c>
      <c r="AG306" s="3">
        <v>8939424</v>
      </c>
      <c r="AH306" s="3" t="s">
        <v>110</v>
      </c>
      <c r="AI306" s="3">
        <v>151505909</v>
      </c>
      <c r="AJ306" s="3">
        <v>225228936</v>
      </c>
      <c r="AK306" s="3">
        <v>14506237</v>
      </c>
      <c r="AL306" s="3" t="s">
        <v>110</v>
      </c>
      <c r="AM306" s="3">
        <v>4523182</v>
      </c>
      <c r="AN306" s="3">
        <v>216249</v>
      </c>
      <c r="AO306" s="3">
        <v>3199895</v>
      </c>
      <c r="AP306" s="3" t="s">
        <v>110</v>
      </c>
      <c r="AQ306" s="3" t="s">
        <v>110</v>
      </c>
      <c r="AR306" s="3" t="s">
        <v>110</v>
      </c>
      <c r="AS306" s="3" t="s">
        <v>110</v>
      </c>
      <c r="AT306" s="3" t="s">
        <v>110</v>
      </c>
      <c r="AU306" s="3" t="s">
        <v>110</v>
      </c>
      <c r="AV306" s="3" t="s">
        <v>110</v>
      </c>
      <c r="AW306" s="3" t="s">
        <v>110</v>
      </c>
      <c r="AX306" s="3" t="s">
        <v>110</v>
      </c>
      <c r="AY306" s="3" t="s">
        <v>110</v>
      </c>
      <c r="AZ306" s="3" t="s">
        <v>110</v>
      </c>
      <c r="BA306" s="3">
        <v>8258094</v>
      </c>
      <c r="BB306" s="3">
        <v>562305</v>
      </c>
      <c r="BC306" s="3" t="s">
        <v>110</v>
      </c>
      <c r="BD306" s="3" t="s">
        <v>110</v>
      </c>
      <c r="BE306" s="3">
        <v>8851526</v>
      </c>
      <c r="BF306" s="3">
        <v>2629314</v>
      </c>
      <c r="BG306" s="3">
        <v>92699198</v>
      </c>
      <c r="BH306" s="3">
        <v>95904721</v>
      </c>
      <c r="BI306" s="3">
        <v>12186450</v>
      </c>
      <c r="BJ306" s="3">
        <v>8067674</v>
      </c>
      <c r="BK306" s="3">
        <v>204680</v>
      </c>
      <c r="BL306" s="3" t="s">
        <v>110</v>
      </c>
      <c r="BM306" s="3" t="s">
        <v>110</v>
      </c>
      <c r="BN306" s="3" t="s">
        <v>110</v>
      </c>
      <c r="BO306" s="3" t="s">
        <v>110</v>
      </c>
      <c r="BP306" s="3" t="s">
        <v>110</v>
      </c>
      <c r="BQ306" s="3" t="s">
        <v>110</v>
      </c>
      <c r="BR306" s="3">
        <v>6469437</v>
      </c>
      <c r="BS306" s="3" t="s">
        <v>110</v>
      </c>
      <c r="BT306" s="3">
        <v>9119294</v>
      </c>
      <c r="BU306" s="3" t="s">
        <v>110</v>
      </c>
      <c r="BV306" s="3" t="s">
        <v>110</v>
      </c>
      <c r="BW306" s="3">
        <v>27126439</v>
      </c>
      <c r="BX306" s="3">
        <v>43409729</v>
      </c>
      <c r="BY306" s="3">
        <v>4821434</v>
      </c>
      <c r="BZ306" s="3">
        <v>5049135</v>
      </c>
      <c r="CA306" s="3">
        <v>919095</v>
      </c>
      <c r="CB306" s="3" t="s">
        <v>110</v>
      </c>
      <c r="CC306" s="3" t="s">
        <v>110</v>
      </c>
      <c r="CD306" s="3" t="s">
        <v>110</v>
      </c>
      <c r="CE306" s="3" t="s">
        <v>110</v>
      </c>
      <c r="CF306" s="3" t="s">
        <v>110</v>
      </c>
      <c r="CG306" s="3">
        <v>56846024</v>
      </c>
      <c r="CH306" s="3">
        <v>119509820</v>
      </c>
      <c r="CI306" s="3">
        <v>41810295</v>
      </c>
      <c r="CJ306" s="3">
        <v>5924964</v>
      </c>
      <c r="CK306" s="3">
        <v>6390502</v>
      </c>
      <c r="CL306" s="3">
        <v>1956859</v>
      </c>
      <c r="CM306" s="3">
        <v>15969991</v>
      </c>
      <c r="CN306" s="3">
        <v>1658314</v>
      </c>
      <c r="CO306" s="3">
        <v>6244634</v>
      </c>
      <c r="CP306" s="3">
        <v>388040</v>
      </c>
      <c r="CQ306" s="3" t="s">
        <v>110</v>
      </c>
      <c r="CR306" s="3">
        <v>28620276</v>
      </c>
      <c r="CS306" s="3" t="s">
        <v>110</v>
      </c>
      <c r="CT306" s="3" t="s">
        <v>110</v>
      </c>
      <c r="CU306" s="3" t="s">
        <v>110</v>
      </c>
      <c r="CV306" s="3" t="s">
        <v>110</v>
      </c>
      <c r="CW306" s="3">
        <v>4403457</v>
      </c>
      <c r="CX306" s="3">
        <v>445821</v>
      </c>
      <c r="CY306" s="3">
        <v>3100000</v>
      </c>
      <c r="CZ306" s="3">
        <v>6865619</v>
      </c>
      <c r="DA306" s="3">
        <v>1673850</v>
      </c>
      <c r="DB306" s="30">
        <v>191730515</v>
      </c>
      <c r="DC306" s="30">
        <v>192681530</v>
      </c>
      <c r="DD306" s="35">
        <v>1910991354</v>
      </c>
      <c r="DE306" s="18">
        <v>242976993</v>
      </c>
      <c r="DF306" s="18">
        <v>42898345</v>
      </c>
      <c r="DG306" s="18">
        <v>63180963</v>
      </c>
      <c r="DH306" s="18">
        <v>24115765</v>
      </c>
      <c r="DI306" s="18">
        <v>20526446</v>
      </c>
      <c r="DJ306" s="18">
        <v>8330465</v>
      </c>
      <c r="DK306" s="18">
        <v>5290477</v>
      </c>
      <c r="DL306" s="18">
        <v>65963932</v>
      </c>
      <c r="DM306" s="18">
        <v>17089100</v>
      </c>
      <c r="DN306" s="18">
        <v>8939424</v>
      </c>
      <c r="DO306" s="18">
        <v>408000807</v>
      </c>
      <c r="DP306" s="18">
        <v>0</v>
      </c>
      <c r="DQ306" s="18">
        <v>124638842</v>
      </c>
      <c r="DR306" s="18">
        <v>95904721</v>
      </c>
      <c r="DS306" s="18">
        <v>15588731</v>
      </c>
      <c r="DT306" s="18">
        <v>27126439</v>
      </c>
      <c r="DU306" s="18">
        <v>54199393</v>
      </c>
      <c r="DV306" s="18">
        <v>0</v>
      </c>
      <c r="DW306" s="18">
        <v>176355844</v>
      </c>
      <c r="DX306" s="18">
        <v>73710925</v>
      </c>
      <c r="DY306" s="18">
        <v>6632674</v>
      </c>
      <c r="DZ306" s="18">
        <v>33469554</v>
      </c>
      <c r="EA306" s="18">
        <v>11639469</v>
      </c>
      <c r="EB306" s="37">
        <v>191730515</v>
      </c>
      <c r="EC306" s="37">
        <v>192681530</v>
      </c>
      <c r="ED306" s="22">
        <v>1526579309</v>
      </c>
    </row>
    <row r="307" spans="1:134" ht="12.5" x14ac:dyDescent="0.25">
      <c r="A307" s="2" t="s">
        <v>115</v>
      </c>
      <c r="B307" s="2" t="s">
        <v>116</v>
      </c>
      <c r="C307" s="2" t="s">
        <v>108</v>
      </c>
      <c r="D307" s="5" t="s">
        <v>109</v>
      </c>
      <c r="E307" s="3">
        <v>91057347</v>
      </c>
      <c r="F307" s="3">
        <v>933138</v>
      </c>
      <c r="G307" s="3">
        <v>8808236</v>
      </c>
      <c r="H307" s="3">
        <v>12345932</v>
      </c>
      <c r="I307" s="3">
        <v>5416013</v>
      </c>
      <c r="J307" s="3">
        <v>394126</v>
      </c>
      <c r="K307" s="3">
        <v>17212468</v>
      </c>
      <c r="L307" s="3">
        <v>3086025</v>
      </c>
      <c r="M307" s="3" t="s">
        <v>110</v>
      </c>
      <c r="N307" s="3">
        <v>3735508</v>
      </c>
      <c r="O307" s="3" t="s">
        <v>110</v>
      </c>
      <c r="P307" s="3">
        <v>5155045</v>
      </c>
      <c r="Q307" s="3">
        <v>2741611</v>
      </c>
      <c r="R307" s="3" t="s">
        <v>110</v>
      </c>
      <c r="S307" s="3">
        <v>2259343</v>
      </c>
      <c r="T307" s="3">
        <v>6490898</v>
      </c>
      <c r="U307" s="3">
        <v>4077191</v>
      </c>
      <c r="V307" s="3" t="s">
        <v>110</v>
      </c>
      <c r="W307" s="3">
        <v>3042786</v>
      </c>
      <c r="X307" s="3">
        <v>72344</v>
      </c>
      <c r="Y307" s="3">
        <v>3812306</v>
      </c>
      <c r="Z307" s="3">
        <v>248717</v>
      </c>
      <c r="AA307" s="3">
        <v>18014283</v>
      </c>
      <c r="AB307" s="3" t="s">
        <v>110</v>
      </c>
      <c r="AC307" s="3">
        <v>1876935</v>
      </c>
      <c r="AD307" s="3">
        <v>3257066</v>
      </c>
      <c r="AE307" s="3">
        <v>2178420</v>
      </c>
      <c r="AF307" s="3" t="s">
        <v>110</v>
      </c>
      <c r="AG307" s="3">
        <v>1129487</v>
      </c>
      <c r="AH307" s="3" t="s">
        <v>110</v>
      </c>
      <c r="AI307" s="3">
        <v>42087346</v>
      </c>
      <c r="AJ307" s="3">
        <v>71291669</v>
      </c>
      <c r="AK307" s="3">
        <v>2902985</v>
      </c>
      <c r="AL307" s="3" t="s">
        <v>110</v>
      </c>
      <c r="AM307" s="3">
        <v>3536112</v>
      </c>
      <c r="AN307" s="3" t="s">
        <v>110</v>
      </c>
      <c r="AO307" s="3" t="s">
        <v>110</v>
      </c>
      <c r="AP307" s="3" t="s">
        <v>110</v>
      </c>
      <c r="AQ307" s="3" t="s">
        <v>110</v>
      </c>
      <c r="AR307" s="3" t="s">
        <v>110</v>
      </c>
      <c r="AS307" s="3" t="s">
        <v>110</v>
      </c>
      <c r="AT307" s="3" t="s">
        <v>110</v>
      </c>
      <c r="AU307" s="3" t="s">
        <v>110</v>
      </c>
      <c r="AV307" s="3" t="s">
        <v>110</v>
      </c>
      <c r="AW307" s="3" t="s">
        <v>110</v>
      </c>
      <c r="AX307" s="3" t="s">
        <v>110</v>
      </c>
      <c r="AY307" s="3" t="s">
        <v>110</v>
      </c>
      <c r="AZ307" s="3" t="s">
        <v>110</v>
      </c>
      <c r="BA307" s="3">
        <v>3963273</v>
      </c>
      <c r="BB307" s="3" t="s">
        <v>110</v>
      </c>
      <c r="BC307" s="3">
        <v>583803</v>
      </c>
      <c r="BD307" s="3">
        <v>3955738</v>
      </c>
      <c r="BE307" s="3" t="s">
        <v>110</v>
      </c>
      <c r="BF307" s="3">
        <v>2363504</v>
      </c>
      <c r="BG307" s="3">
        <v>37006720</v>
      </c>
      <c r="BH307" s="3">
        <v>41800496</v>
      </c>
      <c r="BI307" s="3" t="s">
        <v>110</v>
      </c>
      <c r="BJ307" s="3">
        <v>7355594</v>
      </c>
      <c r="BK307" s="3" t="s">
        <v>110</v>
      </c>
      <c r="BL307" s="3" t="s">
        <v>110</v>
      </c>
      <c r="BM307" s="3" t="s">
        <v>110</v>
      </c>
      <c r="BN307" s="3" t="s">
        <v>110</v>
      </c>
      <c r="BO307" s="3" t="s">
        <v>110</v>
      </c>
      <c r="BP307" s="3" t="s">
        <v>110</v>
      </c>
      <c r="BQ307" s="3" t="s">
        <v>110</v>
      </c>
      <c r="BR307" s="3">
        <v>2628449</v>
      </c>
      <c r="BS307" s="3" t="s">
        <v>110</v>
      </c>
      <c r="BT307" s="3">
        <v>3383391</v>
      </c>
      <c r="BU307" s="3" t="s">
        <v>110</v>
      </c>
      <c r="BV307" s="3">
        <v>1047218</v>
      </c>
      <c r="BW307" s="3">
        <v>5210681</v>
      </c>
      <c r="BX307" s="3">
        <v>5802091</v>
      </c>
      <c r="BY307" s="3">
        <v>2475735</v>
      </c>
      <c r="BZ307" s="3">
        <v>118</v>
      </c>
      <c r="CA307" s="3">
        <v>271232</v>
      </c>
      <c r="CB307" s="3" t="s">
        <v>110</v>
      </c>
      <c r="CC307" s="3" t="s">
        <v>110</v>
      </c>
      <c r="CD307" s="3" t="s">
        <v>110</v>
      </c>
      <c r="CE307" s="3" t="s">
        <v>110</v>
      </c>
      <c r="CF307" s="3" t="s">
        <v>110</v>
      </c>
      <c r="CG307" s="3">
        <v>31161688</v>
      </c>
      <c r="CH307" s="3">
        <v>502624</v>
      </c>
      <c r="CI307" s="3">
        <v>32471719</v>
      </c>
      <c r="CJ307" s="3" t="s">
        <v>110</v>
      </c>
      <c r="CK307" s="3" t="s">
        <v>110</v>
      </c>
      <c r="CL307" s="3" t="s">
        <v>110</v>
      </c>
      <c r="CM307" s="3">
        <v>8032072</v>
      </c>
      <c r="CN307" s="3">
        <v>87676</v>
      </c>
      <c r="CO307" s="3">
        <v>176280</v>
      </c>
      <c r="CP307" s="3" t="s">
        <v>110</v>
      </c>
      <c r="CQ307" s="3">
        <v>916759</v>
      </c>
      <c r="CR307" s="3">
        <v>7902248</v>
      </c>
      <c r="CS307" s="3">
        <v>701408</v>
      </c>
      <c r="CT307" s="3">
        <v>4248594</v>
      </c>
      <c r="CU307" s="3">
        <v>443589</v>
      </c>
      <c r="CV307" s="3">
        <v>1221209</v>
      </c>
      <c r="CW307" s="3">
        <v>1234632</v>
      </c>
      <c r="CX307" s="3">
        <v>323601</v>
      </c>
      <c r="CY307" s="3">
        <v>400000</v>
      </c>
      <c r="CZ307" s="3">
        <v>17248045</v>
      </c>
      <c r="DA307" s="3" t="s">
        <v>110</v>
      </c>
      <c r="DB307" s="30">
        <v>64022811</v>
      </c>
      <c r="DC307" s="30">
        <v>44192888</v>
      </c>
      <c r="DD307" s="35">
        <v>650299223</v>
      </c>
      <c r="DE307" s="18">
        <v>91057347</v>
      </c>
      <c r="DF307" s="18">
        <v>9741374</v>
      </c>
      <c r="DG307" s="18">
        <v>18156071</v>
      </c>
      <c r="DH307" s="18">
        <v>20298493</v>
      </c>
      <c r="DI307" s="18">
        <v>20382405</v>
      </c>
      <c r="DJ307" s="18">
        <v>4077191</v>
      </c>
      <c r="DK307" s="18">
        <v>3042786</v>
      </c>
      <c r="DL307" s="18">
        <v>22147650</v>
      </c>
      <c r="DM307" s="18">
        <v>7312421</v>
      </c>
      <c r="DN307" s="18">
        <v>1129487</v>
      </c>
      <c r="DO307" s="18">
        <v>128320926</v>
      </c>
      <c r="DP307" s="18">
        <v>0</v>
      </c>
      <c r="DQ307" s="18">
        <v>46725818</v>
      </c>
      <c r="DR307" s="18">
        <v>41800496</v>
      </c>
      <c r="DS307" s="18">
        <v>6011840</v>
      </c>
      <c r="DT307" s="18">
        <v>6257899</v>
      </c>
      <c r="DU307" s="18">
        <v>8549176</v>
      </c>
      <c r="DV307" s="18">
        <v>0</v>
      </c>
      <c r="DW307" s="18">
        <v>31664312</v>
      </c>
      <c r="DX307" s="18">
        <v>40591467</v>
      </c>
      <c r="DY307" s="18">
        <v>1093039</v>
      </c>
      <c r="DZ307" s="18">
        <v>16075281</v>
      </c>
      <c r="EA307" s="18">
        <v>17648045</v>
      </c>
      <c r="EB307" s="37">
        <v>64022811</v>
      </c>
      <c r="EC307" s="37">
        <v>44192888</v>
      </c>
      <c r="ED307" s="22">
        <v>542083524</v>
      </c>
    </row>
    <row r="308" spans="1:134" ht="12.5" x14ac:dyDescent="0.25">
      <c r="A308" s="2" t="s">
        <v>117</v>
      </c>
      <c r="B308" s="2" t="s">
        <v>118</v>
      </c>
      <c r="C308" s="2" t="s">
        <v>108</v>
      </c>
      <c r="D308" s="5" t="s">
        <v>109</v>
      </c>
      <c r="E308" s="3">
        <v>112834150</v>
      </c>
      <c r="F308" s="3">
        <v>871639</v>
      </c>
      <c r="G308" s="3">
        <v>11441464</v>
      </c>
      <c r="H308" s="3">
        <v>9655318</v>
      </c>
      <c r="I308" s="3">
        <v>6041911</v>
      </c>
      <c r="J308" s="3">
        <v>439906</v>
      </c>
      <c r="K308" s="3">
        <v>4037582</v>
      </c>
      <c r="L308" s="3">
        <v>1983372</v>
      </c>
      <c r="M308" s="3" t="s">
        <v>110</v>
      </c>
      <c r="N308" s="3">
        <v>779183</v>
      </c>
      <c r="O308" s="3" t="s">
        <v>110</v>
      </c>
      <c r="P308" s="3">
        <v>2776722</v>
      </c>
      <c r="Q308" s="3">
        <v>1700033</v>
      </c>
      <c r="R308" s="3" t="s">
        <v>110</v>
      </c>
      <c r="S308" s="3">
        <v>991686</v>
      </c>
      <c r="T308" s="3">
        <v>1884204</v>
      </c>
      <c r="U308" s="3">
        <v>4092146</v>
      </c>
      <c r="V308" s="3" t="s">
        <v>110</v>
      </c>
      <c r="W308" s="3">
        <v>4969325</v>
      </c>
      <c r="X308" s="3" t="s">
        <v>110</v>
      </c>
      <c r="Y308" s="3">
        <v>3130049</v>
      </c>
      <c r="Z308" s="3">
        <v>72900</v>
      </c>
      <c r="AA308" s="3">
        <v>14542492</v>
      </c>
      <c r="AB308" s="3">
        <v>372019</v>
      </c>
      <c r="AC308" s="3">
        <v>3134681</v>
      </c>
      <c r="AD308" s="3">
        <v>2027720</v>
      </c>
      <c r="AE308" s="3">
        <v>2900625</v>
      </c>
      <c r="AF308" s="3">
        <v>87582</v>
      </c>
      <c r="AG308" s="3">
        <v>435021</v>
      </c>
      <c r="AH308" s="3" t="s">
        <v>110</v>
      </c>
      <c r="AI308" s="3">
        <v>59544880</v>
      </c>
      <c r="AJ308" s="3">
        <v>91421931</v>
      </c>
      <c r="AK308" s="3">
        <v>3844681</v>
      </c>
      <c r="AL308" s="3" t="s">
        <v>110</v>
      </c>
      <c r="AM308" s="3" t="s">
        <v>110</v>
      </c>
      <c r="AN308" s="3" t="s">
        <v>110</v>
      </c>
      <c r="AO308" s="3">
        <v>1928003</v>
      </c>
      <c r="AP308" s="3" t="s">
        <v>110</v>
      </c>
      <c r="AQ308" s="3" t="s">
        <v>110</v>
      </c>
      <c r="AR308" s="3" t="s">
        <v>110</v>
      </c>
      <c r="AS308" s="3">
        <v>917682</v>
      </c>
      <c r="AT308" s="3" t="s">
        <v>110</v>
      </c>
      <c r="AU308" s="3" t="s">
        <v>110</v>
      </c>
      <c r="AV308" s="3" t="s">
        <v>110</v>
      </c>
      <c r="AW308" s="3" t="s">
        <v>110</v>
      </c>
      <c r="AX308" s="3" t="s">
        <v>110</v>
      </c>
      <c r="AY308" s="3" t="s">
        <v>110</v>
      </c>
      <c r="AZ308" s="3" t="s">
        <v>110</v>
      </c>
      <c r="BA308" s="3">
        <v>4778253</v>
      </c>
      <c r="BB308" s="3">
        <v>353282</v>
      </c>
      <c r="BC308" s="3" t="s">
        <v>110</v>
      </c>
      <c r="BD308" s="3">
        <v>4218858</v>
      </c>
      <c r="BE308" s="3">
        <v>507689</v>
      </c>
      <c r="BF308" s="3" t="s">
        <v>110</v>
      </c>
      <c r="BG308" s="3">
        <v>53679871</v>
      </c>
      <c r="BH308" s="3">
        <v>41198015</v>
      </c>
      <c r="BI308" s="3">
        <v>2392248</v>
      </c>
      <c r="BJ308" s="3">
        <v>1522681</v>
      </c>
      <c r="BK308" s="3">
        <v>142198</v>
      </c>
      <c r="BL308" s="3" t="s">
        <v>110</v>
      </c>
      <c r="BM308" s="3" t="s">
        <v>110</v>
      </c>
      <c r="BN308" s="3" t="s">
        <v>110</v>
      </c>
      <c r="BO308" s="3" t="s">
        <v>110</v>
      </c>
      <c r="BP308" s="3" t="s">
        <v>110</v>
      </c>
      <c r="BQ308" s="3" t="s">
        <v>110</v>
      </c>
      <c r="BR308" s="3">
        <v>2889631</v>
      </c>
      <c r="BS308" s="3" t="s">
        <v>110</v>
      </c>
      <c r="BT308" s="3">
        <v>3546427</v>
      </c>
      <c r="BU308" s="3" t="s">
        <v>110</v>
      </c>
      <c r="BV308" s="3">
        <v>372289</v>
      </c>
      <c r="BW308" s="3">
        <v>9200618</v>
      </c>
      <c r="BX308" s="3">
        <v>5845748</v>
      </c>
      <c r="BY308" s="3">
        <v>2861073</v>
      </c>
      <c r="BZ308" s="3">
        <v>891871</v>
      </c>
      <c r="CA308" s="3">
        <v>306034</v>
      </c>
      <c r="CB308" s="3" t="s">
        <v>110</v>
      </c>
      <c r="CC308" s="3" t="s">
        <v>110</v>
      </c>
      <c r="CD308" s="3" t="s">
        <v>110</v>
      </c>
      <c r="CE308" s="3" t="s">
        <v>110</v>
      </c>
      <c r="CF308" s="3" t="s">
        <v>110</v>
      </c>
      <c r="CG308" s="3">
        <v>31487564</v>
      </c>
      <c r="CH308" s="3">
        <v>78726622</v>
      </c>
      <c r="CI308" s="3">
        <v>16407746</v>
      </c>
      <c r="CJ308" s="3">
        <v>5788945</v>
      </c>
      <c r="CK308" s="3">
        <v>1725831</v>
      </c>
      <c r="CL308" s="3">
        <v>1814743</v>
      </c>
      <c r="CM308" s="3">
        <v>8655621</v>
      </c>
      <c r="CN308" s="3">
        <v>371058</v>
      </c>
      <c r="CO308" s="3">
        <v>213989</v>
      </c>
      <c r="CP308" s="3" t="s">
        <v>110</v>
      </c>
      <c r="CQ308" s="3" t="s">
        <v>110</v>
      </c>
      <c r="CR308" s="3">
        <v>9784991</v>
      </c>
      <c r="CS308" s="3">
        <v>715116</v>
      </c>
      <c r="CT308" s="3">
        <v>4063461</v>
      </c>
      <c r="CU308" s="3">
        <v>982522</v>
      </c>
      <c r="CV308" s="3">
        <v>790278</v>
      </c>
      <c r="CW308" s="3">
        <v>1008232</v>
      </c>
      <c r="CX308" s="3">
        <v>285070</v>
      </c>
      <c r="CY308" s="3" t="s">
        <v>110</v>
      </c>
      <c r="CZ308" s="3">
        <v>8187274</v>
      </c>
      <c r="DA308" s="3" t="s">
        <v>110</v>
      </c>
      <c r="DB308" s="30">
        <v>69051912</v>
      </c>
      <c r="DC308" s="30">
        <v>51788910</v>
      </c>
      <c r="DD308" s="35">
        <v>775415578</v>
      </c>
      <c r="DE308" s="18">
        <v>112834150</v>
      </c>
      <c r="DF308" s="18">
        <v>12313103</v>
      </c>
      <c r="DG308" s="18">
        <v>16137135</v>
      </c>
      <c r="DH308" s="18">
        <v>6020954</v>
      </c>
      <c r="DI308" s="18">
        <v>8131828</v>
      </c>
      <c r="DJ308" s="18">
        <v>4092146</v>
      </c>
      <c r="DK308" s="18">
        <v>4969325</v>
      </c>
      <c r="DL308" s="18">
        <v>18117460</v>
      </c>
      <c r="DM308" s="18">
        <v>8150608</v>
      </c>
      <c r="DN308" s="18">
        <v>435021</v>
      </c>
      <c r="DO308" s="18">
        <v>167007570</v>
      </c>
      <c r="DP308" s="18">
        <v>0</v>
      </c>
      <c r="DQ308" s="18">
        <v>58244687</v>
      </c>
      <c r="DR308" s="18">
        <v>41198015</v>
      </c>
      <c r="DS308" s="18">
        <v>6436058</v>
      </c>
      <c r="DT308" s="18">
        <v>9572907</v>
      </c>
      <c r="DU308" s="18">
        <v>9904726</v>
      </c>
      <c r="DV308" s="18">
        <v>0</v>
      </c>
      <c r="DW308" s="18">
        <v>110214186</v>
      </c>
      <c r="DX308" s="18">
        <v>34763944</v>
      </c>
      <c r="DY308" s="18">
        <v>213989</v>
      </c>
      <c r="DZ308" s="18">
        <v>17629670</v>
      </c>
      <c r="EA308" s="18">
        <v>8187274</v>
      </c>
      <c r="EB308" s="37">
        <v>69051912</v>
      </c>
      <c r="EC308" s="37">
        <v>51788910</v>
      </c>
      <c r="ED308" s="22">
        <v>654574756</v>
      </c>
    </row>
    <row r="309" spans="1:134" ht="12.5" x14ac:dyDescent="0.25">
      <c r="A309" s="2" t="s">
        <v>119</v>
      </c>
      <c r="B309" s="2" t="s">
        <v>120</v>
      </c>
      <c r="C309" s="2" t="s">
        <v>108</v>
      </c>
      <c r="D309" s="5" t="s">
        <v>109</v>
      </c>
      <c r="E309" s="3">
        <v>93542094</v>
      </c>
      <c r="F309" s="3">
        <v>541371</v>
      </c>
      <c r="G309" s="3">
        <v>2827832</v>
      </c>
      <c r="H309" s="3">
        <v>1275218</v>
      </c>
      <c r="I309" s="3">
        <v>2658518</v>
      </c>
      <c r="J309" s="3" t="s">
        <v>110</v>
      </c>
      <c r="K309" s="3">
        <v>6878012</v>
      </c>
      <c r="L309" s="3">
        <v>393099</v>
      </c>
      <c r="M309" s="3" t="s">
        <v>110</v>
      </c>
      <c r="N309" s="3">
        <v>346014</v>
      </c>
      <c r="O309" s="3" t="s">
        <v>110</v>
      </c>
      <c r="P309" s="3">
        <v>1090481</v>
      </c>
      <c r="Q309" s="3">
        <v>1017704</v>
      </c>
      <c r="R309" s="3" t="s">
        <v>110</v>
      </c>
      <c r="S309" s="3">
        <v>1006362</v>
      </c>
      <c r="T309" s="3">
        <v>928988</v>
      </c>
      <c r="U309" s="3">
        <v>3323397</v>
      </c>
      <c r="V309" s="3">
        <v>5520801</v>
      </c>
      <c r="W309" s="3">
        <v>5372461</v>
      </c>
      <c r="X309" s="3" t="s">
        <v>110</v>
      </c>
      <c r="Y309" s="3" t="s">
        <v>110</v>
      </c>
      <c r="Z309" s="3" t="s">
        <v>110</v>
      </c>
      <c r="AA309" s="3">
        <v>1978972</v>
      </c>
      <c r="AB309" s="3" t="s">
        <v>110</v>
      </c>
      <c r="AC309" s="3" t="s">
        <v>110</v>
      </c>
      <c r="AD309" s="3" t="s">
        <v>110</v>
      </c>
      <c r="AE309" s="3" t="s">
        <v>110</v>
      </c>
      <c r="AF309" s="3" t="s">
        <v>110</v>
      </c>
      <c r="AG309" s="3" t="s">
        <v>110</v>
      </c>
      <c r="AH309" s="3" t="s">
        <v>110</v>
      </c>
      <c r="AI309" s="3">
        <v>28828211</v>
      </c>
      <c r="AJ309" s="3">
        <v>119780596</v>
      </c>
      <c r="AK309" s="3" t="s">
        <v>110</v>
      </c>
      <c r="AL309" s="3" t="s">
        <v>110</v>
      </c>
      <c r="AM309" s="3">
        <v>101816</v>
      </c>
      <c r="AN309" s="3" t="s">
        <v>110</v>
      </c>
      <c r="AO309" s="3" t="s">
        <v>110</v>
      </c>
      <c r="AP309" s="3" t="s">
        <v>110</v>
      </c>
      <c r="AQ309" s="3" t="s">
        <v>110</v>
      </c>
      <c r="AR309" s="3" t="s">
        <v>110</v>
      </c>
      <c r="AS309" s="3" t="s">
        <v>110</v>
      </c>
      <c r="AT309" s="3" t="s">
        <v>110</v>
      </c>
      <c r="AU309" s="3" t="s">
        <v>110</v>
      </c>
      <c r="AV309" s="3" t="s">
        <v>110</v>
      </c>
      <c r="AW309" s="3" t="s">
        <v>110</v>
      </c>
      <c r="AX309" s="3" t="s">
        <v>110</v>
      </c>
      <c r="AY309" s="3" t="s">
        <v>110</v>
      </c>
      <c r="AZ309" s="3" t="s">
        <v>110</v>
      </c>
      <c r="BA309" s="3" t="s">
        <v>110</v>
      </c>
      <c r="BB309" s="3" t="s">
        <v>110</v>
      </c>
      <c r="BC309" s="3" t="s">
        <v>110</v>
      </c>
      <c r="BD309" s="3">
        <v>9545361</v>
      </c>
      <c r="BE309" s="3">
        <v>3073917</v>
      </c>
      <c r="BF309" s="3" t="s">
        <v>110</v>
      </c>
      <c r="BG309" s="3">
        <v>24439907</v>
      </c>
      <c r="BH309" s="3">
        <v>27898023</v>
      </c>
      <c r="BI309" s="3" t="s">
        <v>110</v>
      </c>
      <c r="BJ309" s="3" t="s">
        <v>110</v>
      </c>
      <c r="BK309" s="3" t="s">
        <v>110</v>
      </c>
      <c r="BL309" s="3" t="s">
        <v>110</v>
      </c>
      <c r="BM309" s="3" t="s">
        <v>110</v>
      </c>
      <c r="BN309" s="3" t="s">
        <v>110</v>
      </c>
      <c r="BO309" s="3" t="s">
        <v>110</v>
      </c>
      <c r="BP309" s="3" t="s">
        <v>110</v>
      </c>
      <c r="BQ309" s="3" t="s">
        <v>110</v>
      </c>
      <c r="BR309" s="3">
        <v>1877297</v>
      </c>
      <c r="BS309" s="3">
        <v>941493</v>
      </c>
      <c r="BT309" s="3">
        <v>169935</v>
      </c>
      <c r="BU309" s="3" t="s">
        <v>110</v>
      </c>
      <c r="BV309" s="3" t="s">
        <v>110</v>
      </c>
      <c r="BW309" s="3">
        <v>227942</v>
      </c>
      <c r="BX309" s="3">
        <v>3297753</v>
      </c>
      <c r="BY309" s="3">
        <v>1294058</v>
      </c>
      <c r="BZ309" s="3">
        <v>422580</v>
      </c>
      <c r="CA309" s="3">
        <v>78973</v>
      </c>
      <c r="CB309" s="3" t="s">
        <v>110</v>
      </c>
      <c r="CC309" s="3" t="s">
        <v>110</v>
      </c>
      <c r="CD309" s="3" t="s">
        <v>110</v>
      </c>
      <c r="CE309" s="3" t="s">
        <v>110</v>
      </c>
      <c r="CF309" s="3" t="s">
        <v>110</v>
      </c>
      <c r="CG309" s="3">
        <v>22947346</v>
      </c>
      <c r="CH309" s="3">
        <v>167797</v>
      </c>
      <c r="CI309" s="3">
        <v>22223160</v>
      </c>
      <c r="CJ309" s="3">
        <v>346347</v>
      </c>
      <c r="CK309" s="3">
        <v>562329</v>
      </c>
      <c r="CL309" s="3" t="s">
        <v>110</v>
      </c>
      <c r="CM309" s="3">
        <v>3633930</v>
      </c>
      <c r="CN309" s="3" t="s">
        <v>110</v>
      </c>
      <c r="CO309" s="3">
        <v>832893</v>
      </c>
      <c r="CP309" s="3" t="s">
        <v>110</v>
      </c>
      <c r="CQ309" s="3" t="s">
        <v>110</v>
      </c>
      <c r="CR309" s="3">
        <v>6461445</v>
      </c>
      <c r="CS309" s="3">
        <v>1053969</v>
      </c>
      <c r="CT309" s="3">
        <v>4026247</v>
      </c>
      <c r="CU309" s="3" t="s">
        <v>110</v>
      </c>
      <c r="CV309" s="3">
        <v>61428</v>
      </c>
      <c r="CW309" s="3">
        <v>951515</v>
      </c>
      <c r="CX309" s="3">
        <v>3</v>
      </c>
      <c r="CY309" s="3">
        <v>46410</v>
      </c>
      <c r="CZ309" s="3" t="s">
        <v>110</v>
      </c>
      <c r="DA309" s="3">
        <v>1483400</v>
      </c>
      <c r="DB309" s="30">
        <v>56114356</v>
      </c>
      <c r="DC309" s="30">
        <v>23834122</v>
      </c>
      <c r="DD309" s="35">
        <v>495425883</v>
      </c>
      <c r="DE309" s="18">
        <v>93542094</v>
      </c>
      <c r="DF309" s="18">
        <v>3369203</v>
      </c>
      <c r="DG309" s="18">
        <v>3933736</v>
      </c>
      <c r="DH309" s="18">
        <v>7271111</v>
      </c>
      <c r="DI309" s="18">
        <v>4389549</v>
      </c>
      <c r="DJ309" s="18">
        <v>3323397</v>
      </c>
      <c r="DK309" s="18">
        <v>10893262</v>
      </c>
      <c r="DL309" s="18">
        <v>1978972</v>
      </c>
      <c r="DM309" s="18">
        <v>0</v>
      </c>
      <c r="DN309" s="18">
        <v>0</v>
      </c>
      <c r="DO309" s="18">
        <v>158255984</v>
      </c>
      <c r="DP309" s="18">
        <v>0</v>
      </c>
      <c r="DQ309" s="18">
        <v>27513824</v>
      </c>
      <c r="DR309" s="18">
        <v>27898023</v>
      </c>
      <c r="DS309" s="18">
        <v>2988725</v>
      </c>
      <c r="DT309" s="18">
        <v>227942</v>
      </c>
      <c r="DU309" s="18">
        <v>5093364</v>
      </c>
      <c r="DV309" s="18">
        <v>0</v>
      </c>
      <c r="DW309" s="18">
        <v>23115143</v>
      </c>
      <c r="DX309" s="18">
        <v>26765766</v>
      </c>
      <c r="DY309" s="18">
        <v>832893</v>
      </c>
      <c r="DZ309" s="18">
        <v>12554607</v>
      </c>
      <c r="EA309" s="18">
        <v>1529810</v>
      </c>
      <c r="EB309" s="37">
        <v>56114356</v>
      </c>
      <c r="EC309" s="37">
        <v>23834122</v>
      </c>
      <c r="ED309" s="22">
        <v>415477405</v>
      </c>
    </row>
    <row r="310" spans="1:134" ht="12.5" x14ac:dyDescent="0.25">
      <c r="A310" s="2" t="s">
        <v>121</v>
      </c>
      <c r="B310" s="2" t="s">
        <v>122</v>
      </c>
      <c r="C310" s="2" t="s">
        <v>108</v>
      </c>
      <c r="D310" s="5" t="s">
        <v>109</v>
      </c>
      <c r="E310" s="3">
        <v>42961754</v>
      </c>
      <c r="F310" s="3">
        <v>1709368</v>
      </c>
      <c r="G310" s="3">
        <v>13702762</v>
      </c>
      <c r="H310" s="3">
        <v>12427423</v>
      </c>
      <c r="I310" s="3">
        <v>6640406</v>
      </c>
      <c r="J310" s="3">
        <v>499689</v>
      </c>
      <c r="K310" s="3">
        <v>18500244</v>
      </c>
      <c r="L310" s="3">
        <v>3608354</v>
      </c>
      <c r="M310" s="3" t="s">
        <v>110</v>
      </c>
      <c r="N310" s="3">
        <v>3061763</v>
      </c>
      <c r="O310" s="3" t="s">
        <v>110</v>
      </c>
      <c r="P310" s="3">
        <v>11985577</v>
      </c>
      <c r="Q310" s="3">
        <v>5990858</v>
      </c>
      <c r="R310" s="3" t="s">
        <v>110</v>
      </c>
      <c r="S310" s="3">
        <v>3581786</v>
      </c>
      <c r="T310" s="3">
        <v>4685106</v>
      </c>
      <c r="U310" s="3">
        <v>4086277</v>
      </c>
      <c r="V310" s="3" t="s">
        <v>110</v>
      </c>
      <c r="W310" s="3">
        <v>845213</v>
      </c>
      <c r="X310" s="3" t="s">
        <v>110</v>
      </c>
      <c r="Y310" s="3">
        <v>2335177</v>
      </c>
      <c r="Z310" s="3" t="s">
        <v>110</v>
      </c>
      <c r="AA310" s="3">
        <v>7987693</v>
      </c>
      <c r="AB310" s="3">
        <v>217589</v>
      </c>
      <c r="AC310" s="3">
        <v>1552654</v>
      </c>
      <c r="AD310" s="3">
        <v>4595923</v>
      </c>
      <c r="AE310" s="3">
        <v>3808395</v>
      </c>
      <c r="AF310" s="3" t="s">
        <v>110</v>
      </c>
      <c r="AG310" s="3">
        <v>825914</v>
      </c>
      <c r="AH310" s="3" t="s">
        <v>110</v>
      </c>
      <c r="AI310" s="3">
        <v>37864487</v>
      </c>
      <c r="AJ310" s="3">
        <v>60853628</v>
      </c>
      <c r="AK310" s="3">
        <v>3669732</v>
      </c>
      <c r="AL310" s="3" t="s">
        <v>110</v>
      </c>
      <c r="AM310" s="3">
        <v>590940</v>
      </c>
      <c r="AN310" s="3">
        <v>402499</v>
      </c>
      <c r="AO310" s="3">
        <v>226906</v>
      </c>
      <c r="AP310" s="3" t="s">
        <v>110</v>
      </c>
      <c r="AQ310" s="3" t="s">
        <v>110</v>
      </c>
      <c r="AR310" s="3" t="s">
        <v>110</v>
      </c>
      <c r="AS310" s="3" t="s">
        <v>110</v>
      </c>
      <c r="AT310" s="3" t="s">
        <v>110</v>
      </c>
      <c r="AU310" s="3" t="s">
        <v>110</v>
      </c>
      <c r="AV310" s="3" t="s">
        <v>110</v>
      </c>
      <c r="AW310" s="3" t="s">
        <v>110</v>
      </c>
      <c r="AX310" s="3" t="s">
        <v>110</v>
      </c>
      <c r="AY310" s="3" t="s">
        <v>110</v>
      </c>
      <c r="AZ310" s="3" t="s">
        <v>110</v>
      </c>
      <c r="BA310" s="3">
        <v>3342141</v>
      </c>
      <c r="BB310" s="3">
        <v>749096</v>
      </c>
      <c r="BC310" s="3" t="s">
        <v>110</v>
      </c>
      <c r="BD310" s="3">
        <v>1401031</v>
      </c>
      <c r="BE310" s="3">
        <v>1573659</v>
      </c>
      <c r="BF310" s="3">
        <v>3036863</v>
      </c>
      <c r="BG310" s="3">
        <v>46453117</v>
      </c>
      <c r="BH310" s="3">
        <v>30008476</v>
      </c>
      <c r="BI310" s="3">
        <v>819436</v>
      </c>
      <c r="BJ310" s="3">
        <v>1077584</v>
      </c>
      <c r="BK310" s="3">
        <v>45347</v>
      </c>
      <c r="BL310" s="3" t="s">
        <v>110</v>
      </c>
      <c r="BM310" s="3" t="s">
        <v>110</v>
      </c>
      <c r="BN310" s="3" t="s">
        <v>110</v>
      </c>
      <c r="BO310" s="3" t="s">
        <v>110</v>
      </c>
      <c r="BP310" s="3" t="s">
        <v>110</v>
      </c>
      <c r="BQ310" s="3" t="s">
        <v>110</v>
      </c>
      <c r="BR310" s="3">
        <v>2412764</v>
      </c>
      <c r="BS310" s="3" t="s">
        <v>110</v>
      </c>
      <c r="BT310" s="3">
        <v>4686295</v>
      </c>
      <c r="BU310" s="3" t="s">
        <v>110</v>
      </c>
      <c r="BV310" s="3">
        <v>2741783</v>
      </c>
      <c r="BW310" s="3">
        <v>10131232</v>
      </c>
      <c r="BX310" s="3">
        <v>10182296</v>
      </c>
      <c r="BY310" s="3">
        <v>2624803</v>
      </c>
      <c r="BZ310" s="3">
        <v>1206786</v>
      </c>
      <c r="CA310" s="3">
        <v>224415</v>
      </c>
      <c r="CB310" s="3" t="s">
        <v>110</v>
      </c>
      <c r="CC310" s="3" t="s">
        <v>110</v>
      </c>
      <c r="CD310" s="3" t="s">
        <v>110</v>
      </c>
      <c r="CE310" s="3" t="s">
        <v>110</v>
      </c>
      <c r="CF310" s="3" t="s">
        <v>110</v>
      </c>
      <c r="CG310" s="3">
        <v>28798660</v>
      </c>
      <c r="CH310" s="3">
        <v>29381914</v>
      </c>
      <c r="CI310" s="3">
        <v>9848832</v>
      </c>
      <c r="CJ310" s="3">
        <v>2103114</v>
      </c>
      <c r="CK310" s="3">
        <v>2603186</v>
      </c>
      <c r="CL310" s="3">
        <v>1111669</v>
      </c>
      <c r="CM310" s="3">
        <v>4756231</v>
      </c>
      <c r="CN310" s="3">
        <v>938006</v>
      </c>
      <c r="CO310" s="3">
        <v>1381360</v>
      </c>
      <c r="CP310" s="3" t="s">
        <v>110</v>
      </c>
      <c r="CQ310" s="3" t="s">
        <v>110</v>
      </c>
      <c r="CR310" s="3">
        <v>10912636</v>
      </c>
      <c r="CS310" s="3">
        <v>1635900</v>
      </c>
      <c r="CT310" s="3">
        <v>2034345</v>
      </c>
      <c r="CU310" s="3">
        <v>512105</v>
      </c>
      <c r="CV310" s="3" t="s">
        <v>110</v>
      </c>
      <c r="CW310" s="3">
        <v>1262150</v>
      </c>
      <c r="CX310" s="3">
        <v>50813</v>
      </c>
      <c r="CY310" s="3">
        <v>145750</v>
      </c>
      <c r="CZ310" s="3">
        <v>9301651</v>
      </c>
      <c r="DA310" s="3" t="s">
        <v>110</v>
      </c>
      <c r="DB310" s="30">
        <v>55857343</v>
      </c>
      <c r="DC310" s="30">
        <v>101452067</v>
      </c>
      <c r="DD310" s="35">
        <v>646022973</v>
      </c>
      <c r="DE310" s="18">
        <v>42961754</v>
      </c>
      <c r="DF310" s="18">
        <v>15412130</v>
      </c>
      <c r="DG310" s="18">
        <v>19567518</v>
      </c>
      <c r="DH310" s="18">
        <v>22108598</v>
      </c>
      <c r="DI310" s="18">
        <v>29305090</v>
      </c>
      <c r="DJ310" s="18">
        <v>4086277</v>
      </c>
      <c r="DK310" s="18">
        <v>845213</v>
      </c>
      <c r="DL310" s="18">
        <v>10540459</v>
      </c>
      <c r="DM310" s="18">
        <v>9956972</v>
      </c>
      <c r="DN310" s="18">
        <v>825914</v>
      </c>
      <c r="DO310" s="18">
        <v>109100460</v>
      </c>
      <c r="DP310" s="18">
        <v>0</v>
      </c>
      <c r="DQ310" s="18">
        <v>53006006</v>
      </c>
      <c r="DR310" s="18">
        <v>30008476</v>
      </c>
      <c r="DS310" s="18">
        <v>7099059</v>
      </c>
      <c r="DT310" s="18">
        <v>12873015</v>
      </c>
      <c r="DU310" s="18">
        <v>14238300</v>
      </c>
      <c r="DV310" s="18">
        <v>0</v>
      </c>
      <c r="DW310" s="18">
        <v>58180574</v>
      </c>
      <c r="DX310" s="18">
        <v>21361038</v>
      </c>
      <c r="DY310" s="18">
        <v>1381360</v>
      </c>
      <c r="DZ310" s="18">
        <v>16407949</v>
      </c>
      <c r="EA310" s="18">
        <v>9447401</v>
      </c>
      <c r="EB310" s="37">
        <v>55857343</v>
      </c>
      <c r="EC310" s="37">
        <v>101452067</v>
      </c>
      <c r="ED310" s="22">
        <v>488713563</v>
      </c>
    </row>
    <row r="311" spans="1:134" ht="12.5" x14ac:dyDescent="0.25">
      <c r="A311" s="2" t="s">
        <v>123</v>
      </c>
      <c r="B311" s="2" t="s">
        <v>124</v>
      </c>
      <c r="C311" s="2" t="s">
        <v>108</v>
      </c>
      <c r="D311" s="5" t="s">
        <v>109</v>
      </c>
      <c r="E311" s="3">
        <v>41424272</v>
      </c>
      <c r="F311" s="3">
        <v>210584</v>
      </c>
      <c r="G311" s="3">
        <v>6769861</v>
      </c>
      <c r="H311" s="3">
        <v>7837132</v>
      </c>
      <c r="I311" s="3">
        <v>2495251</v>
      </c>
      <c r="J311" s="3">
        <v>98492</v>
      </c>
      <c r="K311" s="3">
        <v>9894833</v>
      </c>
      <c r="L311" s="3">
        <v>1726002</v>
      </c>
      <c r="M311" s="3" t="s">
        <v>110</v>
      </c>
      <c r="N311" s="3">
        <v>1340464</v>
      </c>
      <c r="O311" s="3" t="s">
        <v>110</v>
      </c>
      <c r="P311" s="3">
        <v>2098988</v>
      </c>
      <c r="Q311" s="3">
        <v>1836942</v>
      </c>
      <c r="R311" s="3" t="s">
        <v>110</v>
      </c>
      <c r="S311" s="3">
        <v>2269945</v>
      </c>
      <c r="T311" s="3">
        <v>2071171</v>
      </c>
      <c r="U311" s="3">
        <v>1038699</v>
      </c>
      <c r="V311" s="3">
        <v>3298</v>
      </c>
      <c r="W311" s="3">
        <v>410979</v>
      </c>
      <c r="X311" s="3">
        <v>1154310</v>
      </c>
      <c r="Y311" s="3">
        <v>701564</v>
      </c>
      <c r="Z311" s="3" t="s">
        <v>110</v>
      </c>
      <c r="AA311" s="3">
        <v>4151571</v>
      </c>
      <c r="AB311" s="3" t="s">
        <v>110</v>
      </c>
      <c r="AC311" s="3">
        <v>1173141</v>
      </c>
      <c r="AD311" s="3">
        <v>1056775</v>
      </c>
      <c r="AE311" s="3">
        <v>1765280</v>
      </c>
      <c r="AF311" s="3" t="s">
        <v>110</v>
      </c>
      <c r="AG311" s="3">
        <v>515134</v>
      </c>
      <c r="AH311" s="3">
        <v>53</v>
      </c>
      <c r="AI311" s="3">
        <v>21363404</v>
      </c>
      <c r="AJ311" s="3">
        <v>27029646</v>
      </c>
      <c r="AK311" s="3">
        <v>899995</v>
      </c>
      <c r="AL311" s="3" t="s">
        <v>110</v>
      </c>
      <c r="AM311" s="3">
        <v>4167272</v>
      </c>
      <c r="AN311" s="3">
        <v>349270</v>
      </c>
      <c r="AO311" s="3" t="s">
        <v>110</v>
      </c>
      <c r="AP311" s="3" t="s">
        <v>110</v>
      </c>
      <c r="AQ311" s="3" t="s">
        <v>110</v>
      </c>
      <c r="AR311" s="3" t="s">
        <v>110</v>
      </c>
      <c r="AS311" s="3">
        <v>3590981</v>
      </c>
      <c r="AT311" s="3" t="s">
        <v>110</v>
      </c>
      <c r="AU311" s="3" t="s">
        <v>110</v>
      </c>
      <c r="AV311" s="3" t="s">
        <v>110</v>
      </c>
      <c r="AW311" s="3" t="s">
        <v>110</v>
      </c>
      <c r="AX311" s="3" t="s">
        <v>110</v>
      </c>
      <c r="AY311" s="3" t="s">
        <v>110</v>
      </c>
      <c r="AZ311" s="3" t="s">
        <v>110</v>
      </c>
      <c r="BA311" s="3">
        <v>1394402</v>
      </c>
      <c r="BB311" s="3" t="s">
        <v>110</v>
      </c>
      <c r="BC311" s="3" t="s">
        <v>110</v>
      </c>
      <c r="BD311" s="3">
        <v>24748</v>
      </c>
      <c r="BE311" s="3">
        <v>80904</v>
      </c>
      <c r="BF311" s="3">
        <v>172984</v>
      </c>
      <c r="BG311" s="3">
        <v>11051580</v>
      </c>
      <c r="BH311" s="3">
        <v>19757735</v>
      </c>
      <c r="BI311" s="3">
        <v>345359</v>
      </c>
      <c r="BJ311" s="3">
        <v>14577</v>
      </c>
      <c r="BK311" s="3" t="s">
        <v>110</v>
      </c>
      <c r="BL311" s="3" t="s">
        <v>110</v>
      </c>
      <c r="BM311" s="3" t="s">
        <v>110</v>
      </c>
      <c r="BN311" s="3" t="s">
        <v>110</v>
      </c>
      <c r="BO311" s="3" t="s">
        <v>110</v>
      </c>
      <c r="BP311" s="3" t="s">
        <v>110</v>
      </c>
      <c r="BQ311" s="3" t="s">
        <v>110</v>
      </c>
      <c r="BR311" s="3">
        <v>1399725</v>
      </c>
      <c r="BS311" s="3">
        <v>1784963</v>
      </c>
      <c r="BT311" s="3" t="s">
        <v>110</v>
      </c>
      <c r="BU311" s="3" t="s">
        <v>110</v>
      </c>
      <c r="BV311" s="3">
        <v>1247014</v>
      </c>
      <c r="BW311" s="3">
        <v>3285447</v>
      </c>
      <c r="BX311" s="3">
        <v>10256065</v>
      </c>
      <c r="BY311" s="3">
        <v>50349</v>
      </c>
      <c r="BZ311" s="3">
        <v>800638</v>
      </c>
      <c r="CA311" s="3">
        <v>176</v>
      </c>
      <c r="CB311" s="3">
        <v>432415</v>
      </c>
      <c r="CC311" s="3" t="s">
        <v>110</v>
      </c>
      <c r="CD311" s="3" t="s">
        <v>110</v>
      </c>
      <c r="CE311" s="3" t="s">
        <v>110</v>
      </c>
      <c r="CF311" s="3" t="s">
        <v>110</v>
      </c>
      <c r="CG311" s="3">
        <v>15</v>
      </c>
      <c r="CH311" s="3">
        <v>41009</v>
      </c>
      <c r="CI311" s="3">
        <v>20658138</v>
      </c>
      <c r="CJ311" s="3">
        <v>164225</v>
      </c>
      <c r="CK311" s="3">
        <v>1834457</v>
      </c>
      <c r="CL311" s="3" t="s">
        <v>110</v>
      </c>
      <c r="CM311" s="3" t="s">
        <v>110</v>
      </c>
      <c r="CN311" s="3">
        <v>31985</v>
      </c>
      <c r="CO311" s="3">
        <v>872713</v>
      </c>
      <c r="CP311" s="3" t="s">
        <v>110</v>
      </c>
      <c r="CQ311" s="3" t="s">
        <v>110</v>
      </c>
      <c r="CR311" s="3">
        <v>2462755</v>
      </c>
      <c r="CS311" s="3">
        <v>233041</v>
      </c>
      <c r="CT311" s="3">
        <v>645171</v>
      </c>
      <c r="CU311" s="3">
        <v>1829516</v>
      </c>
      <c r="CV311" s="3">
        <v>1443776</v>
      </c>
      <c r="CW311" s="3" t="s">
        <v>110</v>
      </c>
      <c r="CX311" s="3" t="s">
        <v>110</v>
      </c>
      <c r="CY311" s="3">
        <v>888773</v>
      </c>
      <c r="CZ311" s="3">
        <v>489607</v>
      </c>
      <c r="DA311" s="3">
        <v>20000</v>
      </c>
      <c r="DB311" s="30">
        <v>26918084</v>
      </c>
      <c r="DC311" s="30">
        <v>45732498</v>
      </c>
      <c r="DD311" s="35">
        <v>305810153</v>
      </c>
      <c r="DE311" s="18">
        <v>41424272</v>
      </c>
      <c r="DF311" s="18">
        <v>6980445</v>
      </c>
      <c r="DG311" s="18">
        <v>10430875</v>
      </c>
      <c r="DH311" s="18">
        <v>11620835</v>
      </c>
      <c r="DI311" s="18">
        <v>9617510</v>
      </c>
      <c r="DJ311" s="18">
        <v>1038699</v>
      </c>
      <c r="DK311" s="18">
        <v>414277</v>
      </c>
      <c r="DL311" s="18">
        <v>6007445</v>
      </c>
      <c r="DM311" s="18">
        <v>3995196</v>
      </c>
      <c r="DN311" s="18">
        <v>515187</v>
      </c>
      <c r="DO311" s="18">
        <v>58819718</v>
      </c>
      <c r="DP311" s="18">
        <v>0</v>
      </c>
      <c r="DQ311" s="18">
        <v>11665404</v>
      </c>
      <c r="DR311" s="18">
        <v>19757735</v>
      </c>
      <c r="DS311" s="18">
        <v>3184688</v>
      </c>
      <c r="DT311" s="18">
        <v>4532461</v>
      </c>
      <c r="DU311" s="18">
        <v>11107228</v>
      </c>
      <c r="DV311" s="18">
        <v>432415</v>
      </c>
      <c r="DW311" s="18">
        <v>41024</v>
      </c>
      <c r="DX311" s="18">
        <v>22688805</v>
      </c>
      <c r="DY311" s="18">
        <v>872713</v>
      </c>
      <c r="DZ311" s="18">
        <v>6614259</v>
      </c>
      <c r="EA311" s="18">
        <v>1398380</v>
      </c>
      <c r="EB311" s="37">
        <v>26918084</v>
      </c>
      <c r="EC311" s="37">
        <v>45732498</v>
      </c>
      <c r="ED311" s="22">
        <v>233159571</v>
      </c>
    </row>
    <row r="312" spans="1:134" ht="12.5" x14ac:dyDescent="0.25">
      <c r="A312" s="2" t="s">
        <v>125</v>
      </c>
      <c r="B312" s="2" t="s">
        <v>126</v>
      </c>
      <c r="C312" s="2" t="s">
        <v>108</v>
      </c>
      <c r="D312" s="5" t="s">
        <v>109</v>
      </c>
      <c r="E312" s="3">
        <v>81253394</v>
      </c>
      <c r="F312" s="3">
        <v>475175</v>
      </c>
      <c r="G312" s="3">
        <v>7834680</v>
      </c>
      <c r="H312" s="3">
        <v>8215735</v>
      </c>
      <c r="I312" s="3">
        <v>4041067</v>
      </c>
      <c r="J312" s="3">
        <v>229867</v>
      </c>
      <c r="K312" s="3">
        <v>4776999</v>
      </c>
      <c r="L312" s="3">
        <v>395556</v>
      </c>
      <c r="M312" s="3" t="s">
        <v>110</v>
      </c>
      <c r="N312" s="3">
        <v>210875</v>
      </c>
      <c r="O312" s="3" t="s">
        <v>110</v>
      </c>
      <c r="P312" s="3">
        <v>358991</v>
      </c>
      <c r="Q312" s="3">
        <v>630446</v>
      </c>
      <c r="R312" s="3" t="s">
        <v>110</v>
      </c>
      <c r="S312" s="3">
        <v>501674</v>
      </c>
      <c r="T312" s="3">
        <v>433868</v>
      </c>
      <c r="U312" s="3">
        <v>2177394</v>
      </c>
      <c r="V312" s="3">
        <v>181838</v>
      </c>
      <c r="W312" s="3">
        <v>3840828</v>
      </c>
      <c r="X312" s="3" t="s">
        <v>110</v>
      </c>
      <c r="Y312" s="3">
        <v>776092</v>
      </c>
      <c r="Z312" s="3" t="s">
        <v>110</v>
      </c>
      <c r="AA312" s="3">
        <v>1430601</v>
      </c>
      <c r="AB312" s="3">
        <v>2052925</v>
      </c>
      <c r="AC312" s="3">
        <v>744570</v>
      </c>
      <c r="AD312" s="3">
        <v>1304512</v>
      </c>
      <c r="AE312" s="3">
        <v>1518071</v>
      </c>
      <c r="AF312" s="3" t="s">
        <v>110</v>
      </c>
      <c r="AG312" s="3">
        <v>769208</v>
      </c>
      <c r="AH312" s="3" t="s">
        <v>110</v>
      </c>
      <c r="AI312" s="3">
        <v>25859404</v>
      </c>
      <c r="AJ312" s="3">
        <v>39797294</v>
      </c>
      <c r="AK312" s="3">
        <v>1594013</v>
      </c>
      <c r="AL312" s="3" t="s">
        <v>110</v>
      </c>
      <c r="AM312" s="3">
        <v>6968412</v>
      </c>
      <c r="AN312" s="3">
        <v>449310</v>
      </c>
      <c r="AO312" s="3">
        <v>225412</v>
      </c>
      <c r="AP312" s="3" t="s">
        <v>110</v>
      </c>
      <c r="AQ312" s="3" t="s">
        <v>110</v>
      </c>
      <c r="AR312" s="3" t="s">
        <v>110</v>
      </c>
      <c r="AS312" s="3">
        <v>956724</v>
      </c>
      <c r="AT312" s="3" t="s">
        <v>110</v>
      </c>
      <c r="AU312" s="3" t="s">
        <v>110</v>
      </c>
      <c r="AV312" s="3" t="s">
        <v>110</v>
      </c>
      <c r="AW312" s="3" t="s">
        <v>110</v>
      </c>
      <c r="AX312" s="3" t="s">
        <v>110</v>
      </c>
      <c r="AY312" s="3" t="s">
        <v>110</v>
      </c>
      <c r="AZ312" s="3" t="s">
        <v>110</v>
      </c>
      <c r="BA312" s="3">
        <v>2456902</v>
      </c>
      <c r="BB312" s="3">
        <v>335655</v>
      </c>
      <c r="BC312" s="3" t="s">
        <v>110</v>
      </c>
      <c r="BD312" s="3">
        <v>451782</v>
      </c>
      <c r="BE312" s="3">
        <v>261037</v>
      </c>
      <c r="BF312" s="3">
        <v>1743742</v>
      </c>
      <c r="BG312" s="3">
        <v>27356313</v>
      </c>
      <c r="BH312" s="3">
        <v>25873505</v>
      </c>
      <c r="BI312" s="3">
        <v>1836640</v>
      </c>
      <c r="BJ312" s="3">
        <v>1261867</v>
      </c>
      <c r="BK312" s="3">
        <v>68318</v>
      </c>
      <c r="BL312" s="3" t="s">
        <v>110</v>
      </c>
      <c r="BM312" s="3" t="s">
        <v>110</v>
      </c>
      <c r="BN312" s="3" t="s">
        <v>110</v>
      </c>
      <c r="BO312" s="3" t="s">
        <v>110</v>
      </c>
      <c r="BP312" s="3" t="s">
        <v>110</v>
      </c>
      <c r="BQ312" s="3" t="s">
        <v>110</v>
      </c>
      <c r="BR312" s="3">
        <v>1806728</v>
      </c>
      <c r="BS312" s="3" t="s">
        <v>110</v>
      </c>
      <c r="BT312" s="3">
        <v>2351057</v>
      </c>
      <c r="BU312" s="3" t="s">
        <v>110</v>
      </c>
      <c r="BV312" s="3">
        <v>707984</v>
      </c>
      <c r="BW312" s="3">
        <v>6447941</v>
      </c>
      <c r="BX312" s="3">
        <v>6170503</v>
      </c>
      <c r="BY312" s="3">
        <v>1466028</v>
      </c>
      <c r="BZ312" s="3">
        <v>739582</v>
      </c>
      <c r="CA312" s="3">
        <v>249124</v>
      </c>
      <c r="CB312" s="3" t="s">
        <v>110</v>
      </c>
      <c r="CC312" s="3" t="s">
        <v>110</v>
      </c>
      <c r="CD312" s="3" t="s">
        <v>110</v>
      </c>
      <c r="CE312" s="3" t="s">
        <v>110</v>
      </c>
      <c r="CF312" s="3" t="s">
        <v>110</v>
      </c>
      <c r="CG312" s="3" t="s">
        <v>110</v>
      </c>
      <c r="CH312" s="3" t="s">
        <v>110</v>
      </c>
      <c r="CI312" s="3">
        <v>17574244</v>
      </c>
      <c r="CJ312" s="3" t="s">
        <v>110</v>
      </c>
      <c r="CK312" s="3">
        <v>1852779</v>
      </c>
      <c r="CL312" s="3">
        <v>1105695</v>
      </c>
      <c r="CM312" s="3" t="s">
        <v>110</v>
      </c>
      <c r="CN312" s="3">
        <v>262379</v>
      </c>
      <c r="CO312" s="3">
        <v>209039</v>
      </c>
      <c r="CP312" s="3" t="s">
        <v>110</v>
      </c>
      <c r="CQ312" s="3" t="s">
        <v>110</v>
      </c>
      <c r="CR312" s="3">
        <v>2477156</v>
      </c>
      <c r="CS312" s="3">
        <v>801612</v>
      </c>
      <c r="CT312" s="3" t="s">
        <v>110</v>
      </c>
      <c r="CU312" s="3">
        <v>532237</v>
      </c>
      <c r="CV312" s="3">
        <v>1306678</v>
      </c>
      <c r="CW312" s="3">
        <v>1713976</v>
      </c>
      <c r="CX312" s="3">
        <v>179443</v>
      </c>
      <c r="CY312" s="3" t="s">
        <v>110</v>
      </c>
      <c r="CZ312" s="3">
        <v>3299834</v>
      </c>
      <c r="DA312" s="3">
        <v>463037</v>
      </c>
      <c r="DB312" s="30">
        <v>43111624</v>
      </c>
      <c r="DC312" s="30">
        <v>24544295</v>
      </c>
      <c r="DD312" s="35">
        <v>381023671</v>
      </c>
      <c r="DE312" s="18">
        <v>81253394</v>
      </c>
      <c r="DF312" s="18">
        <v>8309855</v>
      </c>
      <c r="DG312" s="18">
        <v>12486669</v>
      </c>
      <c r="DH312" s="18">
        <v>5172555</v>
      </c>
      <c r="DI312" s="18">
        <v>2135854</v>
      </c>
      <c r="DJ312" s="18">
        <v>2177394</v>
      </c>
      <c r="DK312" s="18">
        <v>4022666</v>
      </c>
      <c r="DL312" s="18">
        <v>4259618</v>
      </c>
      <c r="DM312" s="18">
        <v>3567153</v>
      </c>
      <c r="DN312" s="18">
        <v>769208</v>
      </c>
      <c r="DO312" s="18">
        <v>79094908</v>
      </c>
      <c r="DP312" s="18">
        <v>0</v>
      </c>
      <c r="DQ312" s="18">
        <v>32527917</v>
      </c>
      <c r="DR312" s="18">
        <v>25873505</v>
      </c>
      <c r="DS312" s="18">
        <v>4157785</v>
      </c>
      <c r="DT312" s="18">
        <v>7155925</v>
      </c>
      <c r="DU312" s="18">
        <v>8625237</v>
      </c>
      <c r="DV312" s="18">
        <v>0</v>
      </c>
      <c r="DW312" s="18">
        <v>0</v>
      </c>
      <c r="DX312" s="18">
        <v>20795097</v>
      </c>
      <c r="DY312" s="18">
        <v>209039</v>
      </c>
      <c r="DZ312" s="18">
        <v>7011102</v>
      </c>
      <c r="EA312" s="18">
        <v>3762871</v>
      </c>
      <c r="EB312" s="37">
        <v>43111624</v>
      </c>
      <c r="EC312" s="37">
        <v>24544295</v>
      </c>
      <c r="ED312" s="22">
        <v>313367752</v>
      </c>
    </row>
    <row r="313" spans="1:134" ht="12.5" x14ac:dyDescent="0.25">
      <c r="A313" s="2" t="s">
        <v>127</v>
      </c>
      <c r="B313" s="2" t="s">
        <v>128</v>
      </c>
      <c r="C313" s="2" t="s">
        <v>108</v>
      </c>
      <c r="D313" s="5" t="s">
        <v>109</v>
      </c>
      <c r="E313" s="3">
        <v>102039400</v>
      </c>
      <c r="F313" s="3">
        <v>1143500</v>
      </c>
      <c r="G313" s="3">
        <v>19725991</v>
      </c>
      <c r="H313" s="3">
        <v>16100936</v>
      </c>
      <c r="I313" s="3">
        <v>11587682</v>
      </c>
      <c r="J313" s="3">
        <v>523779</v>
      </c>
      <c r="K313" s="3">
        <v>23091066</v>
      </c>
      <c r="L313" s="3">
        <v>8365711</v>
      </c>
      <c r="M313" s="3" t="s">
        <v>110</v>
      </c>
      <c r="N313" s="3">
        <v>4584228</v>
      </c>
      <c r="O313" s="3" t="s">
        <v>110</v>
      </c>
      <c r="P313" s="3">
        <v>16196873</v>
      </c>
      <c r="Q313" s="3">
        <v>5291322</v>
      </c>
      <c r="R313" s="3" t="s">
        <v>110</v>
      </c>
      <c r="S313" s="3">
        <v>9843019</v>
      </c>
      <c r="T313" s="3">
        <v>13534346</v>
      </c>
      <c r="U313" s="3">
        <v>7904308</v>
      </c>
      <c r="V313" s="3">
        <v>7698004</v>
      </c>
      <c r="W313" s="3">
        <v>2471697</v>
      </c>
      <c r="X313" s="3">
        <v>5883720</v>
      </c>
      <c r="Y313" s="3">
        <v>529920</v>
      </c>
      <c r="Z313" s="3">
        <v>7004559</v>
      </c>
      <c r="AA313" s="3">
        <v>25071010</v>
      </c>
      <c r="AB313" s="3" t="s">
        <v>110</v>
      </c>
      <c r="AC313" s="3">
        <v>3434267</v>
      </c>
      <c r="AD313" s="3">
        <v>3163887</v>
      </c>
      <c r="AE313" s="3">
        <v>5068795</v>
      </c>
      <c r="AF313" s="3" t="s">
        <v>110</v>
      </c>
      <c r="AG313" s="3">
        <v>2290989</v>
      </c>
      <c r="AH313" s="3" t="s">
        <v>110</v>
      </c>
      <c r="AI313" s="3">
        <v>65489873</v>
      </c>
      <c r="AJ313" s="3">
        <v>147962565</v>
      </c>
      <c r="AK313" s="3">
        <v>6587401</v>
      </c>
      <c r="AL313" s="3" t="s">
        <v>110</v>
      </c>
      <c r="AM313" s="3">
        <v>3797164</v>
      </c>
      <c r="AN313" s="3" t="s">
        <v>110</v>
      </c>
      <c r="AO313" s="3">
        <v>1344859</v>
      </c>
      <c r="AP313" s="3" t="s">
        <v>110</v>
      </c>
      <c r="AQ313" s="3" t="s">
        <v>110</v>
      </c>
      <c r="AR313" s="3" t="s">
        <v>110</v>
      </c>
      <c r="AS313" s="3" t="s">
        <v>110</v>
      </c>
      <c r="AT313" s="3" t="s">
        <v>110</v>
      </c>
      <c r="AU313" s="3" t="s">
        <v>110</v>
      </c>
      <c r="AV313" s="3" t="s">
        <v>110</v>
      </c>
      <c r="AW313" s="3" t="s">
        <v>110</v>
      </c>
      <c r="AX313" s="3" t="s">
        <v>110</v>
      </c>
      <c r="AY313" s="3" t="s">
        <v>110</v>
      </c>
      <c r="AZ313" s="3" t="s">
        <v>110</v>
      </c>
      <c r="BA313" s="3">
        <v>5856738</v>
      </c>
      <c r="BB313" s="3">
        <v>2088926</v>
      </c>
      <c r="BC313" s="3" t="s">
        <v>110</v>
      </c>
      <c r="BD313" s="3">
        <v>3266966</v>
      </c>
      <c r="BE313" s="3">
        <v>131621</v>
      </c>
      <c r="BF313" s="3">
        <v>1052787</v>
      </c>
      <c r="BG313" s="3">
        <v>59387764</v>
      </c>
      <c r="BH313" s="3">
        <v>65122924</v>
      </c>
      <c r="BI313" s="3">
        <v>13130081</v>
      </c>
      <c r="BJ313" s="3">
        <v>705664</v>
      </c>
      <c r="BK313" s="3">
        <v>139999</v>
      </c>
      <c r="BL313" s="3" t="s">
        <v>110</v>
      </c>
      <c r="BM313" s="3" t="s">
        <v>110</v>
      </c>
      <c r="BN313" s="3" t="s">
        <v>110</v>
      </c>
      <c r="BO313" s="3" t="s">
        <v>110</v>
      </c>
      <c r="BP313" s="3" t="s">
        <v>110</v>
      </c>
      <c r="BQ313" s="3" t="s">
        <v>110</v>
      </c>
      <c r="BR313" s="3">
        <v>3960966</v>
      </c>
      <c r="BS313" s="3" t="s">
        <v>110</v>
      </c>
      <c r="BT313" s="3">
        <v>3575080</v>
      </c>
      <c r="BU313" s="3" t="s">
        <v>110</v>
      </c>
      <c r="BV313" s="3">
        <v>3152977</v>
      </c>
      <c r="BW313" s="3">
        <v>22431099</v>
      </c>
      <c r="BX313" s="3">
        <v>15316973</v>
      </c>
      <c r="BY313" s="3">
        <v>2555222</v>
      </c>
      <c r="BZ313" s="3">
        <v>2232367</v>
      </c>
      <c r="CA313" s="3">
        <v>497864</v>
      </c>
      <c r="CB313" s="3">
        <v>2820000</v>
      </c>
      <c r="CC313" s="3" t="s">
        <v>110</v>
      </c>
      <c r="CD313" s="3" t="s">
        <v>110</v>
      </c>
      <c r="CE313" s="3" t="s">
        <v>110</v>
      </c>
      <c r="CF313" s="3" t="s">
        <v>110</v>
      </c>
      <c r="CG313" s="3">
        <v>25572602</v>
      </c>
      <c r="CH313" s="3">
        <v>91363047</v>
      </c>
      <c r="CI313" s="3">
        <v>36459112</v>
      </c>
      <c r="CJ313" s="3" t="s">
        <v>110</v>
      </c>
      <c r="CK313" s="3" t="s">
        <v>110</v>
      </c>
      <c r="CL313" s="3" t="s">
        <v>110</v>
      </c>
      <c r="CM313" s="3">
        <v>12546231</v>
      </c>
      <c r="CN313" s="3" t="s">
        <v>110</v>
      </c>
      <c r="CO313" s="3">
        <v>1759139</v>
      </c>
      <c r="CP313" s="3" t="s">
        <v>110</v>
      </c>
      <c r="CQ313" s="3" t="s">
        <v>110</v>
      </c>
      <c r="CR313" s="3">
        <v>11211372</v>
      </c>
      <c r="CS313" s="3">
        <v>2981991</v>
      </c>
      <c r="CT313" s="3">
        <v>826339</v>
      </c>
      <c r="CU313" s="3">
        <v>1632408</v>
      </c>
      <c r="CV313" s="3">
        <v>1432168</v>
      </c>
      <c r="CW313" s="3">
        <v>1887038</v>
      </c>
      <c r="CX313" s="3">
        <v>121573</v>
      </c>
      <c r="CY313" s="3">
        <v>3199965</v>
      </c>
      <c r="CZ313" s="3">
        <v>4448657</v>
      </c>
      <c r="DA313" s="3" t="s">
        <v>110</v>
      </c>
      <c r="DB313" s="30">
        <v>95141309</v>
      </c>
      <c r="DC313" s="30">
        <v>205105625</v>
      </c>
      <c r="DD313" s="35">
        <v>1230845465</v>
      </c>
      <c r="DE313" s="18">
        <v>102039400</v>
      </c>
      <c r="DF313" s="18">
        <v>20869491</v>
      </c>
      <c r="DG313" s="18">
        <v>28212397</v>
      </c>
      <c r="DH313" s="18">
        <v>31456777</v>
      </c>
      <c r="DI313" s="18">
        <v>49449788</v>
      </c>
      <c r="DJ313" s="18">
        <v>7904308</v>
      </c>
      <c r="DK313" s="18">
        <v>10169701</v>
      </c>
      <c r="DL313" s="18">
        <v>38489209</v>
      </c>
      <c r="DM313" s="18">
        <v>11666949</v>
      </c>
      <c r="DN313" s="18">
        <v>2290989</v>
      </c>
      <c r="DO313" s="18">
        <v>236394492</v>
      </c>
      <c r="DP313" s="18">
        <v>0</v>
      </c>
      <c r="DQ313" s="18">
        <v>74547916</v>
      </c>
      <c r="DR313" s="18">
        <v>65122924</v>
      </c>
      <c r="DS313" s="18">
        <v>7536046</v>
      </c>
      <c r="DT313" s="18">
        <v>25584076</v>
      </c>
      <c r="DU313" s="18">
        <v>20602426</v>
      </c>
      <c r="DV313" s="18">
        <v>2820000</v>
      </c>
      <c r="DW313" s="18">
        <v>116935649</v>
      </c>
      <c r="DX313" s="18">
        <v>49005343</v>
      </c>
      <c r="DY313" s="18">
        <v>1759139</v>
      </c>
      <c r="DZ313" s="18">
        <v>20092889</v>
      </c>
      <c r="EA313" s="18">
        <v>7648622</v>
      </c>
      <c r="EB313" s="37">
        <v>95141309</v>
      </c>
      <c r="EC313" s="37">
        <v>205105625</v>
      </c>
      <c r="ED313" s="22">
        <v>930598531</v>
      </c>
    </row>
    <row r="314" spans="1:134" ht="12.5" x14ac:dyDescent="0.25">
      <c r="A314" s="2" t="s">
        <v>129</v>
      </c>
      <c r="B314" s="2" t="s">
        <v>130</v>
      </c>
      <c r="C314" s="2" t="s">
        <v>108</v>
      </c>
      <c r="D314" s="5" t="s">
        <v>109</v>
      </c>
      <c r="E314" s="3">
        <v>209714232</v>
      </c>
      <c r="F314" s="3">
        <v>982071</v>
      </c>
      <c r="G314" s="3">
        <v>17238446</v>
      </c>
      <c r="H314" s="3">
        <v>11974714</v>
      </c>
      <c r="I314" s="3">
        <v>7206069</v>
      </c>
      <c r="J314" s="3">
        <v>1513943</v>
      </c>
      <c r="K314" s="3">
        <v>14678767</v>
      </c>
      <c r="L314" s="3">
        <v>1166378</v>
      </c>
      <c r="M314" s="3" t="s">
        <v>110</v>
      </c>
      <c r="N314" s="3">
        <v>944883</v>
      </c>
      <c r="O314" s="3" t="s">
        <v>110</v>
      </c>
      <c r="P314" s="3">
        <v>1898363</v>
      </c>
      <c r="Q314" s="3">
        <v>926610</v>
      </c>
      <c r="R314" s="3" t="s">
        <v>110</v>
      </c>
      <c r="S314" s="3">
        <v>974509</v>
      </c>
      <c r="T314" s="3">
        <v>1871084</v>
      </c>
      <c r="U314" s="3">
        <v>4202877</v>
      </c>
      <c r="V314" s="3">
        <v>809283</v>
      </c>
      <c r="W314" s="3">
        <v>657921</v>
      </c>
      <c r="X314" s="3">
        <v>177005</v>
      </c>
      <c r="Y314" s="3">
        <v>5559511</v>
      </c>
      <c r="Z314" s="3" t="s">
        <v>110</v>
      </c>
      <c r="AA314" s="3">
        <v>34424050</v>
      </c>
      <c r="AB314" s="3" t="s">
        <v>110</v>
      </c>
      <c r="AC314" s="3">
        <v>4458969</v>
      </c>
      <c r="AD314" s="3">
        <v>2180109</v>
      </c>
      <c r="AE314" s="3">
        <v>3043570</v>
      </c>
      <c r="AF314" s="3" t="s">
        <v>110</v>
      </c>
      <c r="AG314" s="3">
        <v>6173615</v>
      </c>
      <c r="AH314" s="3" t="s">
        <v>110</v>
      </c>
      <c r="AI314" s="3">
        <v>76477421</v>
      </c>
      <c r="AJ314" s="3">
        <v>78447675</v>
      </c>
      <c r="AK314" s="3">
        <v>4926444</v>
      </c>
      <c r="AL314" s="3" t="s">
        <v>110</v>
      </c>
      <c r="AM314" s="3">
        <v>1345047</v>
      </c>
      <c r="AN314" s="3">
        <v>3378</v>
      </c>
      <c r="AO314" s="3">
        <v>873931</v>
      </c>
      <c r="AP314" s="3" t="s">
        <v>110</v>
      </c>
      <c r="AQ314" s="3" t="s">
        <v>110</v>
      </c>
      <c r="AR314" s="3" t="s">
        <v>110</v>
      </c>
      <c r="AS314" s="3">
        <v>5574167</v>
      </c>
      <c r="AT314" s="3" t="s">
        <v>110</v>
      </c>
      <c r="AU314" s="3" t="s">
        <v>110</v>
      </c>
      <c r="AV314" s="3" t="s">
        <v>110</v>
      </c>
      <c r="AW314" s="3" t="s">
        <v>110</v>
      </c>
      <c r="AX314" s="3" t="s">
        <v>110</v>
      </c>
      <c r="AY314" s="3" t="s">
        <v>110</v>
      </c>
      <c r="AZ314" s="3" t="s">
        <v>110</v>
      </c>
      <c r="BA314" s="3">
        <v>4038241</v>
      </c>
      <c r="BB314" s="3">
        <v>529839</v>
      </c>
      <c r="BC314" s="3">
        <v>12623</v>
      </c>
      <c r="BD314" s="3">
        <v>6763208</v>
      </c>
      <c r="BE314" s="3">
        <v>2390033</v>
      </c>
      <c r="BF314" s="3">
        <v>1225808</v>
      </c>
      <c r="BG314" s="3">
        <v>44531322</v>
      </c>
      <c r="BH314" s="3">
        <v>62717260</v>
      </c>
      <c r="BI314" s="3">
        <v>5369434</v>
      </c>
      <c r="BJ314" s="3">
        <v>1327332</v>
      </c>
      <c r="BK314" s="3">
        <v>90865</v>
      </c>
      <c r="BL314" s="3" t="s">
        <v>110</v>
      </c>
      <c r="BM314" s="3" t="s">
        <v>110</v>
      </c>
      <c r="BN314" s="3" t="s">
        <v>110</v>
      </c>
      <c r="BO314" s="3" t="s">
        <v>110</v>
      </c>
      <c r="BP314" s="3" t="s">
        <v>110</v>
      </c>
      <c r="BQ314" s="3" t="s">
        <v>110</v>
      </c>
      <c r="BR314" s="3">
        <v>3516393</v>
      </c>
      <c r="BS314" s="3">
        <v>1999650</v>
      </c>
      <c r="BT314" s="3">
        <v>2501576</v>
      </c>
      <c r="BU314" s="3" t="s">
        <v>110</v>
      </c>
      <c r="BV314" s="3">
        <v>1362555</v>
      </c>
      <c r="BW314" s="3">
        <v>10796524</v>
      </c>
      <c r="BX314" s="3">
        <v>19594164</v>
      </c>
      <c r="BY314" s="3">
        <v>2674819</v>
      </c>
      <c r="BZ314" s="3">
        <v>3315586</v>
      </c>
      <c r="CA314" s="3">
        <v>389849</v>
      </c>
      <c r="CB314" s="3" t="s">
        <v>110</v>
      </c>
      <c r="CC314" s="3" t="s">
        <v>110</v>
      </c>
      <c r="CD314" s="3" t="s">
        <v>110</v>
      </c>
      <c r="CE314" s="3" t="s">
        <v>110</v>
      </c>
      <c r="CF314" s="3" t="s">
        <v>110</v>
      </c>
      <c r="CG314" s="3">
        <v>38287712</v>
      </c>
      <c r="CH314" s="3">
        <v>43844053</v>
      </c>
      <c r="CI314" s="3">
        <v>22156720</v>
      </c>
      <c r="CJ314" s="3">
        <v>318693</v>
      </c>
      <c r="CK314" s="3">
        <v>517458</v>
      </c>
      <c r="CL314" s="3">
        <v>12420385</v>
      </c>
      <c r="CM314" s="3">
        <v>6120427</v>
      </c>
      <c r="CN314" s="3">
        <v>71582</v>
      </c>
      <c r="CO314" s="3">
        <v>3838936</v>
      </c>
      <c r="CP314" s="3" t="s">
        <v>110</v>
      </c>
      <c r="CQ314" s="3" t="s">
        <v>110</v>
      </c>
      <c r="CR314" s="3">
        <v>11217524</v>
      </c>
      <c r="CS314" s="3">
        <v>945706</v>
      </c>
      <c r="CT314" s="3">
        <v>5137290</v>
      </c>
      <c r="CU314" s="3">
        <v>454894</v>
      </c>
      <c r="CV314" s="3">
        <v>712106</v>
      </c>
      <c r="CW314" s="3">
        <v>2312238</v>
      </c>
      <c r="CX314" s="3">
        <v>214734</v>
      </c>
      <c r="CY314" s="3">
        <v>2008719</v>
      </c>
      <c r="CZ314" s="3">
        <v>13583446</v>
      </c>
      <c r="DA314" s="3">
        <v>1499445</v>
      </c>
      <c r="DB314" s="30">
        <v>91739181</v>
      </c>
      <c r="DC314" s="30">
        <v>168613136</v>
      </c>
      <c r="DD314" s="35">
        <v>1101586508</v>
      </c>
      <c r="DE314" s="18">
        <v>209714232</v>
      </c>
      <c r="DF314" s="18">
        <v>18220517</v>
      </c>
      <c r="DG314" s="18">
        <v>20694726</v>
      </c>
      <c r="DH314" s="18">
        <v>15845145</v>
      </c>
      <c r="DI314" s="18">
        <v>6615449</v>
      </c>
      <c r="DJ314" s="18">
        <v>4202877</v>
      </c>
      <c r="DK314" s="18">
        <v>1467204</v>
      </c>
      <c r="DL314" s="18">
        <v>40160566</v>
      </c>
      <c r="DM314" s="18">
        <v>9682648</v>
      </c>
      <c r="DN314" s="18">
        <v>6173615</v>
      </c>
      <c r="DO314" s="18">
        <v>178991974</v>
      </c>
      <c r="DP314" s="18">
        <v>0</v>
      </c>
      <c r="DQ314" s="18">
        <v>54934794</v>
      </c>
      <c r="DR314" s="18">
        <v>62717260</v>
      </c>
      <c r="DS314" s="18">
        <v>8017619</v>
      </c>
      <c r="DT314" s="18">
        <v>12159079</v>
      </c>
      <c r="DU314" s="18">
        <v>25974418</v>
      </c>
      <c r="DV314" s="18">
        <v>0</v>
      </c>
      <c r="DW314" s="18">
        <v>82131765</v>
      </c>
      <c r="DX314" s="18">
        <v>41605265</v>
      </c>
      <c r="DY314" s="18">
        <v>3838936</v>
      </c>
      <c r="DZ314" s="18">
        <v>20994492</v>
      </c>
      <c r="EA314" s="18">
        <v>17091610</v>
      </c>
      <c r="EB314" s="37">
        <v>91739181</v>
      </c>
      <c r="EC314" s="37">
        <v>168613136</v>
      </c>
      <c r="ED314" s="22">
        <v>841234191</v>
      </c>
    </row>
    <row r="315" spans="1:134" ht="12.5" x14ac:dyDescent="0.25">
      <c r="A315" s="2" t="s">
        <v>131</v>
      </c>
      <c r="B315" s="2" t="s">
        <v>132</v>
      </c>
      <c r="C315" s="2" t="s">
        <v>108</v>
      </c>
      <c r="D315" s="5" t="s">
        <v>109</v>
      </c>
      <c r="E315" s="3">
        <v>423329200</v>
      </c>
      <c r="F315" s="3">
        <v>3517796</v>
      </c>
      <c r="G315" s="3">
        <v>55191923</v>
      </c>
      <c r="H315" s="3">
        <v>46262991</v>
      </c>
      <c r="I315" s="3">
        <v>18527262</v>
      </c>
      <c r="J315" s="3">
        <v>830903</v>
      </c>
      <c r="K315" s="3">
        <v>51998863</v>
      </c>
      <c r="L315" s="3">
        <v>15871110</v>
      </c>
      <c r="M315" s="3" t="s">
        <v>110</v>
      </c>
      <c r="N315" s="3">
        <v>15294386</v>
      </c>
      <c r="O315" s="3" t="s">
        <v>110</v>
      </c>
      <c r="P315" s="3">
        <v>37148212</v>
      </c>
      <c r="Q315" s="3">
        <v>24224119</v>
      </c>
      <c r="R315" s="3" t="s">
        <v>110</v>
      </c>
      <c r="S315" s="3">
        <v>10512873</v>
      </c>
      <c r="T315" s="3">
        <v>24578956</v>
      </c>
      <c r="U315" s="3">
        <v>15819990</v>
      </c>
      <c r="V315" s="3">
        <v>430762</v>
      </c>
      <c r="W315" s="3">
        <v>83274734</v>
      </c>
      <c r="X315" s="3">
        <v>39755415</v>
      </c>
      <c r="Y315" s="3">
        <v>3809552</v>
      </c>
      <c r="Z315" s="3">
        <v>4544052</v>
      </c>
      <c r="AA315" s="3">
        <v>59073130</v>
      </c>
      <c r="AB315" s="3">
        <v>9737269</v>
      </c>
      <c r="AC315" s="3">
        <v>6374710</v>
      </c>
      <c r="AD315" s="3">
        <v>13786782</v>
      </c>
      <c r="AE315" s="3">
        <v>11608625</v>
      </c>
      <c r="AF315" s="3" t="s">
        <v>110</v>
      </c>
      <c r="AG315" s="3">
        <v>2426911</v>
      </c>
      <c r="AH315" s="3" t="s">
        <v>110</v>
      </c>
      <c r="AI315" s="3">
        <v>272360742</v>
      </c>
      <c r="AJ315" s="3">
        <v>293028773</v>
      </c>
      <c r="AK315" s="3">
        <v>18195978</v>
      </c>
      <c r="AL315" s="3" t="s">
        <v>110</v>
      </c>
      <c r="AM315" s="3">
        <v>27974599</v>
      </c>
      <c r="AN315" s="3">
        <v>2043213</v>
      </c>
      <c r="AO315" s="3" t="s">
        <v>110</v>
      </c>
      <c r="AP315" s="3" t="s">
        <v>110</v>
      </c>
      <c r="AQ315" s="3" t="s">
        <v>110</v>
      </c>
      <c r="AR315" s="3" t="s">
        <v>110</v>
      </c>
      <c r="AS315" s="3">
        <v>4435868</v>
      </c>
      <c r="AT315" s="3" t="s">
        <v>110</v>
      </c>
      <c r="AU315" s="3" t="s">
        <v>110</v>
      </c>
      <c r="AV315" s="3" t="s">
        <v>110</v>
      </c>
      <c r="AW315" s="3" t="s">
        <v>110</v>
      </c>
      <c r="AX315" s="3" t="s">
        <v>110</v>
      </c>
      <c r="AY315" s="3" t="s">
        <v>110</v>
      </c>
      <c r="AZ315" s="3" t="s">
        <v>110</v>
      </c>
      <c r="BA315" s="3">
        <v>9949861</v>
      </c>
      <c r="BB315" s="3">
        <v>1407</v>
      </c>
      <c r="BC315" s="3" t="s">
        <v>110</v>
      </c>
      <c r="BD315" s="3">
        <v>5092679</v>
      </c>
      <c r="BE315" s="3">
        <v>924571</v>
      </c>
      <c r="BF315" s="3">
        <v>3685096</v>
      </c>
      <c r="BG315" s="3">
        <v>144305654</v>
      </c>
      <c r="BH315" s="3">
        <v>274250224</v>
      </c>
      <c r="BI315" s="3">
        <v>22393482</v>
      </c>
      <c r="BJ315" s="3">
        <v>27114092</v>
      </c>
      <c r="BK315" s="3" t="s">
        <v>110</v>
      </c>
      <c r="BL315" s="3" t="s">
        <v>110</v>
      </c>
      <c r="BM315" s="3" t="s">
        <v>110</v>
      </c>
      <c r="BN315" s="3" t="s">
        <v>110</v>
      </c>
      <c r="BO315" s="3" t="s">
        <v>110</v>
      </c>
      <c r="BP315" s="3" t="s">
        <v>110</v>
      </c>
      <c r="BQ315" s="3" t="s">
        <v>110</v>
      </c>
      <c r="BR315" s="3">
        <v>11062043</v>
      </c>
      <c r="BS315" s="3">
        <v>5883444</v>
      </c>
      <c r="BT315" s="3">
        <v>13265818</v>
      </c>
      <c r="BU315" s="3" t="s">
        <v>110</v>
      </c>
      <c r="BV315" s="3">
        <v>11046638</v>
      </c>
      <c r="BW315" s="3">
        <v>9819898</v>
      </c>
      <c r="BX315" s="3">
        <v>19660492</v>
      </c>
      <c r="BY315" s="3">
        <v>10137790</v>
      </c>
      <c r="BZ315" s="3">
        <v>11918203</v>
      </c>
      <c r="CA315" s="3">
        <v>5356602</v>
      </c>
      <c r="CB315" s="3" t="s">
        <v>110</v>
      </c>
      <c r="CC315" s="3" t="s">
        <v>110</v>
      </c>
      <c r="CD315" s="3" t="s">
        <v>110</v>
      </c>
      <c r="CE315" s="3" t="s">
        <v>110</v>
      </c>
      <c r="CF315" s="3" t="s">
        <v>110</v>
      </c>
      <c r="CG315" s="3">
        <v>6456970</v>
      </c>
      <c r="CH315" s="3">
        <v>4229223</v>
      </c>
      <c r="CI315" s="3">
        <v>75534171</v>
      </c>
      <c r="CJ315" s="3">
        <v>519</v>
      </c>
      <c r="CK315" s="3">
        <v>764381</v>
      </c>
      <c r="CL315" s="3">
        <v>403937</v>
      </c>
      <c r="CM315" s="3">
        <v>11548569</v>
      </c>
      <c r="CN315" s="3">
        <v>1809015</v>
      </c>
      <c r="CO315" s="3">
        <v>47633507</v>
      </c>
      <c r="CP315" s="3" t="s">
        <v>110</v>
      </c>
      <c r="CQ315" s="3" t="s">
        <v>110</v>
      </c>
      <c r="CR315" s="3">
        <v>42204873</v>
      </c>
      <c r="CS315" s="3">
        <v>15250529</v>
      </c>
      <c r="CT315" s="3">
        <v>16569848</v>
      </c>
      <c r="CU315" s="3" t="s">
        <v>110</v>
      </c>
      <c r="CV315" s="3" t="s">
        <v>110</v>
      </c>
      <c r="CW315" s="3">
        <v>7764582</v>
      </c>
      <c r="CX315" s="3" t="s">
        <v>110</v>
      </c>
      <c r="CY315" s="3">
        <v>8047526</v>
      </c>
      <c r="CZ315" s="3">
        <v>7940169</v>
      </c>
      <c r="DA315" s="3">
        <v>4036000</v>
      </c>
      <c r="DB315" s="30">
        <v>356248234</v>
      </c>
      <c r="DC315" s="30">
        <v>384379875</v>
      </c>
      <c r="DD315" s="35">
        <v>3172659621</v>
      </c>
      <c r="DE315" s="18">
        <v>423329200</v>
      </c>
      <c r="DF315" s="18">
        <v>58709719</v>
      </c>
      <c r="DG315" s="18">
        <v>65621156</v>
      </c>
      <c r="DH315" s="18">
        <v>67869973</v>
      </c>
      <c r="DI315" s="18">
        <v>111758546</v>
      </c>
      <c r="DJ315" s="18">
        <v>15819990</v>
      </c>
      <c r="DK315" s="18">
        <v>83705496</v>
      </c>
      <c r="DL315" s="18">
        <v>116919418</v>
      </c>
      <c r="DM315" s="18">
        <v>31770117</v>
      </c>
      <c r="DN315" s="18">
        <v>2426911</v>
      </c>
      <c r="DO315" s="18">
        <v>633083120</v>
      </c>
      <c r="DP315" s="18">
        <v>0</v>
      </c>
      <c r="DQ315" s="18">
        <v>198422895</v>
      </c>
      <c r="DR315" s="18">
        <v>274250224</v>
      </c>
      <c r="DS315" s="18">
        <v>30211305</v>
      </c>
      <c r="DT315" s="18">
        <v>20866536</v>
      </c>
      <c r="DU315" s="18">
        <v>47073087</v>
      </c>
      <c r="DV315" s="18">
        <v>0</v>
      </c>
      <c r="DW315" s="18">
        <v>10686193</v>
      </c>
      <c r="DX315" s="18">
        <v>90060592</v>
      </c>
      <c r="DY315" s="18">
        <v>47633507</v>
      </c>
      <c r="DZ315" s="18">
        <v>81789832</v>
      </c>
      <c r="EA315" s="18">
        <v>20023695</v>
      </c>
      <c r="EB315" s="37">
        <v>356248234</v>
      </c>
      <c r="EC315" s="37">
        <v>384379875</v>
      </c>
      <c r="ED315" s="22">
        <v>2432031512</v>
      </c>
    </row>
    <row r="316" spans="1:134" ht="12.5" x14ac:dyDescent="0.25">
      <c r="A316" s="2" t="s">
        <v>133</v>
      </c>
      <c r="B316" s="2" t="s">
        <v>134</v>
      </c>
      <c r="C316" s="2" t="s">
        <v>108</v>
      </c>
      <c r="D316" s="5" t="s">
        <v>109</v>
      </c>
      <c r="E316" s="3">
        <v>72128092</v>
      </c>
      <c r="F316" s="3">
        <v>777899</v>
      </c>
      <c r="G316" s="3">
        <v>11823212</v>
      </c>
      <c r="H316" s="3">
        <v>6739524</v>
      </c>
      <c r="I316" s="3">
        <v>5070968</v>
      </c>
      <c r="J316" s="3" t="s">
        <v>110</v>
      </c>
      <c r="K316" s="3">
        <v>13330474</v>
      </c>
      <c r="L316" s="3">
        <v>2777</v>
      </c>
      <c r="M316" s="3" t="s">
        <v>110</v>
      </c>
      <c r="N316" s="3">
        <v>6159</v>
      </c>
      <c r="O316" s="3" t="s">
        <v>110</v>
      </c>
      <c r="P316" s="3">
        <v>24187</v>
      </c>
      <c r="Q316" s="3">
        <v>2318</v>
      </c>
      <c r="R316" s="3" t="s">
        <v>110</v>
      </c>
      <c r="S316" s="3">
        <v>5990</v>
      </c>
      <c r="T316" s="3">
        <v>51673</v>
      </c>
      <c r="U316" s="3">
        <v>2777104</v>
      </c>
      <c r="V316" s="3" t="s">
        <v>110</v>
      </c>
      <c r="W316" s="3">
        <v>553177</v>
      </c>
      <c r="X316" s="3">
        <v>9707904</v>
      </c>
      <c r="Y316" s="3" t="s">
        <v>110</v>
      </c>
      <c r="Z316" s="3" t="s">
        <v>110</v>
      </c>
      <c r="AA316" s="3" t="s">
        <v>110</v>
      </c>
      <c r="AB316" s="3" t="s">
        <v>110</v>
      </c>
      <c r="AC316" s="3" t="s">
        <v>110</v>
      </c>
      <c r="AD316" s="3" t="s">
        <v>110</v>
      </c>
      <c r="AE316" s="3" t="s">
        <v>110</v>
      </c>
      <c r="AF316" s="3" t="s">
        <v>110</v>
      </c>
      <c r="AG316" s="3" t="s">
        <v>110</v>
      </c>
      <c r="AH316" s="3" t="s">
        <v>110</v>
      </c>
      <c r="AI316" s="3">
        <v>32385766</v>
      </c>
      <c r="AJ316" s="3">
        <v>34650999</v>
      </c>
      <c r="AK316" s="3">
        <v>963240</v>
      </c>
      <c r="AL316" s="3" t="s">
        <v>110</v>
      </c>
      <c r="AM316" s="3">
        <v>359433</v>
      </c>
      <c r="AN316" s="3" t="s">
        <v>110</v>
      </c>
      <c r="AO316" s="3" t="s">
        <v>110</v>
      </c>
      <c r="AP316" s="3" t="s">
        <v>110</v>
      </c>
      <c r="AQ316" s="3" t="s">
        <v>110</v>
      </c>
      <c r="AR316" s="3" t="s">
        <v>110</v>
      </c>
      <c r="AS316" s="3">
        <v>399580</v>
      </c>
      <c r="AT316" s="3" t="s">
        <v>110</v>
      </c>
      <c r="AU316" s="3" t="s">
        <v>110</v>
      </c>
      <c r="AV316" s="3" t="s">
        <v>110</v>
      </c>
      <c r="AW316" s="3" t="s">
        <v>110</v>
      </c>
      <c r="AX316" s="3" t="s">
        <v>110</v>
      </c>
      <c r="AY316" s="3" t="s">
        <v>110</v>
      </c>
      <c r="AZ316" s="3" t="s">
        <v>110</v>
      </c>
      <c r="BA316" s="3" t="s">
        <v>110</v>
      </c>
      <c r="BB316" s="3">
        <v>179509</v>
      </c>
      <c r="BC316" s="3" t="s">
        <v>110</v>
      </c>
      <c r="BD316" s="3" t="s">
        <v>110</v>
      </c>
      <c r="BE316" s="3">
        <v>1359293</v>
      </c>
      <c r="BF316" s="3">
        <v>12693</v>
      </c>
      <c r="BG316" s="3">
        <v>12959426</v>
      </c>
      <c r="BH316" s="3">
        <v>30565497</v>
      </c>
      <c r="BI316" s="3">
        <v>2221222</v>
      </c>
      <c r="BJ316" s="3">
        <v>6573965</v>
      </c>
      <c r="BK316" s="3" t="s">
        <v>110</v>
      </c>
      <c r="BL316" s="3" t="s">
        <v>110</v>
      </c>
      <c r="BM316" s="3" t="s">
        <v>110</v>
      </c>
      <c r="BN316" s="3" t="s">
        <v>110</v>
      </c>
      <c r="BO316" s="3" t="s">
        <v>110</v>
      </c>
      <c r="BP316" s="3" t="s">
        <v>110</v>
      </c>
      <c r="BQ316" s="3" t="s">
        <v>110</v>
      </c>
      <c r="BR316" s="3">
        <v>1793059</v>
      </c>
      <c r="BS316" s="3">
        <v>527400</v>
      </c>
      <c r="BT316" s="3">
        <v>1735730</v>
      </c>
      <c r="BU316" s="3" t="s">
        <v>110</v>
      </c>
      <c r="BV316" s="3" t="s">
        <v>110</v>
      </c>
      <c r="BW316" s="3" t="s">
        <v>110</v>
      </c>
      <c r="BX316" s="3">
        <v>10771821</v>
      </c>
      <c r="BY316" s="3">
        <v>2067401</v>
      </c>
      <c r="BZ316" s="3">
        <v>301263</v>
      </c>
      <c r="CA316" s="3">
        <v>204985</v>
      </c>
      <c r="CB316" s="3" t="s">
        <v>110</v>
      </c>
      <c r="CC316" s="3" t="s">
        <v>110</v>
      </c>
      <c r="CD316" s="3" t="s">
        <v>110</v>
      </c>
      <c r="CE316" s="3" t="s">
        <v>110</v>
      </c>
      <c r="CF316" s="3" t="s">
        <v>110</v>
      </c>
      <c r="CG316" s="3">
        <v>16179545</v>
      </c>
      <c r="CH316" s="3">
        <v>6101234</v>
      </c>
      <c r="CI316" s="3">
        <v>7376061</v>
      </c>
      <c r="CJ316" s="3" t="s">
        <v>110</v>
      </c>
      <c r="CK316" s="3" t="s">
        <v>110</v>
      </c>
      <c r="CL316" s="3" t="s">
        <v>110</v>
      </c>
      <c r="CM316" s="3" t="s">
        <v>110</v>
      </c>
      <c r="CN316" s="3" t="s">
        <v>110</v>
      </c>
      <c r="CO316" s="3">
        <v>6724234</v>
      </c>
      <c r="CP316" s="3">
        <v>25600</v>
      </c>
      <c r="CQ316" s="3" t="s">
        <v>110</v>
      </c>
      <c r="CR316" s="3">
        <v>8143464</v>
      </c>
      <c r="CS316" s="3">
        <v>6153828</v>
      </c>
      <c r="CT316" s="3">
        <v>2314987</v>
      </c>
      <c r="CU316" s="3">
        <v>227312</v>
      </c>
      <c r="CV316" s="3" t="s">
        <v>110</v>
      </c>
      <c r="CW316" s="3">
        <v>2120471</v>
      </c>
      <c r="CX316" s="3" t="s">
        <v>110</v>
      </c>
      <c r="CY316" s="3">
        <v>792360</v>
      </c>
      <c r="CZ316" s="3">
        <v>593365</v>
      </c>
      <c r="DA316" s="3" t="s">
        <v>110</v>
      </c>
      <c r="DB316" s="30">
        <v>39604713</v>
      </c>
      <c r="DC316" s="30">
        <v>31943205</v>
      </c>
      <c r="DD316" s="35">
        <v>391334119</v>
      </c>
      <c r="DE316" s="18">
        <v>72128092</v>
      </c>
      <c r="DF316" s="18">
        <v>12601111</v>
      </c>
      <c r="DG316" s="18">
        <v>11810492</v>
      </c>
      <c r="DH316" s="18">
        <v>13333251</v>
      </c>
      <c r="DI316" s="18">
        <v>90327</v>
      </c>
      <c r="DJ316" s="18">
        <v>2777104</v>
      </c>
      <c r="DK316" s="18">
        <v>553177</v>
      </c>
      <c r="DL316" s="18">
        <v>9707904</v>
      </c>
      <c r="DM316" s="18">
        <v>0</v>
      </c>
      <c r="DN316" s="18">
        <v>0</v>
      </c>
      <c r="DO316" s="18">
        <v>68938527</v>
      </c>
      <c r="DP316" s="18">
        <v>0</v>
      </c>
      <c r="DQ316" s="18">
        <v>23126599</v>
      </c>
      <c r="DR316" s="18">
        <v>30565497</v>
      </c>
      <c r="DS316" s="18">
        <v>4056189</v>
      </c>
      <c r="DT316" s="18">
        <v>0</v>
      </c>
      <c r="DU316" s="18">
        <v>13345470</v>
      </c>
      <c r="DV316" s="18">
        <v>0</v>
      </c>
      <c r="DW316" s="18">
        <v>22280779</v>
      </c>
      <c r="DX316" s="18">
        <v>7376061</v>
      </c>
      <c r="DY316" s="18">
        <v>6749834</v>
      </c>
      <c r="DZ316" s="18">
        <v>18960062</v>
      </c>
      <c r="EA316" s="18">
        <v>1385725</v>
      </c>
      <c r="EB316" s="37">
        <v>39604713</v>
      </c>
      <c r="EC316" s="37">
        <v>31943205</v>
      </c>
      <c r="ED316" s="22">
        <v>319786201</v>
      </c>
    </row>
    <row r="317" spans="1:134" ht="12.5" x14ac:dyDescent="0.25">
      <c r="A317" s="2" t="s">
        <v>135</v>
      </c>
      <c r="B317" s="2" t="s">
        <v>136</v>
      </c>
      <c r="C317" s="2" t="s">
        <v>108</v>
      </c>
      <c r="D317" s="5" t="s">
        <v>109</v>
      </c>
      <c r="E317" s="3">
        <v>48144352</v>
      </c>
      <c r="F317" s="3">
        <v>458587</v>
      </c>
      <c r="G317" s="3">
        <v>5883414</v>
      </c>
      <c r="H317" s="3">
        <v>3716741</v>
      </c>
      <c r="I317" s="3">
        <v>3151862</v>
      </c>
      <c r="J317" s="3">
        <v>1013957</v>
      </c>
      <c r="K317" s="3">
        <v>6519488</v>
      </c>
      <c r="L317" s="3">
        <v>718496</v>
      </c>
      <c r="M317" s="3" t="s">
        <v>110</v>
      </c>
      <c r="N317" s="3">
        <v>902555</v>
      </c>
      <c r="O317" s="3" t="s">
        <v>110</v>
      </c>
      <c r="P317" s="3">
        <v>2446969</v>
      </c>
      <c r="Q317" s="3">
        <v>847601</v>
      </c>
      <c r="R317" s="3" t="s">
        <v>110</v>
      </c>
      <c r="S317" s="3">
        <v>1028728</v>
      </c>
      <c r="T317" s="3">
        <v>1899347</v>
      </c>
      <c r="U317" s="3">
        <v>1370705</v>
      </c>
      <c r="V317" s="3" t="s">
        <v>110</v>
      </c>
      <c r="W317" s="3">
        <v>1075179</v>
      </c>
      <c r="X317" s="3" t="s">
        <v>110</v>
      </c>
      <c r="Y317" s="3">
        <v>1615031</v>
      </c>
      <c r="Z317" s="3" t="s">
        <v>110</v>
      </c>
      <c r="AA317" s="3" t="s">
        <v>110</v>
      </c>
      <c r="AB317" s="3" t="s">
        <v>110</v>
      </c>
      <c r="AC317" s="3">
        <v>849876</v>
      </c>
      <c r="AD317" s="3">
        <v>1022818</v>
      </c>
      <c r="AE317" s="3">
        <v>1359637</v>
      </c>
      <c r="AF317" s="3" t="s">
        <v>110</v>
      </c>
      <c r="AG317" s="3">
        <v>1562863</v>
      </c>
      <c r="AH317" s="3" t="s">
        <v>110</v>
      </c>
      <c r="AI317" s="3">
        <v>8804878</v>
      </c>
      <c r="AJ317" s="3">
        <v>27034413</v>
      </c>
      <c r="AK317" s="3">
        <v>1988685</v>
      </c>
      <c r="AL317" s="3" t="s">
        <v>110</v>
      </c>
      <c r="AM317" s="3">
        <v>337899</v>
      </c>
      <c r="AN317" s="3" t="s">
        <v>110</v>
      </c>
      <c r="AO317" s="3" t="s">
        <v>110</v>
      </c>
      <c r="AP317" s="3" t="s">
        <v>110</v>
      </c>
      <c r="AQ317" s="3" t="s">
        <v>110</v>
      </c>
      <c r="AR317" s="3" t="s">
        <v>110</v>
      </c>
      <c r="AS317" s="3">
        <v>379337</v>
      </c>
      <c r="AT317" s="3" t="s">
        <v>110</v>
      </c>
      <c r="AU317" s="3" t="s">
        <v>110</v>
      </c>
      <c r="AV317" s="3" t="s">
        <v>110</v>
      </c>
      <c r="AW317" s="3" t="s">
        <v>110</v>
      </c>
      <c r="AX317" s="3" t="s">
        <v>110</v>
      </c>
      <c r="AY317" s="3" t="s">
        <v>110</v>
      </c>
      <c r="AZ317" s="3" t="s">
        <v>110</v>
      </c>
      <c r="BA317" s="3">
        <v>1446407</v>
      </c>
      <c r="BB317" s="3">
        <v>149851</v>
      </c>
      <c r="BC317" s="3" t="s">
        <v>110</v>
      </c>
      <c r="BD317" s="3">
        <v>12703050</v>
      </c>
      <c r="BE317" s="3">
        <v>477606</v>
      </c>
      <c r="BF317" s="3">
        <v>794611</v>
      </c>
      <c r="BG317" s="3">
        <v>12721814</v>
      </c>
      <c r="BH317" s="3">
        <v>18924871</v>
      </c>
      <c r="BI317" s="3">
        <v>2504022</v>
      </c>
      <c r="BJ317" s="3" t="s">
        <v>110</v>
      </c>
      <c r="BK317" s="3" t="s">
        <v>110</v>
      </c>
      <c r="BL317" s="3" t="s">
        <v>110</v>
      </c>
      <c r="BM317" s="3" t="s">
        <v>110</v>
      </c>
      <c r="BN317" s="3" t="s">
        <v>110</v>
      </c>
      <c r="BO317" s="3" t="s">
        <v>110</v>
      </c>
      <c r="BP317" s="3" t="s">
        <v>110</v>
      </c>
      <c r="BQ317" s="3" t="s">
        <v>110</v>
      </c>
      <c r="BR317" s="3">
        <v>1317992</v>
      </c>
      <c r="BS317" s="3" t="s">
        <v>110</v>
      </c>
      <c r="BT317" s="3">
        <v>2292253</v>
      </c>
      <c r="BU317" s="3" t="s">
        <v>110</v>
      </c>
      <c r="BV317" s="3" t="s">
        <v>110</v>
      </c>
      <c r="BW317" s="3">
        <v>3960962</v>
      </c>
      <c r="BX317" s="3">
        <v>11042157</v>
      </c>
      <c r="BY317" s="3">
        <v>2158698</v>
      </c>
      <c r="BZ317" s="3">
        <v>447513</v>
      </c>
      <c r="CA317" s="3">
        <v>129626</v>
      </c>
      <c r="CB317" s="3">
        <v>813</v>
      </c>
      <c r="CC317" s="3" t="s">
        <v>110</v>
      </c>
      <c r="CD317" s="3" t="s">
        <v>110</v>
      </c>
      <c r="CE317" s="3" t="s">
        <v>110</v>
      </c>
      <c r="CF317" s="3" t="s">
        <v>110</v>
      </c>
      <c r="CG317" s="3">
        <v>10807335</v>
      </c>
      <c r="CH317" s="3">
        <v>15146212</v>
      </c>
      <c r="CI317" s="3">
        <v>8176665</v>
      </c>
      <c r="CJ317" s="3">
        <v>383103</v>
      </c>
      <c r="CK317" s="3">
        <v>2891752</v>
      </c>
      <c r="CL317" s="3" t="s">
        <v>110</v>
      </c>
      <c r="CM317" s="3">
        <v>2036849</v>
      </c>
      <c r="CN317" s="3">
        <v>311095</v>
      </c>
      <c r="CO317" s="3">
        <v>4210310</v>
      </c>
      <c r="CP317" s="3" t="s">
        <v>110</v>
      </c>
      <c r="CQ317" s="3" t="s">
        <v>110</v>
      </c>
      <c r="CR317" s="3">
        <v>7090382</v>
      </c>
      <c r="CS317" s="3" t="s">
        <v>110</v>
      </c>
      <c r="CT317" s="3">
        <v>2583115</v>
      </c>
      <c r="CU317" s="3">
        <v>367334</v>
      </c>
      <c r="CV317" s="3" t="s">
        <v>110</v>
      </c>
      <c r="CW317" s="3">
        <v>1829846</v>
      </c>
      <c r="CX317" s="3" t="s">
        <v>110</v>
      </c>
      <c r="CY317" s="3">
        <v>2678232</v>
      </c>
      <c r="CZ317" s="3" t="s">
        <v>110</v>
      </c>
      <c r="DA317" s="3" t="s">
        <v>110</v>
      </c>
      <c r="DB317" s="30">
        <v>27010911</v>
      </c>
      <c r="DC317" s="30">
        <v>13645486</v>
      </c>
      <c r="DD317" s="35">
        <v>294374291</v>
      </c>
      <c r="DE317" s="18">
        <v>48144352</v>
      </c>
      <c r="DF317" s="18">
        <v>6342001</v>
      </c>
      <c r="DG317" s="18">
        <v>7882560</v>
      </c>
      <c r="DH317" s="18">
        <v>7237984</v>
      </c>
      <c r="DI317" s="18">
        <v>7125200</v>
      </c>
      <c r="DJ317" s="18">
        <v>1370705</v>
      </c>
      <c r="DK317" s="18">
        <v>1075179</v>
      </c>
      <c r="DL317" s="18">
        <v>1615031</v>
      </c>
      <c r="DM317" s="18">
        <v>3232331</v>
      </c>
      <c r="DN317" s="18">
        <v>1562863</v>
      </c>
      <c r="DO317" s="18">
        <v>52844520</v>
      </c>
      <c r="DP317" s="18">
        <v>0</v>
      </c>
      <c r="DQ317" s="18">
        <v>16498053</v>
      </c>
      <c r="DR317" s="18">
        <v>18924871</v>
      </c>
      <c r="DS317" s="18">
        <v>3610245</v>
      </c>
      <c r="DT317" s="18">
        <v>3960962</v>
      </c>
      <c r="DU317" s="18">
        <v>13777994</v>
      </c>
      <c r="DV317" s="18">
        <v>813</v>
      </c>
      <c r="DW317" s="18">
        <v>25953547</v>
      </c>
      <c r="DX317" s="18">
        <v>13799464</v>
      </c>
      <c r="DY317" s="18">
        <v>4210310</v>
      </c>
      <c r="DZ317" s="18">
        <v>11870677</v>
      </c>
      <c r="EA317" s="18">
        <v>2678232</v>
      </c>
      <c r="EB317" s="37">
        <v>27010911</v>
      </c>
      <c r="EC317" s="37">
        <v>13645486</v>
      </c>
      <c r="ED317" s="22">
        <v>253717894</v>
      </c>
    </row>
    <row r="318" spans="1:134" ht="12.5" x14ac:dyDescent="0.25">
      <c r="A318" s="2" t="s">
        <v>137</v>
      </c>
      <c r="B318" s="2" t="s">
        <v>138</v>
      </c>
      <c r="C318" s="2" t="s">
        <v>108</v>
      </c>
      <c r="D318" s="5" t="s">
        <v>109</v>
      </c>
      <c r="E318" s="3">
        <v>165778724</v>
      </c>
      <c r="F318" s="3">
        <v>913069</v>
      </c>
      <c r="G318" s="3">
        <v>13706432</v>
      </c>
      <c r="H318" s="3">
        <v>12034430</v>
      </c>
      <c r="I318" s="3">
        <v>6222202</v>
      </c>
      <c r="J318" s="3">
        <v>164315</v>
      </c>
      <c r="K318" s="3">
        <v>4473322</v>
      </c>
      <c r="L318" s="3">
        <v>3194233</v>
      </c>
      <c r="M318" s="3" t="s">
        <v>110</v>
      </c>
      <c r="N318" s="3">
        <v>1803692</v>
      </c>
      <c r="O318" s="3" t="s">
        <v>110</v>
      </c>
      <c r="P318" s="3">
        <v>2673716</v>
      </c>
      <c r="Q318" s="3">
        <v>2620458</v>
      </c>
      <c r="R318" s="3" t="s">
        <v>110</v>
      </c>
      <c r="S318" s="3">
        <v>1316493</v>
      </c>
      <c r="T318" s="3">
        <v>6824183</v>
      </c>
      <c r="U318" s="3">
        <v>5763397</v>
      </c>
      <c r="V318" s="3">
        <v>4664011</v>
      </c>
      <c r="W318" s="3">
        <v>383767</v>
      </c>
      <c r="X318" s="3">
        <v>533595</v>
      </c>
      <c r="Y318" s="3">
        <v>2174338</v>
      </c>
      <c r="Z318" s="3" t="s">
        <v>110</v>
      </c>
      <c r="AA318" s="3">
        <v>16060044</v>
      </c>
      <c r="AB318" s="3" t="s">
        <v>110</v>
      </c>
      <c r="AC318" s="3">
        <v>1879417</v>
      </c>
      <c r="AD318" s="3">
        <v>1953142</v>
      </c>
      <c r="AE318" s="3">
        <v>2994208</v>
      </c>
      <c r="AF318" s="3" t="s">
        <v>110</v>
      </c>
      <c r="AG318" s="3" t="s">
        <v>110</v>
      </c>
      <c r="AH318" s="3" t="s">
        <v>110</v>
      </c>
      <c r="AI318" s="3">
        <v>34685964</v>
      </c>
      <c r="AJ318" s="3">
        <v>111446335</v>
      </c>
      <c r="AK318" s="3">
        <v>8748154</v>
      </c>
      <c r="AL318" s="3" t="s">
        <v>110</v>
      </c>
      <c r="AM318" s="3">
        <v>1458212</v>
      </c>
      <c r="AN318" s="3">
        <v>333906</v>
      </c>
      <c r="AO318" s="3">
        <v>2358922</v>
      </c>
      <c r="AP318" s="3" t="s">
        <v>110</v>
      </c>
      <c r="AQ318" s="3" t="s">
        <v>110</v>
      </c>
      <c r="AR318" s="3" t="s">
        <v>110</v>
      </c>
      <c r="AS318" s="3" t="s">
        <v>110</v>
      </c>
      <c r="AT318" s="3" t="s">
        <v>110</v>
      </c>
      <c r="AU318" s="3" t="s">
        <v>110</v>
      </c>
      <c r="AV318" s="3" t="s">
        <v>110</v>
      </c>
      <c r="AW318" s="3" t="s">
        <v>110</v>
      </c>
      <c r="AX318" s="3" t="s">
        <v>110</v>
      </c>
      <c r="AY318" s="3" t="s">
        <v>110</v>
      </c>
      <c r="AZ318" s="3" t="s">
        <v>110</v>
      </c>
      <c r="BA318" s="3">
        <v>6471965</v>
      </c>
      <c r="BB318" s="3" t="s">
        <v>110</v>
      </c>
      <c r="BC318" s="3" t="s">
        <v>110</v>
      </c>
      <c r="BD318" s="3">
        <v>315352</v>
      </c>
      <c r="BE318" s="3" t="s">
        <v>110</v>
      </c>
      <c r="BF318" s="3">
        <v>4584745</v>
      </c>
      <c r="BG318" s="3">
        <v>26718986</v>
      </c>
      <c r="BH318" s="3">
        <v>67598263</v>
      </c>
      <c r="BI318" s="3">
        <v>183102</v>
      </c>
      <c r="BJ318" s="3">
        <v>312260</v>
      </c>
      <c r="BK318" s="3" t="s">
        <v>110</v>
      </c>
      <c r="BL318" s="3" t="s">
        <v>110</v>
      </c>
      <c r="BM318" s="3" t="s">
        <v>110</v>
      </c>
      <c r="BN318" s="3" t="s">
        <v>110</v>
      </c>
      <c r="BO318" s="3" t="s">
        <v>110</v>
      </c>
      <c r="BP318" s="3" t="s">
        <v>110</v>
      </c>
      <c r="BQ318" s="3" t="s">
        <v>110</v>
      </c>
      <c r="BR318" s="3">
        <v>2967951</v>
      </c>
      <c r="BS318" s="3" t="s">
        <v>110</v>
      </c>
      <c r="BT318" s="3">
        <v>4741542</v>
      </c>
      <c r="BU318" s="3" t="s">
        <v>110</v>
      </c>
      <c r="BV318" s="3" t="s">
        <v>110</v>
      </c>
      <c r="BW318" s="3">
        <v>4090228</v>
      </c>
      <c r="BX318" s="3">
        <v>18444417</v>
      </c>
      <c r="BY318" s="3">
        <v>2525386</v>
      </c>
      <c r="BZ318" s="3">
        <v>849603</v>
      </c>
      <c r="CA318" s="3" t="s">
        <v>110</v>
      </c>
      <c r="CB318" s="3" t="s">
        <v>110</v>
      </c>
      <c r="CC318" s="3" t="s">
        <v>110</v>
      </c>
      <c r="CD318" s="3" t="s">
        <v>110</v>
      </c>
      <c r="CE318" s="3" t="s">
        <v>110</v>
      </c>
      <c r="CF318" s="3" t="s">
        <v>110</v>
      </c>
      <c r="CG318" s="3">
        <v>33068400</v>
      </c>
      <c r="CH318" s="3">
        <v>37175400</v>
      </c>
      <c r="CI318" s="3">
        <v>24714655</v>
      </c>
      <c r="CJ318" s="3">
        <v>3121464</v>
      </c>
      <c r="CK318" s="3">
        <v>1746145</v>
      </c>
      <c r="CL318" s="3">
        <v>2236285</v>
      </c>
      <c r="CM318" s="3" t="s">
        <v>110</v>
      </c>
      <c r="CN318" s="3">
        <v>170643</v>
      </c>
      <c r="CO318" s="3">
        <v>19472329</v>
      </c>
      <c r="CP318" s="3" t="s">
        <v>110</v>
      </c>
      <c r="CQ318" s="3" t="s">
        <v>110</v>
      </c>
      <c r="CR318" s="3">
        <v>12831883</v>
      </c>
      <c r="CS318" s="3" t="s">
        <v>110</v>
      </c>
      <c r="CT318" s="3">
        <v>5499379</v>
      </c>
      <c r="CU318" s="3">
        <v>525684</v>
      </c>
      <c r="CV318" s="3" t="s">
        <v>110</v>
      </c>
      <c r="CW318" s="3">
        <v>2857672</v>
      </c>
      <c r="CX318" s="3" t="s">
        <v>110</v>
      </c>
      <c r="CY318" s="3">
        <v>28173</v>
      </c>
      <c r="CZ318" s="3">
        <v>4698188</v>
      </c>
      <c r="DA318" s="3" t="s">
        <v>110</v>
      </c>
      <c r="DB318" s="30">
        <v>76317215</v>
      </c>
      <c r="DC318" s="30">
        <v>34736204</v>
      </c>
      <c r="DD318" s="35">
        <v>816166200</v>
      </c>
      <c r="DE318" s="18">
        <v>165778724</v>
      </c>
      <c r="DF318" s="18">
        <v>14619501</v>
      </c>
      <c r="DG318" s="18">
        <v>18420947</v>
      </c>
      <c r="DH318" s="18">
        <v>7667555</v>
      </c>
      <c r="DI318" s="18">
        <v>15238542</v>
      </c>
      <c r="DJ318" s="18">
        <v>5763397</v>
      </c>
      <c r="DK318" s="18">
        <v>5047778</v>
      </c>
      <c r="DL318" s="18">
        <v>18767977</v>
      </c>
      <c r="DM318" s="18">
        <v>6826767</v>
      </c>
      <c r="DN318" s="18">
        <v>0</v>
      </c>
      <c r="DO318" s="18">
        <v>165818810</v>
      </c>
      <c r="DP318" s="18">
        <v>0</v>
      </c>
      <c r="DQ318" s="18">
        <v>31799093</v>
      </c>
      <c r="DR318" s="18">
        <v>67598263</v>
      </c>
      <c r="DS318" s="18">
        <v>7709493</v>
      </c>
      <c r="DT318" s="18">
        <v>4090228</v>
      </c>
      <c r="DU318" s="18">
        <v>21819406</v>
      </c>
      <c r="DV318" s="18">
        <v>0</v>
      </c>
      <c r="DW318" s="18">
        <v>70243800</v>
      </c>
      <c r="DX318" s="18">
        <v>31989192</v>
      </c>
      <c r="DY318" s="18">
        <v>19472329</v>
      </c>
      <c r="DZ318" s="18">
        <v>21714618</v>
      </c>
      <c r="EA318" s="18">
        <v>4726361</v>
      </c>
      <c r="EB318" s="37">
        <v>76317215</v>
      </c>
      <c r="EC318" s="37">
        <v>34736204</v>
      </c>
      <c r="ED318" s="22">
        <v>705112781</v>
      </c>
    </row>
    <row r="319" spans="1:134" ht="12.5" x14ac:dyDescent="0.25">
      <c r="A319" s="2" t="s">
        <v>139</v>
      </c>
      <c r="B319" s="2" t="s">
        <v>140</v>
      </c>
      <c r="C319" s="2" t="s">
        <v>108</v>
      </c>
      <c r="D319" s="5" t="s">
        <v>109</v>
      </c>
      <c r="E319" s="3">
        <v>111672251</v>
      </c>
      <c r="F319" s="3">
        <v>1531683</v>
      </c>
      <c r="G319" s="3">
        <v>19205269</v>
      </c>
      <c r="H319" s="3">
        <v>17778636</v>
      </c>
      <c r="I319" s="3">
        <v>7311805</v>
      </c>
      <c r="J319" s="3">
        <v>852141</v>
      </c>
      <c r="K319" s="3">
        <v>6912341</v>
      </c>
      <c r="L319" s="3">
        <v>3046181</v>
      </c>
      <c r="M319" s="3" t="s">
        <v>110</v>
      </c>
      <c r="N319" s="3">
        <v>2467537</v>
      </c>
      <c r="O319" s="3" t="s">
        <v>110</v>
      </c>
      <c r="P319" s="3">
        <v>10193696</v>
      </c>
      <c r="Q319" s="3" t="s">
        <v>110</v>
      </c>
      <c r="R319" s="3" t="s">
        <v>110</v>
      </c>
      <c r="S319" s="3">
        <v>3557574</v>
      </c>
      <c r="T319" s="3">
        <v>10945361</v>
      </c>
      <c r="U319" s="3">
        <v>7565479</v>
      </c>
      <c r="V319" s="3">
        <v>1810969</v>
      </c>
      <c r="W319" s="3">
        <v>2513184</v>
      </c>
      <c r="X319" s="3" t="s">
        <v>110</v>
      </c>
      <c r="Y319" s="3">
        <v>2419743</v>
      </c>
      <c r="Z319" s="3">
        <v>4629828</v>
      </c>
      <c r="AA319" s="3">
        <v>19425468</v>
      </c>
      <c r="AB319" s="3" t="s">
        <v>110</v>
      </c>
      <c r="AC319" s="3">
        <v>4255117</v>
      </c>
      <c r="AD319" s="3">
        <v>3657529</v>
      </c>
      <c r="AE319" s="3">
        <v>4820718</v>
      </c>
      <c r="AF319" s="3" t="s">
        <v>110</v>
      </c>
      <c r="AG319" s="3">
        <v>3866783</v>
      </c>
      <c r="AH319" s="3" t="s">
        <v>110</v>
      </c>
      <c r="AI319" s="3">
        <v>51657252</v>
      </c>
      <c r="AJ319" s="3">
        <v>54248412</v>
      </c>
      <c r="AK319" s="3">
        <v>3811829</v>
      </c>
      <c r="AL319" s="3" t="s">
        <v>110</v>
      </c>
      <c r="AM319" s="3">
        <v>1303580</v>
      </c>
      <c r="AN319" s="3" t="s">
        <v>110</v>
      </c>
      <c r="AO319" s="3" t="s">
        <v>110</v>
      </c>
      <c r="AP319" s="3" t="s">
        <v>110</v>
      </c>
      <c r="AQ319" s="3" t="s">
        <v>110</v>
      </c>
      <c r="AR319" s="3" t="s">
        <v>110</v>
      </c>
      <c r="AS319" s="3" t="s">
        <v>110</v>
      </c>
      <c r="AT319" s="3" t="s">
        <v>110</v>
      </c>
      <c r="AU319" s="3" t="s">
        <v>110</v>
      </c>
      <c r="AV319" s="3" t="s">
        <v>110</v>
      </c>
      <c r="AW319" s="3" t="s">
        <v>110</v>
      </c>
      <c r="AX319" s="3" t="s">
        <v>110</v>
      </c>
      <c r="AY319" s="3" t="s">
        <v>110</v>
      </c>
      <c r="AZ319" s="3" t="s">
        <v>110</v>
      </c>
      <c r="BA319" s="3" t="s">
        <v>110</v>
      </c>
      <c r="BB319" s="3" t="s">
        <v>110</v>
      </c>
      <c r="BC319" s="3" t="s">
        <v>110</v>
      </c>
      <c r="BD319" s="3">
        <v>5115452</v>
      </c>
      <c r="BE319" s="3">
        <v>4657733</v>
      </c>
      <c r="BF319" s="3">
        <v>465313</v>
      </c>
      <c r="BG319" s="3">
        <v>47581986</v>
      </c>
      <c r="BH319" s="3">
        <v>60132564</v>
      </c>
      <c r="BI319" s="3">
        <v>11600532</v>
      </c>
      <c r="BJ319" s="3">
        <v>870763</v>
      </c>
      <c r="BK319" s="3" t="s">
        <v>110</v>
      </c>
      <c r="BL319" s="3" t="s">
        <v>110</v>
      </c>
      <c r="BM319" s="3" t="s">
        <v>110</v>
      </c>
      <c r="BN319" s="3" t="s">
        <v>110</v>
      </c>
      <c r="BO319" s="3" t="s">
        <v>110</v>
      </c>
      <c r="BP319" s="3" t="s">
        <v>110</v>
      </c>
      <c r="BQ319" s="3" t="s">
        <v>110</v>
      </c>
      <c r="BR319" s="3">
        <v>3033358</v>
      </c>
      <c r="BS319" s="3" t="s">
        <v>110</v>
      </c>
      <c r="BT319" s="3">
        <v>6158059</v>
      </c>
      <c r="BU319" s="3" t="s">
        <v>110</v>
      </c>
      <c r="BV319" s="3">
        <v>1560282</v>
      </c>
      <c r="BW319" s="3">
        <v>24100472</v>
      </c>
      <c r="BX319" s="3">
        <v>13818229</v>
      </c>
      <c r="BY319" s="3">
        <v>3168365</v>
      </c>
      <c r="BZ319" s="3">
        <v>1841731</v>
      </c>
      <c r="CA319" s="3">
        <v>761104</v>
      </c>
      <c r="CB319" s="3" t="s">
        <v>110</v>
      </c>
      <c r="CC319" s="3" t="s">
        <v>110</v>
      </c>
      <c r="CD319" s="3" t="s">
        <v>110</v>
      </c>
      <c r="CE319" s="3" t="s">
        <v>110</v>
      </c>
      <c r="CF319" s="3" t="s">
        <v>110</v>
      </c>
      <c r="CG319" s="3" t="s">
        <v>110</v>
      </c>
      <c r="CH319" s="3">
        <v>23866820</v>
      </c>
      <c r="CI319" s="3">
        <v>29908760</v>
      </c>
      <c r="CJ319" s="3">
        <v>6219242</v>
      </c>
      <c r="CK319" s="3">
        <v>2711119</v>
      </c>
      <c r="CL319" s="3">
        <v>1481319</v>
      </c>
      <c r="CM319" s="3">
        <v>3202291</v>
      </c>
      <c r="CN319" s="3">
        <v>3314000</v>
      </c>
      <c r="CO319" s="3" t="s">
        <v>110</v>
      </c>
      <c r="CP319" s="3">
        <v>3464</v>
      </c>
      <c r="CQ319" s="3" t="s">
        <v>110</v>
      </c>
      <c r="CR319" s="3">
        <v>12350369</v>
      </c>
      <c r="CS319" s="3">
        <v>1124413</v>
      </c>
      <c r="CT319" s="3">
        <v>1700403</v>
      </c>
      <c r="CU319" s="3">
        <v>2712115</v>
      </c>
      <c r="CV319" s="3">
        <v>340753</v>
      </c>
      <c r="CW319" s="3">
        <v>1975509</v>
      </c>
      <c r="CX319" s="3" t="s">
        <v>110</v>
      </c>
      <c r="CY319" s="3" t="s">
        <v>110</v>
      </c>
      <c r="CZ319" s="3">
        <v>5228422</v>
      </c>
      <c r="DA319" s="3">
        <v>2648000</v>
      </c>
      <c r="DB319" s="30">
        <v>88877058</v>
      </c>
      <c r="DC319" s="30">
        <v>53014645</v>
      </c>
      <c r="DD319" s="35">
        <v>787005011</v>
      </c>
      <c r="DE319" s="18">
        <v>111672251</v>
      </c>
      <c r="DF319" s="18">
        <v>20736952</v>
      </c>
      <c r="DG319" s="18">
        <v>25942582</v>
      </c>
      <c r="DH319" s="18">
        <v>9958522</v>
      </c>
      <c r="DI319" s="18">
        <v>27164168</v>
      </c>
      <c r="DJ319" s="18">
        <v>7565479</v>
      </c>
      <c r="DK319" s="18">
        <v>4324153</v>
      </c>
      <c r="DL319" s="18">
        <v>26475039</v>
      </c>
      <c r="DM319" s="18">
        <v>12733364</v>
      </c>
      <c r="DN319" s="18">
        <v>3866783</v>
      </c>
      <c r="DO319" s="18">
        <v>116136525</v>
      </c>
      <c r="DP319" s="18">
        <v>0</v>
      </c>
      <c r="DQ319" s="18">
        <v>65176327</v>
      </c>
      <c r="DR319" s="18">
        <v>60132564</v>
      </c>
      <c r="DS319" s="18">
        <v>9191417</v>
      </c>
      <c r="DT319" s="18">
        <v>25660754</v>
      </c>
      <c r="DU319" s="18">
        <v>19589429</v>
      </c>
      <c r="DV319" s="18">
        <v>0</v>
      </c>
      <c r="DW319" s="18">
        <v>23866820</v>
      </c>
      <c r="DX319" s="18">
        <v>46836731</v>
      </c>
      <c r="DY319" s="18">
        <v>3464</v>
      </c>
      <c r="DZ319" s="18">
        <v>20203562</v>
      </c>
      <c r="EA319" s="18">
        <v>7876422</v>
      </c>
      <c r="EB319" s="37">
        <v>88877058</v>
      </c>
      <c r="EC319" s="37">
        <v>53014645</v>
      </c>
      <c r="ED319" s="22">
        <v>645113308</v>
      </c>
    </row>
    <row r="320" spans="1:134" ht="12.5" x14ac:dyDescent="0.25">
      <c r="A320" s="2" t="s">
        <v>141</v>
      </c>
      <c r="B320" s="2" t="s">
        <v>142</v>
      </c>
      <c r="C320" s="2" t="s">
        <v>108</v>
      </c>
      <c r="D320" s="5" t="s">
        <v>109</v>
      </c>
      <c r="E320" s="3">
        <v>43107508</v>
      </c>
      <c r="F320" s="3">
        <v>2330585</v>
      </c>
      <c r="G320" s="3">
        <v>17783912</v>
      </c>
      <c r="H320" s="3">
        <v>16608434</v>
      </c>
      <c r="I320" s="3">
        <v>10626409</v>
      </c>
      <c r="J320" s="3">
        <v>269324</v>
      </c>
      <c r="K320" s="3">
        <v>28024583</v>
      </c>
      <c r="L320" s="3">
        <v>7655580</v>
      </c>
      <c r="M320" s="3" t="s">
        <v>110</v>
      </c>
      <c r="N320" s="3">
        <v>5332398</v>
      </c>
      <c r="O320" s="3" t="s">
        <v>110</v>
      </c>
      <c r="P320" s="3">
        <v>7356438</v>
      </c>
      <c r="Q320" s="3">
        <v>6847091</v>
      </c>
      <c r="R320" s="3" t="s">
        <v>110</v>
      </c>
      <c r="S320" s="3">
        <v>2932539</v>
      </c>
      <c r="T320" s="3">
        <v>8802067</v>
      </c>
      <c r="U320" s="3">
        <v>5731120</v>
      </c>
      <c r="V320" s="3" t="s">
        <v>110</v>
      </c>
      <c r="W320" s="3">
        <v>9216049</v>
      </c>
      <c r="X320" s="3" t="s">
        <v>110</v>
      </c>
      <c r="Y320" s="3">
        <v>6032593</v>
      </c>
      <c r="Z320" s="3" t="s">
        <v>110</v>
      </c>
      <c r="AA320" s="3">
        <v>19616714</v>
      </c>
      <c r="AB320" s="3">
        <v>2385900</v>
      </c>
      <c r="AC320" s="3">
        <v>3457341</v>
      </c>
      <c r="AD320" s="3">
        <v>3311932</v>
      </c>
      <c r="AE320" s="3">
        <v>4064075</v>
      </c>
      <c r="AF320" s="3">
        <v>33483</v>
      </c>
      <c r="AG320" s="3">
        <v>495827</v>
      </c>
      <c r="AH320" s="3" t="s">
        <v>110</v>
      </c>
      <c r="AI320" s="3">
        <v>70079252</v>
      </c>
      <c r="AJ320" s="3">
        <v>92074263</v>
      </c>
      <c r="AK320" s="3">
        <v>2840165</v>
      </c>
      <c r="AL320" s="3" t="s">
        <v>110</v>
      </c>
      <c r="AM320" s="3">
        <v>1847613</v>
      </c>
      <c r="AN320" s="3">
        <v>176430</v>
      </c>
      <c r="AO320" s="3">
        <v>472845</v>
      </c>
      <c r="AP320" s="3" t="s">
        <v>110</v>
      </c>
      <c r="AQ320" s="3" t="s">
        <v>110</v>
      </c>
      <c r="AR320" s="3" t="s">
        <v>110</v>
      </c>
      <c r="AS320" s="3">
        <v>9046592</v>
      </c>
      <c r="AT320" s="3" t="s">
        <v>110</v>
      </c>
      <c r="AU320" s="3" t="s">
        <v>110</v>
      </c>
      <c r="AV320" s="3" t="s">
        <v>110</v>
      </c>
      <c r="AW320" s="3" t="s">
        <v>110</v>
      </c>
      <c r="AX320" s="3" t="s">
        <v>110</v>
      </c>
      <c r="AY320" s="3" t="s">
        <v>110</v>
      </c>
      <c r="AZ320" s="3" t="s">
        <v>110</v>
      </c>
      <c r="BA320" s="3">
        <v>4123848</v>
      </c>
      <c r="BB320" s="3" t="s">
        <v>110</v>
      </c>
      <c r="BC320" s="3" t="s">
        <v>110</v>
      </c>
      <c r="BD320" s="3">
        <v>115311</v>
      </c>
      <c r="BE320" s="3">
        <v>3988556</v>
      </c>
      <c r="BF320" s="3">
        <v>1198193</v>
      </c>
      <c r="BG320" s="3">
        <v>44245181</v>
      </c>
      <c r="BH320" s="3">
        <v>60913318</v>
      </c>
      <c r="BI320" s="3">
        <v>4796883</v>
      </c>
      <c r="BJ320" s="3">
        <v>7344755</v>
      </c>
      <c r="BK320" s="3" t="s">
        <v>110</v>
      </c>
      <c r="BL320" s="3" t="s">
        <v>110</v>
      </c>
      <c r="BM320" s="3" t="s">
        <v>110</v>
      </c>
      <c r="BN320" s="3" t="s">
        <v>110</v>
      </c>
      <c r="BO320" s="3" t="s">
        <v>110</v>
      </c>
      <c r="BP320" s="3" t="s">
        <v>110</v>
      </c>
      <c r="BQ320" s="3" t="s">
        <v>110</v>
      </c>
      <c r="BR320" s="3">
        <v>7489635</v>
      </c>
      <c r="BS320" s="3">
        <v>7596157</v>
      </c>
      <c r="BT320" s="3" t="s">
        <v>110</v>
      </c>
      <c r="BU320" s="3" t="s">
        <v>110</v>
      </c>
      <c r="BV320" s="3">
        <v>929485</v>
      </c>
      <c r="BW320" s="3">
        <v>12763904</v>
      </c>
      <c r="BX320" s="3">
        <v>16338758</v>
      </c>
      <c r="BY320" s="3">
        <v>12105643</v>
      </c>
      <c r="BZ320" s="3">
        <v>1118640</v>
      </c>
      <c r="CA320" s="3">
        <v>19077</v>
      </c>
      <c r="CB320" s="3" t="s">
        <v>110</v>
      </c>
      <c r="CC320" s="3" t="s">
        <v>110</v>
      </c>
      <c r="CD320" s="3" t="s">
        <v>110</v>
      </c>
      <c r="CE320" s="3" t="s">
        <v>110</v>
      </c>
      <c r="CF320" s="3" t="s">
        <v>110</v>
      </c>
      <c r="CG320" s="3">
        <v>24573585</v>
      </c>
      <c r="CH320" s="3">
        <v>67202605</v>
      </c>
      <c r="CI320" s="3">
        <v>12208477</v>
      </c>
      <c r="CJ320" s="3">
        <v>1918855</v>
      </c>
      <c r="CK320" s="3">
        <v>5184387</v>
      </c>
      <c r="CL320" s="3" t="s">
        <v>110</v>
      </c>
      <c r="CM320" s="3">
        <v>5068164</v>
      </c>
      <c r="CN320" s="3">
        <v>80051</v>
      </c>
      <c r="CO320" s="3" t="s">
        <v>110</v>
      </c>
      <c r="CP320" s="3">
        <v>1063086</v>
      </c>
      <c r="CQ320" s="3" t="s">
        <v>110</v>
      </c>
      <c r="CR320" s="3">
        <v>15654971</v>
      </c>
      <c r="CS320" s="3">
        <v>3218101</v>
      </c>
      <c r="CT320" s="3">
        <v>6241601</v>
      </c>
      <c r="CU320" s="3">
        <v>3039397</v>
      </c>
      <c r="CV320" s="3">
        <v>333948</v>
      </c>
      <c r="CW320" s="3" t="s">
        <v>110</v>
      </c>
      <c r="CX320" s="3" t="s">
        <v>110</v>
      </c>
      <c r="CY320" s="3">
        <v>3537704</v>
      </c>
      <c r="CZ320" s="3">
        <v>10889113</v>
      </c>
      <c r="DA320" s="3" t="s">
        <v>110</v>
      </c>
      <c r="DB320" s="30">
        <v>84227537</v>
      </c>
      <c r="DC320" s="30">
        <v>14396903</v>
      </c>
      <c r="DD320" s="35">
        <v>832484891</v>
      </c>
      <c r="DE320" s="18">
        <v>43107508</v>
      </c>
      <c r="DF320" s="18">
        <v>20114497</v>
      </c>
      <c r="DG320" s="18">
        <v>27504167</v>
      </c>
      <c r="DH320" s="18">
        <v>35680163</v>
      </c>
      <c r="DI320" s="18">
        <v>31270533</v>
      </c>
      <c r="DJ320" s="18">
        <v>5731120</v>
      </c>
      <c r="DK320" s="18">
        <v>9216049</v>
      </c>
      <c r="DL320" s="18">
        <v>28035207</v>
      </c>
      <c r="DM320" s="18">
        <v>10866831</v>
      </c>
      <c r="DN320" s="18">
        <v>495827</v>
      </c>
      <c r="DO320" s="18">
        <v>180776319</v>
      </c>
      <c r="DP320" s="18">
        <v>0</v>
      </c>
      <c r="DQ320" s="18">
        <v>61573568</v>
      </c>
      <c r="DR320" s="18">
        <v>60913318</v>
      </c>
      <c r="DS320" s="18">
        <v>15085792</v>
      </c>
      <c r="DT320" s="18">
        <v>13693389</v>
      </c>
      <c r="DU320" s="18">
        <v>29582118</v>
      </c>
      <c r="DV320" s="18">
        <v>0</v>
      </c>
      <c r="DW320" s="18">
        <v>91776190</v>
      </c>
      <c r="DX320" s="18">
        <v>24459934</v>
      </c>
      <c r="DY320" s="18">
        <v>1063086</v>
      </c>
      <c r="DZ320" s="18">
        <v>28488018</v>
      </c>
      <c r="EA320" s="18">
        <v>14426817</v>
      </c>
      <c r="EB320" s="37">
        <v>84227537</v>
      </c>
      <c r="EC320" s="37">
        <v>14396903</v>
      </c>
      <c r="ED320" s="22">
        <v>733860451</v>
      </c>
    </row>
    <row r="321" spans="1:134" ht="12.5" x14ac:dyDescent="0.25">
      <c r="A321" s="2" t="s">
        <v>143</v>
      </c>
      <c r="B321" s="2" t="s">
        <v>144</v>
      </c>
      <c r="C321" s="2" t="s">
        <v>108</v>
      </c>
      <c r="D321" s="5" t="s">
        <v>109</v>
      </c>
      <c r="E321" s="3">
        <v>183789699</v>
      </c>
      <c r="F321" s="3">
        <v>1829995</v>
      </c>
      <c r="G321" s="3">
        <v>24159916</v>
      </c>
      <c r="H321" s="3">
        <v>20200627</v>
      </c>
      <c r="I321" s="3">
        <v>5769275</v>
      </c>
      <c r="J321" s="3" t="s">
        <v>110</v>
      </c>
      <c r="K321" s="3">
        <v>18075892</v>
      </c>
      <c r="L321" s="3">
        <v>3033117</v>
      </c>
      <c r="M321" s="3" t="s">
        <v>110</v>
      </c>
      <c r="N321" s="3">
        <v>3799924</v>
      </c>
      <c r="O321" s="3" t="s">
        <v>110</v>
      </c>
      <c r="P321" s="3">
        <v>7398084</v>
      </c>
      <c r="Q321" s="3">
        <v>4059629</v>
      </c>
      <c r="R321" s="3" t="s">
        <v>110</v>
      </c>
      <c r="S321" s="3">
        <v>4006573</v>
      </c>
      <c r="T321" s="3">
        <v>4843722</v>
      </c>
      <c r="U321" s="3">
        <v>5606124</v>
      </c>
      <c r="V321" s="3" t="s">
        <v>110</v>
      </c>
      <c r="W321" s="3">
        <v>23267493</v>
      </c>
      <c r="X321" s="3">
        <v>2779620</v>
      </c>
      <c r="Y321" s="3">
        <v>5314717</v>
      </c>
      <c r="Z321" s="3" t="s">
        <v>110</v>
      </c>
      <c r="AA321" s="3">
        <v>18995922</v>
      </c>
      <c r="AB321" s="3">
        <v>9325869</v>
      </c>
      <c r="AC321" s="3">
        <v>7479112</v>
      </c>
      <c r="AD321" s="3">
        <v>6921252</v>
      </c>
      <c r="AE321" s="3">
        <v>6849550</v>
      </c>
      <c r="AF321" s="3">
        <v>2279781</v>
      </c>
      <c r="AG321" s="3">
        <v>2821660</v>
      </c>
      <c r="AH321" s="3" t="s">
        <v>110</v>
      </c>
      <c r="AI321" s="3">
        <v>71666664</v>
      </c>
      <c r="AJ321" s="3">
        <v>90434539</v>
      </c>
      <c r="AK321" s="3">
        <v>4105938</v>
      </c>
      <c r="AL321" s="3" t="s">
        <v>110</v>
      </c>
      <c r="AM321" s="3">
        <v>8557207</v>
      </c>
      <c r="AN321" s="3" t="s">
        <v>110</v>
      </c>
      <c r="AO321" s="3" t="s">
        <v>110</v>
      </c>
      <c r="AP321" s="3" t="s">
        <v>110</v>
      </c>
      <c r="AQ321" s="3" t="s">
        <v>110</v>
      </c>
      <c r="AR321" s="3" t="s">
        <v>110</v>
      </c>
      <c r="AS321" s="3" t="s">
        <v>110</v>
      </c>
      <c r="AT321" s="3" t="s">
        <v>110</v>
      </c>
      <c r="AU321" s="3" t="s">
        <v>110</v>
      </c>
      <c r="AV321" s="3" t="s">
        <v>110</v>
      </c>
      <c r="AW321" s="3" t="s">
        <v>110</v>
      </c>
      <c r="AX321" s="3" t="s">
        <v>110</v>
      </c>
      <c r="AY321" s="3" t="s">
        <v>110</v>
      </c>
      <c r="AZ321" s="3" t="s">
        <v>110</v>
      </c>
      <c r="BA321" s="3">
        <v>5851937</v>
      </c>
      <c r="BB321" s="3">
        <v>839884</v>
      </c>
      <c r="BC321" s="3" t="s">
        <v>110</v>
      </c>
      <c r="BD321" s="3">
        <v>1541952</v>
      </c>
      <c r="BE321" s="3" t="s">
        <v>110</v>
      </c>
      <c r="BF321" s="3" t="s">
        <v>110</v>
      </c>
      <c r="BG321" s="3">
        <v>38369492</v>
      </c>
      <c r="BH321" s="3">
        <v>62992496</v>
      </c>
      <c r="BI321" s="3">
        <v>8955236</v>
      </c>
      <c r="BJ321" s="3">
        <v>13440339</v>
      </c>
      <c r="BK321" s="3" t="s">
        <v>110</v>
      </c>
      <c r="BL321" s="3" t="s">
        <v>110</v>
      </c>
      <c r="BM321" s="3" t="s">
        <v>110</v>
      </c>
      <c r="BN321" s="3" t="s">
        <v>110</v>
      </c>
      <c r="BO321" s="3" t="s">
        <v>110</v>
      </c>
      <c r="BP321" s="3" t="s">
        <v>110</v>
      </c>
      <c r="BQ321" s="3" t="s">
        <v>110</v>
      </c>
      <c r="BR321" s="3">
        <v>4240152</v>
      </c>
      <c r="BS321" s="3">
        <v>3090954</v>
      </c>
      <c r="BT321" s="3">
        <v>8752727</v>
      </c>
      <c r="BU321" s="3" t="s">
        <v>110</v>
      </c>
      <c r="BV321" s="3">
        <v>899250</v>
      </c>
      <c r="BW321" s="3">
        <v>22349583</v>
      </c>
      <c r="BX321" s="3">
        <v>21281681</v>
      </c>
      <c r="BY321" s="3">
        <v>2288450</v>
      </c>
      <c r="BZ321" s="3">
        <v>236969</v>
      </c>
      <c r="CA321" s="3">
        <v>4161933</v>
      </c>
      <c r="CB321" s="3" t="s">
        <v>110</v>
      </c>
      <c r="CC321" s="3" t="s">
        <v>110</v>
      </c>
      <c r="CD321" s="3" t="s">
        <v>110</v>
      </c>
      <c r="CE321" s="3" t="s">
        <v>110</v>
      </c>
      <c r="CF321" s="3" t="s">
        <v>110</v>
      </c>
      <c r="CG321" s="3">
        <v>1025893</v>
      </c>
      <c r="CH321" s="3">
        <v>39534734</v>
      </c>
      <c r="CI321" s="3">
        <v>32750317</v>
      </c>
      <c r="CJ321" s="3" t="s">
        <v>110</v>
      </c>
      <c r="CK321" s="3" t="s">
        <v>110</v>
      </c>
      <c r="CL321" s="3" t="s">
        <v>110</v>
      </c>
      <c r="CM321" s="3">
        <v>725600</v>
      </c>
      <c r="CN321" s="3" t="s">
        <v>110</v>
      </c>
      <c r="CO321" s="3">
        <v>17566510</v>
      </c>
      <c r="CP321" s="3" t="s">
        <v>110</v>
      </c>
      <c r="CQ321" s="3" t="s">
        <v>110</v>
      </c>
      <c r="CR321" s="3">
        <v>7740515</v>
      </c>
      <c r="CS321" s="3">
        <v>108096</v>
      </c>
      <c r="CT321" s="3">
        <v>5104877</v>
      </c>
      <c r="CU321" s="3">
        <v>1727057</v>
      </c>
      <c r="CV321" s="3">
        <v>147115</v>
      </c>
      <c r="CW321" s="3">
        <v>2045258</v>
      </c>
      <c r="CX321" s="3" t="s">
        <v>110</v>
      </c>
      <c r="CY321" s="3">
        <v>8671308</v>
      </c>
      <c r="CZ321" s="3">
        <v>2940907</v>
      </c>
      <c r="DA321" s="3" t="s">
        <v>110</v>
      </c>
      <c r="DB321" s="30">
        <v>98852854</v>
      </c>
      <c r="DC321" s="30">
        <v>302041451</v>
      </c>
      <c r="DD321" s="35">
        <v>1267647428</v>
      </c>
      <c r="DE321" s="18">
        <v>183789699</v>
      </c>
      <c r="DF321" s="18">
        <v>25989911</v>
      </c>
      <c r="DG321" s="18">
        <v>25969902</v>
      </c>
      <c r="DH321" s="18">
        <v>21109009</v>
      </c>
      <c r="DI321" s="18">
        <v>24107932</v>
      </c>
      <c r="DJ321" s="18">
        <v>5606124</v>
      </c>
      <c r="DK321" s="18">
        <v>23267493</v>
      </c>
      <c r="DL321" s="18">
        <v>36416128</v>
      </c>
      <c r="DM321" s="18">
        <v>23529695</v>
      </c>
      <c r="DN321" s="18">
        <v>2821660</v>
      </c>
      <c r="DO321" s="18">
        <v>182998121</v>
      </c>
      <c r="DP321" s="18">
        <v>0</v>
      </c>
      <c r="DQ321" s="18">
        <v>60765067</v>
      </c>
      <c r="DR321" s="18">
        <v>62992496</v>
      </c>
      <c r="DS321" s="18">
        <v>16083833</v>
      </c>
      <c r="DT321" s="18">
        <v>23248833</v>
      </c>
      <c r="DU321" s="18">
        <v>27969033</v>
      </c>
      <c r="DV321" s="18">
        <v>0</v>
      </c>
      <c r="DW321" s="18">
        <v>40560627</v>
      </c>
      <c r="DX321" s="18">
        <v>33475917</v>
      </c>
      <c r="DY321" s="18">
        <v>17566510</v>
      </c>
      <c r="DZ321" s="18">
        <v>16872918</v>
      </c>
      <c r="EA321" s="18">
        <v>11612215</v>
      </c>
      <c r="EB321" s="37">
        <v>98852854</v>
      </c>
      <c r="EC321" s="37">
        <v>302041451</v>
      </c>
      <c r="ED321" s="22">
        <v>866753123</v>
      </c>
    </row>
    <row r="322" spans="1:134" ht="12.5" x14ac:dyDescent="0.25">
      <c r="A322" s="2" t="s">
        <v>145</v>
      </c>
      <c r="B322" s="2" t="s">
        <v>146</v>
      </c>
      <c r="C322" s="2" t="s">
        <v>108</v>
      </c>
      <c r="D322" s="5" t="s">
        <v>109</v>
      </c>
      <c r="E322" s="3">
        <v>248246261</v>
      </c>
      <c r="F322" s="3">
        <v>2533136</v>
      </c>
      <c r="G322" s="3">
        <v>29705892</v>
      </c>
      <c r="H322" s="3">
        <v>4402821</v>
      </c>
      <c r="I322" s="3">
        <v>17626130</v>
      </c>
      <c r="J322" s="3">
        <v>33987808</v>
      </c>
      <c r="K322" s="3">
        <v>22841147</v>
      </c>
      <c r="L322" s="3">
        <v>3755076</v>
      </c>
      <c r="M322" s="3" t="s">
        <v>110</v>
      </c>
      <c r="N322" s="3">
        <v>2446411</v>
      </c>
      <c r="O322" s="3" t="s">
        <v>110</v>
      </c>
      <c r="P322" s="3">
        <v>4067369</v>
      </c>
      <c r="Q322" s="3">
        <v>2914876</v>
      </c>
      <c r="R322" s="3" t="s">
        <v>110</v>
      </c>
      <c r="S322" s="3">
        <v>2313099</v>
      </c>
      <c r="T322" s="3">
        <v>10427219</v>
      </c>
      <c r="U322" s="3">
        <v>10069423</v>
      </c>
      <c r="V322" s="3">
        <v>16123262</v>
      </c>
      <c r="W322" s="3">
        <v>19494133</v>
      </c>
      <c r="X322" s="3" t="s">
        <v>110</v>
      </c>
      <c r="Y322" s="3">
        <v>32844711</v>
      </c>
      <c r="Z322" s="3" t="s">
        <v>110</v>
      </c>
      <c r="AA322" s="3">
        <v>34288305</v>
      </c>
      <c r="AB322" s="3">
        <v>5322000</v>
      </c>
      <c r="AC322" s="3" t="s">
        <v>110</v>
      </c>
      <c r="AD322" s="3" t="s">
        <v>110</v>
      </c>
      <c r="AE322" s="3" t="s">
        <v>110</v>
      </c>
      <c r="AF322" s="3" t="s">
        <v>110</v>
      </c>
      <c r="AG322" s="3" t="s">
        <v>110</v>
      </c>
      <c r="AH322" s="3" t="s">
        <v>110</v>
      </c>
      <c r="AI322" s="3">
        <v>141574216</v>
      </c>
      <c r="AJ322" s="3">
        <v>204834966</v>
      </c>
      <c r="AK322" s="3">
        <v>10174884</v>
      </c>
      <c r="AL322" s="3" t="s">
        <v>110</v>
      </c>
      <c r="AM322" s="3">
        <v>2333848</v>
      </c>
      <c r="AN322" s="3" t="s">
        <v>110</v>
      </c>
      <c r="AO322" s="3">
        <v>5141579</v>
      </c>
      <c r="AP322" s="3" t="s">
        <v>110</v>
      </c>
      <c r="AQ322" s="3" t="s">
        <v>110</v>
      </c>
      <c r="AR322" s="3" t="s">
        <v>110</v>
      </c>
      <c r="AS322" s="3" t="s">
        <v>110</v>
      </c>
      <c r="AT322" s="3" t="s">
        <v>110</v>
      </c>
      <c r="AU322" s="3" t="s">
        <v>110</v>
      </c>
      <c r="AV322" s="3" t="s">
        <v>110</v>
      </c>
      <c r="AW322" s="3" t="s">
        <v>110</v>
      </c>
      <c r="AX322" s="3" t="s">
        <v>110</v>
      </c>
      <c r="AY322" s="3" t="s">
        <v>110</v>
      </c>
      <c r="AZ322" s="3" t="s">
        <v>110</v>
      </c>
      <c r="BA322" s="3" t="s">
        <v>110</v>
      </c>
      <c r="BB322" s="3" t="s">
        <v>110</v>
      </c>
      <c r="BC322" s="3">
        <v>502846</v>
      </c>
      <c r="BD322" s="3">
        <v>20833550</v>
      </c>
      <c r="BE322" s="3">
        <v>1415466</v>
      </c>
      <c r="BF322" s="3">
        <v>156649</v>
      </c>
      <c r="BG322" s="3">
        <v>106482515</v>
      </c>
      <c r="BH322" s="3">
        <v>130462449</v>
      </c>
      <c r="BI322" s="3">
        <v>12473521</v>
      </c>
      <c r="BJ322" s="3">
        <v>1755408</v>
      </c>
      <c r="BK322" s="3">
        <v>160278</v>
      </c>
      <c r="BL322" s="3" t="s">
        <v>110</v>
      </c>
      <c r="BM322" s="3" t="s">
        <v>110</v>
      </c>
      <c r="BN322" s="3" t="s">
        <v>110</v>
      </c>
      <c r="BO322" s="3" t="s">
        <v>110</v>
      </c>
      <c r="BP322" s="3" t="s">
        <v>110</v>
      </c>
      <c r="BQ322" s="3" t="s">
        <v>110</v>
      </c>
      <c r="BR322" s="3">
        <v>42162436</v>
      </c>
      <c r="BS322" s="3">
        <v>5756227</v>
      </c>
      <c r="BT322" s="3">
        <v>6222458</v>
      </c>
      <c r="BU322" s="3" t="s">
        <v>110</v>
      </c>
      <c r="BV322" s="3">
        <v>191284</v>
      </c>
      <c r="BW322" s="3">
        <v>33648096</v>
      </c>
      <c r="BX322" s="3">
        <v>24764601</v>
      </c>
      <c r="BY322" s="3">
        <v>7559039</v>
      </c>
      <c r="BZ322" s="3">
        <v>3178913</v>
      </c>
      <c r="CA322" s="3">
        <v>484686</v>
      </c>
      <c r="CB322" s="3">
        <v>5063</v>
      </c>
      <c r="CC322" s="3" t="s">
        <v>110</v>
      </c>
      <c r="CD322" s="3" t="s">
        <v>110</v>
      </c>
      <c r="CE322" s="3" t="s">
        <v>110</v>
      </c>
      <c r="CF322" s="3" t="s">
        <v>110</v>
      </c>
      <c r="CG322" s="3">
        <v>86213028</v>
      </c>
      <c r="CH322" s="3">
        <v>76785544</v>
      </c>
      <c r="CI322" s="3">
        <v>50588945</v>
      </c>
      <c r="CJ322" s="3" t="s">
        <v>110</v>
      </c>
      <c r="CK322" s="3" t="s">
        <v>110</v>
      </c>
      <c r="CL322" s="3" t="s">
        <v>110</v>
      </c>
      <c r="CM322" s="3">
        <v>23490220</v>
      </c>
      <c r="CN322" s="3" t="s">
        <v>110</v>
      </c>
      <c r="CO322" s="3">
        <v>14893839</v>
      </c>
      <c r="CP322" s="3" t="s">
        <v>110</v>
      </c>
      <c r="CQ322" s="3" t="s">
        <v>110</v>
      </c>
      <c r="CR322" s="3">
        <v>14686836</v>
      </c>
      <c r="CS322" s="3">
        <v>2348249</v>
      </c>
      <c r="CT322" s="3">
        <v>299381</v>
      </c>
      <c r="CU322" s="3">
        <v>978756</v>
      </c>
      <c r="CV322" s="3">
        <v>1115747</v>
      </c>
      <c r="CW322" s="3">
        <v>2744511</v>
      </c>
      <c r="CX322" s="3">
        <v>394832</v>
      </c>
      <c r="CY322" s="3">
        <v>11787401</v>
      </c>
      <c r="CZ322" s="3">
        <v>21618185</v>
      </c>
      <c r="DA322" s="3">
        <v>169430</v>
      </c>
      <c r="DB322" s="30">
        <v>173690893</v>
      </c>
      <c r="DC322" s="30">
        <v>216971794</v>
      </c>
      <c r="DD322" s="35">
        <v>1964461648</v>
      </c>
      <c r="DE322" s="18">
        <v>248246261</v>
      </c>
      <c r="DF322" s="18">
        <v>32239028</v>
      </c>
      <c r="DG322" s="18">
        <v>56016759</v>
      </c>
      <c r="DH322" s="18">
        <v>26596223</v>
      </c>
      <c r="DI322" s="18">
        <v>22168974</v>
      </c>
      <c r="DJ322" s="18">
        <v>10069423</v>
      </c>
      <c r="DK322" s="18">
        <v>35617395</v>
      </c>
      <c r="DL322" s="18">
        <v>72455016</v>
      </c>
      <c r="DM322" s="18">
        <v>0</v>
      </c>
      <c r="DN322" s="18">
        <v>0</v>
      </c>
      <c r="DO322" s="18">
        <v>385395889</v>
      </c>
      <c r="DP322" s="18">
        <v>0</v>
      </c>
      <c r="DQ322" s="18">
        <v>122443837</v>
      </c>
      <c r="DR322" s="18">
        <v>130462449</v>
      </c>
      <c r="DS322" s="18">
        <v>54141121</v>
      </c>
      <c r="DT322" s="18">
        <v>33839380</v>
      </c>
      <c r="DU322" s="18">
        <v>35987239</v>
      </c>
      <c r="DV322" s="18">
        <v>5063</v>
      </c>
      <c r="DW322" s="18">
        <v>162998572</v>
      </c>
      <c r="DX322" s="18">
        <v>74079165</v>
      </c>
      <c r="DY322" s="18">
        <v>14893839</v>
      </c>
      <c r="DZ322" s="18">
        <v>22568312</v>
      </c>
      <c r="EA322" s="18">
        <v>33575016</v>
      </c>
      <c r="EB322" s="37">
        <v>173690893</v>
      </c>
      <c r="EC322" s="37">
        <v>216971794</v>
      </c>
      <c r="ED322" s="22">
        <v>1573798961</v>
      </c>
    </row>
    <row r="323" spans="1:134" ht="12.5" x14ac:dyDescent="0.25">
      <c r="A323" s="2" t="s">
        <v>147</v>
      </c>
      <c r="B323" s="2" t="s">
        <v>148</v>
      </c>
      <c r="C323" s="2" t="s">
        <v>108</v>
      </c>
      <c r="D323" s="5" t="s">
        <v>109</v>
      </c>
      <c r="E323" s="3">
        <v>50161948</v>
      </c>
      <c r="F323" s="3">
        <v>906019</v>
      </c>
      <c r="G323" s="3">
        <v>10194865</v>
      </c>
      <c r="H323" s="3">
        <v>17566056</v>
      </c>
      <c r="I323" s="3">
        <v>4893549</v>
      </c>
      <c r="J323" s="3">
        <v>326680</v>
      </c>
      <c r="K323" s="3">
        <v>12800823</v>
      </c>
      <c r="L323" s="3">
        <v>4672600</v>
      </c>
      <c r="M323" s="3" t="s">
        <v>110</v>
      </c>
      <c r="N323" s="3">
        <v>3515354</v>
      </c>
      <c r="O323" s="3" t="s">
        <v>110</v>
      </c>
      <c r="P323" s="3">
        <v>6405758</v>
      </c>
      <c r="Q323" s="3">
        <v>4271504</v>
      </c>
      <c r="R323" s="3" t="s">
        <v>110</v>
      </c>
      <c r="S323" s="3">
        <v>4616210</v>
      </c>
      <c r="T323" s="3">
        <v>6961087</v>
      </c>
      <c r="U323" s="3">
        <v>3174924</v>
      </c>
      <c r="V323" s="3">
        <v>142199</v>
      </c>
      <c r="W323" s="3">
        <v>1867769</v>
      </c>
      <c r="X323" s="3" t="s">
        <v>110</v>
      </c>
      <c r="Y323" s="3">
        <v>9299637</v>
      </c>
      <c r="Z323" s="3" t="s">
        <v>110</v>
      </c>
      <c r="AA323" s="3">
        <v>17117031</v>
      </c>
      <c r="AB323" s="3" t="s">
        <v>110</v>
      </c>
      <c r="AC323" s="3">
        <v>2022991</v>
      </c>
      <c r="AD323" s="3">
        <v>2204068</v>
      </c>
      <c r="AE323" s="3">
        <v>3170395</v>
      </c>
      <c r="AF323" s="3" t="s">
        <v>110</v>
      </c>
      <c r="AG323" s="3">
        <v>1173217</v>
      </c>
      <c r="AH323" s="3" t="s">
        <v>110</v>
      </c>
      <c r="AI323" s="3">
        <v>32849741</v>
      </c>
      <c r="AJ323" s="3">
        <v>57088254</v>
      </c>
      <c r="AK323" s="3">
        <v>2047657</v>
      </c>
      <c r="AL323" s="3" t="s">
        <v>110</v>
      </c>
      <c r="AM323" s="3">
        <v>1840566</v>
      </c>
      <c r="AN323" s="3">
        <v>183200</v>
      </c>
      <c r="AO323" s="3">
        <v>488716</v>
      </c>
      <c r="AP323" s="3" t="s">
        <v>110</v>
      </c>
      <c r="AQ323" s="3" t="s">
        <v>110</v>
      </c>
      <c r="AR323" s="3" t="s">
        <v>110</v>
      </c>
      <c r="AS323" s="3">
        <v>7813802</v>
      </c>
      <c r="AT323" s="3" t="s">
        <v>110</v>
      </c>
      <c r="AU323" s="3" t="s">
        <v>110</v>
      </c>
      <c r="AV323" s="3" t="s">
        <v>110</v>
      </c>
      <c r="AW323" s="3" t="s">
        <v>110</v>
      </c>
      <c r="AX323" s="3" t="s">
        <v>110</v>
      </c>
      <c r="AY323" s="3" t="s">
        <v>110</v>
      </c>
      <c r="AZ323" s="3" t="s">
        <v>110</v>
      </c>
      <c r="BA323" s="3">
        <v>2617224</v>
      </c>
      <c r="BB323" s="3">
        <v>345</v>
      </c>
      <c r="BC323" s="3" t="s">
        <v>110</v>
      </c>
      <c r="BD323" s="3">
        <v>1866465</v>
      </c>
      <c r="BE323" s="3">
        <v>868404</v>
      </c>
      <c r="BF323" s="3">
        <v>2535061</v>
      </c>
      <c r="BG323" s="3">
        <v>27442209</v>
      </c>
      <c r="BH323" s="3">
        <v>33973929</v>
      </c>
      <c r="BI323" s="3">
        <v>2246505</v>
      </c>
      <c r="BJ323" s="3">
        <v>2016299</v>
      </c>
      <c r="BK323" s="3" t="s">
        <v>110</v>
      </c>
      <c r="BL323" s="3" t="s">
        <v>110</v>
      </c>
      <c r="BM323" s="3" t="s">
        <v>110</v>
      </c>
      <c r="BN323" s="3" t="s">
        <v>110</v>
      </c>
      <c r="BO323" s="3" t="s">
        <v>110</v>
      </c>
      <c r="BP323" s="3" t="s">
        <v>110</v>
      </c>
      <c r="BQ323" s="3" t="s">
        <v>110</v>
      </c>
      <c r="BR323" s="3">
        <v>2881506</v>
      </c>
      <c r="BS323" s="3">
        <v>2617062</v>
      </c>
      <c r="BT323" s="3">
        <v>2909696</v>
      </c>
      <c r="BU323" s="3" t="s">
        <v>110</v>
      </c>
      <c r="BV323" s="3">
        <v>806670</v>
      </c>
      <c r="BW323" s="3">
        <v>6869364</v>
      </c>
      <c r="BX323" s="3">
        <v>11014060</v>
      </c>
      <c r="BY323" s="3">
        <v>1679490</v>
      </c>
      <c r="BZ323" s="3">
        <v>1080324</v>
      </c>
      <c r="CA323" s="3">
        <v>301522</v>
      </c>
      <c r="CB323" s="3" t="s">
        <v>110</v>
      </c>
      <c r="CC323" s="3" t="s">
        <v>110</v>
      </c>
      <c r="CD323" s="3" t="s">
        <v>110</v>
      </c>
      <c r="CE323" s="3" t="s">
        <v>110</v>
      </c>
      <c r="CF323" s="3" t="s">
        <v>110</v>
      </c>
      <c r="CG323" s="3">
        <v>20368539</v>
      </c>
      <c r="CH323" s="3">
        <v>13751323</v>
      </c>
      <c r="CI323" s="3">
        <v>22553669</v>
      </c>
      <c r="CJ323" s="3" t="s">
        <v>110</v>
      </c>
      <c r="CK323" s="3">
        <v>3773077</v>
      </c>
      <c r="CL323" s="3">
        <v>2709020</v>
      </c>
      <c r="CM323" s="3">
        <v>5862067</v>
      </c>
      <c r="CN323" s="3">
        <v>440569</v>
      </c>
      <c r="CO323" s="3">
        <v>930442</v>
      </c>
      <c r="CP323" s="3" t="s">
        <v>110</v>
      </c>
      <c r="CQ323" s="3" t="s">
        <v>110</v>
      </c>
      <c r="CR323" s="3">
        <v>5615884</v>
      </c>
      <c r="CS323" s="3">
        <v>1719114</v>
      </c>
      <c r="CT323" s="3">
        <v>3041548</v>
      </c>
      <c r="CU323" s="3">
        <v>510486</v>
      </c>
      <c r="CV323" s="3">
        <v>1578804</v>
      </c>
      <c r="CW323" s="3">
        <v>1238108</v>
      </c>
      <c r="CX323" s="3" t="s">
        <v>110</v>
      </c>
      <c r="CY323" s="3">
        <v>1507384</v>
      </c>
      <c r="CZ323" s="3">
        <v>19207551</v>
      </c>
      <c r="DA323" s="3">
        <v>188945</v>
      </c>
      <c r="DB323" s="30">
        <v>48537316</v>
      </c>
      <c r="DC323" s="30">
        <v>49977114</v>
      </c>
      <c r="DD323" s="35">
        <v>577013715</v>
      </c>
      <c r="DE323" s="18">
        <v>50161948</v>
      </c>
      <c r="DF323" s="18">
        <v>11100884</v>
      </c>
      <c r="DG323" s="18">
        <v>22786285</v>
      </c>
      <c r="DH323" s="18">
        <v>17473423</v>
      </c>
      <c r="DI323" s="18">
        <v>25769913</v>
      </c>
      <c r="DJ323" s="18">
        <v>3174924</v>
      </c>
      <c r="DK323" s="18">
        <v>2009968</v>
      </c>
      <c r="DL323" s="18">
        <v>26416668</v>
      </c>
      <c r="DM323" s="18">
        <v>7397454</v>
      </c>
      <c r="DN323" s="18">
        <v>1173217</v>
      </c>
      <c r="DO323" s="18">
        <v>106795970</v>
      </c>
      <c r="DP323" s="18">
        <v>0</v>
      </c>
      <c r="DQ323" s="18">
        <v>35108478</v>
      </c>
      <c r="DR323" s="18">
        <v>33973929</v>
      </c>
      <c r="DS323" s="18">
        <v>8408264</v>
      </c>
      <c r="DT323" s="18">
        <v>7676034</v>
      </c>
      <c r="DU323" s="18">
        <v>14075396</v>
      </c>
      <c r="DV323" s="18">
        <v>0</v>
      </c>
      <c r="DW323" s="18">
        <v>34119862</v>
      </c>
      <c r="DX323" s="18">
        <v>35338402</v>
      </c>
      <c r="DY323" s="18">
        <v>930442</v>
      </c>
      <c r="DZ323" s="18">
        <v>13703944</v>
      </c>
      <c r="EA323" s="18">
        <v>20903880</v>
      </c>
      <c r="EB323" s="37">
        <v>48537316</v>
      </c>
      <c r="EC323" s="37">
        <v>49977114</v>
      </c>
      <c r="ED323" s="22">
        <v>478499285</v>
      </c>
    </row>
    <row r="324" spans="1:134" ht="12.5" x14ac:dyDescent="0.25">
      <c r="A324" s="2" t="s">
        <v>149</v>
      </c>
      <c r="B324" s="2" t="s">
        <v>150</v>
      </c>
      <c r="C324" s="2" t="s">
        <v>108</v>
      </c>
      <c r="D324" s="5" t="s">
        <v>109</v>
      </c>
      <c r="E324" s="3">
        <v>99002680</v>
      </c>
      <c r="F324" s="3">
        <v>310172</v>
      </c>
      <c r="G324" s="3">
        <v>10187518</v>
      </c>
      <c r="H324" s="3">
        <v>7224773</v>
      </c>
      <c r="I324" s="3">
        <v>3669998</v>
      </c>
      <c r="J324" s="3">
        <v>175289</v>
      </c>
      <c r="K324" s="3">
        <v>5184998</v>
      </c>
      <c r="L324" s="3">
        <v>1612493</v>
      </c>
      <c r="M324" s="3" t="s">
        <v>110</v>
      </c>
      <c r="N324" s="3">
        <v>908863</v>
      </c>
      <c r="O324" s="3" t="s">
        <v>110</v>
      </c>
      <c r="P324" s="3">
        <v>1268373</v>
      </c>
      <c r="Q324" s="3">
        <v>591708</v>
      </c>
      <c r="R324" s="3" t="s">
        <v>110</v>
      </c>
      <c r="S324" s="3">
        <v>1540474</v>
      </c>
      <c r="T324" s="3">
        <v>2778779</v>
      </c>
      <c r="U324" s="3">
        <v>4275650</v>
      </c>
      <c r="V324" s="3">
        <v>107510</v>
      </c>
      <c r="W324" s="3">
        <v>4306226</v>
      </c>
      <c r="X324" s="3" t="s">
        <v>110</v>
      </c>
      <c r="Y324" s="3">
        <v>2500000</v>
      </c>
      <c r="Z324" s="3">
        <v>40000</v>
      </c>
      <c r="AA324" s="3">
        <v>948861</v>
      </c>
      <c r="AB324" s="3">
        <v>763092</v>
      </c>
      <c r="AC324" s="3">
        <v>2500482</v>
      </c>
      <c r="AD324" s="3">
        <v>1253381</v>
      </c>
      <c r="AE324" s="3">
        <v>2627703</v>
      </c>
      <c r="AF324" s="3" t="s">
        <v>110</v>
      </c>
      <c r="AG324" s="3">
        <v>689767</v>
      </c>
      <c r="AH324" s="3" t="s">
        <v>110</v>
      </c>
      <c r="AI324" s="3">
        <v>23837033</v>
      </c>
      <c r="AJ324" s="3">
        <v>147752768</v>
      </c>
      <c r="AK324" s="3">
        <v>2449465</v>
      </c>
      <c r="AL324" s="3" t="s">
        <v>110</v>
      </c>
      <c r="AM324" s="3">
        <v>157643</v>
      </c>
      <c r="AN324" s="3">
        <v>621206</v>
      </c>
      <c r="AO324" s="3">
        <v>92000</v>
      </c>
      <c r="AP324" s="3" t="s">
        <v>110</v>
      </c>
      <c r="AQ324" s="3" t="s">
        <v>110</v>
      </c>
      <c r="AR324" s="3" t="s">
        <v>110</v>
      </c>
      <c r="AS324" s="3">
        <v>294278</v>
      </c>
      <c r="AT324" s="3" t="s">
        <v>110</v>
      </c>
      <c r="AU324" s="3" t="s">
        <v>110</v>
      </c>
      <c r="AV324" s="3" t="s">
        <v>110</v>
      </c>
      <c r="AW324" s="3" t="s">
        <v>110</v>
      </c>
      <c r="AX324" s="3" t="s">
        <v>110</v>
      </c>
      <c r="AY324" s="3" t="s">
        <v>110</v>
      </c>
      <c r="AZ324" s="3" t="s">
        <v>110</v>
      </c>
      <c r="BA324" s="3">
        <v>2468946</v>
      </c>
      <c r="BB324" s="3">
        <v>387242</v>
      </c>
      <c r="BC324" s="3" t="s">
        <v>110</v>
      </c>
      <c r="BD324" s="3">
        <v>4877825</v>
      </c>
      <c r="BE324" s="3">
        <v>553365</v>
      </c>
      <c r="BF324" s="3">
        <v>517251</v>
      </c>
      <c r="BG324" s="3">
        <v>31966488</v>
      </c>
      <c r="BH324" s="3">
        <v>34963662</v>
      </c>
      <c r="BI324" s="3">
        <v>3726142</v>
      </c>
      <c r="BJ324" s="3">
        <v>2124622</v>
      </c>
      <c r="BK324" s="3" t="s">
        <v>110</v>
      </c>
      <c r="BL324" s="3" t="s">
        <v>110</v>
      </c>
      <c r="BM324" s="3" t="s">
        <v>110</v>
      </c>
      <c r="BN324" s="3" t="s">
        <v>110</v>
      </c>
      <c r="BO324" s="3" t="s">
        <v>110</v>
      </c>
      <c r="BP324" s="3" t="s">
        <v>110</v>
      </c>
      <c r="BQ324" s="3" t="s">
        <v>110</v>
      </c>
      <c r="BR324" s="3">
        <v>2034437</v>
      </c>
      <c r="BS324" s="3" t="s">
        <v>110</v>
      </c>
      <c r="BT324" s="3">
        <v>6014003</v>
      </c>
      <c r="BU324" s="3" t="s">
        <v>110</v>
      </c>
      <c r="BV324" s="3">
        <v>1902659</v>
      </c>
      <c r="BW324" s="3">
        <v>1223100</v>
      </c>
      <c r="BX324" s="3">
        <v>9440168</v>
      </c>
      <c r="BY324" s="3">
        <v>1970939</v>
      </c>
      <c r="BZ324" s="3">
        <v>1301346</v>
      </c>
      <c r="CA324" s="3">
        <v>210731</v>
      </c>
      <c r="CB324" s="3" t="s">
        <v>110</v>
      </c>
      <c r="CC324" s="3" t="s">
        <v>110</v>
      </c>
      <c r="CD324" s="3" t="s">
        <v>110</v>
      </c>
      <c r="CE324" s="3" t="s">
        <v>110</v>
      </c>
      <c r="CF324" s="3" t="s">
        <v>110</v>
      </c>
      <c r="CG324" s="3">
        <v>13026826</v>
      </c>
      <c r="CH324" s="3">
        <v>32360785</v>
      </c>
      <c r="CI324" s="3">
        <v>30251585</v>
      </c>
      <c r="CJ324" s="3" t="s">
        <v>110</v>
      </c>
      <c r="CK324" s="3">
        <v>592365</v>
      </c>
      <c r="CL324" s="3">
        <v>997763</v>
      </c>
      <c r="CM324" s="3">
        <v>3616309</v>
      </c>
      <c r="CN324" s="3" t="s">
        <v>110</v>
      </c>
      <c r="CO324" s="3">
        <v>266609</v>
      </c>
      <c r="CP324" s="3" t="s">
        <v>110</v>
      </c>
      <c r="CQ324" s="3" t="s">
        <v>110</v>
      </c>
      <c r="CR324" s="3">
        <v>4823583</v>
      </c>
      <c r="CS324" s="3">
        <v>2820059</v>
      </c>
      <c r="CT324" s="3">
        <v>1238313</v>
      </c>
      <c r="CU324" s="3">
        <v>976950</v>
      </c>
      <c r="CV324" s="3">
        <v>107049</v>
      </c>
      <c r="CW324" s="3">
        <v>1366273</v>
      </c>
      <c r="CX324" s="3">
        <v>43775</v>
      </c>
      <c r="CY324" s="3">
        <v>2087705</v>
      </c>
      <c r="CZ324" s="3">
        <v>2351593</v>
      </c>
      <c r="DA324" s="3" t="s">
        <v>110</v>
      </c>
      <c r="DB324" s="30">
        <v>43496354</v>
      </c>
      <c r="DC324" s="30">
        <v>52128792</v>
      </c>
      <c r="DD324" s="35">
        <v>627908797</v>
      </c>
      <c r="DE324" s="18">
        <v>99002680</v>
      </c>
      <c r="DF324" s="18">
        <v>10497690</v>
      </c>
      <c r="DG324" s="18">
        <v>11070060</v>
      </c>
      <c r="DH324" s="18">
        <v>6797491</v>
      </c>
      <c r="DI324" s="18">
        <v>7088197</v>
      </c>
      <c r="DJ324" s="18">
        <v>4275650</v>
      </c>
      <c r="DK324" s="18">
        <v>4413736</v>
      </c>
      <c r="DL324" s="18">
        <v>4251953</v>
      </c>
      <c r="DM324" s="18">
        <v>6381566</v>
      </c>
      <c r="DN324" s="18">
        <v>689767</v>
      </c>
      <c r="DO324" s="18">
        <v>182938406</v>
      </c>
      <c r="DP324" s="18">
        <v>0</v>
      </c>
      <c r="DQ324" s="18">
        <v>38887868</v>
      </c>
      <c r="DR324" s="18">
        <v>34963662</v>
      </c>
      <c r="DS324" s="18">
        <v>8048440</v>
      </c>
      <c r="DT324" s="18">
        <v>3125759</v>
      </c>
      <c r="DU324" s="18">
        <v>12923184</v>
      </c>
      <c r="DV324" s="18">
        <v>0</v>
      </c>
      <c r="DW324" s="18">
        <v>45387611</v>
      </c>
      <c r="DX324" s="18">
        <v>35458022</v>
      </c>
      <c r="DY324" s="18">
        <v>266609</v>
      </c>
      <c r="DZ324" s="18">
        <v>11376002</v>
      </c>
      <c r="EA324" s="18">
        <v>4439298</v>
      </c>
      <c r="EB324" s="37">
        <v>43496354</v>
      </c>
      <c r="EC324" s="37">
        <v>52128792</v>
      </c>
      <c r="ED324" s="22">
        <v>532283651</v>
      </c>
    </row>
    <row r="325" spans="1:134" ht="12.5" x14ac:dyDescent="0.25">
      <c r="A325" s="2" t="s">
        <v>151</v>
      </c>
      <c r="B325" s="2" t="s">
        <v>152</v>
      </c>
      <c r="C325" s="2" t="s">
        <v>108</v>
      </c>
      <c r="D325" s="5" t="s">
        <v>109</v>
      </c>
      <c r="E325" s="3">
        <v>73571888</v>
      </c>
      <c r="F325" s="3">
        <v>1014742</v>
      </c>
      <c r="G325" s="3">
        <v>9328840</v>
      </c>
      <c r="H325" s="3">
        <v>5951115</v>
      </c>
      <c r="I325" s="3">
        <v>3978717</v>
      </c>
      <c r="J325" s="3">
        <v>628128</v>
      </c>
      <c r="K325" s="3">
        <v>3832379</v>
      </c>
      <c r="L325" s="3">
        <v>1431876</v>
      </c>
      <c r="M325" s="3" t="s">
        <v>110</v>
      </c>
      <c r="N325" s="3">
        <v>984753</v>
      </c>
      <c r="O325" s="3" t="s">
        <v>110</v>
      </c>
      <c r="P325" s="3">
        <v>1431587</v>
      </c>
      <c r="Q325" s="3">
        <v>1568781</v>
      </c>
      <c r="R325" s="3" t="s">
        <v>110</v>
      </c>
      <c r="S325" s="3">
        <v>1072526</v>
      </c>
      <c r="T325" s="3">
        <v>2200727</v>
      </c>
      <c r="U325" s="3">
        <v>1254133</v>
      </c>
      <c r="V325" s="3">
        <v>5975558</v>
      </c>
      <c r="W325" s="3">
        <v>1730527</v>
      </c>
      <c r="X325" s="3">
        <v>1061929</v>
      </c>
      <c r="Y325" s="3">
        <v>6224968</v>
      </c>
      <c r="Z325" s="3">
        <v>354720</v>
      </c>
      <c r="AA325" s="3" t="s">
        <v>110</v>
      </c>
      <c r="AB325" s="3" t="s">
        <v>110</v>
      </c>
      <c r="AC325" s="3">
        <v>2035952</v>
      </c>
      <c r="AD325" s="3">
        <v>1683527</v>
      </c>
      <c r="AE325" s="3">
        <v>1899392</v>
      </c>
      <c r="AF325" s="3" t="s">
        <v>110</v>
      </c>
      <c r="AG325" s="3">
        <v>835841</v>
      </c>
      <c r="AH325" s="3" t="s">
        <v>110</v>
      </c>
      <c r="AI325" s="3">
        <v>22536577</v>
      </c>
      <c r="AJ325" s="3">
        <v>45254788</v>
      </c>
      <c r="AK325" s="3">
        <v>1934701</v>
      </c>
      <c r="AL325" s="3" t="s">
        <v>110</v>
      </c>
      <c r="AM325" s="3">
        <v>1080622</v>
      </c>
      <c r="AN325" s="3">
        <v>871367</v>
      </c>
      <c r="AO325" s="3" t="s">
        <v>110</v>
      </c>
      <c r="AP325" s="3" t="s">
        <v>110</v>
      </c>
      <c r="AQ325" s="3" t="s">
        <v>110</v>
      </c>
      <c r="AR325" s="3" t="s">
        <v>110</v>
      </c>
      <c r="AS325" s="3">
        <v>6017048</v>
      </c>
      <c r="AT325" s="3" t="s">
        <v>110</v>
      </c>
      <c r="AU325" s="3" t="s">
        <v>110</v>
      </c>
      <c r="AV325" s="3" t="s">
        <v>110</v>
      </c>
      <c r="AW325" s="3" t="s">
        <v>110</v>
      </c>
      <c r="AX325" s="3" t="s">
        <v>110</v>
      </c>
      <c r="AY325" s="3" t="s">
        <v>110</v>
      </c>
      <c r="AZ325" s="3" t="s">
        <v>110</v>
      </c>
      <c r="BA325" s="3">
        <v>2798627</v>
      </c>
      <c r="BB325" s="3">
        <v>345878</v>
      </c>
      <c r="BC325" s="3" t="s">
        <v>110</v>
      </c>
      <c r="BD325" s="3">
        <v>893717</v>
      </c>
      <c r="BE325" s="3">
        <v>5527121</v>
      </c>
      <c r="BF325" s="3">
        <v>3121174</v>
      </c>
      <c r="BG325" s="3">
        <v>17184022</v>
      </c>
      <c r="BH325" s="3">
        <v>25538572</v>
      </c>
      <c r="BI325" s="3">
        <v>356349</v>
      </c>
      <c r="BJ325" s="3">
        <v>812003</v>
      </c>
      <c r="BK325" s="3">
        <v>244756</v>
      </c>
      <c r="BL325" s="3" t="s">
        <v>110</v>
      </c>
      <c r="BM325" s="3" t="s">
        <v>110</v>
      </c>
      <c r="BN325" s="3" t="s">
        <v>110</v>
      </c>
      <c r="BO325" s="3" t="s">
        <v>110</v>
      </c>
      <c r="BP325" s="3" t="s">
        <v>110</v>
      </c>
      <c r="BQ325" s="3" t="s">
        <v>110</v>
      </c>
      <c r="BR325" s="3">
        <v>1872063</v>
      </c>
      <c r="BS325" s="3">
        <v>250000</v>
      </c>
      <c r="BT325" s="3">
        <v>2879946</v>
      </c>
      <c r="BU325" s="3" t="s">
        <v>110</v>
      </c>
      <c r="BV325" s="3" t="s">
        <v>110</v>
      </c>
      <c r="BW325" s="3">
        <v>3906555</v>
      </c>
      <c r="BX325" s="3">
        <v>9674183</v>
      </c>
      <c r="BY325" s="3">
        <v>1428470</v>
      </c>
      <c r="BZ325" s="3">
        <v>560297</v>
      </c>
      <c r="CA325" s="3">
        <v>222604</v>
      </c>
      <c r="CB325" s="3" t="s">
        <v>110</v>
      </c>
      <c r="CC325" s="3" t="s">
        <v>110</v>
      </c>
      <c r="CD325" s="3" t="s">
        <v>110</v>
      </c>
      <c r="CE325" s="3" t="s">
        <v>110</v>
      </c>
      <c r="CF325" s="3" t="s">
        <v>110</v>
      </c>
      <c r="CG325" s="3" t="s">
        <v>110</v>
      </c>
      <c r="CH325" s="3" t="s">
        <v>110</v>
      </c>
      <c r="CI325" s="3">
        <v>20931987</v>
      </c>
      <c r="CJ325" s="3" t="s">
        <v>110</v>
      </c>
      <c r="CK325" s="3" t="s">
        <v>110</v>
      </c>
      <c r="CL325" s="3" t="s">
        <v>110</v>
      </c>
      <c r="CM325" s="3" t="s">
        <v>110</v>
      </c>
      <c r="CN325" s="3" t="s">
        <v>110</v>
      </c>
      <c r="CO325" s="3">
        <v>4429872</v>
      </c>
      <c r="CP325" s="3" t="s">
        <v>110</v>
      </c>
      <c r="CQ325" s="3" t="s">
        <v>110</v>
      </c>
      <c r="CR325" s="3">
        <v>11010330</v>
      </c>
      <c r="CS325" s="3" t="s">
        <v>110</v>
      </c>
      <c r="CT325" s="3">
        <v>2784099</v>
      </c>
      <c r="CU325" s="3">
        <v>531862</v>
      </c>
      <c r="CV325" s="3" t="s">
        <v>110</v>
      </c>
      <c r="CW325" s="3">
        <v>1805266</v>
      </c>
      <c r="CX325" s="3" t="s">
        <v>110</v>
      </c>
      <c r="CY325" s="3">
        <v>3162546</v>
      </c>
      <c r="CZ325" s="3">
        <v>1770750</v>
      </c>
      <c r="DA325" s="3" t="s">
        <v>110</v>
      </c>
      <c r="DB325" s="30">
        <v>39325725</v>
      </c>
      <c r="DC325" s="30">
        <v>24365130</v>
      </c>
      <c r="DD325" s="35">
        <v>395481613</v>
      </c>
      <c r="DE325" s="18">
        <v>73571888</v>
      </c>
      <c r="DF325" s="18">
        <v>10343582</v>
      </c>
      <c r="DG325" s="18">
        <v>10557960</v>
      </c>
      <c r="DH325" s="18">
        <v>5264255</v>
      </c>
      <c r="DI325" s="18">
        <v>7258374</v>
      </c>
      <c r="DJ325" s="18">
        <v>1254133</v>
      </c>
      <c r="DK325" s="18">
        <v>7706085</v>
      </c>
      <c r="DL325" s="18">
        <v>7641617</v>
      </c>
      <c r="DM325" s="18">
        <v>5618871</v>
      </c>
      <c r="DN325" s="18">
        <v>835841</v>
      </c>
      <c r="DO325" s="18">
        <v>81733325</v>
      </c>
      <c r="DP325" s="18">
        <v>0</v>
      </c>
      <c r="DQ325" s="18">
        <v>27245425</v>
      </c>
      <c r="DR325" s="18">
        <v>25538572</v>
      </c>
      <c r="DS325" s="18">
        <v>5002009</v>
      </c>
      <c r="DT325" s="18">
        <v>3906555</v>
      </c>
      <c r="DU325" s="18">
        <v>11885554</v>
      </c>
      <c r="DV325" s="18">
        <v>0</v>
      </c>
      <c r="DW325" s="18">
        <v>0</v>
      </c>
      <c r="DX325" s="18">
        <v>20931987</v>
      </c>
      <c r="DY325" s="18">
        <v>4429872</v>
      </c>
      <c r="DZ325" s="18">
        <v>16131557</v>
      </c>
      <c r="EA325" s="18">
        <v>4933296</v>
      </c>
      <c r="EB325" s="37">
        <v>39325725</v>
      </c>
      <c r="EC325" s="37">
        <v>24365130</v>
      </c>
      <c r="ED325" s="22">
        <v>331790758</v>
      </c>
    </row>
    <row r="326" spans="1:134" x14ac:dyDescent="0.3">
      <c r="A326" s="2" t="s">
        <v>166</v>
      </c>
    </row>
    <row r="327" spans="1:134" x14ac:dyDescent="0.3">
      <c r="A327" s="2" t="s">
        <v>167</v>
      </c>
    </row>
    <row r="328" spans="1:134" x14ac:dyDescent="0.3">
      <c r="A328" s="2" t="s">
        <v>168</v>
      </c>
    </row>
    <row r="329" spans="1:134" x14ac:dyDescent="0.3">
      <c r="A329" s="2" t="s">
        <v>169</v>
      </c>
    </row>
    <row r="330" spans="1:134" x14ac:dyDescent="0.3">
      <c r="A330" s="2" t="s">
        <v>170</v>
      </c>
    </row>
    <row r="331" spans="1:134" x14ac:dyDescent="0.3">
      <c r="A331" s="2" t="s">
        <v>171</v>
      </c>
    </row>
    <row r="332" spans="1:134" x14ac:dyDescent="0.3">
      <c r="A332" s="4" t="s">
        <v>172</v>
      </c>
    </row>
  </sheetData>
  <autoFilter ref="A3:EE332" xr:uid="{00000000-0001-0000-0000-000000000000}"/>
  <pageMargins left="0.7" right="0.7" top="0.75" bottom="0.75" header="0.3" footer="0.3"/>
  <headerFooter>
    <oddFooter>&amp;CAbgerufen am 19.06.24 / 12:26:12&amp;RSeite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71717-15i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Sharma, Pankaj</cp:lastModifiedBy>
  <dcterms:created xsi:type="dcterms:W3CDTF">2024-06-19T10:23:57Z</dcterms:created>
  <dcterms:modified xsi:type="dcterms:W3CDTF">2024-08-13T21:37:24Z</dcterms:modified>
</cp:coreProperties>
</file>