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o100lit\PycharmProjects\GeekBrains\excel_basics\dz3\"/>
    </mc:Choice>
  </mc:AlternateContent>
  <xr:revisionPtr revIDLastSave="0" documentId="13_ncr:1_{1E79EB8B-67D6-4B6C-803C-AD3480BA60D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Диаграмма1" sheetId="2" r:id="rId1"/>
    <sheet name="Диаграмма2" sheetId="3" r:id="rId2"/>
    <sheet name="Диаграмма3" sheetId="4" r:id="rId3"/>
    <sheet name="Данные" sheetId="1" r:id="rId4"/>
    <sheet name="дополнительное задание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<sst xmlns="http://schemas.openxmlformats.org/spreadsheetml/2006/main" count="24" uniqueCount="21">
  <si>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</si>
  <si>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</si>
  <si>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</si>
  <si>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</si>
  <si>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</si>
  <si>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</si>
  <si>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</si>
  <si>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</si>
  <si>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</si>
  <si>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</si>
  <si>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</si>
  <si>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</si>
  <si>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</si>
  <si>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</si>
  <si>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</si>
  <si>
    <t>Значок</t>
  </si>
  <si>
    <t>строка</t>
  </si>
  <si>
    <t>столбец</t>
  </si>
  <si>
    <t>↖</t>
  </si>
  <si>
    <t>↘</t>
  </si>
  <si>
    <t>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</si>
</sst>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left" vertical="center"/>
    </xf>
  </cellXfs>
  <cellStyles count="1">
    <cellStyle name="Обычный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0" tint="-0.34998626667073579"/>
        </patternFill>
      </fill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Продавцы</a:t>
            </a:r>
            <a:r>
              <a:rPr lang="ru-RU" baseline="0"/>
              <a:t> / Прибыль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E-4B11-BB64-AEB7E27F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77887"/>
        <c:axId val="662477055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#,##0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B11-BB64-AEB7E27F8F82}"/>
            </c:ext>
          </c:extLst>
        </c:ser>
        <c:ser>
          <c:idx val="2"/>
          <c:order val="2"/>
          <c:tx>
            <c:strRef>
              <c:f>Данные!$F$5</c:f>
              <c:strCache>
                <c:ptCount val="1"/>
                <c:pt idx="0">
                  <c:v>Значок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Данные!$F$6:$F$17</c:f>
              <c:numCache>
                <c:formatCode>#,##0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E-4B11-BB64-AEB7E27F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10591"/>
        <c:axId val="594311839"/>
      </c:lineChart>
      <c:catAx>
        <c:axId val="6624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62477055"/>
        <c:crosses val="autoZero"/>
        <c:auto val="1"/>
        <c:lblAlgn val="ctr"/>
        <c:lblOffset val="100"/>
        <c:noMultiLvlLbl val="0"/>
      </c:catAx>
      <c:valAx>
        <c:axId val="6624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62477887"/>
        <c:crosses val="autoZero"/>
        <c:crossBetween val="between"/>
      </c:valAx>
      <c:valAx>
        <c:axId val="594311839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94310591"/>
        <c:crosses val="max"/>
        <c:crossBetween val="between"/>
      </c:valAx>
      <c:catAx>
        <c:axId val="59431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431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#,##0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7-4839-A821-230F745B37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4856319"/>
        <c:axId val="664857567"/>
      </c:lineChart>
      <c:catAx>
        <c:axId val="6648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64857567"/>
        <c:crosses val="autoZero"/>
        <c:auto val="1"/>
        <c:lblAlgn val="ctr"/>
        <c:lblOffset val="100"/>
        <c:noMultiLvlLbl val="0"/>
      </c:catAx>
      <c:valAx>
        <c:axId val="6648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648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F-47D3-9646-E042037189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4295631"/>
        <c:axId val="664296047"/>
      </c:barChart>
      <c:catAx>
        <c:axId val="66429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64296047"/>
        <c:crosses val="autoZero"/>
        <c:auto val="1"/>
        <c:lblAlgn val="ctr"/>
        <c:lblOffset val="100"/>
        <c:noMultiLvlLbl val="0"/>
      </c:catAx>
      <c:valAx>
        <c:axId val="6642960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2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K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C6470E-E228-41DE-88DA-44718CFB6E2B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0BBA4D-0B1F-4BFD-89AE-790DFBE4D92F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8A7F10-171E-4DFD-91A0-6DBBCF0C8EFD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D9F055-65BC-44F2-8C86-5F49490ABE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ACA0F7-DFFC-4048-B8CB-402C5DF5CD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7CFC9F-8247-4FA7-8ABF-42C38C3C8B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F39BED-6F32-4E8F-8BAF-98B5D7C27977}" name="Таблица1" displayName="Таблица1" ref="C5:F17" totalsRowShown="0" headerRowDxfId="7">
  <autoFilter ref="C5:F17" xr:uid="{34F39BED-6F32-4E8F-8BAF-98B5D7C27977}"/>
  <tableColumns count="4">
    <tableColumn id="1" xr3:uid="{8D38D9F7-6334-4D8E-A97C-45B09ECE979B}" name="Месяц"/>
    <tableColumn id="2" xr3:uid="{68492908-1468-41B5-9F70-1CD62CFF2816}" name="Продавцы"/>
    <tableColumn id="3" xr3:uid="{38BC5326-BB9B-40E4-A6DE-D9723798915F}" name="Прибыль" dataDxfId="6"/>
    <tableColumn id="4" xr3:uid="{60868ED5-EF32-4A06-A647-079B5817F9E8}" name="Значок" dataDxfId="5">
      <calculatedColumnFormula>Таблица1[[#This Row],[Прибыль]]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F17"/>
  <sheetViews>
    <sheetView workbookViewId="0">
      <selection activeCell="I20" sqref="I20"/>
    </sheetView>
  </sheetViews>
  <sheetFormatPr defaultRowHeight="14.4" x14ac:dyDescent="0.3"/>
  <cols>
    <col min="3" max="3" width="10" customWidth="1"/>
    <col min="4" max="4" width="12" customWidth="1"/>
    <col min="5" max="5" width="10.88671875" customWidth="1"/>
  </cols>
  <sheetData>
    <row r="5" spans="3:6" x14ac:dyDescent="0.3">
      <c r="C5" s="1" t="s">
        <v>0</v>
      </c>
      <c r="D5" s="1" t="s">
        <v>13</v>
      </c>
      <c r="E5" s="1" t="s">
        <v>14</v>
      </c>
      <c r="F5" s="1" t="s">
        <v>15</v>
      </c>
    </row>
    <row r="6" spans="3:6" x14ac:dyDescent="0.3">
      <c r="C6" t="s">
        <v>1</v>
      </c>
      <c r="D6">
        <v>25</v>
      </c>
      <c r="E6" s="2">
        <v>2735900</v>
      </c>
      <c r="F6" s="3">
        <f>Таблица1[[#This Row],[Прибыль]]</f>
        <v>2735900</v>
      </c>
    </row>
    <row r="7" spans="3:6" x14ac:dyDescent="0.3">
      <c r="C7" t="s">
        <v>2</v>
      </c>
      <c r="D7">
        <v>21</v>
      </c>
      <c r="E7" s="2">
        <v>2210271</v>
      </c>
      <c r="F7" s="3">
        <f>Таблица1[[#This Row],[Прибыль]]</f>
        <v>2210271</v>
      </c>
    </row>
    <row r="8" spans="3:6" x14ac:dyDescent="0.3">
      <c r="C8" t="s">
        <v>3</v>
      </c>
      <c r="D8">
        <v>28</v>
      </c>
      <c r="E8" s="2">
        <v>3004596</v>
      </c>
      <c r="F8" s="3">
        <f>Таблица1[[#This Row],[Прибыль]]</f>
        <v>3004596</v>
      </c>
    </row>
    <row r="9" spans="3:6" x14ac:dyDescent="0.3">
      <c r="C9" t="s">
        <v>4</v>
      </c>
      <c r="D9">
        <v>22</v>
      </c>
      <c r="E9" s="2">
        <v>2825548</v>
      </c>
      <c r="F9" s="3">
        <f>Таблица1[[#This Row],[Прибыль]]</f>
        <v>2825548</v>
      </c>
    </row>
    <row r="10" spans="3:6" x14ac:dyDescent="0.3">
      <c r="C10" t="s">
        <v>5</v>
      </c>
      <c r="D10">
        <v>28</v>
      </c>
      <c r="E10" s="2">
        <v>3576132</v>
      </c>
      <c r="F10" s="3">
        <f>Таблица1[[#This Row],[Прибыль]]</f>
        <v>3576132</v>
      </c>
    </row>
    <row r="11" spans="3:6" x14ac:dyDescent="0.3">
      <c r="C11" t="s">
        <v>6</v>
      </c>
      <c r="D11">
        <v>25</v>
      </c>
      <c r="E11" s="2">
        <v>3128575</v>
      </c>
      <c r="F11" s="3">
        <f>Таблица1[[#This Row],[Прибыль]]</f>
        <v>3128575</v>
      </c>
    </row>
    <row r="12" spans="3:6" x14ac:dyDescent="0.3">
      <c r="C12" t="s">
        <v>7</v>
      </c>
      <c r="D12">
        <v>34</v>
      </c>
      <c r="E12" s="2">
        <v>3874198</v>
      </c>
      <c r="F12" s="3">
        <f>Таблица1[[#This Row],[Прибыль]]</f>
        <v>3874198</v>
      </c>
    </row>
    <row r="13" spans="3:6" x14ac:dyDescent="0.3">
      <c r="C13" t="s">
        <v>8</v>
      </c>
      <c r="D13">
        <v>24</v>
      </c>
      <c r="E13" s="2">
        <v>2665368</v>
      </c>
      <c r="F13" s="3">
        <f>Таблица1[[#This Row],[Прибыль]]</f>
        <v>2665368</v>
      </c>
    </row>
    <row r="14" spans="3:6" x14ac:dyDescent="0.3">
      <c r="C14" t="s">
        <v>9</v>
      </c>
      <c r="D14">
        <v>28</v>
      </c>
      <c r="E14" s="2">
        <v>2833012</v>
      </c>
      <c r="F14" s="3">
        <f>Таблица1[[#This Row],[Прибыль]]</f>
        <v>2833012</v>
      </c>
    </row>
    <row r="15" spans="3:6" x14ac:dyDescent="0.3">
      <c r="C15" t="s">
        <v>10</v>
      </c>
      <c r="D15">
        <v>23</v>
      </c>
      <c r="E15" s="2">
        <v>2424844</v>
      </c>
      <c r="F15" s="3">
        <f>Таблица1[[#This Row],[Прибыль]]</f>
        <v>2424844</v>
      </c>
    </row>
    <row r="16" spans="3:6" x14ac:dyDescent="0.3">
      <c r="C16" t="s">
        <v>11</v>
      </c>
      <c r="D16">
        <v>24</v>
      </c>
      <c r="E16" s="2">
        <v>2549544</v>
      </c>
      <c r="F16" s="3">
        <f>Таблица1[[#This Row],[Прибыль]]</f>
        <v>2549544</v>
      </c>
    </row>
    <row r="17" spans="3:6" x14ac:dyDescent="0.3">
      <c r="C17" t="s">
        <v>12</v>
      </c>
      <c r="D17">
        <v>30</v>
      </c>
      <c r="E17" s="2">
        <v>3150120</v>
      </c>
      <c r="F17" s="3">
        <f>Таблица1[[#This Row],[Прибыль]]</f>
        <v>3150120</v>
      </c>
    </row>
  </sheetData>
  <conditionalFormatting sqref="E6:E17">
    <cfRule type="expression" dxfId="3" priority="2">
      <formula>E6=MIN($E$6:$E$17)</formula>
    </cfRule>
    <cfRule type="expression" dxfId="2" priority="3">
      <formula>E6=MAX($E$6:$E$17)</formula>
    </cfRule>
  </conditionalFormatting>
  <conditionalFormatting sqref="F6:F17">
    <cfRule type="iconSet" priority="1">
      <iconSet iconSet="3Signs" showValue="0">
        <cfvo type="percent" val="0"/>
        <cfvo type="percent" val="30"/>
        <cfvo type="percent" val="70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0E7E-05BE-4576-8932-5514AA2826D3}">
  <dimension ref="A1:L10"/>
  <sheetViews>
    <sheetView tabSelected="1" workbookViewId="0">
      <selection activeCell="A9" sqref="A9"/>
    </sheetView>
  </sheetViews>
  <sheetFormatPr defaultColWidth="7.77734375" defaultRowHeight="42" customHeight="1" x14ac:dyDescent="0.3"/>
  <cols>
    <col min="2" max="2" width="8.109375" bestFit="1" customWidth="1"/>
  </cols>
  <sheetData>
    <row r="1" spans="1:12" ht="42" customHeight="1" thickBot="1" x14ac:dyDescent="0.35">
      <c r="A1" s="9" t="s">
        <v>18</v>
      </c>
      <c r="B1" s="10" t="s">
        <v>20</v>
      </c>
      <c r="C1" s="9" t="s">
        <v>19</v>
      </c>
      <c r="D1" s="10" t="s">
        <v>20</v>
      </c>
    </row>
    <row r="2" spans="1:12" ht="42" customHeight="1" x14ac:dyDescent="0.3">
      <c r="A2" s="5" t="s">
        <v>16</v>
      </c>
      <c r="B2" s="6" t="s">
        <v>17</v>
      </c>
      <c r="C2" s="5" t="s">
        <v>16</v>
      </c>
      <c r="D2" s="6" t="s">
        <v>17</v>
      </c>
      <c r="E2" s="4"/>
    </row>
    <row r="3" spans="1:12" ht="42" customHeight="1" thickBot="1" x14ac:dyDescent="0.35">
      <c r="A3" s="7">
        <v>3</v>
      </c>
      <c r="B3" s="8">
        <v>2</v>
      </c>
      <c r="C3" s="7">
        <v>8</v>
      </c>
      <c r="D3" s="8">
        <v>15</v>
      </c>
      <c r="E3" s="4"/>
    </row>
    <row r="4" spans="1:12" ht="42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42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42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42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42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42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42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conditionalFormatting sqref="A1:AA99">
    <cfRule type="expression" dxfId="1" priority="4">
      <formula>AND(AND(ROW()&gt;=$A$3,ROW()&lt;=$C$3,COLUMN()&gt;=$B$3,COLUMN()&lt;=$D$3),ISODD(ROW()+COLUMN()))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3</vt:i4>
      </vt:variant>
    </vt:vector>
  </HeadingPairs>
  <TitlesOfParts>
    <vt:vector size="5" baseType="lpstr">
      <vt:lpstr>Данные</vt:lpstr>
      <vt:lpstr>дополнительное задание</vt:lpstr>
      <vt:lpstr>Диаграмма1</vt:lpstr>
      <vt:lpstr>Диаграмма2</vt:lpstr>
      <vt:lpstr>Диаграмма3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po100lit</cp:lastModifiedBy>
  <dcterms:created xsi:type="dcterms:W3CDTF">2013-08-07T18:17:39Z</dcterms:created>
  <dcterms:modified xsi:type="dcterms:W3CDTF">2022-09-30T19:38:42Z</dcterms:modified>
</cp:coreProperties>
</file>