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YYTC ROOM 배정" sheetId="1" r:id="rId4"/>
    <sheet state="visible" name="YOUUS HOTEL 배정" sheetId="2" r:id="rId5"/>
    <sheet state="visible" name="필요부분" sheetId="3" r:id="rId6"/>
  </sheets>
  <definedNames>
    <definedName hidden="1" localSheetId="0" name="_xlnm._FilterDatabase">'BYYTC ROOM 배정'!$B$7:$Q$7</definedName>
    <definedName hidden="1" localSheetId="1" name="_xlnm._FilterDatabase">'YOUUS HOTEL 배정'!$C$4:$S$149</definedName>
  </definedNames>
  <calcPr/>
  <extLst>
    <ext uri="GoogleSheetsCustomDataVersion2">
      <go:sheetsCustomData xmlns:go="http://customooxmlschemas.google.com/" r:id="rId7" roundtripDataChecksum="ga0TTn1dg2gunZkUQeJvz9WUwIradLOVg52R0hfGQCw="/>
    </ext>
  </extLst>
</workbook>
</file>

<file path=xl/sharedStrings.xml><?xml version="1.0" encoding="utf-8"?>
<sst xmlns="http://schemas.openxmlformats.org/spreadsheetml/2006/main" count="455" uniqueCount="90">
  <si>
    <t>Room Arrangement of BYYTC</t>
  </si>
  <si>
    <t xml:space="preserve">필수 사용해야하는 온돌방 방번호  </t>
  </si>
  <si>
    <t>117,118,119,120,121,122,123,124,125,126,127,</t>
  </si>
  <si>
    <t>No</t>
  </si>
  <si>
    <t>Building</t>
  </si>
  <si>
    <t>Floor</t>
  </si>
  <si>
    <t>Room No.</t>
  </si>
  <si>
    <t>Type</t>
  </si>
  <si>
    <t>Male/Female</t>
  </si>
  <si>
    <t>Country</t>
  </si>
  <si>
    <t>Name</t>
  </si>
  <si>
    <t>Paid</t>
  </si>
  <si>
    <t>categorization</t>
  </si>
  <si>
    <t>A</t>
  </si>
  <si>
    <t>1st</t>
  </si>
  <si>
    <t>Korean Traditional</t>
  </si>
  <si>
    <t>Male</t>
  </si>
  <si>
    <t>6월 29일 8인 침대 6</t>
  </si>
  <si>
    <t>6월 30일 8인 침대 33</t>
  </si>
  <si>
    <t>7월 1일 8인침대 33</t>
  </si>
  <si>
    <t>7월 2일 8인 침대 33</t>
  </si>
  <si>
    <t>7월 3일 8인 침대 33</t>
  </si>
  <si>
    <t>7월 4일 8인 침대 33</t>
  </si>
  <si>
    <t>6월 29일 8인 온돌 6</t>
  </si>
  <si>
    <t>6월 30일 8인 온돌 49</t>
  </si>
  <si>
    <t>7월 1일 8인 온돌 49</t>
  </si>
  <si>
    <t>7월 2일 8인 온돌 49</t>
  </si>
  <si>
    <t>7월 3일 8인 온돌 49</t>
  </si>
  <si>
    <t>7월 4일 8인 온돌 49</t>
  </si>
  <si>
    <t>6월 29일 2인 침대 2</t>
  </si>
  <si>
    <t>스태프</t>
  </si>
  <si>
    <t>6월 30일 2인 침대 3</t>
  </si>
  <si>
    <t>7월 1일 2인 침대 3</t>
  </si>
  <si>
    <t>7월 2일 2인 침대 3</t>
  </si>
  <si>
    <t>7월 3일 2인 침대 3</t>
  </si>
  <si>
    <t>7월 4일 2인 침대 3</t>
  </si>
  <si>
    <t>최종 정리</t>
  </si>
  <si>
    <t>&gt;&gt; paid &amp; free accomodation 신청한 사람</t>
  </si>
  <si>
    <t>리스트</t>
  </si>
  <si>
    <t>&gt;&gt; bursary 신청자</t>
  </si>
  <si>
    <t>** 중국인 참가자 그룹</t>
  </si>
  <si>
    <t xml:space="preserve">방 3개  &gt;&gt; 20명 </t>
  </si>
  <si>
    <t>** 자원 봉사자</t>
  </si>
  <si>
    <t>리스트 최근 것</t>
  </si>
  <si>
    <t>** NOC 위원중</t>
  </si>
  <si>
    <t>자료 확인</t>
  </si>
  <si>
    <t>** 재단 스태프</t>
  </si>
  <si>
    <t xml:space="preserve">재단 여성 2명 유어스 &gt; 총괄 </t>
  </si>
  <si>
    <t xml:space="preserve">재단 1명 남성 </t>
  </si>
  <si>
    <t>재단 4명 나머지 여성</t>
  </si>
  <si>
    <t>** 겹치는지 확인해야함.</t>
  </si>
  <si>
    <t>부영 리조트 메인 브레이크 아웃 세션 룸 예약 건 (총 8건)</t>
  </si>
  <si>
    <t>-&gt; 6월 30일~7월 5일 체크아웃 일정</t>
  </si>
  <si>
    <t xml:space="preserve">-&gt; 기준인원 6명, 최대 인원 8명 </t>
  </si>
  <si>
    <t>Korean Room</t>
  </si>
  <si>
    <t>2nd</t>
  </si>
  <si>
    <t>Female</t>
  </si>
  <si>
    <t>Bed for 2</t>
  </si>
  <si>
    <t>STAFF</t>
  </si>
  <si>
    <t>B</t>
  </si>
  <si>
    <t>BED</t>
  </si>
  <si>
    <t>Room Arrangement of YOUUS Hotel</t>
  </si>
  <si>
    <t>Type of Room</t>
  </si>
  <si>
    <t>No. Standard</t>
  </si>
  <si>
    <t>No.Ext</t>
  </si>
  <si>
    <t>No. Total</t>
  </si>
  <si>
    <t>Deluxe Twin</t>
  </si>
  <si>
    <t>Deluxe Family Twin</t>
  </si>
  <si>
    <t>Triple Room</t>
  </si>
  <si>
    <t>유어스 호텔 하루 최대 숙박 인원</t>
  </si>
  <si>
    <t>구분</t>
  </si>
  <si>
    <t>수량</t>
  </si>
  <si>
    <t>기준인원</t>
  </si>
  <si>
    <t>추가인원</t>
  </si>
  <si>
    <t>최대합계</t>
  </si>
  <si>
    <t xml:space="preserve">디럭스트윈 </t>
  </si>
  <si>
    <t>디럭스패밀리트윈</t>
  </si>
  <si>
    <t>트리플</t>
  </si>
  <si>
    <t>온돌</t>
  </si>
  <si>
    <t>스위트코너</t>
  </si>
  <si>
    <t>유어스스위트</t>
  </si>
  <si>
    <t>합계</t>
  </si>
  <si>
    <t xml:space="preserve">*6월 29일의 경우 20개룸 40명 제외 됨으로 총 104명 </t>
  </si>
  <si>
    <t>Suite Corner</t>
  </si>
  <si>
    <t>YOUUS Suite</t>
  </si>
  <si>
    <t>부영청소년수련원 추가 필요 방배정</t>
  </si>
  <si>
    <t>중국팀 2개 방</t>
  </si>
  <si>
    <t>찬양팀 2개 방 : 14명 참석</t>
  </si>
  <si>
    <t>미디어팀 2개 방</t>
  </si>
  <si>
    <t xml:space="preserve">자원봉사팀 5개 방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</si>
</sst>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&quot;-&quot;mmm"/>
  </numFmts>
  <fonts count="6">
    <font>
      <sz val="11.0"/>
      <color theme="1"/>
      <name val="Calibri"/>
      <scheme val="minor"/>
    </font>
    <font>
      <sz val="11.0"/>
      <color theme="1"/>
      <name val="Malgun Gothic"/>
    </font>
    <font>
      <sz val="24.0"/>
      <color theme="1"/>
      <name val="Malgun Gothic"/>
    </font>
    <font>
      <b/>
      <sz val="11.0"/>
      <color theme="1"/>
      <name val="Malgun Gothic"/>
    </font>
    <font>
      <color theme="1"/>
      <name val="Calibri"/>
      <scheme val="minor"/>
    </font>
    <font/>
  </fonts>
  <fills count="2">
    <fill>
      <patternFill patternType="none"/>
    </fill>
    <fill>
      <patternFill patternType="lightGray"/>
    </fill>
  </fills>
  <borders count="3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0" fillId="0" fontId="4" numFmtId="0" xfId="0" applyAlignment="1" applyFont="1">
      <alignment readingOrder="0"/>
    </xf>
    <xf borderId="6" fillId="0" fontId="1" numFmtId="0" xfId="0" applyAlignment="1" applyBorder="1" applyFont="1">
      <alignment horizontal="center" vertical="center"/>
    </xf>
    <xf borderId="7" fillId="0" fontId="5" numFmtId="0" xfId="0" applyBorder="1" applyFont="1"/>
    <xf borderId="8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1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vertical="center"/>
    </xf>
    <xf borderId="17" fillId="0" fontId="5" numFmtId="0" xfId="0" applyBorder="1" applyFont="1"/>
    <xf borderId="18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0" fillId="0" fontId="4" numFmtId="0" xfId="0" applyFont="1"/>
    <xf borderId="20" fillId="0" fontId="5" numFmtId="0" xfId="0" applyBorder="1" applyFont="1"/>
    <xf borderId="21" fillId="0" fontId="3" numFmtId="0" xfId="0" applyAlignment="1" applyBorder="1" applyFont="1">
      <alignment horizontal="center" vertical="center"/>
    </xf>
    <xf borderId="22" fillId="0" fontId="3" numFmtId="0" xfId="0" applyAlignment="1" applyBorder="1" applyFont="1">
      <alignment horizontal="center" vertical="center"/>
    </xf>
    <xf borderId="23" fillId="0" fontId="3" numFmtId="0" xfId="0" applyAlignment="1" applyBorder="1" applyFont="1">
      <alignment horizontal="center" vertical="center"/>
    </xf>
    <xf borderId="24" fillId="0" fontId="1" numFmtId="0" xfId="0" applyAlignment="1" applyBorder="1" applyFont="1">
      <alignment horizontal="center" vertical="center"/>
    </xf>
    <xf borderId="25" fillId="0" fontId="1" numFmtId="0" xfId="0" applyAlignment="1" applyBorder="1" applyFont="1">
      <alignment horizontal="center" vertical="center"/>
    </xf>
    <xf borderId="26" fillId="0" fontId="1" numFmtId="0" xfId="0" applyAlignment="1" applyBorder="1" applyFont="1">
      <alignment horizontal="center" vertical="center"/>
    </xf>
    <xf borderId="27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28" fillId="0" fontId="1" numFmtId="0" xfId="0" applyAlignment="1" applyBorder="1" applyFont="1">
      <alignment horizontal="center" vertical="center"/>
    </xf>
    <xf borderId="29" fillId="0" fontId="3" numFmtId="0" xfId="0" applyAlignment="1" applyBorder="1" applyFont="1">
      <alignment horizontal="center" vertical="center"/>
    </xf>
    <xf borderId="30" fillId="0" fontId="5" numFmtId="0" xfId="0" applyBorder="1" applyFont="1"/>
    <xf borderId="31" fillId="0" fontId="5" numFmtId="0" xfId="0" applyBorder="1" applyFont="1"/>
    <xf borderId="32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vertical="center"/>
    </xf>
    <xf borderId="33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4.43" defaultRowHeight="15.0"/>
  <cols>
    <col customWidth="1" min="1" max="1" width="4.43"/>
    <col customWidth="1" min="2" max="2" width="8.86"/>
    <col customWidth="1" min="3" max="3" width="5.71"/>
    <col customWidth="1" min="4" max="4" width="9.43"/>
    <col customWidth="1" min="5" max="5" width="12.14"/>
    <col customWidth="1" min="6" max="6" width="12.71"/>
    <col customWidth="1" min="7" max="7" width="16.43"/>
    <col customWidth="1" min="8" max="8" width="22.14"/>
    <col customWidth="1" min="9" max="9" width="8.86"/>
    <col customWidth="1" min="10" max="10" width="14.43"/>
    <col customWidth="1" min="11" max="11" width="11.57"/>
    <col customWidth="1" min="12" max="12" width="12.86"/>
    <col customWidth="1" min="13" max="17" width="13.14"/>
    <col customWidth="1" min="18" max="20" width="8.71"/>
    <col customWidth="1" min="21" max="21" width="23.43"/>
    <col customWidth="1" min="22" max="26" width="8.71"/>
  </cols>
  <sheetData>
    <row r="1" ht="17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ht="17.25" customHeight="1">
      <c r="A3" s="1"/>
      <c r="B3" s="2" t="s">
        <v>0</v>
      </c>
      <c r="R3" s="1"/>
    </row>
    <row r="4" ht="17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ht="17.25" customHeight="1">
      <c r="A5" s="1"/>
      <c r="B5" s="3" t="s">
        <v>1</v>
      </c>
      <c r="C5" s="4"/>
      <c r="D5" s="4"/>
      <c r="E5" s="4"/>
      <c r="F5" s="3" t="s">
        <v>2</v>
      </c>
      <c r="G5" s="4"/>
      <c r="H5" s="4"/>
      <c r="I5" s="4"/>
      <c r="J5" s="5">
        <v>133134.0</v>
      </c>
      <c r="K5" s="1"/>
      <c r="L5" s="1"/>
      <c r="M5" s="1"/>
      <c r="N5" s="1"/>
      <c r="O5" s="1"/>
      <c r="P5" s="1"/>
      <c r="Q5" s="1"/>
      <c r="R5" s="1"/>
    </row>
    <row r="6" ht="17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ht="17.25" customHeight="1">
      <c r="A7" s="6" t="s">
        <v>3</v>
      </c>
      <c r="B7" s="6" t="s">
        <v>4</v>
      </c>
      <c r="C7" s="6" t="s">
        <v>5</v>
      </c>
      <c r="D7" s="6" t="s">
        <v>6</v>
      </c>
      <c r="E7" s="6" t="s">
        <v>7</v>
      </c>
      <c r="F7" s="6" t="s">
        <v>8</v>
      </c>
      <c r="G7" s="6" t="s">
        <v>9</v>
      </c>
      <c r="H7" s="6" t="s">
        <v>10</v>
      </c>
      <c r="I7" s="6" t="s">
        <v>11</v>
      </c>
      <c r="J7" s="6" t="s">
        <v>12</v>
      </c>
      <c r="K7" s="7">
        <v>46202.0</v>
      </c>
      <c r="L7" s="7">
        <v>46203.0</v>
      </c>
      <c r="M7" s="7">
        <v>46204.0</v>
      </c>
      <c r="N7" s="7">
        <v>46205.0</v>
      </c>
      <c r="O7" s="7">
        <v>46206.0</v>
      </c>
      <c r="P7" s="7">
        <v>46207.0</v>
      </c>
      <c r="Q7" s="7">
        <v>46208.0</v>
      </c>
      <c r="R7" s="1"/>
    </row>
    <row r="8" ht="17.25" customHeight="1">
      <c r="A8" s="8"/>
      <c r="B8" s="9" t="s">
        <v>13</v>
      </c>
      <c r="C8" s="9" t="s">
        <v>14</v>
      </c>
      <c r="D8" s="9">
        <v>124.0</v>
      </c>
      <c r="E8" s="10" t="s">
        <v>15</v>
      </c>
      <c r="F8" s="9" t="s">
        <v>16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2"/>
      <c r="R8" s="1"/>
      <c r="U8" s="13" t="s">
        <v>17</v>
      </c>
    </row>
    <row r="9" ht="17.25" customHeight="1">
      <c r="A9" s="14"/>
      <c r="B9" s="15"/>
      <c r="C9" s="15"/>
      <c r="D9" s="15"/>
      <c r="E9" s="15"/>
      <c r="F9" s="15"/>
      <c r="G9" s="16"/>
      <c r="H9" s="16"/>
      <c r="I9" s="16"/>
      <c r="J9" s="16"/>
      <c r="K9" s="16"/>
      <c r="L9" s="16"/>
      <c r="M9" s="16"/>
      <c r="N9" s="16"/>
      <c r="O9" s="16"/>
      <c r="P9" s="16"/>
      <c r="Q9" s="17"/>
      <c r="R9" s="1"/>
      <c r="U9" s="13" t="s">
        <v>18</v>
      </c>
    </row>
    <row r="10" ht="17.25" customHeight="1">
      <c r="A10" s="14"/>
      <c r="B10" s="15"/>
      <c r="C10" s="15"/>
      <c r="D10" s="15"/>
      <c r="E10" s="15"/>
      <c r="F10" s="15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7"/>
      <c r="R10" s="1"/>
      <c r="U10" s="13" t="s">
        <v>19</v>
      </c>
    </row>
    <row r="11" ht="17.25" customHeight="1">
      <c r="A11" s="14"/>
      <c r="B11" s="15"/>
      <c r="C11" s="15"/>
      <c r="D11" s="15"/>
      <c r="E11" s="15"/>
      <c r="F11" s="15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7"/>
      <c r="R11" s="1"/>
      <c r="U11" s="13" t="s">
        <v>20</v>
      </c>
    </row>
    <row r="12" ht="17.25" customHeight="1">
      <c r="A12" s="14"/>
      <c r="B12" s="15"/>
      <c r="C12" s="15"/>
      <c r="D12" s="15"/>
      <c r="E12" s="15"/>
      <c r="F12" s="15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7"/>
      <c r="R12" s="1"/>
      <c r="U12" s="13" t="s">
        <v>21</v>
      </c>
    </row>
    <row r="13" ht="17.25" customHeight="1">
      <c r="A13" s="18"/>
      <c r="B13" s="19"/>
      <c r="C13" s="19"/>
      <c r="D13" s="19"/>
      <c r="E13" s="19"/>
      <c r="F13" s="19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1"/>
      <c r="R13" s="1"/>
      <c r="U13" s="13" t="s">
        <v>22</v>
      </c>
    </row>
    <row r="14" ht="17.25" customHeight="1">
      <c r="A14" s="8"/>
      <c r="B14" s="9" t="s">
        <v>13</v>
      </c>
      <c r="C14" s="9" t="s">
        <v>14</v>
      </c>
      <c r="D14" s="9">
        <v>125.0</v>
      </c>
      <c r="E14" s="10" t="s">
        <v>15</v>
      </c>
      <c r="F14" s="9" t="s">
        <v>16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2"/>
      <c r="R14" s="1"/>
    </row>
    <row r="15" ht="17.25" customHeight="1">
      <c r="A15" s="14"/>
      <c r="B15" s="15"/>
      <c r="C15" s="15"/>
      <c r="D15" s="15"/>
      <c r="E15" s="15"/>
      <c r="F15" s="15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7"/>
      <c r="R15" s="1"/>
    </row>
    <row r="16" ht="17.25" customHeight="1">
      <c r="A16" s="14"/>
      <c r="B16" s="15"/>
      <c r="C16" s="15"/>
      <c r="D16" s="15"/>
      <c r="E16" s="15"/>
      <c r="F16" s="15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R16" s="1"/>
      <c r="U16" s="13" t="s">
        <v>23</v>
      </c>
    </row>
    <row r="17" ht="17.25" customHeight="1">
      <c r="A17" s="14"/>
      <c r="B17" s="15"/>
      <c r="C17" s="15"/>
      <c r="D17" s="15"/>
      <c r="E17" s="15"/>
      <c r="F17" s="15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7"/>
      <c r="R17" s="1"/>
      <c r="U17" s="13" t="s">
        <v>24</v>
      </c>
    </row>
    <row r="18" ht="17.25" customHeight="1">
      <c r="A18" s="14"/>
      <c r="B18" s="15"/>
      <c r="C18" s="15"/>
      <c r="D18" s="15"/>
      <c r="E18" s="15"/>
      <c r="F18" s="15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7"/>
      <c r="R18" s="1"/>
      <c r="U18" s="13" t="s">
        <v>25</v>
      </c>
    </row>
    <row r="19" ht="17.25" customHeight="1">
      <c r="A19" s="18"/>
      <c r="B19" s="19"/>
      <c r="C19" s="19"/>
      <c r="D19" s="19"/>
      <c r="E19" s="19"/>
      <c r="F19" s="19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1"/>
      <c r="R19" s="1"/>
      <c r="U19" s="13" t="s">
        <v>26</v>
      </c>
    </row>
    <row r="20" ht="17.25" customHeight="1">
      <c r="A20" s="8"/>
      <c r="B20" s="9" t="s">
        <v>13</v>
      </c>
      <c r="C20" s="9" t="s">
        <v>14</v>
      </c>
      <c r="D20" s="9">
        <v>126.0</v>
      </c>
      <c r="E20" s="10" t="s">
        <v>15</v>
      </c>
      <c r="F20" s="9" t="s">
        <v>16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2"/>
      <c r="R20" s="1"/>
      <c r="U20" s="13" t="s">
        <v>27</v>
      </c>
    </row>
    <row r="21" ht="17.25" customHeight="1">
      <c r="A21" s="14"/>
      <c r="B21" s="15"/>
      <c r="C21" s="15"/>
      <c r="D21" s="15"/>
      <c r="E21" s="15"/>
      <c r="F21" s="15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7"/>
      <c r="R21" s="1"/>
      <c r="U21" s="13" t="s">
        <v>28</v>
      </c>
    </row>
    <row r="22" ht="17.25" customHeight="1">
      <c r="A22" s="14"/>
      <c r="B22" s="15"/>
      <c r="C22" s="15"/>
      <c r="D22" s="15"/>
      <c r="E22" s="15"/>
      <c r="F22" s="15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7"/>
      <c r="R22" s="1"/>
    </row>
    <row r="23" ht="17.25" customHeight="1">
      <c r="A23" s="14"/>
      <c r="B23" s="15"/>
      <c r="C23" s="15"/>
      <c r="D23" s="15"/>
      <c r="E23" s="15"/>
      <c r="F23" s="15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7"/>
      <c r="R23" s="1"/>
    </row>
    <row r="24" ht="17.25" customHeight="1">
      <c r="A24" s="14"/>
      <c r="B24" s="15"/>
      <c r="C24" s="15"/>
      <c r="D24" s="15"/>
      <c r="E24" s="15"/>
      <c r="F24" s="15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"/>
      <c r="U24" s="13" t="s">
        <v>29</v>
      </c>
      <c r="V24" s="13" t="s">
        <v>30</v>
      </c>
    </row>
    <row r="25" ht="17.25" customHeight="1">
      <c r="A25" s="18"/>
      <c r="B25" s="19"/>
      <c r="C25" s="19"/>
      <c r="D25" s="19"/>
      <c r="E25" s="19"/>
      <c r="F25" s="19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1"/>
      <c r="R25" s="1"/>
      <c r="U25" s="13" t="s">
        <v>31</v>
      </c>
      <c r="V25" s="13" t="s">
        <v>30</v>
      </c>
    </row>
    <row r="26" ht="17.25" customHeight="1">
      <c r="A26" s="8"/>
      <c r="B26" s="9" t="s">
        <v>13</v>
      </c>
      <c r="C26" s="9" t="s">
        <v>14</v>
      </c>
      <c r="D26" s="9">
        <v>127.0</v>
      </c>
      <c r="E26" s="10" t="s">
        <v>15</v>
      </c>
      <c r="F26" s="9" t="s">
        <v>16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2"/>
      <c r="R26" s="1"/>
      <c r="U26" s="13" t="s">
        <v>32</v>
      </c>
      <c r="V26" s="13" t="s">
        <v>30</v>
      </c>
    </row>
    <row r="27" ht="17.25" customHeight="1">
      <c r="A27" s="14"/>
      <c r="B27" s="15"/>
      <c r="C27" s="15"/>
      <c r="D27" s="15"/>
      <c r="E27" s="15"/>
      <c r="F27" s="15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7"/>
      <c r="R27" s="1"/>
      <c r="U27" s="13" t="s">
        <v>33</v>
      </c>
      <c r="V27" s="13" t="s">
        <v>30</v>
      </c>
    </row>
    <row r="28" ht="17.25" customHeight="1">
      <c r="A28" s="14"/>
      <c r="B28" s="15"/>
      <c r="C28" s="15"/>
      <c r="D28" s="15"/>
      <c r="E28" s="15"/>
      <c r="F28" s="15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7"/>
      <c r="R28" s="1"/>
      <c r="U28" s="13" t="s">
        <v>34</v>
      </c>
      <c r="V28" s="13" t="s">
        <v>30</v>
      </c>
    </row>
    <row r="29" ht="17.25" customHeight="1">
      <c r="A29" s="14"/>
      <c r="B29" s="15"/>
      <c r="C29" s="15"/>
      <c r="D29" s="15"/>
      <c r="E29" s="15"/>
      <c r="F29" s="15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7"/>
      <c r="R29" s="1"/>
      <c r="U29" s="13" t="s">
        <v>35</v>
      </c>
      <c r="V29" s="13" t="s">
        <v>30</v>
      </c>
    </row>
    <row r="30" ht="17.25" customHeight="1">
      <c r="A30" s="14"/>
      <c r="B30" s="15"/>
      <c r="C30" s="15"/>
      <c r="D30" s="15"/>
      <c r="E30" s="15"/>
      <c r="F30" s="15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7"/>
      <c r="R30" s="1"/>
    </row>
    <row r="31" ht="17.25" customHeight="1">
      <c r="A31" s="18"/>
      <c r="B31" s="19"/>
      <c r="C31" s="19"/>
      <c r="D31" s="19"/>
      <c r="E31" s="19"/>
      <c r="F31" s="19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1"/>
      <c r="R31" s="1"/>
      <c r="T31" s="13" t="s">
        <v>36</v>
      </c>
    </row>
    <row r="32" ht="17.25" customHeight="1">
      <c r="A32" s="8"/>
      <c r="B32" s="9" t="s">
        <v>13</v>
      </c>
      <c r="C32" s="9" t="s">
        <v>14</v>
      </c>
      <c r="D32" s="9">
        <v>128.0</v>
      </c>
      <c r="E32" s="10" t="s">
        <v>15</v>
      </c>
      <c r="F32" s="9" t="s">
        <v>16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2"/>
      <c r="R32" s="1"/>
      <c r="U32" s="13" t="s">
        <v>37</v>
      </c>
      <c r="X32" s="13" t="s">
        <v>38</v>
      </c>
    </row>
    <row r="33" ht="17.25" customHeight="1">
      <c r="A33" s="14"/>
      <c r="B33" s="15"/>
      <c r="C33" s="15"/>
      <c r="D33" s="15"/>
      <c r="E33" s="15"/>
      <c r="F33" s="15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7"/>
      <c r="R33" s="1"/>
      <c r="U33" s="13" t="s">
        <v>39</v>
      </c>
      <c r="V33" s="13" t="s">
        <v>38</v>
      </c>
    </row>
    <row r="34" ht="17.25" customHeight="1">
      <c r="A34" s="14"/>
      <c r="B34" s="15"/>
      <c r="C34" s="15"/>
      <c r="D34" s="15"/>
      <c r="E34" s="15"/>
      <c r="F34" s="15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7"/>
      <c r="R34" s="1"/>
      <c r="U34" s="13" t="s">
        <v>40</v>
      </c>
      <c r="V34" s="13" t="s">
        <v>41</v>
      </c>
    </row>
    <row r="35" ht="17.25" customHeight="1">
      <c r="A35" s="14"/>
      <c r="B35" s="15"/>
      <c r="C35" s="15"/>
      <c r="D35" s="15"/>
      <c r="E35" s="15"/>
      <c r="F35" s="15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7"/>
      <c r="R35" s="1"/>
      <c r="U35" s="13" t="s">
        <v>42</v>
      </c>
      <c r="V35" s="13" t="s">
        <v>43</v>
      </c>
    </row>
    <row r="36" ht="17.25" customHeight="1">
      <c r="A36" s="14"/>
      <c r="B36" s="15"/>
      <c r="C36" s="15"/>
      <c r="D36" s="15"/>
      <c r="E36" s="15"/>
      <c r="F36" s="15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7"/>
      <c r="R36" s="1"/>
      <c r="U36" s="13" t="s">
        <v>44</v>
      </c>
      <c r="V36" s="13" t="s">
        <v>45</v>
      </c>
    </row>
    <row r="37" ht="17.25" customHeight="1">
      <c r="A37" s="18"/>
      <c r="B37" s="19"/>
      <c r="C37" s="19"/>
      <c r="D37" s="19"/>
      <c r="E37" s="19"/>
      <c r="F37" s="19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1"/>
      <c r="R37" s="1"/>
      <c r="U37" s="13" t="s">
        <v>46</v>
      </c>
      <c r="V37" s="13" t="s">
        <v>47</v>
      </c>
    </row>
    <row r="38" ht="17.25" customHeight="1">
      <c r="A38" s="8"/>
      <c r="B38" s="9" t="s">
        <v>13</v>
      </c>
      <c r="C38" s="9" t="s">
        <v>14</v>
      </c>
      <c r="D38" s="9">
        <v>129.0</v>
      </c>
      <c r="E38" s="10" t="s">
        <v>15</v>
      </c>
      <c r="F38" s="9" t="s">
        <v>16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2"/>
      <c r="R38" s="1"/>
      <c r="V38" s="13" t="s">
        <v>48</v>
      </c>
    </row>
    <row r="39" ht="17.25" customHeight="1">
      <c r="A39" s="14"/>
      <c r="B39" s="15"/>
      <c r="C39" s="15"/>
      <c r="D39" s="15"/>
      <c r="E39" s="15"/>
      <c r="F39" s="15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7"/>
      <c r="R39" s="1"/>
      <c r="V39" s="13" t="s">
        <v>49</v>
      </c>
    </row>
    <row r="40" ht="17.25" customHeight="1">
      <c r="A40" s="14"/>
      <c r="B40" s="15"/>
      <c r="C40" s="15"/>
      <c r="D40" s="15"/>
      <c r="E40" s="15"/>
      <c r="F40" s="15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7"/>
      <c r="R40" s="1"/>
    </row>
    <row r="41" ht="17.25" customHeight="1">
      <c r="A41" s="14"/>
      <c r="B41" s="15"/>
      <c r="C41" s="15"/>
      <c r="D41" s="15"/>
      <c r="E41" s="15"/>
      <c r="F41" s="15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7"/>
      <c r="R41" s="1"/>
      <c r="U41" s="13" t="s">
        <v>50</v>
      </c>
    </row>
    <row r="42" ht="17.25" customHeight="1">
      <c r="A42" s="14"/>
      <c r="B42" s="15"/>
      <c r="C42" s="15"/>
      <c r="D42" s="15"/>
      <c r="E42" s="15"/>
      <c r="F42" s="15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7"/>
      <c r="R42" s="1"/>
    </row>
    <row r="43" ht="17.25" customHeight="1">
      <c r="A43" s="18"/>
      <c r="B43" s="19"/>
      <c r="C43" s="19"/>
      <c r="D43" s="19"/>
      <c r="E43" s="19"/>
      <c r="F43" s="19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1"/>
      <c r="R43" s="1"/>
    </row>
    <row r="44" ht="17.25" customHeight="1">
      <c r="A44" s="8"/>
      <c r="B44" s="9" t="s">
        <v>13</v>
      </c>
      <c r="C44" s="9" t="s">
        <v>14</v>
      </c>
      <c r="D44" s="9">
        <v>130.0</v>
      </c>
      <c r="E44" s="10" t="s">
        <v>15</v>
      </c>
      <c r="F44" s="9" t="s">
        <v>16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2"/>
      <c r="R44" s="1"/>
      <c r="U44" s="13" t="s">
        <v>51</v>
      </c>
    </row>
    <row r="45" ht="17.25" customHeight="1">
      <c r="A45" s="14"/>
      <c r="B45" s="15"/>
      <c r="C45" s="15"/>
      <c r="D45" s="15"/>
      <c r="E45" s="15"/>
      <c r="F45" s="15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7"/>
      <c r="R45" s="1"/>
      <c r="U45" s="13" t="s">
        <v>52</v>
      </c>
    </row>
    <row r="46" ht="17.25" customHeight="1">
      <c r="A46" s="14"/>
      <c r="B46" s="15"/>
      <c r="C46" s="15"/>
      <c r="D46" s="15"/>
      <c r="E46" s="15"/>
      <c r="F46" s="15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7"/>
      <c r="R46" s="1"/>
      <c r="U46" s="13" t="s">
        <v>53</v>
      </c>
    </row>
    <row r="47" ht="17.25" customHeight="1">
      <c r="A47" s="14"/>
      <c r="B47" s="15"/>
      <c r="C47" s="15"/>
      <c r="D47" s="15"/>
      <c r="E47" s="15"/>
      <c r="F47" s="15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7"/>
      <c r="R47" s="1"/>
    </row>
    <row r="48" ht="17.25" customHeight="1">
      <c r="A48" s="14"/>
      <c r="B48" s="15"/>
      <c r="C48" s="15"/>
      <c r="D48" s="15"/>
      <c r="E48" s="15"/>
      <c r="F48" s="15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7"/>
      <c r="R48" s="1"/>
    </row>
    <row r="49" ht="17.25" customHeight="1">
      <c r="A49" s="18"/>
      <c r="B49" s="19"/>
      <c r="C49" s="19"/>
      <c r="D49" s="19"/>
      <c r="E49" s="19"/>
      <c r="F49" s="19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1"/>
      <c r="R49" s="1"/>
    </row>
    <row r="50" ht="17.25" customHeight="1">
      <c r="A50" s="8"/>
      <c r="B50" s="9" t="s">
        <v>13</v>
      </c>
      <c r="C50" s="9" t="s">
        <v>14</v>
      </c>
      <c r="D50" s="9">
        <v>131.0</v>
      </c>
      <c r="E50" s="10" t="s">
        <v>15</v>
      </c>
      <c r="F50" s="9" t="s">
        <v>16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2"/>
      <c r="R50" s="1"/>
    </row>
    <row r="51" ht="17.25" customHeight="1">
      <c r="A51" s="14"/>
      <c r="B51" s="15"/>
      <c r="C51" s="15"/>
      <c r="D51" s="15"/>
      <c r="E51" s="15"/>
      <c r="F51" s="15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7"/>
      <c r="R51" s="1"/>
    </row>
    <row r="52" ht="17.25" customHeight="1">
      <c r="A52" s="14"/>
      <c r="B52" s="15"/>
      <c r="C52" s="15"/>
      <c r="D52" s="15"/>
      <c r="E52" s="15"/>
      <c r="F52" s="15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7"/>
      <c r="R52" s="1"/>
    </row>
    <row r="53" ht="17.25" customHeight="1">
      <c r="A53" s="14"/>
      <c r="B53" s="15"/>
      <c r="C53" s="15"/>
      <c r="D53" s="15"/>
      <c r="E53" s="15"/>
      <c r="F53" s="15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7"/>
      <c r="R53" s="1"/>
    </row>
    <row r="54" ht="17.25" customHeight="1">
      <c r="A54" s="14"/>
      <c r="B54" s="15"/>
      <c r="C54" s="15"/>
      <c r="D54" s="15"/>
      <c r="E54" s="15"/>
      <c r="F54" s="15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7"/>
      <c r="R54" s="1"/>
    </row>
    <row r="55" ht="17.25" customHeight="1">
      <c r="A55" s="18"/>
      <c r="B55" s="19"/>
      <c r="C55" s="19"/>
      <c r="D55" s="19"/>
      <c r="E55" s="19"/>
      <c r="F55" s="19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1"/>
      <c r="R55" s="1"/>
    </row>
    <row r="56" ht="17.25" customHeight="1">
      <c r="A56" s="8"/>
      <c r="B56" s="9" t="s">
        <v>13</v>
      </c>
      <c r="C56" s="9" t="s">
        <v>14</v>
      </c>
      <c r="D56" s="9">
        <v>132.0</v>
      </c>
      <c r="E56" s="10" t="s">
        <v>15</v>
      </c>
      <c r="F56" s="9" t="s">
        <v>16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2"/>
      <c r="R56" s="1"/>
    </row>
    <row r="57" ht="17.25" customHeight="1">
      <c r="A57" s="14"/>
      <c r="B57" s="15"/>
      <c r="C57" s="15"/>
      <c r="D57" s="15"/>
      <c r="E57" s="15"/>
      <c r="F57" s="15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7"/>
      <c r="R57" s="1"/>
    </row>
    <row r="58" ht="17.25" customHeight="1">
      <c r="A58" s="14"/>
      <c r="B58" s="15"/>
      <c r="C58" s="15"/>
      <c r="D58" s="15"/>
      <c r="E58" s="15"/>
      <c r="F58" s="15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7"/>
      <c r="R58" s="1"/>
    </row>
    <row r="59" ht="17.25" customHeight="1">
      <c r="A59" s="14"/>
      <c r="B59" s="15"/>
      <c r="C59" s="15"/>
      <c r="D59" s="15"/>
      <c r="E59" s="15"/>
      <c r="F59" s="15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7"/>
      <c r="R59" s="1"/>
    </row>
    <row r="60" ht="17.25" customHeight="1">
      <c r="A60" s="14"/>
      <c r="B60" s="15"/>
      <c r="C60" s="15"/>
      <c r="D60" s="15"/>
      <c r="E60" s="15"/>
      <c r="F60" s="15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7"/>
      <c r="R60" s="1"/>
    </row>
    <row r="61" ht="17.25" customHeight="1">
      <c r="A61" s="18"/>
      <c r="B61" s="19"/>
      <c r="C61" s="19"/>
      <c r="D61" s="19"/>
      <c r="E61" s="19"/>
      <c r="F61" s="19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1"/>
      <c r="R61" s="1"/>
    </row>
    <row r="62" ht="17.25" customHeight="1">
      <c r="A62" s="8"/>
      <c r="B62" s="9" t="s">
        <v>13</v>
      </c>
      <c r="C62" s="9" t="s">
        <v>14</v>
      </c>
      <c r="D62" s="9">
        <v>133.0</v>
      </c>
      <c r="E62" s="10" t="s">
        <v>15</v>
      </c>
      <c r="F62" s="9" t="s">
        <v>16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2"/>
      <c r="R62" s="1"/>
    </row>
    <row r="63" ht="17.25" customHeight="1">
      <c r="A63" s="14"/>
      <c r="B63" s="15"/>
      <c r="C63" s="15"/>
      <c r="D63" s="15"/>
      <c r="E63" s="15"/>
      <c r="F63" s="15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7"/>
      <c r="R63" s="1"/>
    </row>
    <row r="64" ht="17.25" customHeight="1">
      <c r="A64" s="14"/>
      <c r="B64" s="15"/>
      <c r="C64" s="15"/>
      <c r="D64" s="15"/>
      <c r="E64" s="15"/>
      <c r="F64" s="15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7"/>
      <c r="R64" s="1"/>
    </row>
    <row r="65" ht="17.25" customHeight="1">
      <c r="A65" s="14"/>
      <c r="B65" s="15"/>
      <c r="C65" s="15"/>
      <c r="D65" s="15"/>
      <c r="E65" s="15"/>
      <c r="F65" s="15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7"/>
      <c r="R65" s="1"/>
    </row>
    <row r="66" ht="17.25" customHeight="1">
      <c r="A66" s="14"/>
      <c r="B66" s="15"/>
      <c r="C66" s="15"/>
      <c r="D66" s="15"/>
      <c r="E66" s="15"/>
      <c r="F66" s="15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7"/>
      <c r="R66" s="1"/>
    </row>
    <row r="67" ht="17.25" customHeight="1">
      <c r="A67" s="18"/>
      <c r="B67" s="19"/>
      <c r="C67" s="19"/>
      <c r="D67" s="19"/>
      <c r="E67" s="19"/>
      <c r="F67" s="19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1"/>
      <c r="R67" s="1"/>
    </row>
    <row r="68" ht="17.25" customHeight="1">
      <c r="A68" s="8"/>
      <c r="B68" s="9" t="s">
        <v>13</v>
      </c>
      <c r="C68" s="9" t="s">
        <v>14</v>
      </c>
      <c r="D68" s="9">
        <v>134.0</v>
      </c>
      <c r="E68" s="10" t="s">
        <v>15</v>
      </c>
      <c r="F68" s="9" t="s">
        <v>16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2"/>
      <c r="R68" s="1"/>
    </row>
    <row r="69" ht="17.25" customHeight="1">
      <c r="A69" s="14"/>
      <c r="B69" s="15"/>
      <c r="C69" s="15"/>
      <c r="D69" s="15"/>
      <c r="E69" s="15"/>
      <c r="F69" s="15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7"/>
      <c r="R69" s="1"/>
    </row>
    <row r="70" ht="17.25" customHeight="1">
      <c r="A70" s="14"/>
      <c r="B70" s="15"/>
      <c r="C70" s="15"/>
      <c r="D70" s="15"/>
      <c r="E70" s="15"/>
      <c r="F70" s="15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7"/>
      <c r="R70" s="1"/>
    </row>
    <row r="71" ht="17.25" customHeight="1">
      <c r="A71" s="14"/>
      <c r="B71" s="15"/>
      <c r="C71" s="15"/>
      <c r="D71" s="15"/>
      <c r="E71" s="15"/>
      <c r="F71" s="15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7"/>
      <c r="R71" s="1"/>
    </row>
    <row r="72" ht="17.25" customHeight="1">
      <c r="A72" s="14"/>
      <c r="B72" s="15"/>
      <c r="C72" s="15"/>
      <c r="D72" s="15"/>
      <c r="E72" s="15"/>
      <c r="F72" s="15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7"/>
      <c r="R72" s="1"/>
    </row>
    <row r="73" ht="17.25" customHeight="1">
      <c r="A73" s="18"/>
      <c r="B73" s="19"/>
      <c r="C73" s="19"/>
      <c r="D73" s="19"/>
      <c r="E73" s="19"/>
      <c r="F73" s="19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1"/>
      <c r="R73" s="1"/>
    </row>
    <row r="74" ht="17.25" customHeight="1">
      <c r="A74" s="8"/>
      <c r="B74" s="9" t="s">
        <v>13</v>
      </c>
      <c r="C74" s="9" t="s">
        <v>14</v>
      </c>
      <c r="D74" s="9">
        <v>135.0</v>
      </c>
      <c r="E74" s="10" t="s">
        <v>15</v>
      </c>
      <c r="F74" s="9" t="s">
        <v>16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2"/>
      <c r="R74" s="1"/>
    </row>
    <row r="75" ht="17.25" customHeight="1">
      <c r="A75" s="14"/>
      <c r="B75" s="15"/>
      <c r="C75" s="15"/>
      <c r="D75" s="15"/>
      <c r="E75" s="15"/>
      <c r="F75" s="15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7"/>
      <c r="R75" s="1"/>
    </row>
    <row r="76" ht="17.25" customHeight="1">
      <c r="A76" s="14"/>
      <c r="B76" s="15"/>
      <c r="C76" s="15"/>
      <c r="D76" s="15"/>
      <c r="E76" s="15"/>
      <c r="F76" s="15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7"/>
      <c r="R76" s="1"/>
    </row>
    <row r="77" ht="17.25" customHeight="1">
      <c r="A77" s="14"/>
      <c r="B77" s="15"/>
      <c r="C77" s="15"/>
      <c r="D77" s="15"/>
      <c r="E77" s="15"/>
      <c r="F77" s="15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7"/>
      <c r="R77" s="1"/>
    </row>
    <row r="78" ht="17.25" customHeight="1">
      <c r="A78" s="14"/>
      <c r="B78" s="15"/>
      <c r="C78" s="15"/>
      <c r="D78" s="15"/>
      <c r="E78" s="15"/>
      <c r="F78" s="15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7"/>
      <c r="R78" s="1"/>
    </row>
    <row r="79" ht="17.25" customHeight="1">
      <c r="A79" s="18"/>
      <c r="B79" s="19"/>
      <c r="C79" s="19"/>
      <c r="D79" s="19"/>
      <c r="E79" s="19"/>
      <c r="F79" s="19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1"/>
      <c r="R79" s="1"/>
    </row>
    <row r="80" ht="17.25" customHeight="1">
      <c r="A80" s="8"/>
      <c r="B80" s="9" t="s">
        <v>13</v>
      </c>
      <c r="C80" s="9" t="s">
        <v>14</v>
      </c>
      <c r="D80" s="9">
        <v>136.0</v>
      </c>
      <c r="E80" s="10" t="s">
        <v>15</v>
      </c>
      <c r="F80" s="9" t="s">
        <v>16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2"/>
      <c r="R80" s="1"/>
    </row>
    <row r="81" ht="17.25" customHeight="1">
      <c r="A81" s="14"/>
      <c r="B81" s="15"/>
      <c r="C81" s="15"/>
      <c r="D81" s="15"/>
      <c r="E81" s="15"/>
      <c r="F81" s="15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7"/>
      <c r="R81" s="1"/>
    </row>
    <row r="82" ht="17.25" customHeight="1">
      <c r="A82" s="14"/>
      <c r="B82" s="15"/>
      <c r="C82" s="15"/>
      <c r="D82" s="15"/>
      <c r="E82" s="15"/>
      <c r="F82" s="15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7"/>
      <c r="R82" s="1"/>
    </row>
    <row r="83" ht="17.25" customHeight="1">
      <c r="A83" s="14"/>
      <c r="B83" s="15"/>
      <c r="C83" s="15"/>
      <c r="D83" s="15"/>
      <c r="E83" s="15"/>
      <c r="F83" s="15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7"/>
      <c r="R83" s="1"/>
    </row>
    <row r="84" ht="17.25" customHeight="1">
      <c r="A84" s="14"/>
      <c r="B84" s="15"/>
      <c r="C84" s="15"/>
      <c r="D84" s="15"/>
      <c r="E84" s="15"/>
      <c r="F84" s="15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7"/>
      <c r="R84" s="1"/>
    </row>
    <row r="85" ht="17.25" customHeight="1">
      <c r="A85" s="18"/>
      <c r="B85" s="19"/>
      <c r="C85" s="19"/>
      <c r="D85" s="19"/>
      <c r="E85" s="19"/>
      <c r="F85" s="19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1"/>
      <c r="R85" s="1"/>
    </row>
    <row r="86" ht="17.25" customHeight="1">
      <c r="A86" s="8"/>
      <c r="B86" s="9" t="s">
        <v>13</v>
      </c>
      <c r="C86" s="9" t="s">
        <v>14</v>
      </c>
      <c r="D86" s="9">
        <v>137.0</v>
      </c>
      <c r="E86" s="10" t="s">
        <v>15</v>
      </c>
      <c r="F86" s="9" t="s">
        <v>16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2"/>
      <c r="R86" s="1"/>
    </row>
    <row r="87" ht="17.25" customHeight="1">
      <c r="A87" s="14"/>
      <c r="B87" s="15"/>
      <c r="C87" s="15"/>
      <c r="D87" s="15"/>
      <c r="E87" s="15"/>
      <c r="F87" s="15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7"/>
      <c r="R87" s="1"/>
    </row>
    <row r="88" ht="17.25" customHeight="1">
      <c r="A88" s="14"/>
      <c r="B88" s="15"/>
      <c r="C88" s="15"/>
      <c r="D88" s="15"/>
      <c r="E88" s="15"/>
      <c r="F88" s="15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7"/>
      <c r="R88" s="1"/>
    </row>
    <row r="89" ht="17.25" customHeight="1">
      <c r="A89" s="14"/>
      <c r="B89" s="15"/>
      <c r="C89" s="15"/>
      <c r="D89" s="15"/>
      <c r="E89" s="15"/>
      <c r="F89" s="15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7"/>
      <c r="R89" s="1"/>
    </row>
    <row r="90" ht="17.25" customHeight="1">
      <c r="A90" s="14"/>
      <c r="B90" s="15"/>
      <c r="C90" s="15"/>
      <c r="D90" s="15"/>
      <c r="E90" s="15"/>
      <c r="F90" s="15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7"/>
      <c r="R90" s="1"/>
    </row>
    <row r="91" ht="17.25" customHeight="1">
      <c r="A91" s="18"/>
      <c r="B91" s="19"/>
      <c r="C91" s="19"/>
      <c r="D91" s="19"/>
      <c r="E91" s="19"/>
      <c r="F91" s="19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1"/>
      <c r="R91" s="1"/>
    </row>
    <row r="92" ht="17.25" customHeight="1">
      <c r="A92" s="8"/>
      <c r="B92" s="9" t="s">
        <v>13</v>
      </c>
      <c r="C92" s="9" t="s">
        <v>14</v>
      </c>
      <c r="D92" s="9">
        <v>138.0</v>
      </c>
      <c r="E92" s="9" t="s">
        <v>54</v>
      </c>
      <c r="F92" s="9" t="s">
        <v>16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2"/>
      <c r="R92" s="1"/>
    </row>
    <row r="93" ht="17.25" customHeight="1">
      <c r="A93" s="14"/>
      <c r="B93" s="15"/>
      <c r="C93" s="15"/>
      <c r="D93" s="15"/>
      <c r="E93" s="15"/>
      <c r="F93" s="15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7"/>
      <c r="R93" s="1"/>
    </row>
    <row r="94" ht="17.25" customHeight="1">
      <c r="A94" s="14"/>
      <c r="B94" s="15"/>
      <c r="C94" s="15"/>
      <c r="D94" s="15"/>
      <c r="E94" s="15"/>
      <c r="F94" s="15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7"/>
      <c r="R94" s="1"/>
    </row>
    <row r="95" ht="17.25" customHeight="1">
      <c r="A95" s="14"/>
      <c r="B95" s="15"/>
      <c r="C95" s="15"/>
      <c r="D95" s="15"/>
      <c r="E95" s="15"/>
      <c r="F95" s="15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7"/>
      <c r="R95" s="1"/>
    </row>
    <row r="96" ht="17.25" customHeight="1">
      <c r="A96" s="14"/>
      <c r="B96" s="15"/>
      <c r="C96" s="15"/>
      <c r="D96" s="15"/>
      <c r="E96" s="15"/>
      <c r="F96" s="15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7"/>
      <c r="R96" s="1"/>
    </row>
    <row r="97" ht="17.25" customHeight="1">
      <c r="A97" s="18"/>
      <c r="B97" s="19"/>
      <c r="C97" s="19"/>
      <c r="D97" s="19"/>
      <c r="E97" s="19"/>
      <c r="F97" s="19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1"/>
      <c r="R97" s="1"/>
    </row>
    <row r="98" ht="17.25" customHeight="1">
      <c r="A98" s="8"/>
      <c r="B98" s="9" t="s">
        <v>13</v>
      </c>
      <c r="C98" s="9" t="s">
        <v>55</v>
      </c>
      <c r="D98" s="9">
        <v>226.0</v>
      </c>
      <c r="E98" s="10" t="s">
        <v>15</v>
      </c>
      <c r="F98" s="9" t="s">
        <v>56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2"/>
      <c r="R98" s="1"/>
    </row>
    <row r="99" ht="17.25" customHeight="1">
      <c r="A99" s="14"/>
      <c r="B99" s="15"/>
      <c r="C99" s="15"/>
      <c r="D99" s="15"/>
      <c r="E99" s="15"/>
      <c r="F99" s="15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7"/>
      <c r="R99" s="1"/>
    </row>
    <row r="100" ht="17.25" customHeight="1">
      <c r="A100" s="14"/>
      <c r="B100" s="15"/>
      <c r="C100" s="15"/>
      <c r="D100" s="15"/>
      <c r="E100" s="15"/>
      <c r="F100" s="15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7"/>
      <c r="R100" s="1"/>
    </row>
    <row r="101" ht="17.25" customHeight="1">
      <c r="A101" s="14"/>
      <c r="B101" s="15"/>
      <c r="C101" s="15"/>
      <c r="D101" s="15"/>
      <c r="E101" s="15"/>
      <c r="F101" s="15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s="1"/>
    </row>
    <row r="102" ht="17.25" customHeight="1">
      <c r="A102" s="14"/>
      <c r="B102" s="15"/>
      <c r="C102" s="15"/>
      <c r="D102" s="15"/>
      <c r="E102" s="15"/>
      <c r="F102" s="15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7"/>
      <c r="R102" s="1"/>
    </row>
    <row r="103" ht="17.25" customHeight="1">
      <c r="A103" s="18"/>
      <c r="B103" s="19"/>
      <c r="C103" s="19"/>
      <c r="D103" s="19"/>
      <c r="E103" s="19"/>
      <c r="F103" s="19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1"/>
      <c r="R103" s="1"/>
    </row>
    <row r="104" ht="17.25" customHeight="1">
      <c r="A104" s="8"/>
      <c r="B104" s="9" t="s">
        <v>13</v>
      </c>
      <c r="C104" s="9" t="s">
        <v>55</v>
      </c>
      <c r="D104" s="9">
        <v>227.0</v>
      </c>
      <c r="E104" s="9" t="s">
        <v>57</v>
      </c>
      <c r="F104" s="9" t="s">
        <v>58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2"/>
      <c r="R104" s="1"/>
    </row>
    <row r="105" ht="17.25" customHeight="1">
      <c r="A105" s="18"/>
      <c r="B105" s="19"/>
      <c r="C105" s="19"/>
      <c r="D105" s="19"/>
      <c r="E105" s="19"/>
      <c r="F105" s="19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1"/>
      <c r="R105" s="1"/>
    </row>
    <row r="106" ht="17.25" customHeight="1">
      <c r="A106" s="8"/>
      <c r="B106" s="9" t="s">
        <v>13</v>
      </c>
      <c r="C106" s="9" t="s">
        <v>55</v>
      </c>
      <c r="D106" s="9">
        <v>228.0</v>
      </c>
      <c r="E106" s="10" t="s">
        <v>15</v>
      </c>
      <c r="F106" s="9" t="s">
        <v>56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2"/>
      <c r="R106" s="1"/>
    </row>
    <row r="107" ht="17.25" customHeight="1">
      <c r="A107" s="14"/>
      <c r="B107" s="15"/>
      <c r="C107" s="15"/>
      <c r="D107" s="15"/>
      <c r="E107" s="15"/>
      <c r="F107" s="15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7"/>
      <c r="R107" s="1"/>
    </row>
    <row r="108" ht="17.25" customHeight="1">
      <c r="A108" s="14"/>
      <c r="B108" s="15"/>
      <c r="C108" s="15"/>
      <c r="D108" s="15"/>
      <c r="E108" s="15"/>
      <c r="F108" s="15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7"/>
      <c r="R108" s="1"/>
    </row>
    <row r="109" ht="17.25" customHeight="1">
      <c r="A109" s="14"/>
      <c r="B109" s="15"/>
      <c r="C109" s="15"/>
      <c r="D109" s="15"/>
      <c r="E109" s="15"/>
      <c r="F109" s="15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7"/>
      <c r="R109" s="1"/>
    </row>
    <row r="110" ht="17.25" customHeight="1">
      <c r="A110" s="14"/>
      <c r="B110" s="15"/>
      <c r="C110" s="15"/>
      <c r="D110" s="15"/>
      <c r="E110" s="15"/>
      <c r="F110" s="15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7"/>
      <c r="R110" s="1"/>
    </row>
    <row r="111" ht="17.25" customHeight="1">
      <c r="A111" s="18"/>
      <c r="B111" s="19"/>
      <c r="C111" s="19"/>
      <c r="D111" s="19"/>
      <c r="E111" s="19"/>
      <c r="F111" s="19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1"/>
      <c r="R111" s="1"/>
    </row>
    <row r="112" ht="17.25" customHeight="1">
      <c r="A112" s="8"/>
      <c r="B112" s="9" t="s">
        <v>13</v>
      </c>
      <c r="C112" s="9" t="s">
        <v>55</v>
      </c>
      <c r="D112" s="9">
        <v>229.0</v>
      </c>
      <c r="E112" s="10" t="s">
        <v>15</v>
      </c>
      <c r="F112" s="9" t="s">
        <v>56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2"/>
      <c r="R112" s="1"/>
    </row>
    <row r="113" ht="17.25" customHeight="1">
      <c r="A113" s="14"/>
      <c r="B113" s="15"/>
      <c r="C113" s="15"/>
      <c r="D113" s="15"/>
      <c r="E113" s="15"/>
      <c r="F113" s="15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7"/>
      <c r="R113" s="1"/>
    </row>
    <row r="114" ht="17.25" customHeight="1">
      <c r="A114" s="14"/>
      <c r="B114" s="15"/>
      <c r="C114" s="15"/>
      <c r="D114" s="15"/>
      <c r="E114" s="15"/>
      <c r="F114" s="15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7"/>
      <c r="R114" s="1"/>
    </row>
    <row r="115" ht="17.25" customHeight="1">
      <c r="A115" s="14"/>
      <c r="B115" s="15"/>
      <c r="C115" s="15"/>
      <c r="D115" s="15"/>
      <c r="E115" s="15"/>
      <c r="F115" s="15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7"/>
      <c r="R115" s="1"/>
    </row>
    <row r="116" ht="17.25" customHeight="1">
      <c r="A116" s="14"/>
      <c r="B116" s="15"/>
      <c r="C116" s="15"/>
      <c r="D116" s="15"/>
      <c r="E116" s="15"/>
      <c r="F116" s="15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7"/>
      <c r="R116" s="1"/>
    </row>
    <row r="117" ht="17.25" customHeight="1">
      <c r="A117" s="18"/>
      <c r="B117" s="19"/>
      <c r="C117" s="19"/>
      <c r="D117" s="19"/>
      <c r="E117" s="19"/>
      <c r="F117" s="19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1"/>
      <c r="R117" s="1"/>
    </row>
    <row r="118" ht="17.25" customHeight="1">
      <c r="A118" s="8"/>
      <c r="B118" s="9" t="s">
        <v>13</v>
      </c>
      <c r="C118" s="9" t="s">
        <v>55</v>
      </c>
      <c r="D118" s="9">
        <v>230.0</v>
      </c>
      <c r="E118" s="10" t="s">
        <v>15</v>
      </c>
      <c r="F118" s="9" t="s">
        <v>56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2"/>
      <c r="R118" s="1"/>
    </row>
    <row r="119" ht="17.25" customHeight="1">
      <c r="A119" s="14"/>
      <c r="B119" s="15"/>
      <c r="C119" s="15"/>
      <c r="D119" s="15"/>
      <c r="E119" s="15"/>
      <c r="F119" s="15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7"/>
      <c r="R119" s="1"/>
    </row>
    <row r="120" ht="17.25" customHeight="1">
      <c r="A120" s="14"/>
      <c r="B120" s="15"/>
      <c r="C120" s="15"/>
      <c r="D120" s="15"/>
      <c r="E120" s="15"/>
      <c r="F120" s="15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7"/>
      <c r="R120" s="1"/>
    </row>
    <row r="121" ht="17.25" customHeight="1">
      <c r="A121" s="14"/>
      <c r="B121" s="15"/>
      <c r="C121" s="15"/>
      <c r="D121" s="15"/>
      <c r="E121" s="15"/>
      <c r="F121" s="15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7"/>
      <c r="R121" s="1"/>
    </row>
    <row r="122" ht="17.25" customHeight="1">
      <c r="A122" s="14"/>
      <c r="B122" s="15"/>
      <c r="C122" s="15"/>
      <c r="D122" s="15"/>
      <c r="E122" s="15"/>
      <c r="F122" s="15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7"/>
      <c r="R122" s="1"/>
    </row>
    <row r="123" ht="17.25" customHeight="1">
      <c r="A123" s="18"/>
      <c r="B123" s="19"/>
      <c r="C123" s="19"/>
      <c r="D123" s="19"/>
      <c r="E123" s="19"/>
      <c r="F123" s="19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1"/>
      <c r="R123" s="1"/>
    </row>
    <row r="124" ht="17.25" customHeight="1">
      <c r="A124" s="8"/>
      <c r="B124" s="9" t="s">
        <v>13</v>
      </c>
      <c r="C124" s="9" t="s">
        <v>55</v>
      </c>
      <c r="D124" s="9">
        <v>231.0</v>
      </c>
      <c r="E124" s="10" t="s">
        <v>15</v>
      </c>
      <c r="F124" s="9" t="s">
        <v>56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2"/>
      <c r="R124" s="1"/>
    </row>
    <row r="125" ht="17.25" customHeight="1">
      <c r="A125" s="14"/>
      <c r="B125" s="15"/>
      <c r="C125" s="15"/>
      <c r="D125" s="15"/>
      <c r="E125" s="15"/>
      <c r="F125" s="15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7"/>
      <c r="R125" s="1"/>
    </row>
    <row r="126" ht="17.25" customHeight="1">
      <c r="A126" s="14"/>
      <c r="B126" s="15"/>
      <c r="C126" s="15"/>
      <c r="D126" s="15"/>
      <c r="E126" s="15"/>
      <c r="F126" s="15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7"/>
      <c r="R126" s="1"/>
    </row>
    <row r="127" ht="17.25" customHeight="1">
      <c r="A127" s="14"/>
      <c r="B127" s="15"/>
      <c r="C127" s="15"/>
      <c r="D127" s="15"/>
      <c r="E127" s="15"/>
      <c r="F127" s="15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7"/>
      <c r="R127" s="1"/>
    </row>
    <row r="128" ht="17.25" customHeight="1">
      <c r="A128" s="14"/>
      <c r="B128" s="15"/>
      <c r="C128" s="15"/>
      <c r="D128" s="15"/>
      <c r="E128" s="15"/>
      <c r="F128" s="15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7"/>
      <c r="R128" s="1"/>
    </row>
    <row r="129" ht="17.25" customHeight="1">
      <c r="A129" s="18"/>
      <c r="B129" s="19"/>
      <c r="C129" s="19"/>
      <c r="D129" s="19"/>
      <c r="E129" s="19"/>
      <c r="F129" s="19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1"/>
      <c r="R129" s="1"/>
    </row>
    <row r="130" ht="17.25" customHeight="1">
      <c r="A130" s="8"/>
      <c r="B130" s="9" t="s">
        <v>13</v>
      </c>
      <c r="C130" s="9" t="s">
        <v>55</v>
      </c>
      <c r="D130" s="9">
        <v>232.0</v>
      </c>
      <c r="E130" s="10" t="s">
        <v>15</v>
      </c>
      <c r="F130" s="9" t="s">
        <v>56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2"/>
      <c r="R130" s="1"/>
    </row>
    <row r="131" ht="17.25" customHeight="1">
      <c r="A131" s="14"/>
      <c r="B131" s="15"/>
      <c r="C131" s="15"/>
      <c r="D131" s="15"/>
      <c r="E131" s="15"/>
      <c r="F131" s="15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7"/>
      <c r="R131" s="1"/>
    </row>
    <row r="132" ht="17.25" customHeight="1">
      <c r="A132" s="14"/>
      <c r="B132" s="15"/>
      <c r="C132" s="15"/>
      <c r="D132" s="15"/>
      <c r="E132" s="15"/>
      <c r="F132" s="15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7"/>
      <c r="R132" s="1"/>
    </row>
    <row r="133" ht="17.25" customHeight="1">
      <c r="A133" s="14"/>
      <c r="B133" s="15"/>
      <c r="C133" s="15"/>
      <c r="D133" s="15"/>
      <c r="E133" s="15"/>
      <c r="F133" s="15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7"/>
      <c r="R133" s="1"/>
    </row>
    <row r="134" ht="17.25" customHeight="1">
      <c r="A134" s="14"/>
      <c r="B134" s="15"/>
      <c r="C134" s="15"/>
      <c r="D134" s="15"/>
      <c r="E134" s="15"/>
      <c r="F134" s="15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7"/>
      <c r="R134" s="1"/>
    </row>
    <row r="135" ht="17.25" customHeight="1">
      <c r="A135" s="18"/>
      <c r="B135" s="19"/>
      <c r="C135" s="19"/>
      <c r="D135" s="19"/>
      <c r="E135" s="19"/>
      <c r="F135" s="19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1"/>
      <c r="R135" s="1"/>
    </row>
    <row r="136" ht="17.25" customHeight="1">
      <c r="A136" s="8"/>
      <c r="B136" s="9" t="s">
        <v>13</v>
      </c>
      <c r="C136" s="9" t="s">
        <v>55</v>
      </c>
      <c r="D136" s="9">
        <v>233.0</v>
      </c>
      <c r="E136" s="10" t="s">
        <v>15</v>
      </c>
      <c r="F136" s="9" t="s">
        <v>56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2"/>
      <c r="R136" s="1"/>
    </row>
    <row r="137" ht="17.25" customHeight="1">
      <c r="A137" s="14"/>
      <c r="B137" s="15"/>
      <c r="C137" s="15"/>
      <c r="D137" s="15"/>
      <c r="E137" s="15"/>
      <c r="F137" s="15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7"/>
      <c r="R137" s="1"/>
    </row>
    <row r="138" ht="17.25" customHeight="1">
      <c r="A138" s="14"/>
      <c r="B138" s="15"/>
      <c r="C138" s="15"/>
      <c r="D138" s="15"/>
      <c r="E138" s="15"/>
      <c r="F138" s="15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7"/>
      <c r="R138" s="1"/>
    </row>
    <row r="139" ht="17.25" customHeight="1">
      <c r="A139" s="14"/>
      <c r="B139" s="15"/>
      <c r="C139" s="15"/>
      <c r="D139" s="15"/>
      <c r="E139" s="15"/>
      <c r="F139" s="15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7"/>
      <c r="R139" s="1"/>
    </row>
    <row r="140" ht="17.25" customHeight="1">
      <c r="A140" s="14"/>
      <c r="B140" s="15"/>
      <c r="C140" s="15"/>
      <c r="D140" s="15"/>
      <c r="E140" s="15"/>
      <c r="F140" s="15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7"/>
      <c r="R140" s="1"/>
    </row>
    <row r="141" ht="17.25" customHeight="1">
      <c r="A141" s="18"/>
      <c r="B141" s="19"/>
      <c r="C141" s="19"/>
      <c r="D141" s="19"/>
      <c r="E141" s="19"/>
      <c r="F141" s="19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1"/>
      <c r="R141" s="1"/>
    </row>
    <row r="142" ht="17.25" customHeight="1">
      <c r="A142" s="8"/>
      <c r="B142" s="9" t="s">
        <v>13</v>
      </c>
      <c r="C142" s="9" t="s">
        <v>55</v>
      </c>
      <c r="D142" s="9">
        <v>234.0</v>
      </c>
      <c r="E142" s="10" t="s">
        <v>15</v>
      </c>
      <c r="F142" s="9" t="s">
        <v>56</v>
      </c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2"/>
      <c r="R142" s="1"/>
    </row>
    <row r="143" ht="17.25" customHeight="1">
      <c r="A143" s="14"/>
      <c r="B143" s="15"/>
      <c r="C143" s="15"/>
      <c r="D143" s="15"/>
      <c r="E143" s="15"/>
      <c r="F143" s="15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7"/>
      <c r="R143" s="1"/>
    </row>
    <row r="144" ht="17.25" customHeight="1">
      <c r="A144" s="14"/>
      <c r="B144" s="15"/>
      <c r="C144" s="15"/>
      <c r="D144" s="15"/>
      <c r="E144" s="15"/>
      <c r="F144" s="15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7"/>
      <c r="R144" s="1"/>
    </row>
    <row r="145" ht="17.25" customHeight="1">
      <c r="A145" s="14"/>
      <c r="B145" s="15"/>
      <c r="C145" s="15"/>
      <c r="D145" s="15"/>
      <c r="E145" s="15"/>
      <c r="F145" s="15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7"/>
      <c r="R145" s="1"/>
    </row>
    <row r="146" ht="17.25" customHeight="1">
      <c r="A146" s="14"/>
      <c r="B146" s="15"/>
      <c r="C146" s="15"/>
      <c r="D146" s="15"/>
      <c r="E146" s="15"/>
      <c r="F146" s="15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7"/>
      <c r="R146" s="1"/>
    </row>
    <row r="147" ht="17.25" customHeight="1">
      <c r="A147" s="18"/>
      <c r="B147" s="19"/>
      <c r="C147" s="19"/>
      <c r="D147" s="19"/>
      <c r="E147" s="19"/>
      <c r="F147" s="19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1"/>
      <c r="R147" s="1"/>
    </row>
    <row r="148" ht="17.25" customHeight="1">
      <c r="A148" s="8"/>
      <c r="B148" s="9" t="s">
        <v>13</v>
      </c>
      <c r="C148" s="9" t="s">
        <v>55</v>
      </c>
      <c r="D148" s="9">
        <v>235.0</v>
      </c>
      <c r="E148" s="10" t="s">
        <v>15</v>
      </c>
      <c r="F148" s="9" t="s">
        <v>56</v>
      </c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2"/>
      <c r="R148" s="1"/>
    </row>
    <row r="149" ht="17.25" customHeight="1">
      <c r="A149" s="14"/>
      <c r="B149" s="15"/>
      <c r="C149" s="15"/>
      <c r="D149" s="15"/>
      <c r="E149" s="15"/>
      <c r="F149" s="15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7"/>
      <c r="R149" s="1"/>
    </row>
    <row r="150" ht="17.25" customHeight="1">
      <c r="A150" s="14"/>
      <c r="B150" s="15"/>
      <c r="C150" s="15"/>
      <c r="D150" s="15"/>
      <c r="E150" s="15"/>
      <c r="F150" s="15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7"/>
      <c r="R150" s="1"/>
    </row>
    <row r="151" ht="17.25" customHeight="1">
      <c r="A151" s="14"/>
      <c r="B151" s="15"/>
      <c r="C151" s="15"/>
      <c r="D151" s="15"/>
      <c r="E151" s="15"/>
      <c r="F151" s="15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7"/>
      <c r="R151" s="1"/>
    </row>
    <row r="152" ht="17.25" customHeight="1">
      <c r="A152" s="14"/>
      <c r="B152" s="15"/>
      <c r="C152" s="15"/>
      <c r="D152" s="15"/>
      <c r="E152" s="15"/>
      <c r="F152" s="15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7"/>
      <c r="R152" s="1"/>
    </row>
    <row r="153" ht="17.25" customHeight="1">
      <c r="A153" s="18"/>
      <c r="B153" s="19"/>
      <c r="C153" s="19"/>
      <c r="D153" s="19"/>
      <c r="E153" s="19"/>
      <c r="F153" s="19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1"/>
      <c r="R153" s="1"/>
    </row>
    <row r="154" ht="17.25" customHeight="1">
      <c r="A154" s="8"/>
      <c r="B154" s="9" t="s">
        <v>13</v>
      </c>
      <c r="C154" s="9" t="s">
        <v>55</v>
      </c>
      <c r="D154" s="9">
        <v>236.0</v>
      </c>
      <c r="E154" s="10" t="s">
        <v>15</v>
      </c>
      <c r="F154" s="9" t="s">
        <v>56</v>
      </c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2"/>
      <c r="R154" s="1"/>
    </row>
    <row r="155" ht="17.25" customHeight="1">
      <c r="A155" s="14"/>
      <c r="B155" s="15"/>
      <c r="C155" s="15"/>
      <c r="D155" s="15"/>
      <c r="E155" s="15"/>
      <c r="F155" s="15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7"/>
      <c r="R155" s="1"/>
    </row>
    <row r="156" ht="17.25" customHeight="1">
      <c r="A156" s="14"/>
      <c r="B156" s="15"/>
      <c r="C156" s="15"/>
      <c r="D156" s="15"/>
      <c r="E156" s="15"/>
      <c r="F156" s="15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7"/>
      <c r="R156" s="1"/>
    </row>
    <row r="157" ht="17.25" customHeight="1">
      <c r="A157" s="14"/>
      <c r="B157" s="15"/>
      <c r="C157" s="15"/>
      <c r="D157" s="15"/>
      <c r="E157" s="15"/>
      <c r="F157" s="15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7"/>
      <c r="R157" s="1"/>
    </row>
    <row r="158" ht="17.25" customHeight="1">
      <c r="A158" s="14"/>
      <c r="B158" s="15"/>
      <c r="C158" s="15"/>
      <c r="D158" s="15"/>
      <c r="E158" s="15"/>
      <c r="F158" s="15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7"/>
      <c r="R158" s="1"/>
    </row>
    <row r="159" ht="17.25" customHeight="1">
      <c r="A159" s="18"/>
      <c r="B159" s="19"/>
      <c r="C159" s="19"/>
      <c r="D159" s="19"/>
      <c r="E159" s="19"/>
      <c r="F159" s="19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1"/>
      <c r="R159" s="1"/>
    </row>
    <row r="160" ht="17.25" customHeight="1">
      <c r="A160" s="8"/>
      <c r="B160" s="9" t="s">
        <v>13</v>
      </c>
      <c r="C160" s="9" t="s">
        <v>55</v>
      </c>
      <c r="D160" s="9">
        <v>237.0</v>
      </c>
      <c r="E160" s="10" t="s">
        <v>15</v>
      </c>
      <c r="F160" s="9" t="s">
        <v>56</v>
      </c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2"/>
      <c r="R160" s="1"/>
    </row>
    <row r="161" ht="17.25" customHeight="1">
      <c r="A161" s="14"/>
      <c r="B161" s="15"/>
      <c r="C161" s="15"/>
      <c r="D161" s="15"/>
      <c r="E161" s="15"/>
      <c r="F161" s="15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7"/>
      <c r="R161" s="1"/>
    </row>
    <row r="162" ht="17.25" customHeight="1">
      <c r="A162" s="14"/>
      <c r="B162" s="15"/>
      <c r="C162" s="15"/>
      <c r="D162" s="15"/>
      <c r="E162" s="15"/>
      <c r="F162" s="15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7"/>
      <c r="R162" s="1"/>
    </row>
    <row r="163" ht="17.25" customHeight="1">
      <c r="A163" s="14"/>
      <c r="B163" s="15"/>
      <c r="C163" s="15"/>
      <c r="D163" s="15"/>
      <c r="E163" s="15"/>
      <c r="F163" s="15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7"/>
      <c r="R163" s="1"/>
    </row>
    <row r="164" ht="17.25" customHeight="1">
      <c r="A164" s="14"/>
      <c r="B164" s="15"/>
      <c r="C164" s="15"/>
      <c r="D164" s="15"/>
      <c r="E164" s="15"/>
      <c r="F164" s="15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7"/>
      <c r="R164" s="1"/>
    </row>
    <row r="165" ht="17.25" customHeight="1">
      <c r="A165" s="18"/>
      <c r="B165" s="19"/>
      <c r="C165" s="19"/>
      <c r="D165" s="19"/>
      <c r="E165" s="19"/>
      <c r="F165" s="19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1"/>
      <c r="R165" s="1"/>
    </row>
    <row r="166" ht="17.25" customHeight="1">
      <c r="A166" s="8"/>
      <c r="B166" s="9" t="s">
        <v>13</v>
      </c>
      <c r="C166" s="9" t="s">
        <v>55</v>
      </c>
      <c r="D166" s="9">
        <v>238.0</v>
      </c>
      <c r="E166" s="10" t="s">
        <v>15</v>
      </c>
      <c r="F166" s="9" t="s">
        <v>56</v>
      </c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2"/>
      <c r="R166" s="1"/>
    </row>
    <row r="167" ht="17.25" customHeight="1">
      <c r="A167" s="14"/>
      <c r="B167" s="15"/>
      <c r="C167" s="15"/>
      <c r="D167" s="15"/>
      <c r="E167" s="15"/>
      <c r="F167" s="15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7"/>
      <c r="R167" s="1"/>
    </row>
    <row r="168" ht="17.25" customHeight="1">
      <c r="A168" s="14"/>
      <c r="B168" s="15"/>
      <c r="C168" s="15"/>
      <c r="D168" s="15"/>
      <c r="E168" s="15"/>
      <c r="F168" s="15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7"/>
      <c r="R168" s="1"/>
    </row>
    <row r="169" ht="17.25" customHeight="1">
      <c r="A169" s="14"/>
      <c r="B169" s="15"/>
      <c r="C169" s="15"/>
      <c r="D169" s="15"/>
      <c r="E169" s="15"/>
      <c r="F169" s="15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7"/>
      <c r="R169" s="1"/>
    </row>
    <row r="170" ht="17.25" customHeight="1">
      <c r="A170" s="14"/>
      <c r="B170" s="15"/>
      <c r="C170" s="15"/>
      <c r="D170" s="15"/>
      <c r="E170" s="15"/>
      <c r="F170" s="15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7"/>
      <c r="R170" s="1"/>
    </row>
    <row r="171" ht="17.25" customHeight="1">
      <c r="A171" s="18"/>
      <c r="B171" s="19"/>
      <c r="C171" s="19"/>
      <c r="D171" s="19"/>
      <c r="E171" s="19"/>
      <c r="F171" s="19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1"/>
      <c r="R171" s="1"/>
    </row>
    <row r="172" ht="17.25" customHeight="1">
      <c r="A172" s="8"/>
      <c r="B172" s="9" t="s">
        <v>13</v>
      </c>
      <c r="C172" s="9" t="s">
        <v>55</v>
      </c>
      <c r="D172" s="9">
        <v>239.0</v>
      </c>
      <c r="E172" s="10" t="s">
        <v>15</v>
      </c>
      <c r="F172" s="9" t="s">
        <v>56</v>
      </c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2"/>
      <c r="R172" s="1"/>
    </row>
    <row r="173" ht="17.25" customHeight="1">
      <c r="A173" s="14"/>
      <c r="B173" s="15"/>
      <c r="C173" s="15"/>
      <c r="D173" s="15"/>
      <c r="E173" s="15"/>
      <c r="F173" s="15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7"/>
      <c r="R173" s="1"/>
    </row>
    <row r="174" ht="17.25" customHeight="1">
      <c r="A174" s="14"/>
      <c r="B174" s="15"/>
      <c r="C174" s="15"/>
      <c r="D174" s="15"/>
      <c r="E174" s="15"/>
      <c r="F174" s="15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7"/>
      <c r="R174" s="1"/>
    </row>
    <row r="175" ht="17.25" customHeight="1">
      <c r="A175" s="14"/>
      <c r="B175" s="15"/>
      <c r="C175" s="15"/>
      <c r="D175" s="15"/>
      <c r="E175" s="15"/>
      <c r="F175" s="15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7"/>
      <c r="R175" s="1"/>
    </row>
    <row r="176" ht="17.25" customHeight="1">
      <c r="A176" s="14"/>
      <c r="B176" s="15"/>
      <c r="C176" s="15"/>
      <c r="D176" s="15"/>
      <c r="E176" s="15"/>
      <c r="F176" s="15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7"/>
      <c r="R176" s="1"/>
    </row>
    <row r="177" ht="17.25" customHeight="1">
      <c r="A177" s="18"/>
      <c r="B177" s="19"/>
      <c r="C177" s="19"/>
      <c r="D177" s="19"/>
      <c r="E177" s="19"/>
      <c r="F177" s="19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1"/>
      <c r="R177" s="1"/>
    </row>
    <row r="178" ht="17.25" customHeight="1">
      <c r="A178" s="8"/>
      <c r="B178" s="9" t="s">
        <v>13</v>
      </c>
      <c r="C178" s="9" t="s">
        <v>55</v>
      </c>
      <c r="D178" s="9">
        <v>240.0</v>
      </c>
      <c r="E178" s="10" t="s">
        <v>15</v>
      </c>
      <c r="F178" s="9" t="s">
        <v>56</v>
      </c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2"/>
      <c r="R178" s="1"/>
    </row>
    <row r="179" ht="17.25" customHeight="1">
      <c r="A179" s="14"/>
      <c r="B179" s="15"/>
      <c r="C179" s="15"/>
      <c r="D179" s="15"/>
      <c r="E179" s="15"/>
      <c r="F179" s="15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7"/>
      <c r="R179" s="1"/>
    </row>
    <row r="180" ht="17.25" customHeight="1">
      <c r="A180" s="14"/>
      <c r="B180" s="15"/>
      <c r="C180" s="15"/>
      <c r="D180" s="15"/>
      <c r="E180" s="15"/>
      <c r="F180" s="15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7"/>
      <c r="R180" s="1"/>
    </row>
    <row r="181" ht="17.25" customHeight="1">
      <c r="A181" s="14"/>
      <c r="B181" s="15"/>
      <c r="C181" s="15"/>
      <c r="D181" s="15"/>
      <c r="E181" s="15"/>
      <c r="F181" s="15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7"/>
      <c r="R181" s="1"/>
    </row>
    <row r="182" ht="17.25" customHeight="1">
      <c r="A182" s="14"/>
      <c r="B182" s="15"/>
      <c r="C182" s="15"/>
      <c r="D182" s="15"/>
      <c r="E182" s="15"/>
      <c r="F182" s="15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7"/>
      <c r="R182" s="1"/>
    </row>
    <row r="183" ht="17.25" customHeight="1">
      <c r="A183" s="18"/>
      <c r="B183" s="19"/>
      <c r="C183" s="19"/>
      <c r="D183" s="19"/>
      <c r="E183" s="19"/>
      <c r="F183" s="19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1"/>
      <c r="R183" s="1"/>
    </row>
    <row r="184" ht="17.25" customHeight="1">
      <c r="A184" s="8"/>
      <c r="B184" s="9" t="s">
        <v>13</v>
      </c>
      <c r="C184" s="9" t="s">
        <v>55</v>
      </c>
      <c r="D184" s="9">
        <v>241.0</v>
      </c>
      <c r="E184" s="10" t="s">
        <v>15</v>
      </c>
      <c r="F184" s="9" t="s">
        <v>56</v>
      </c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2"/>
      <c r="R184" s="1"/>
    </row>
    <row r="185" ht="17.25" customHeight="1">
      <c r="A185" s="14"/>
      <c r="B185" s="15"/>
      <c r="C185" s="15"/>
      <c r="D185" s="15"/>
      <c r="E185" s="15"/>
      <c r="F185" s="15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7"/>
      <c r="R185" s="1"/>
    </row>
    <row r="186" ht="17.25" customHeight="1">
      <c r="A186" s="14"/>
      <c r="B186" s="15"/>
      <c r="C186" s="15"/>
      <c r="D186" s="15"/>
      <c r="E186" s="15"/>
      <c r="F186" s="15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7"/>
      <c r="R186" s="1"/>
    </row>
    <row r="187" ht="17.25" customHeight="1">
      <c r="A187" s="14"/>
      <c r="B187" s="15"/>
      <c r="C187" s="15"/>
      <c r="D187" s="15"/>
      <c r="E187" s="15"/>
      <c r="F187" s="15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7"/>
      <c r="R187" s="1"/>
    </row>
    <row r="188" ht="17.25" customHeight="1">
      <c r="A188" s="14"/>
      <c r="B188" s="15"/>
      <c r="C188" s="15"/>
      <c r="D188" s="15"/>
      <c r="E188" s="15"/>
      <c r="F188" s="15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7"/>
      <c r="R188" s="1"/>
    </row>
    <row r="189" ht="17.25" customHeight="1">
      <c r="A189" s="18"/>
      <c r="B189" s="19"/>
      <c r="C189" s="19"/>
      <c r="D189" s="19"/>
      <c r="E189" s="19"/>
      <c r="F189" s="19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1"/>
      <c r="R189" s="1"/>
    </row>
    <row r="190" ht="17.25" customHeight="1">
      <c r="A190" s="8"/>
      <c r="B190" s="9" t="s">
        <v>13</v>
      </c>
      <c r="C190" s="9" t="s">
        <v>55</v>
      </c>
      <c r="D190" s="9">
        <v>242.0</v>
      </c>
      <c r="E190" s="10" t="s">
        <v>15</v>
      </c>
      <c r="F190" s="9" t="s">
        <v>56</v>
      </c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2"/>
      <c r="R190" s="1"/>
    </row>
    <row r="191" ht="17.25" customHeight="1">
      <c r="A191" s="14"/>
      <c r="B191" s="15"/>
      <c r="C191" s="15"/>
      <c r="D191" s="15"/>
      <c r="E191" s="15"/>
      <c r="F191" s="15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7"/>
      <c r="R191" s="1"/>
    </row>
    <row r="192" ht="17.25" customHeight="1">
      <c r="A192" s="14"/>
      <c r="B192" s="15"/>
      <c r="C192" s="15"/>
      <c r="D192" s="15"/>
      <c r="E192" s="15"/>
      <c r="F192" s="15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7"/>
      <c r="R192" s="1"/>
    </row>
    <row r="193" ht="17.25" customHeight="1">
      <c r="A193" s="14"/>
      <c r="B193" s="15"/>
      <c r="C193" s="15"/>
      <c r="D193" s="15"/>
      <c r="E193" s="15"/>
      <c r="F193" s="15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7"/>
      <c r="R193" s="1"/>
    </row>
    <row r="194" ht="17.25" customHeight="1">
      <c r="A194" s="14"/>
      <c r="B194" s="15"/>
      <c r="C194" s="15"/>
      <c r="D194" s="15"/>
      <c r="E194" s="15"/>
      <c r="F194" s="15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7"/>
      <c r="R194" s="1"/>
    </row>
    <row r="195" ht="17.25" customHeight="1">
      <c r="A195" s="18"/>
      <c r="B195" s="19"/>
      <c r="C195" s="19"/>
      <c r="D195" s="19"/>
      <c r="E195" s="19"/>
      <c r="F195" s="19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1"/>
      <c r="R195" s="1"/>
    </row>
    <row r="196" ht="17.25" customHeight="1">
      <c r="A196" s="8"/>
      <c r="B196" s="9" t="s">
        <v>13</v>
      </c>
      <c r="C196" s="9" t="s">
        <v>55</v>
      </c>
      <c r="D196" s="9">
        <v>243.0</v>
      </c>
      <c r="E196" s="10" t="s">
        <v>15</v>
      </c>
      <c r="F196" s="9" t="s">
        <v>56</v>
      </c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2"/>
      <c r="R196" s="1"/>
    </row>
    <row r="197" ht="17.25" customHeight="1">
      <c r="A197" s="14"/>
      <c r="B197" s="15"/>
      <c r="C197" s="15"/>
      <c r="D197" s="15"/>
      <c r="E197" s="15"/>
      <c r="F197" s="15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7"/>
      <c r="R197" s="1"/>
    </row>
    <row r="198" ht="17.25" customHeight="1">
      <c r="A198" s="14"/>
      <c r="B198" s="15"/>
      <c r="C198" s="15"/>
      <c r="D198" s="15"/>
      <c r="E198" s="15"/>
      <c r="F198" s="15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7"/>
      <c r="R198" s="1"/>
    </row>
    <row r="199" ht="17.25" customHeight="1">
      <c r="A199" s="14"/>
      <c r="B199" s="15"/>
      <c r="C199" s="15"/>
      <c r="D199" s="15"/>
      <c r="E199" s="15"/>
      <c r="F199" s="15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7"/>
      <c r="R199" s="1"/>
    </row>
    <row r="200" ht="17.25" customHeight="1">
      <c r="A200" s="14"/>
      <c r="B200" s="15"/>
      <c r="C200" s="15"/>
      <c r="D200" s="15"/>
      <c r="E200" s="15"/>
      <c r="F200" s="15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7"/>
      <c r="R200" s="1"/>
    </row>
    <row r="201" ht="17.25" customHeight="1">
      <c r="A201" s="18"/>
      <c r="B201" s="19"/>
      <c r="C201" s="19"/>
      <c r="D201" s="19"/>
      <c r="E201" s="19"/>
      <c r="F201" s="19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1"/>
      <c r="R201" s="1"/>
    </row>
    <row r="202" ht="17.25" customHeight="1">
      <c r="A202" s="8"/>
      <c r="B202" s="9" t="s">
        <v>13</v>
      </c>
      <c r="C202" s="9" t="s">
        <v>55</v>
      </c>
      <c r="D202" s="9">
        <v>244.0</v>
      </c>
      <c r="E202" s="10" t="s">
        <v>15</v>
      </c>
      <c r="F202" s="9" t="s">
        <v>56</v>
      </c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2"/>
      <c r="R202" s="1"/>
    </row>
    <row r="203" ht="17.25" customHeight="1">
      <c r="A203" s="14"/>
      <c r="B203" s="15"/>
      <c r="C203" s="15"/>
      <c r="D203" s="15"/>
      <c r="E203" s="15"/>
      <c r="F203" s="15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7"/>
      <c r="R203" s="1"/>
    </row>
    <row r="204" ht="17.25" customHeight="1">
      <c r="A204" s="14"/>
      <c r="B204" s="15"/>
      <c r="C204" s="15"/>
      <c r="D204" s="15"/>
      <c r="E204" s="15"/>
      <c r="F204" s="15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7"/>
      <c r="R204" s="1"/>
    </row>
    <row r="205" ht="17.25" customHeight="1">
      <c r="A205" s="14"/>
      <c r="B205" s="15"/>
      <c r="C205" s="15"/>
      <c r="D205" s="15"/>
      <c r="E205" s="15"/>
      <c r="F205" s="15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7"/>
      <c r="R205" s="1"/>
    </row>
    <row r="206" ht="17.25" customHeight="1">
      <c r="A206" s="14"/>
      <c r="B206" s="15"/>
      <c r="C206" s="15"/>
      <c r="D206" s="15"/>
      <c r="E206" s="15"/>
      <c r="F206" s="15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7"/>
      <c r="R206" s="1"/>
    </row>
    <row r="207" ht="17.25" customHeight="1">
      <c r="A207" s="18"/>
      <c r="B207" s="19"/>
      <c r="C207" s="19"/>
      <c r="D207" s="19"/>
      <c r="E207" s="19"/>
      <c r="F207" s="19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1"/>
      <c r="R207" s="1"/>
    </row>
    <row r="208" ht="17.25" customHeight="1">
      <c r="A208" s="8"/>
      <c r="B208" s="9" t="s">
        <v>13</v>
      </c>
      <c r="C208" s="9" t="s">
        <v>55</v>
      </c>
      <c r="D208" s="9">
        <v>245.0</v>
      </c>
      <c r="E208" s="10" t="s">
        <v>15</v>
      </c>
      <c r="F208" s="9" t="s">
        <v>56</v>
      </c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2"/>
      <c r="R208" s="1"/>
    </row>
    <row r="209" ht="17.25" customHeight="1">
      <c r="A209" s="14"/>
      <c r="B209" s="15"/>
      <c r="C209" s="15"/>
      <c r="D209" s="15"/>
      <c r="E209" s="15"/>
      <c r="F209" s="15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7"/>
      <c r="R209" s="1"/>
    </row>
    <row r="210" ht="17.25" customHeight="1">
      <c r="A210" s="14"/>
      <c r="B210" s="15"/>
      <c r="C210" s="15"/>
      <c r="D210" s="15"/>
      <c r="E210" s="15"/>
      <c r="F210" s="15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7"/>
      <c r="R210" s="1"/>
    </row>
    <row r="211" ht="17.25" customHeight="1">
      <c r="A211" s="14"/>
      <c r="B211" s="15"/>
      <c r="C211" s="15"/>
      <c r="D211" s="15"/>
      <c r="E211" s="15"/>
      <c r="F211" s="15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7"/>
      <c r="R211" s="1"/>
    </row>
    <row r="212" ht="17.25" customHeight="1">
      <c r="A212" s="14"/>
      <c r="B212" s="15"/>
      <c r="C212" s="15"/>
      <c r="D212" s="15"/>
      <c r="E212" s="15"/>
      <c r="F212" s="15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7"/>
      <c r="R212" s="1"/>
    </row>
    <row r="213" ht="17.25" customHeight="1">
      <c r="A213" s="18"/>
      <c r="B213" s="19"/>
      <c r="C213" s="19"/>
      <c r="D213" s="19"/>
      <c r="E213" s="19"/>
      <c r="F213" s="19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1"/>
      <c r="R213" s="1"/>
    </row>
    <row r="214" ht="17.25" customHeight="1">
      <c r="A214" s="8"/>
      <c r="B214" s="9" t="s">
        <v>13</v>
      </c>
      <c r="C214" s="9" t="s">
        <v>55</v>
      </c>
      <c r="D214" s="9">
        <v>246.0</v>
      </c>
      <c r="E214" s="10" t="s">
        <v>15</v>
      </c>
      <c r="F214" s="9" t="s">
        <v>56</v>
      </c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2"/>
      <c r="R214" s="1"/>
    </row>
    <row r="215" ht="17.25" customHeight="1">
      <c r="A215" s="14"/>
      <c r="B215" s="15"/>
      <c r="C215" s="15"/>
      <c r="D215" s="15"/>
      <c r="E215" s="15"/>
      <c r="F215" s="15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7"/>
      <c r="R215" s="1"/>
    </row>
    <row r="216" ht="17.25" customHeight="1">
      <c r="A216" s="14"/>
      <c r="B216" s="15"/>
      <c r="C216" s="15"/>
      <c r="D216" s="15"/>
      <c r="E216" s="15"/>
      <c r="F216" s="15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7"/>
      <c r="R216" s="1"/>
    </row>
    <row r="217" ht="17.25" customHeight="1">
      <c r="A217" s="14"/>
      <c r="B217" s="15"/>
      <c r="C217" s="15"/>
      <c r="D217" s="15"/>
      <c r="E217" s="15"/>
      <c r="F217" s="15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7"/>
      <c r="R217" s="1"/>
    </row>
    <row r="218" ht="17.25" customHeight="1">
      <c r="A218" s="14"/>
      <c r="B218" s="15"/>
      <c r="C218" s="15"/>
      <c r="D218" s="15"/>
      <c r="E218" s="15"/>
      <c r="F218" s="15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7"/>
      <c r="R218" s="1"/>
    </row>
    <row r="219" ht="17.25" customHeight="1">
      <c r="A219" s="18"/>
      <c r="B219" s="19"/>
      <c r="C219" s="19"/>
      <c r="D219" s="19"/>
      <c r="E219" s="19"/>
      <c r="F219" s="19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1"/>
      <c r="R219" s="1"/>
    </row>
    <row r="220" ht="17.25" customHeight="1">
      <c r="A220" s="8"/>
      <c r="B220" s="9" t="s">
        <v>13</v>
      </c>
      <c r="C220" s="9" t="s">
        <v>55</v>
      </c>
      <c r="D220" s="9">
        <v>247.0</v>
      </c>
      <c r="E220" s="10" t="s">
        <v>15</v>
      </c>
      <c r="F220" s="9" t="s">
        <v>56</v>
      </c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2"/>
      <c r="R220" s="1"/>
    </row>
    <row r="221" ht="17.25" customHeight="1">
      <c r="A221" s="14"/>
      <c r="B221" s="15"/>
      <c r="C221" s="15"/>
      <c r="D221" s="15"/>
      <c r="E221" s="15"/>
      <c r="F221" s="15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7"/>
      <c r="R221" s="1"/>
    </row>
    <row r="222" ht="17.25" customHeight="1">
      <c r="A222" s="14"/>
      <c r="B222" s="15"/>
      <c r="C222" s="15"/>
      <c r="D222" s="15"/>
      <c r="E222" s="15"/>
      <c r="F222" s="15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7"/>
      <c r="R222" s="1"/>
    </row>
    <row r="223" ht="17.25" customHeight="1">
      <c r="A223" s="14"/>
      <c r="B223" s="15"/>
      <c r="C223" s="15"/>
      <c r="D223" s="15"/>
      <c r="E223" s="15"/>
      <c r="F223" s="15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7"/>
      <c r="R223" s="1"/>
    </row>
    <row r="224" ht="17.25" customHeight="1">
      <c r="A224" s="14"/>
      <c r="B224" s="15"/>
      <c r="C224" s="15"/>
      <c r="D224" s="15"/>
      <c r="E224" s="15"/>
      <c r="F224" s="15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7"/>
      <c r="R224" s="1"/>
    </row>
    <row r="225" ht="17.25" customHeight="1">
      <c r="A225" s="18"/>
      <c r="B225" s="19"/>
      <c r="C225" s="19"/>
      <c r="D225" s="19"/>
      <c r="E225" s="19"/>
      <c r="F225" s="19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1"/>
      <c r="R225" s="1"/>
    </row>
    <row r="226" ht="17.25" customHeight="1">
      <c r="A226" s="8"/>
      <c r="B226" s="9" t="s">
        <v>13</v>
      </c>
      <c r="C226" s="9" t="s">
        <v>55</v>
      </c>
      <c r="D226" s="9">
        <v>248.0</v>
      </c>
      <c r="E226" s="10" t="s">
        <v>15</v>
      </c>
      <c r="F226" s="9" t="s">
        <v>56</v>
      </c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2"/>
      <c r="R226" s="1"/>
    </row>
    <row r="227" ht="17.25" customHeight="1">
      <c r="A227" s="14"/>
      <c r="B227" s="15"/>
      <c r="C227" s="15"/>
      <c r="D227" s="15"/>
      <c r="E227" s="15"/>
      <c r="F227" s="15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7"/>
      <c r="R227" s="1"/>
    </row>
    <row r="228" ht="17.25" customHeight="1">
      <c r="A228" s="14"/>
      <c r="B228" s="15"/>
      <c r="C228" s="15"/>
      <c r="D228" s="15"/>
      <c r="E228" s="15"/>
      <c r="F228" s="15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7"/>
      <c r="R228" s="1"/>
    </row>
    <row r="229" ht="17.25" customHeight="1">
      <c r="A229" s="14"/>
      <c r="B229" s="15"/>
      <c r="C229" s="15"/>
      <c r="D229" s="15"/>
      <c r="E229" s="15"/>
      <c r="F229" s="15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7"/>
      <c r="R229" s="1"/>
    </row>
    <row r="230" ht="17.25" customHeight="1">
      <c r="A230" s="14"/>
      <c r="B230" s="15"/>
      <c r="C230" s="15"/>
      <c r="D230" s="15"/>
      <c r="E230" s="15"/>
      <c r="F230" s="15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7"/>
      <c r="R230" s="1"/>
    </row>
    <row r="231" ht="17.25" customHeight="1">
      <c r="A231" s="18"/>
      <c r="B231" s="19"/>
      <c r="C231" s="19"/>
      <c r="D231" s="19"/>
      <c r="E231" s="19"/>
      <c r="F231" s="19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1"/>
      <c r="R231" s="1"/>
    </row>
    <row r="232" ht="17.25" customHeight="1">
      <c r="A232" s="8"/>
      <c r="B232" s="9" t="s">
        <v>59</v>
      </c>
      <c r="C232" s="9" t="s">
        <v>14</v>
      </c>
      <c r="D232" s="9">
        <v>101.0</v>
      </c>
      <c r="E232" s="9" t="s">
        <v>60</v>
      </c>
      <c r="F232" s="9" t="s">
        <v>16</v>
      </c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2"/>
      <c r="R232" s="1"/>
    </row>
    <row r="233" ht="17.25" customHeight="1">
      <c r="A233" s="14"/>
      <c r="B233" s="15"/>
      <c r="C233" s="15"/>
      <c r="D233" s="15"/>
      <c r="E233" s="15"/>
      <c r="F233" s="15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7"/>
      <c r="R233" s="1"/>
    </row>
    <row r="234" ht="17.25" customHeight="1">
      <c r="A234" s="14"/>
      <c r="B234" s="15"/>
      <c r="C234" s="15"/>
      <c r="D234" s="15"/>
      <c r="E234" s="15"/>
      <c r="F234" s="15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7"/>
      <c r="R234" s="1"/>
    </row>
    <row r="235" ht="17.25" customHeight="1">
      <c r="A235" s="14"/>
      <c r="B235" s="15"/>
      <c r="C235" s="15"/>
      <c r="D235" s="15"/>
      <c r="E235" s="15"/>
      <c r="F235" s="15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7"/>
      <c r="R235" s="1"/>
    </row>
    <row r="236" ht="17.25" customHeight="1">
      <c r="A236" s="14"/>
      <c r="B236" s="15"/>
      <c r="C236" s="15"/>
      <c r="D236" s="15"/>
      <c r="E236" s="15"/>
      <c r="F236" s="15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7"/>
      <c r="R236" s="1"/>
    </row>
    <row r="237" ht="17.25" customHeight="1">
      <c r="A237" s="14"/>
      <c r="B237" s="15"/>
      <c r="C237" s="15"/>
      <c r="D237" s="15"/>
      <c r="E237" s="15"/>
      <c r="F237" s="15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7"/>
      <c r="R237" s="1"/>
    </row>
    <row r="238" ht="17.25" customHeight="1">
      <c r="A238" s="14"/>
      <c r="B238" s="15"/>
      <c r="C238" s="15"/>
      <c r="D238" s="15"/>
      <c r="E238" s="15"/>
      <c r="F238" s="15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7"/>
      <c r="R238" s="1"/>
    </row>
    <row r="239" ht="17.25" customHeight="1">
      <c r="A239" s="18"/>
      <c r="B239" s="19"/>
      <c r="C239" s="19"/>
      <c r="D239" s="19"/>
      <c r="E239" s="19"/>
      <c r="F239" s="19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1"/>
      <c r="R239" s="1"/>
    </row>
    <row r="240" ht="17.25" customHeight="1">
      <c r="A240" s="8"/>
      <c r="B240" s="9" t="s">
        <v>59</v>
      </c>
      <c r="C240" s="9" t="s">
        <v>14</v>
      </c>
      <c r="D240" s="9">
        <v>102.0</v>
      </c>
      <c r="E240" s="9" t="s">
        <v>60</v>
      </c>
      <c r="F240" s="9" t="s">
        <v>16</v>
      </c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2"/>
      <c r="R240" s="1"/>
    </row>
    <row r="241" ht="17.25" customHeight="1">
      <c r="A241" s="14"/>
      <c r="B241" s="15"/>
      <c r="C241" s="15"/>
      <c r="D241" s="15"/>
      <c r="E241" s="15"/>
      <c r="F241" s="15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7"/>
      <c r="R241" s="1"/>
    </row>
    <row r="242" ht="17.25" customHeight="1">
      <c r="A242" s="14"/>
      <c r="B242" s="15"/>
      <c r="C242" s="15"/>
      <c r="D242" s="15"/>
      <c r="E242" s="15"/>
      <c r="F242" s="15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7"/>
      <c r="R242" s="1"/>
    </row>
    <row r="243" ht="17.25" customHeight="1">
      <c r="A243" s="14"/>
      <c r="B243" s="15"/>
      <c r="C243" s="15"/>
      <c r="D243" s="15"/>
      <c r="E243" s="15"/>
      <c r="F243" s="15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7"/>
      <c r="R243" s="1"/>
    </row>
    <row r="244" ht="17.25" customHeight="1">
      <c r="A244" s="14"/>
      <c r="B244" s="15"/>
      <c r="C244" s="15"/>
      <c r="D244" s="15"/>
      <c r="E244" s="15"/>
      <c r="F244" s="15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7"/>
      <c r="R244" s="1"/>
    </row>
    <row r="245" ht="17.25" customHeight="1">
      <c r="A245" s="14"/>
      <c r="B245" s="15"/>
      <c r="C245" s="15"/>
      <c r="D245" s="15"/>
      <c r="E245" s="15"/>
      <c r="F245" s="15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7"/>
      <c r="R245" s="1"/>
    </row>
    <row r="246" ht="17.25" customHeight="1">
      <c r="A246" s="14"/>
      <c r="B246" s="15"/>
      <c r="C246" s="15"/>
      <c r="D246" s="15"/>
      <c r="E246" s="15"/>
      <c r="F246" s="15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7"/>
      <c r="R246" s="1"/>
    </row>
    <row r="247" ht="17.25" customHeight="1">
      <c r="A247" s="18"/>
      <c r="B247" s="19"/>
      <c r="C247" s="19"/>
      <c r="D247" s="19"/>
      <c r="E247" s="19"/>
      <c r="F247" s="19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1"/>
      <c r="R247" s="1"/>
    </row>
    <row r="248" ht="17.25" customHeight="1">
      <c r="A248" s="8"/>
      <c r="B248" s="9" t="s">
        <v>59</v>
      </c>
      <c r="C248" s="9" t="s">
        <v>14</v>
      </c>
      <c r="D248" s="9">
        <v>103.0</v>
      </c>
      <c r="E248" s="9" t="s">
        <v>60</v>
      </c>
      <c r="F248" s="9" t="s">
        <v>16</v>
      </c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2"/>
      <c r="R248" s="1"/>
    </row>
    <row r="249" ht="17.25" customHeight="1">
      <c r="A249" s="14"/>
      <c r="B249" s="15"/>
      <c r="C249" s="15"/>
      <c r="D249" s="15"/>
      <c r="E249" s="15"/>
      <c r="F249" s="15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7"/>
      <c r="R249" s="1"/>
    </row>
    <row r="250" ht="17.25" customHeight="1">
      <c r="A250" s="14"/>
      <c r="B250" s="15"/>
      <c r="C250" s="15"/>
      <c r="D250" s="15"/>
      <c r="E250" s="15"/>
      <c r="F250" s="15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7"/>
      <c r="R250" s="1"/>
    </row>
    <row r="251" ht="17.25" customHeight="1">
      <c r="A251" s="14"/>
      <c r="B251" s="15"/>
      <c r="C251" s="15"/>
      <c r="D251" s="15"/>
      <c r="E251" s="15"/>
      <c r="F251" s="15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7"/>
      <c r="R251" s="1"/>
    </row>
    <row r="252" ht="17.25" customHeight="1">
      <c r="A252" s="14"/>
      <c r="B252" s="15"/>
      <c r="C252" s="15"/>
      <c r="D252" s="15"/>
      <c r="E252" s="15"/>
      <c r="F252" s="15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7"/>
      <c r="R252" s="1"/>
    </row>
    <row r="253" ht="17.25" customHeight="1">
      <c r="A253" s="14"/>
      <c r="B253" s="15"/>
      <c r="C253" s="15"/>
      <c r="D253" s="15"/>
      <c r="E253" s="15"/>
      <c r="F253" s="15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7"/>
      <c r="R253" s="1"/>
    </row>
    <row r="254" ht="17.25" customHeight="1">
      <c r="A254" s="14"/>
      <c r="B254" s="15"/>
      <c r="C254" s="15"/>
      <c r="D254" s="15"/>
      <c r="E254" s="15"/>
      <c r="F254" s="15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7"/>
      <c r="R254" s="1"/>
    </row>
    <row r="255" ht="17.25" customHeight="1">
      <c r="A255" s="18"/>
      <c r="B255" s="19"/>
      <c r="C255" s="19"/>
      <c r="D255" s="19"/>
      <c r="E255" s="19"/>
      <c r="F255" s="19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1"/>
      <c r="R255" s="1"/>
    </row>
    <row r="256" ht="17.25" customHeight="1">
      <c r="A256" s="8"/>
      <c r="B256" s="9" t="s">
        <v>59</v>
      </c>
      <c r="C256" s="9" t="s">
        <v>14</v>
      </c>
      <c r="D256" s="9">
        <v>104.0</v>
      </c>
      <c r="E256" s="9" t="s">
        <v>60</v>
      </c>
      <c r="F256" s="9" t="s">
        <v>16</v>
      </c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2"/>
      <c r="R256" s="1"/>
    </row>
    <row r="257" ht="17.25" customHeight="1">
      <c r="A257" s="14"/>
      <c r="B257" s="15"/>
      <c r="C257" s="15"/>
      <c r="D257" s="15"/>
      <c r="E257" s="15"/>
      <c r="F257" s="15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7"/>
      <c r="R257" s="1"/>
    </row>
    <row r="258" ht="17.25" customHeight="1">
      <c r="A258" s="14"/>
      <c r="B258" s="15"/>
      <c r="C258" s="15"/>
      <c r="D258" s="15"/>
      <c r="E258" s="15"/>
      <c r="F258" s="15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7"/>
      <c r="R258" s="1"/>
    </row>
    <row r="259" ht="17.25" customHeight="1">
      <c r="A259" s="14"/>
      <c r="B259" s="15"/>
      <c r="C259" s="15"/>
      <c r="D259" s="15"/>
      <c r="E259" s="15"/>
      <c r="F259" s="15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7"/>
      <c r="R259" s="1"/>
    </row>
    <row r="260" ht="17.25" customHeight="1">
      <c r="A260" s="14"/>
      <c r="B260" s="15"/>
      <c r="C260" s="15"/>
      <c r="D260" s="15"/>
      <c r="E260" s="15"/>
      <c r="F260" s="15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7"/>
      <c r="R260" s="1"/>
    </row>
    <row r="261" ht="17.25" customHeight="1">
      <c r="A261" s="14"/>
      <c r="B261" s="15"/>
      <c r="C261" s="15"/>
      <c r="D261" s="15"/>
      <c r="E261" s="15"/>
      <c r="F261" s="15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7"/>
      <c r="R261" s="1"/>
    </row>
    <row r="262" ht="17.25" customHeight="1">
      <c r="A262" s="14"/>
      <c r="B262" s="15"/>
      <c r="C262" s="15"/>
      <c r="D262" s="15"/>
      <c r="E262" s="15"/>
      <c r="F262" s="15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7"/>
      <c r="R262" s="1"/>
    </row>
    <row r="263" ht="17.25" customHeight="1">
      <c r="A263" s="18"/>
      <c r="B263" s="19"/>
      <c r="C263" s="19"/>
      <c r="D263" s="19"/>
      <c r="E263" s="19"/>
      <c r="F263" s="19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1"/>
      <c r="R263" s="1"/>
    </row>
    <row r="264" ht="17.25" customHeight="1">
      <c r="A264" s="8"/>
      <c r="B264" s="9" t="s">
        <v>59</v>
      </c>
      <c r="C264" s="9" t="s">
        <v>14</v>
      </c>
      <c r="D264" s="9">
        <v>105.0</v>
      </c>
      <c r="E264" s="9" t="s">
        <v>60</v>
      </c>
      <c r="F264" s="9" t="s">
        <v>16</v>
      </c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2"/>
      <c r="R264" s="1"/>
    </row>
    <row r="265" ht="17.25" customHeight="1">
      <c r="A265" s="14"/>
      <c r="B265" s="15"/>
      <c r="C265" s="15"/>
      <c r="D265" s="15"/>
      <c r="E265" s="15"/>
      <c r="F265" s="15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7"/>
      <c r="R265" s="1"/>
    </row>
    <row r="266" ht="17.25" customHeight="1">
      <c r="A266" s="14"/>
      <c r="B266" s="15"/>
      <c r="C266" s="15"/>
      <c r="D266" s="15"/>
      <c r="E266" s="15"/>
      <c r="F266" s="15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7"/>
      <c r="R266" s="1"/>
    </row>
    <row r="267" ht="17.25" customHeight="1">
      <c r="A267" s="14"/>
      <c r="B267" s="15"/>
      <c r="C267" s="15"/>
      <c r="D267" s="15"/>
      <c r="E267" s="15"/>
      <c r="F267" s="15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7"/>
      <c r="R267" s="1"/>
    </row>
    <row r="268" ht="17.25" customHeight="1">
      <c r="A268" s="14"/>
      <c r="B268" s="15"/>
      <c r="C268" s="15"/>
      <c r="D268" s="15"/>
      <c r="E268" s="15"/>
      <c r="F268" s="15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7"/>
      <c r="R268" s="1"/>
    </row>
    <row r="269" ht="17.25" customHeight="1">
      <c r="A269" s="14"/>
      <c r="B269" s="15"/>
      <c r="C269" s="15"/>
      <c r="D269" s="15"/>
      <c r="E269" s="15"/>
      <c r="F269" s="15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7"/>
      <c r="R269" s="1"/>
    </row>
    <row r="270" ht="17.25" customHeight="1">
      <c r="A270" s="14"/>
      <c r="B270" s="15"/>
      <c r="C270" s="15"/>
      <c r="D270" s="15"/>
      <c r="E270" s="15"/>
      <c r="F270" s="15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7"/>
      <c r="R270" s="1"/>
    </row>
    <row r="271" ht="17.25" customHeight="1">
      <c r="A271" s="18"/>
      <c r="B271" s="19"/>
      <c r="C271" s="19"/>
      <c r="D271" s="19"/>
      <c r="E271" s="19"/>
      <c r="F271" s="19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1"/>
      <c r="R271" s="1"/>
    </row>
    <row r="272" ht="17.25" customHeight="1">
      <c r="A272" s="8"/>
      <c r="B272" s="9" t="s">
        <v>59</v>
      </c>
      <c r="C272" s="9" t="s">
        <v>14</v>
      </c>
      <c r="D272" s="9">
        <v>106.0</v>
      </c>
      <c r="E272" s="9" t="s">
        <v>60</v>
      </c>
      <c r="F272" s="9" t="s">
        <v>16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2"/>
      <c r="R272" s="1"/>
    </row>
    <row r="273" ht="17.25" customHeight="1">
      <c r="A273" s="14"/>
      <c r="B273" s="15"/>
      <c r="C273" s="15"/>
      <c r="D273" s="15"/>
      <c r="E273" s="15"/>
      <c r="F273" s="15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7"/>
      <c r="R273" s="1"/>
    </row>
    <row r="274" ht="17.25" customHeight="1">
      <c r="A274" s="14"/>
      <c r="B274" s="15"/>
      <c r="C274" s="15"/>
      <c r="D274" s="15"/>
      <c r="E274" s="15"/>
      <c r="F274" s="15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7"/>
      <c r="R274" s="1"/>
    </row>
    <row r="275" ht="17.25" customHeight="1">
      <c r="A275" s="14"/>
      <c r="B275" s="15"/>
      <c r="C275" s="15"/>
      <c r="D275" s="15"/>
      <c r="E275" s="15"/>
      <c r="F275" s="15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7"/>
      <c r="R275" s="1"/>
    </row>
    <row r="276" ht="17.25" customHeight="1">
      <c r="A276" s="14"/>
      <c r="B276" s="15"/>
      <c r="C276" s="15"/>
      <c r="D276" s="15"/>
      <c r="E276" s="15"/>
      <c r="F276" s="15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7"/>
      <c r="R276" s="1"/>
    </row>
    <row r="277" ht="17.25" customHeight="1">
      <c r="A277" s="14"/>
      <c r="B277" s="15"/>
      <c r="C277" s="15"/>
      <c r="D277" s="15"/>
      <c r="E277" s="15"/>
      <c r="F277" s="15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7"/>
      <c r="R277" s="1"/>
    </row>
    <row r="278" ht="17.25" customHeight="1">
      <c r="A278" s="14"/>
      <c r="B278" s="15"/>
      <c r="C278" s="15"/>
      <c r="D278" s="15"/>
      <c r="E278" s="15"/>
      <c r="F278" s="15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7"/>
      <c r="R278" s="1"/>
    </row>
    <row r="279" ht="17.25" customHeight="1">
      <c r="A279" s="18"/>
      <c r="B279" s="19"/>
      <c r="C279" s="19"/>
      <c r="D279" s="19"/>
      <c r="E279" s="19"/>
      <c r="F279" s="19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1"/>
      <c r="R279" s="1"/>
    </row>
    <row r="280" ht="17.25" customHeight="1">
      <c r="A280" s="8"/>
      <c r="B280" s="9" t="s">
        <v>59</v>
      </c>
      <c r="C280" s="9" t="s">
        <v>14</v>
      </c>
      <c r="D280" s="9">
        <v>107.0</v>
      </c>
      <c r="E280" s="10" t="s">
        <v>15</v>
      </c>
      <c r="F280" s="9" t="s">
        <v>16</v>
      </c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2"/>
      <c r="R280" s="1"/>
    </row>
    <row r="281" ht="17.25" customHeight="1">
      <c r="A281" s="14"/>
      <c r="B281" s="15"/>
      <c r="C281" s="15"/>
      <c r="D281" s="15"/>
      <c r="E281" s="15"/>
      <c r="F281" s="15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7"/>
      <c r="R281" s="1"/>
    </row>
    <row r="282" ht="17.25" customHeight="1">
      <c r="A282" s="14"/>
      <c r="B282" s="15"/>
      <c r="C282" s="15"/>
      <c r="D282" s="15"/>
      <c r="E282" s="15"/>
      <c r="F282" s="15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7"/>
      <c r="R282" s="1"/>
    </row>
    <row r="283" ht="17.25" customHeight="1">
      <c r="A283" s="14"/>
      <c r="B283" s="15"/>
      <c r="C283" s="15"/>
      <c r="D283" s="15"/>
      <c r="E283" s="15"/>
      <c r="F283" s="15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7"/>
      <c r="R283" s="1"/>
    </row>
    <row r="284" ht="17.25" customHeight="1">
      <c r="A284" s="14"/>
      <c r="B284" s="15"/>
      <c r="C284" s="15"/>
      <c r="D284" s="15"/>
      <c r="E284" s="15"/>
      <c r="F284" s="15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7"/>
      <c r="R284" s="1"/>
    </row>
    <row r="285" ht="17.25" customHeight="1">
      <c r="A285" s="18"/>
      <c r="B285" s="19"/>
      <c r="C285" s="19"/>
      <c r="D285" s="19"/>
      <c r="E285" s="19"/>
      <c r="F285" s="19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1"/>
      <c r="R285" s="1"/>
    </row>
    <row r="286" ht="17.25" customHeight="1">
      <c r="A286" s="8"/>
      <c r="B286" s="9" t="s">
        <v>59</v>
      </c>
      <c r="C286" s="9" t="s">
        <v>14</v>
      </c>
      <c r="D286" s="9">
        <v>108.0</v>
      </c>
      <c r="E286" s="9" t="s">
        <v>60</v>
      </c>
      <c r="F286" s="9" t="s">
        <v>16</v>
      </c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2"/>
      <c r="R286" s="1"/>
    </row>
    <row r="287" ht="17.25" customHeight="1">
      <c r="A287" s="14"/>
      <c r="B287" s="15"/>
      <c r="C287" s="15"/>
      <c r="D287" s="15"/>
      <c r="E287" s="15"/>
      <c r="F287" s="15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7"/>
      <c r="R287" s="1"/>
    </row>
    <row r="288" ht="17.25" customHeight="1">
      <c r="A288" s="14"/>
      <c r="B288" s="15"/>
      <c r="C288" s="15"/>
      <c r="D288" s="15"/>
      <c r="E288" s="15"/>
      <c r="F288" s="15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7"/>
      <c r="R288" s="1"/>
    </row>
    <row r="289" ht="17.25" customHeight="1">
      <c r="A289" s="14"/>
      <c r="B289" s="15"/>
      <c r="C289" s="15"/>
      <c r="D289" s="15"/>
      <c r="E289" s="15"/>
      <c r="F289" s="15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7"/>
      <c r="R289" s="1"/>
    </row>
    <row r="290" ht="17.25" customHeight="1">
      <c r="A290" s="14"/>
      <c r="B290" s="15"/>
      <c r="C290" s="15"/>
      <c r="D290" s="15"/>
      <c r="E290" s="15"/>
      <c r="F290" s="15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7"/>
      <c r="R290" s="1"/>
    </row>
    <row r="291" ht="17.25" customHeight="1">
      <c r="A291" s="14"/>
      <c r="B291" s="15"/>
      <c r="C291" s="15"/>
      <c r="D291" s="15"/>
      <c r="E291" s="15"/>
      <c r="F291" s="15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7"/>
      <c r="R291" s="1"/>
    </row>
    <row r="292" ht="17.25" customHeight="1">
      <c r="A292" s="14"/>
      <c r="B292" s="15"/>
      <c r="C292" s="15"/>
      <c r="D292" s="15"/>
      <c r="E292" s="15"/>
      <c r="F292" s="15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7"/>
      <c r="R292" s="1"/>
    </row>
    <row r="293" ht="17.25" customHeight="1">
      <c r="A293" s="18"/>
      <c r="B293" s="19"/>
      <c r="C293" s="19"/>
      <c r="D293" s="19"/>
      <c r="E293" s="19"/>
      <c r="F293" s="19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1"/>
      <c r="R293" s="1"/>
    </row>
    <row r="294" ht="17.25" customHeight="1">
      <c r="A294" s="8"/>
      <c r="B294" s="9" t="s">
        <v>59</v>
      </c>
      <c r="C294" s="9" t="s">
        <v>14</v>
      </c>
      <c r="D294" s="9">
        <v>109.0</v>
      </c>
      <c r="E294" s="9" t="s">
        <v>60</v>
      </c>
      <c r="F294" s="9" t="s">
        <v>16</v>
      </c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2"/>
      <c r="R294" s="1"/>
    </row>
    <row r="295" ht="17.25" customHeight="1">
      <c r="A295" s="14"/>
      <c r="B295" s="15"/>
      <c r="C295" s="15"/>
      <c r="D295" s="15"/>
      <c r="E295" s="15"/>
      <c r="F295" s="15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7"/>
      <c r="R295" s="1"/>
    </row>
    <row r="296" ht="17.25" customHeight="1">
      <c r="A296" s="14"/>
      <c r="B296" s="15"/>
      <c r="C296" s="15"/>
      <c r="D296" s="15"/>
      <c r="E296" s="15"/>
      <c r="F296" s="15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7"/>
      <c r="R296" s="1"/>
    </row>
    <row r="297" ht="17.25" customHeight="1">
      <c r="A297" s="14"/>
      <c r="B297" s="15"/>
      <c r="C297" s="15"/>
      <c r="D297" s="15"/>
      <c r="E297" s="15"/>
      <c r="F297" s="15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7"/>
      <c r="R297" s="1"/>
    </row>
    <row r="298" ht="17.25" customHeight="1">
      <c r="A298" s="14"/>
      <c r="B298" s="15"/>
      <c r="C298" s="15"/>
      <c r="D298" s="15"/>
      <c r="E298" s="15"/>
      <c r="F298" s="15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7"/>
      <c r="R298" s="1"/>
    </row>
    <row r="299" ht="17.25" customHeight="1">
      <c r="A299" s="14"/>
      <c r="B299" s="15"/>
      <c r="C299" s="15"/>
      <c r="D299" s="15"/>
      <c r="E299" s="15"/>
      <c r="F299" s="15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7"/>
      <c r="R299" s="1"/>
    </row>
    <row r="300" ht="17.25" customHeight="1">
      <c r="A300" s="14"/>
      <c r="B300" s="15"/>
      <c r="C300" s="15"/>
      <c r="D300" s="15"/>
      <c r="E300" s="15"/>
      <c r="F300" s="15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7"/>
      <c r="R300" s="1"/>
    </row>
    <row r="301" ht="17.25" customHeight="1">
      <c r="A301" s="18"/>
      <c r="B301" s="19"/>
      <c r="C301" s="19"/>
      <c r="D301" s="19"/>
      <c r="E301" s="19"/>
      <c r="F301" s="19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1"/>
      <c r="R301" s="1"/>
    </row>
    <row r="302" ht="17.25" customHeight="1">
      <c r="A302" s="8"/>
      <c r="B302" s="9" t="s">
        <v>59</v>
      </c>
      <c r="C302" s="9" t="s">
        <v>14</v>
      </c>
      <c r="D302" s="9">
        <v>110.0</v>
      </c>
      <c r="E302" s="9" t="s">
        <v>60</v>
      </c>
      <c r="F302" s="9" t="s">
        <v>16</v>
      </c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2"/>
      <c r="R302" s="1"/>
    </row>
    <row r="303" ht="17.25" customHeight="1">
      <c r="A303" s="14"/>
      <c r="B303" s="15"/>
      <c r="C303" s="15"/>
      <c r="D303" s="15"/>
      <c r="E303" s="15"/>
      <c r="F303" s="15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7"/>
      <c r="R303" s="1"/>
    </row>
    <row r="304" ht="17.25" customHeight="1">
      <c r="A304" s="14"/>
      <c r="B304" s="15"/>
      <c r="C304" s="15"/>
      <c r="D304" s="15"/>
      <c r="E304" s="15"/>
      <c r="F304" s="15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7"/>
      <c r="R304" s="1"/>
    </row>
    <row r="305" ht="17.25" customHeight="1">
      <c r="A305" s="14"/>
      <c r="B305" s="15"/>
      <c r="C305" s="15"/>
      <c r="D305" s="15"/>
      <c r="E305" s="15"/>
      <c r="F305" s="15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7"/>
      <c r="R305" s="1"/>
    </row>
    <row r="306" ht="17.25" customHeight="1">
      <c r="A306" s="14"/>
      <c r="B306" s="15"/>
      <c r="C306" s="15"/>
      <c r="D306" s="15"/>
      <c r="E306" s="15"/>
      <c r="F306" s="15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7"/>
      <c r="R306" s="1"/>
    </row>
    <row r="307" ht="17.25" customHeight="1">
      <c r="A307" s="14"/>
      <c r="B307" s="15"/>
      <c r="C307" s="15"/>
      <c r="D307" s="15"/>
      <c r="E307" s="15"/>
      <c r="F307" s="15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7"/>
      <c r="R307" s="1"/>
    </row>
    <row r="308" ht="17.25" customHeight="1">
      <c r="A308" s="14"/>
      <c r="B308" s="15"/>
      <c r="C308" s="15"/>
      <c r="D308" s="15"/>
      <c r="E308" s="15"/>
      <c r="F308" s="15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7"/>
      <c r="R308" s="1"/>
    </row>
    <row r="309" ht="17.25" customHeight="1">
      <c r="A309" s="18"/>
      <c r="B309" s="19"/>
      <c r="C309" s="19"/>
      <c r="D309" s="19"/>
      <c r="E309" s="19"/>
      <c r="F309" s="19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1"/>
      <c r="R309" s="1"/>
    </row>
    <row r="310" ht="17.25" customHeight="1">
      <c r="A310" s="8"/>
      <c r="B310" s="9" t="s">
        <v>59</v>
      </c>
      <c r="C310" s="9" t="s">
        <v>14</v>
      </c>
      <c r="D310" s="9">
        <v>111.0</v>
      </c>
      <c r="E310" s="9" t="s">
        <v>60</v>
      </c>
      <c r="F310" s="9" t="s">
        <v>16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2"/>
      <c r="R310" s="1"/>
    </row>
    <row r="311" ht="17.25" customHeight="1">
      <c r="A311" s="14"/>
      <c r="B311" s="15"/>
      <c r="C311" s="15"/>
      <c r="D311" s="15"/>
      <c r="E311" s="15"/>
      <c r="F311" s="15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7"/>
      <c r="R311" s="1"/>
    </row>
    <row r="312" ht="17.25" customHeight="1">
      <c r="A312" s="14"/>
      <c r="B312" s="15"/>
      <c r="C312" s="15"/>
      <c r="D312" s="15"/>
      <c r="E312" s="15"/>
      <c r="F312" s="15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7"/>
      <c r="R312" s="1"/>
    </row>
    <row r="313" ht="17.25" customHeight="1">
      <c r="A313" s="14"/>
      <c r="B313" s="15"/>
      <c r="C313" s="15"/>
      <c r="D313" s="15"/>
      <c r="E313" s="15"/>
      <c r="F313" s="15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7"/>
      <c r="R313" s="1"/>
    </row>
    <row r="314" ht="17.25" customHeight="1">
      <c r="A314" s="14"/>
      <c r="B314" s="15"/>
      <c r="C314" s="15"/>
      <c r="D314" s="15"/>
      <c r="E314" s="15"/>
      <c r="F314" s="15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7"/>
      <c r="R314" s="1"/>
    </row>
    <row r="315" ht="17.25" customHeight="1">
      <c r="A315" s="14"/>
      <c r="B315" s="15"/>
      <c r="C315" s="15"/>
      <c r="D315" s="15"/>
      <c r="E315" s="15"/>
      <c r="F315" s="15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7"/>
      <c r="R315" s="1"/>
    </row>
    <row r="316" ht="17.25" customHeight="1">
      <c r="A316" s="14"/>
      <c r="B316" s="15"/>
      <c r="C316" s="15"/>
      <c r="D316" s="15"/>
      <c r="E316" s="15"/>
      <c r="F316" s="15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7"/>
      <c r="R316" s="1"/>
    </row>
    <row r="317" ht="17.25" customHeight="1">
      <c r="A317" s="18"/>
      <c r="B317" s="19"/>
      <c r="C317" s="19"/>
      <c r="D317" s="19"/>
      <c r="E317" s="19"/>
      <c r="F317" s="19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1"/>
      <c r="R317" s="1"/>
    </row>
    <row r="318" ht="17.25" customHeight="1">
      <c r="A318" s="8"/>
      <c r="B318" s="9" t="s">
        <v>59</v>
      </c>
      <c r="C318" s="9" t="s">
        <v>14</v>
      </c>
      <c r="D318" s="9">
        <v>112.0</v>
      </c>
      <c r="E318" s="10" t="s">
        <v>15</v>
      </c>
      <c r="F318" s="9" t="s">
        <v>16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2"/>
      <c r="R318" s="1"/>
    </row>
    <row r="319" ht="17.25" customHeight="1">
      <c r="A319" s="14"/>
      <c r="B319" s="15"/>
      <c r="C319" s="15"/>
      <c r="D319" s="15"/>
      <c r="E319" s="15"/>
      <c r="F319" s="15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7"/>
      <c r="R319" s="1"/>
    </row>
    <row r="320" ht="17.25" customHeight="1">
      <c r="A320" s="14"/>
      <c r="B320" s="15"/>
      <c r="C320" s="15"/>
      <c r="D320" s="15"/>
      <c r="E320" s="15"/>
      <c r="F320" s="15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7"/>
      <c r="R320" s="1"/>
    </row>
    <row r="321" ht="17.25" customHeight="1">
      <c r="A321" s="14"/>
      <c r="B321" s="15"/>
      <c r="C321" s="15"/>
      <c r="D321" s="15"/>
      <c r="E321" s="15"/>
      <c r="F321" s="15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7"/>
      <c r="R321" s="1"/>
    </row>
    <row r="322" ht="17.25" customHeight="1">
      <c r="A322" s="14"/>
      <c r="B322" s="15"/>
      <c r="C322" s="15"/>
      <c r="D322" s="15"/>
      <c r="E322" s="15"/>
      <c r="F322" s="15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7"/>
      <c r="R322" s="1"/>
    </row>
    <row r="323" ht="17.25" customHeight="1">
      <c r="A323" s="18"/>
      <c r="B323" s="19"/>
      <c r="C323" s="19"/>
      <c r="D323" s="19"/>
      <c r="E323" s="19"/>
      <c r="F323" s="19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1"/>
      <c r="R323" s="1"/>
    </row>
    <row r="324" ht="17.25" customHeight="1">
      <c r="A324" s="8"/>
      <c r="B324" s="9" t="s">
        <v>59</v>
      </c>
      <c r="C324" s="9" t="s">
        <v>14</v>
      </c>
      <c r="D324" s="9">
        <v>113.0</v>
      </c>
      <c r="E324" s="9" t="s">
        <v>60</v>
      </c>
      <c r="F324" s="9" t="s">
        <v>16</v>
      </c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2"/>
      <c r="R324" s="1"/>
    </row>
    <row r="325" ht="17.25" customHeight="1">
      <c r="A325" s="14"/>
      <c r="B325" s="15"/>
      <c r="C325" s="15"/>
      <c r="D325" s="15"/>
      <c r="E325" s="15"/>
      <c r="F325" s="15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7"/>
      <c r="R325" s="1"/>
    </row>
    <row r="326" ht="17.25" customHeight="1">
      <c r="A326" s="14"/>
      <c r="B326" s="15"/>
      <c r="C326" s="15"/>
      <c r="D326" s="15"/>
      <c r="E326" s="15"/>
      <c r="F326" s="15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7"/>
      <c r="R326" s="1"/>
    </row>
    <row r="327" ht="17.25" customHeight="1">
      <c r="A327" s="14"/>
      <c r="B327" s="15"/>
      <c r="C327" s="15"/>
      <c r="D327" s="15"/>
      <c r="E327" s="15"/>
      <c r="F327" s="15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7"/>
      <c r="R327" s="1"/>
    </row>
    <row r="328" ht="17.25" customHeight="1">
      <c r="A328" s="14"/>
      <c r="B328" s="15"/>
      <c r="C328" s="15"/>
      <c r="D328" s="15"/>
      <c r="E328" s="15"/>
      <c r="F328" s="15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7"/>
      <c r="R328" s="1"/>
    </row>
    <row r="329" ht="17.25" customHeight="1">
      <c r="A329" s="14"/>
      <c r="B329" s="15"/>
      <c r="C329" s="15"/>
      <c r="D329" s="15"/>
      <c r="E329" s="15"/>
      <c r="F329" s="15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7"/>
      <c r="R329" s="1"/>
    </row>
    <row r="330" ht="17.25" customHeight="1">
      <c r="A330" s="14"/>
      <c r="B330" s="15"/>
      <c r="C330" s="15"/>
      <c r="D330" s="15"/>
      <c r="E330" s="15"/>
      <c r="F330" s="15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7"/>
      <c r="R330" s="1"/>
    </row>
    <row r="331" ht="17.25" customHeight="1">
      <c r="A331" s="18"/>
      <c r="B331" s="19"/>
      <c r="C331" s="19"/>
      <c r="D331" s="19"/>
      <c r="E331" s="19"/>
      <c r="F331" s="19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1"/>
      <c r="R331" s="1"/>
    </row>
    <row r="332" ht="17.25" customHeight="1">
      <c r="A332" s="8"/>
      <c r="B332" s="9" t="s">
        <v>59</v>
      </c>
      <c r="C332" s="9" t="s">
        <v>14</v>
      </c>
      <c r="D332" s="9">
        <v>114.0</v>
      </c>
      <c r="E332" s="9" t="s">
        <v>60</v>
      </c>
      <c r="F332" s="9" t="s">
        <v>16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2"/>
      <c r="R332" s="1"/>
    </row>
    <row r="333" ht="17.25" customHeight="1">
      <c r="A333" s="14"/>
      <c r="B333" s="15"/>
      <c r="C333" s="15"/>
      <c r="D333" s="15"/>
      <c r="E333" s="15"/>
      <c r="F333" s="15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7"/>
      <c r="R333" s="1"/>
    </row>
    <row r="334" ht="17.25" customHeight="1">
      <c r="A334" s="14"/>
      <c r="B334" s="15"/>
      <c r="C334" s="15"/>
      <c r="D334" s="15"/>
      <c r="E334" s="15"/>
      <c r="F334" s="15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7"/>
      <c r="R334" s="1"/>
    </row>
    <row r="335" ht="17.25" customHeight="1">
      <c r="A335" s="14"/>
      <c r="B335" s="15"/>
      <c r="C335" s="15"/>
      <c r="D335" s="15"/>
      <c r="E335" s="15"/>
      <c r="F335" s="15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7"/>
      <c r="R335" s="1"/>
    </row>
    <row r="336" ht="17.25" customHeight="1">
      <c r="A336" s="14"/>
      <c r="B336" s="15"/>
      <c r="C336" s="15"/>
      <c r="D336" s="15"/>
      <c r="E336" s="15"/>
      <c r="F336" s="15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7"/>
      <c r="R336" s="1"/>
    </row>
    <row r="337" ht="17.25" customHeight="1">
      <c r="A337" s="14"/>
      <c r="B337" s="15"/>
      <c r="C337" s="15"/>
      <c r="D337" s="15"/>
      <c r="E337" s="15"/>
      <c r="F337" s="15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7"/>
      <c r="R337" s="1"/>
    </row>
    <row r="338" ht="17.25" customHeight="1">
      <c r="A338" s="14"/>
      <c r="B338" s="15"/>
      <c r="C338" s="15"/>
      <c r="D338" s="15"/>
      <c r="E338" s="15"/>
      <c r="F338" s="15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7"/>
      <c r="R338" s="1"/>
    </row>
    <row r="339" ht="17.25" customHeight="1">
      <c r="A339" s="18"/>
      <c r="B339" s="19"/>
      <c r="C339" s="19"/>
      <c r="D339" s="19"/>
      <c r="E339" s="19"/>
      <c r="F339" s="19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1"/>
      <c r="R339" s="1"/>
    </row>
    <row r="340" ht="17.25" customHeight="1">
      <c r="A340" s="8"/>
      <c r="B340" s="9" t="s">
        <v>59</v>
      </c>
      <c r="C340" s="9" t="s">
        <v>14</v>
      </c>
      <c r="D340" s="9">
        <v>115.0</v>
      </c>
      <c r="E340" s="9" t="s">
        <v>57</v>
      </c>
      <c r="F340" s="9" t="s">
        <v>58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2"/>
      <c r="R340" s="1"/>
    </row>
    <row r="341" ht="17.25" customHeight="1">
      <c r="A341" s="18"/>
      <c r="B341" s="19"/>
      <c r="C341" s="19"/>
      <c r="D341" s="19"/>
      <c r="E341" s="19"/>
      <c r="F341" s="19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1"/>
      <c r="R341" s="1"/>
    </row>
    <row r="342" ht="17.25" customHeight="1">
      <c r="A342" s="8"/>
      <c r="B342" s="9" t="s">
        <v>59</v>
      </c>
      <c r="C342" s="9" t="s">
        <v>14</v>
      </c>
      <c r="D342" s="9">
        <v>116.0</v>
      </c>
      <c r="E342" s="9" t="s">
        <v>60</v>
      </c>
      <c r="F342" s="9" t="s">
        <v>16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2"/>
      <c r="R342" s="1"/>
    </row>
    <row r="343" ht="17.25" customHeight="1">
      <c r="A343" s="14"/>
      <c r="B343" s="15"/>
      <c r="C343" s="15"/>
      <c r="D343" s="15"/>
      <c r="E343" s="15"/>
      <c r="F343" s="15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7"/>
      <c r="R343" s="1"/>
    </row>
    <row r="344" ht="17.25" customHeight="1">
      <c r="A344" s="14"/>
      <c r="B344" s="15"/>
      <c r="C344" s="15"/>
      <c r="D344" s="15"/>
      <c r="E344" s="15"/>
      <c r="F344" s="15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7"/>
      <c r="R344" s="1"/>
    </row>
    <row r="345" ht="17.25" customHeight="1">
      <c r="A345" s="14"/>
      <c r="B345" s="15"/>
      <c r="C345" s="15"/>
      <c r="D345" s="15"/>
      <c r="E345" s="15"/>
      <c r="F345" s="15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7"/>
      <c r="R345" s="1"/>
    </row>
    <row r="346" ht="17.25" customHeight="1">
      <c r="A346" s="14"/>
      <c r="B346" s="15"/>
      <c r="C346" s="15"/>
      <c r="D346" s="15"/>
      <c r="E346" s="15"/>
      <c r="F346" s="15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7"/>
      <c r="R346" s="1"/>
    </row>
    <row r="347" ht="17.25" customHeight="1">
      <c r="A347" s="14"/>
      <c r="B347" s="15"/>
      <c r="C347" s="15"/>
      <c r="D347" s="15"/>
      <c r="E347" s="15"/>
      <c r="F347" s="15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7"/>
      <c r="R347" s="1"/>
    </row>
    <row r="348" ht="17.25" customHeight="1">
      <c r="A348" s="14"/>
      <c r="B348" s="15"/>
      <c r="C348" s="15"/>
      <c r="D348" s="15"/>
      <c r="E348" s="15"/>
      <c r="F348" s="15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7"/>
      <c r="R348" s="1"/>
    </row>
    <row r="349" ht="17.25" customHeight="1">
      <c r="A349" s="18"/>
      <c r="B349" s="19"/>
      <c r="C349" s="19"/>
      <c r="D349" s="19"/>
      <c r="E349" s="19"/>
      <c r="F349" s="19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1"/>
      <c r="R349" s="1"/>
    </row>
    <row r="350" ht="17.25" customHeight="1">
      <c r="A350" s="8"/>
      <c r="B350" s="9" t="s">
        <v>59</v>
      </c>
      <c r="C350" s="9" t="s">
        <v>55</v>
      </c>
      <c r="D350" s="9">
        <v>201.0</v>
      </c>
      <c r="E350" s="9" t="s">
        <v>60</v>
      </c>
      <c r="F350" s="9" t="s">
        <v>56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2"/>
      <c r="R350" s="1"/>
    </row>
    <row r="351" ht="17.25" customHeight="1">
      <c r="A351" s="14"/>
      <c r="B351" s="15"/>
      <c r="C351" s="15"/>
      <c r="D351" s="15"/>
      <c r="E351" s="15"/>
      <c r="F351" s="15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7"/>
      <c r="R351" s="1"/>
    </row>
    <row r="352" ht="17.25" customHeight="1">
      <c r="A352" s="14"/>
      <c r="B352" s="15"/>
      <c r="C352" s="15"/>
      <c r="D352" s="15"/>
      <c r="E352" s="15"/>
      <c r="F352" s="15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7"/>
      <c r="R352" s="1"/>
    </row>
    <row r="353" ht="17.25" customHeight="1">
      <c r="A353" s="14"/>
      <c r="B353" s="15"/>
      <c r="C353" s="15"/>
      <c r="D353" s="15"/>
      <c r="E353" s="15"/>
      <c r="F353" s="15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7"/>
      <c r="R353" s="1"/>
    </row>
    <row r="354" ht="17.25" customHeight="1">
      <c r="A354" s="14"/>
      <c r="B354" s="15"/>
      <c r="C354" s="15"/>
      <c r="D354" s="15"/>
      <c r="E354" s="15"/>
      <c r="F354" s="15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7"/>
      <c r="R354" s="1"/>
    </row>
    <row r="355" ht="17.25" customHeight="1">
      <c r="A355" s="14"/>
      <c r="B355" s="15"/>
      <c r="C355" s="15"/>
      <c r="D355" s="15"/>
      <c r="E355" s="15"/>
      <c r="F355" s="15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7"/>
      <c r="R355" s="1"/>
    </row>
    <row r="356" ht="17.25" customHeight="1">
      <c r="A356" s="14"/>
      <c r="B356" s="15"/>
      <c r="C356" s="15"/>
      <c r="D356" s="15"/>
      <c r="E356" s="15"/>
      <c r="F356" s="15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7"/>
      <c r="R356" s="1"/>
    </row>
    <row r="357" ht="17.25" customHeight="1">
      <c r="A357" s="18"/>
      <c r="B357" s="19"/>
      <c r="C357" s="19"/>
      <c r="D357" s="19"/>
      <c r="E357" s="19"/>
      <c r="F357" s="19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1"/>
      <c r="R357" s="1"/>
    </row>
    <row r="358" ht="17.25" customHeight="1">
      <c r="A358" s="8"/>
      <c r="B358" s="9" t="s">
        <v>59</v>
      </c>
      <c r="C358" s="9" t="s">
        <v>55</v>
      </c>
      <c r="D358" s="9">
        <v>202.0</v>
      </c>
      <c r="E358" s="9" t="s">
        <v>60</v>
      </c>
      <c r="F358" s="9" t="s">
        <v>56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2"/>
      <c r="R358" s="1"/>
    </row>
    <row r="359" ht="17.25" customHeight="1">
      <c r="A359" s="14"/>
      <c r="B359" s="15"/>
      <c r="C359" s="15"/>
      <c r="D359" s="15"/>
      <c r="E359" s="15"/>
      <c r="F359" s="15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7"/>
      <c r="R359" s="1"/>
    </row>
    <row r="360" ht="17.25" customHeight="1">
      <c r="A360" s="14"/>
      <c r="B360" s="15"/>
      <c r="C360" s="15"/>
      <c r="D360" s="15"/>
      <c r="E360" s="15"/>
      <c r="F360" s="15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7"/>
      <c r="R360" s="1"/>
    </row>
    <row r="361" ht="17.25" customHeight="1">
      <c r="A361" s="14"/>
      <c r="B361" s="15"/>
      <c r="C361" s="15"/>
      <c r="D361" s="15"/>
      <c r="E361" s="15"/>
      <c r="F361" s="15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7"/>
      <c r="R361" s="1"/>
    </row>
    <row r="362" ht="17.25" customHeight="1">
      <c r="A362" s="14"/>
      <c r="B362" s="15"/>
      <c r="C362" s="15"/>
      <c r="D362" s="15"/>
      <c r="E362" s="15"/>
      <c r="F362" s="15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7"/>
      <c r="R362" s="1"/>
    </row>
    <row r="363" ht="17.25" customHeight="1">
      <c r="A363" s="14"/>
      <c r="B363" s="15"/>
      <c r="C363" s="15"/>
      <c r="D363" s="15"/>
      <c r="E363" s="15"/>
      <c r="F363" s="15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7"/>
      <c r="R363" s="1"/>
    </row>
    <row r="364" ht="17.25" customHeight="1">
      <c r="A364" s="14"/>
      <c r="B364" s="15"/>
      <c r="C364" s="15"/>
      <c r="D364" s="15"/>
      <c r="E364" s="15"/>
      <c r="F364" s="15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7"/>
      <c r="R364" s="1"/>
    </row>
    <row r="365" ht="17.25" customHeight="1">
      <c r="A365" s="18"/>
      <c r="B365" s="19"/>
      <c r="C365" s="19"/>
      <c r="D365" s="19"/>
      <c r="E365" s="19"/>
      <c r="F365" s="19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1"/>
      <c r="R365" s="1"/>
    </row>
    <row r="366" ht="17.25" customHeight="1">
      <c r="A366" s="8"/>
      <c r="B366" s="9" t="s">
        <v>59</v>
      </c>
      <c r="C366" s="9" t="s">
        <v>55</v>
      </c>
      <c r="D366" s="9">
        <v>203.0</v>
      </c>
      <c r="E366" s="9" t="s">
        <v>60</v>
      </c>
      <c r="F366" s="9" t="s">
        <v>56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2"/>
      <c r="R366" s="1"/>
    </row>
    <row r="367" ht="17.25" customHeight="1">
      <c r="A367" s="14"/>
      <c r="B367" s="15"/>
      <c r="C367" s="15"/>
      <c r="D367" s="15"/>
      <c r="E367" s="15"/>
      <c r="F367" s="15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7"/>
      <c r="R367" s="1"/>
    </row>
    <row r="368" ht="17.25" customHeight="1">
      <c r="A368" s="14"/>
      <c r="B368" s="15"/>
      <c r="C368" s="15"/>
      <c r="D368" s="15"/>
      <c r="E368" s="15"/>
      <c r="F368" s="15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7"/>
      <c r="R368" s="1"/>
    </row>
    <row r="369" ht="17.25" customHeight="1">
      <c r="A369" s="14"/>
      <c r="B369" s="15"/>
      <c r="C369" s="15"/>
      <c r="D369" s="15"/>
      <c r="E369" s="15"/>
      <c r="F369" s="15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7"/>
      <c r="R369" s="1"/>
    </row>
    <row r="370" ht="17.25" customHeight="1">
      <c r="A370" s="14"/>
      <c r="B370" s="15"/>
      <c r="C370" s="15"/>
      <c r="D370" s="15"/>
      <c r="E370" s="15"/>
      <c r="F370" s="15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7"/>
      <c r="R370" s="1"/>
    </row>
    <row r="371" ht="17.25" customHeight="1">
      <c r="A371" s="14"/>
      <c r="B371" s="15"/>
      <c r="C371" s="15"/>
      <c r="D371" s="15"/>
      <c r="E371" s="15"/>
      <c r="F371" s="15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7"/>
      <c r="R371" s="1"/>
    </row>
    <row r="372" ht="17.25" customHeight="1">
      <c r="A372" s="14"/>
      <c r="B372" s="15"/>
      <c r="C372" s="15"/>
      <c r="D372" s="15"/>
      <c r="E372" s="15"/>
      <c r="F372" s="15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7"/>
      <c r="R372" s="1"/>
    </row>
    <row r="373" ht="17.25" customHeight="1">
      <c r="A373" s="18"/>
      <c r="B373" s="19"/>
      <c r="C373" s="19"/>
      <c r="D373" s="19"/>
      <c r="E373" s="19"/>
      <c r="F373" s="19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1"/>
      <c r="R373" s="1"/>
    </row>
    <row r="374" ht="17.25" customHeight="1">
      <c r="A374" s="8"/>
      <c r="B374" s="9" t="s">
        <v>59</v>
      </c>
      <c r="C374" s="9" t="s">
        <v>55</v>
      </c>
      <c r="D374" s="9">
        <v>204.0</v>
      </c>
      <c r="E374" s="9" t="s">
        <v>60</v>
      </c>
      <c r="F374" s="9" t="s">
        <v>56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2"/>
      <c r="R374" s="1"/>
    </row>
    <row r="375" ht="17.25" customHeight="1">
      <c r="A375" s="14"/>
      <c r="B375" s="15"/>
      <c r="C375" s="15"/>
      <c r="D375" s="15"/>
      <c r="E375" s="15"/>
      <c r="F375" s="15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7"/>
      <c r="R375" s="1"/>
    </row>
    <row r="376" ht="17.25" customHeight="1">
      <c r="A376" s="14"/>
      <c r="B376" s="15"/>
      <c r="C376" s="15"/>
      <c r="D376" s="15"/>
      <c r="E376" s="15"/>
      <c r="F376" s="15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7"/>
      <c r="R376" s="1"/>
    </row>
    <row r="377" ht="17.25" customHeight="1">
      <c r="A377" s="14"/>
      <c r="B377" s="15"/>
      <c r="C377" s="15"/>
      <c r="D377" s="15"/>
      <c r="E377" s="15"/>
      <c r="F377" s="15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7"/>
      <c r="R377" s="1"/>
    </row>
    <row r="378" ht="17.25" customHeight="1">
      <c r="A378" s="14"/>
      <c r="B378" s="15"/>
      <c r="C378" s="15"/>
      <c r="D378" s="15"/>
      <c r="E378" s="15"/>
      <c r="F378" s="15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7"/>
      <c r="R378" s="1"/>
    </row>
    <row r="379" ht="17.25" customHeight="1">
      <c r="A379" s="14"/>
      <c r="B379" s="15"/>
      <c r="C379" s="15"/>
      <c r="D379" s="15"/>
      <c r="E379" s="15"/>
      <c r="F379" s="15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7"/>
      <c r="R379" s="1"/>
    </row>
    <row r="380" ht="17.25" customHeight="1">
      <c r="A380" s="14"/>
      <c r="B380" s="15"/>
      <c r="C380" s="15"/>
      <c r="D380" s="15"/>
      <c r="E380" s="15"/>
      <c r="F380" s="15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7"/>
      <c r="R380" s="1"/>
    </row>
    <row r="381" ht="17.25" customHeight="1">
      <c r="A381" s="18"/>
      <c r="B381" s="19"/>
      <c r="C381" s="19"/>
      <c r="D381" s="19"/>
      <c r="E381" s="19"/>
      <c r="F381" s="19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1"/>
      <c r="R381" s="1"/>
    </row>
    <row r="382" ht="17.25" customHeight="1">
      <c r="A382" s="8"/>
      <c r="B382" s="9" t="s">
        <v>59</v>
      </c>
      <c r="C382" s="9" t="s">
        <v>55</v>
      </c>
      <c r="D382" s="9">
        <v>205.0</v>
      </c>
      <c r="E382" s="9" t="s">
        <v>60</v>
      </c>
      <c r="F382" s="9" t="s">
        <v>56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2"/>
      <c r="R382" s="1"/>
    </row>
    <row r="383" ht="17.25" customHeight="1">
      <c r="A383" s="14"/>
      <c r="B383" s="15"/>
      <c r="C383" s="15"/>
      <c r="D383" s="15"/>
      <c r="E383" s="15"/>
      <c r="F383" s="15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7"/>
      <c r="R383" s="1"/>
    </row>
    <row r="384" ht="17.25" customHeight="1">
      <c r="A384" s="14"/>
      <c r="B384" s="15"/>
      <c r="C384" s="15"/>
      <c r="D384" s="15"/>
      <c r="E384" s="15"/>
      <c r="F384" s="15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7"/>
      <c r="R384" s="1"/>
    </row>
    <row r="385" ht="17.25" customHeight="1">
      <c r="A385" s="14"/>
      <c r="B385" s="15"/>
      <c r="C385" s="15"/>
      <c r="D385" s="15"/>
      <c r="E385" s="15"/>
      <c r="F385" s="15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7"/>
      <c r="R385" s="1"/>
    </row>
    <row r="386" ht="17.25" customHeight="1">
      <c r="A386" s="14"/>
      <c r="B386" s="15"/>
      <c r="C386" s="15"/>
      <c r="D386" s="15"/>
      <c r="E386" s="15"/>
      <c r="F386" s="15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7"/>
      <c r="R386" s="1"/>
    </row>
    <row r="387" ht="17.25" customHeight="1">
      <c r="A387" s="14"/>
      <c r="B387" s="15"/>
      <c r="C387" s="15"/>
      <c r="D387" s="15"/>
      <c r="E387" s="15"/>
      <c r="F387" s="15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7"/>
      <c r="R387" s="1"/>
    </row>
    <row r="388" ht="17.25" customHeight="1">
      <c r="A388" s="14"/>
      <c r="B388" s="15"/>
      <c r="C388" s="15"/>
      <c r="D388" s="15"/>
      <c r="E388" s="15"/>
      <c r="F388" s="15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7"/>
      <c r="R388" s="1"/>
    </row>
    <row r="389" ht="17.25" customHeight="1">
      <c r="A389" s="18"/>
      <c r="B389" s="19"/>
      <c r="C389" s="19"/>
      <c r="D389" s="19"/>
      <c r="E389" s="19"/>
      <c r="F389" s="19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1"/>
      <c r="R389" s="1"/>
    </row>
    <row r="390" ht="17.25" customHeight="1">
      <c r="A390" s="8"/>
      <c r="B390" s="9" t="s">
        <v>59</v>
      </c>
      <c r="C390" s="9" t="s">
        <v>55</v>
      </c>
      <c r="D390" s="9">
        <v>206.0</v>
      </c>
      <c r="E390" s="9" t="s">
        <v>60</v>
      </c>
      <c r="F390" s="9" t="s">
        <v>56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2"/>
      <c r="R390" s="1"/>
    </row>
    <row r="391" ht="17.25" customHeight="1">
      <c r="A391" s="14"/>
      <c r="B391" s="15"/>
      <c r="C391" s="15"/>
      <c r="D391" s="15"/>
      <c r="E391" s="15"/>
      <c r="F391" s="15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7"/>
      <c r="R391" s="1"/>
    </row>
    <row r="392" ht="17.25" customHeight="1">
      <c r="A392" s="14"/>
      <c r="B392" s="15"/>
      <c r="C392" s="15"/>
      <c r="D392" s="15"/>
      <c r="E392" s="15"/>
      <c r="F392" s="15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7"/>
      <c r="R392" s="1"/>
    </row>
    <row r="393" ht="17.25" customHeight="1">
      <c r="A393" s="14"/>
      <c r="B393" s="15"/>
      <c r="C393" s="15"/>
      <c r="D393" s="15"/>
      <c r="E393" s="15"/>
      <c r="F393" s="15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7"/>
      <c r="R393" s="1"/>
    </row>
    <row r="394" ht="17.25" customHeight="1">
      <c r="A394" s="14"/>
      <c r="B394" s="15"/>
      <c r="C394" s="15"/>
      <c r="D394" s="15"/>
      <c r="E394" s="15"/>
      <c r="F394" s="15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7"/>
      <c r="R394" s="1"/>
    </row>
    <row r="395" ht="17.25" customHeight="1">
      <c r="A395" s="14"/>
      <c r="B395" s="15"/>
      <c r="C395" s="15"/>
      <c r="D395" s="15"/>
      <c r="E395" s="15"/>
      <c r="F395" s="15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7"/>
      <c r="R395" s="1"/>
    </row>
    <row r="396" ht="17.25" customHeight="1">
      <c r="A396" s="14"/>
      <c r="B396" s="15"/>
      <c r="C396" s="15"/>
      <c r="D396" s="15"/>
      <c r="E396" s="15"/>
      <c r="F396" s="15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7"/>
      <c r="R396" s="1"/>
    </row>
    <row r="397" ht="17.25" customHeight="1">
      <c r="A397" s="18"/>
      <c r="B397" s="19"/>
      <c r="C397" s="19"/>
      <c r="D397" s="19"/>
      <c r="E397" s="19"/>
      <c r="F397" s="19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1"/>
      <c r="R397" s="1"/>
    </row>
    <row r="398" ht="17.25" customHeight="1">
      <c r="A398" s="8"/>
      <c r="B398" s="9" t="s">
        <v>59</v>
      </c>
      <c r="C398" s="9" t="s">
        <v>55</v>
      </c>
      <c r="D398" s="9">
        <v>207.0</v>
      </c>
      <c r="E398" s="10" t="s">
        <v>15</v>
      </c>
      <c r="F398" s="9" t="s">
        <v>56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2"/>
      <c r="R398" s="1"/>
    </row>
    <row r="399" ht="17.25" customHeight="1">
      <c r="A399" s="14"/>
      <c r="B399" s="15"/>
      <c r="C399" s="15"/>
      <c r="D399" s="15"/>
      <c r="E399" s="15"/>
      <c r="F399" s="15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7"/>
      <c r="R399" s="1"/>
    </row>
    <row r="400" ht="17.25" customHeight="1">
      <c r="A400" s="14"/>
      <c r="B400" s="15"/>
      <c r="C400" s="15"/>
      <c r="D400" s="15"/>
      <c r="E400" s="15"/>
      <c r="F400" s="15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7"/>
      <c r="R400" s="1"/>
    </row>
    <row r="401" ht="17.25" customHeight="1">
      <c r="A401" s="14"/>
      <c r="B401" s="15"/>
      <c r="C401" s="15"/>
      <c r="D401" s="15"/>
      <c r="E401" s="15"/>
      <c r="F401" s="15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7"/>
      <c r="R401" s="1"/>
    </row>
    <row r="402" ht="17.25" customHeight="1">
      <c r="A402" s="14"/>
      <c r="B402" s="15"/>
      <c r="C402" s="15"/>
      <c r="D402" s="15"/>
      <c r="E402" s="15"/>
      <c r="F402" s="15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7"/>
      <c r="R402" s="1"/>
    </row>
    <row r="403" ht="17.25" customHeight="1">
      <c r="A403" s="18"/>
      <c r="B403" s="19"/>
      <c r="C403" s="19"/>
      <c r="D403" s="19"/>
      <c r="E403" s="19"/>
      <c r="F403" s="19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1"/>
      <c r="R403" s="1"/>
    </row>
    <row r="404" ht="17.25" customHeight="1">
      <c r="A404" s="8"/>
      <c r="B404" s="9" t="s">
        <v>59</v>
      </c>
      <c r="C404" s="9" t="s">
        <v>55</v>
      </c>
      <c r="D404" s="9">
        <v>208.0</v>
      </c>
      <c r="E404" s="9" t="s">
        <v>60</v>
      </c>
      <c r="F404" s="9" t="s">
        <v>56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2"/>
      <c r="R404" s="1"/>
    </row>
    <row r="405" ht="17.25" customHeight="1">
      <c r="A405" s="14"/>
      <c r="B405" s="15"/>
      <c r="C405" s="15"/>
      <c r="D405" s="15"/>
      <c r="E405" s="15"/>
      <c r="F405" s="15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7"/>
      <c r="R405" s="1"/>
    </row>
    <row r="406" ht="17.25" customHeight="1">
      <c r="A406" s="14"/>
      <c r="B406" s="15"/>
      <c r="C406" s="15"/>
      <c r="D406" s="15"/>
      <c r="E406" s="15"/>
      <c r="F406" s="15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7"/>
      <c r="R406" s="1"/>
    </row>
    <row r="407" ht="17.25" customHeight="1">
      <c r="A407" s="14"/>
      <c r="B407" s="15"/>
      <c r="C407" s="15"/>
      <c r="D407" s="15"/>
      <c r="E407" s="15"/>
      <c r="F407" s="15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7"/>
      <c r="R407" s="1"/>
    </row>
    <row r="408" ht="17.25" customHeight="1">
      <c r="A408" s="14"/>
      <c r="B408" s="15"/>
      <c r="C408" s="15"/>
      <c r="D408" s="15"/>
      <c r="E408" s="15"/>
      <c r="F408" s="15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7"/>
      <c r="R408" s="1"/>
    </row>
    <row r="409" ht="17.25" customHeight="1">
      <c r="A409" s="14"/>
      <c r="B409" s="15"/>
      <c r="C409" s="15"/>
      <c r="D409" s="15"/>
      <c r="E409" s="15"/>
      <c r="F409" s="15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7"/>
      <c r="R409" s="1"/>
    </row>
    <row r="410" ht="17.25" customHeight="1">
      <c r="A410" s="14"/>
      <c r="B410" s="15"/>
      <c r="C410" s="15"/>
      <c r="D410" s="15"/>
      <c r="E410" s="15"/>
      <c r="F410" s="15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7"/>
      <c r="R410" s="1"/>
    </row>
    <row r="411" ht="17.25" customHeight="1">
      <c r="A411" s="18"/>
      <c r="B411" s="19"/>
      <c r="C411" s="19"/>
      <c r="D411" s="19"/>
      <c r="E411" s="19"/>
      <c r="F411" s="19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1"/>
      <c r="R411" s="1"/>
    </row>
    <row r="412" ht="17.25" customHeight="1">
      <c r="A412" s="8"/>
      <c r="B412" s="9" t="s">
        <v>59</v>
      </c>
      <c r="C412" s="9" t="s">
        <v>55</v>
      </c>
      <c r="D412" s="9">
        <v>209.0</v>
      </c>
      <c r="E412" s="9" t="s">
        <v>60</v>
      </c>
      <c r="F412" s="9" t="s">
        <v>56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2"/>
      <c r="R412" s="1"/>
    </row>
    <row r="413" ht="17.25" customHeight="1">
      <c r="A413" s="14"/>
      <c r="B413" s="15"/>
      <c r="C413" s="15"/>
      <c r="D413" s="15"/>
      <c r="E413" s="15"/>
      <c r="F413" s="15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7"/>
      <c r="R413" s="1"/>
    </row>
    <row r="414" ht="17.25" customHeight="1">
      <c r="A414" s="14"/>
      <c r="B414" s="15"/>
      <c r="C414" s="15"/>
      <c r="D414" s="15"/>
      <c r="E414" s="15"/>
      <c r="F414" s="15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7"/>
      <c r="R414" s="1"/>
    </row>
    <row r="415" ht="17.25" customHeight="1">
      <c r="A415" s="14"/>
      <c r="B415" s="15"/>
      <c r="C415" s="15"/>
      <c r="D415" s="15"/>
      <c r="E415" s="15"/>
      <c r="F415" s="15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7"/>
      <c r="R415" s="1"/>
    </row>
    <row r="416" ht="17.25" customHeight="1">
      <c r="A416" s="14"/>
      <c r="B416" s="15"/>
      <c r="C416" s="15"/>
      <c r="D416" s="15"/>
      <c r="E416" s="15"/>
      <c r="F416" s="15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7"/>
      <c r="R416" s="1"/>
    </row>
    <row r="417" ht="17.25" customHeight="1">
      <c r="A417" s="14"/>
      <c r="B417" s="15"/>
      <c r="C417" s="15"/>
      <c r="D417" s="15"/>
      <c r="E417" s="15"/>
      <c r="F417" s="15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7"/>
      <c r="R417" s="1"/>
    </row>
    <row r="418" ht="17.25" customHeight="1">
      <c r="A418" s="14"/>
      <c r="B418" s="15"/>
      <c r="C418" s="15"/>
      <c r="D418" s="15"/>
      <c r="E418" s="15"/>
      <c r="F418" s="15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7"/>
      <c r="R418" s="1"/>
    </row>
    <row r="419" ht="17.25" customHeight="1">
      <c r="A419" s="18"/>
      <c r="B419" s="19"/>
      <c r="C419" s="19"/>
      <c r="D419" s="19"/>
      <c r="E419" s="19"/>
      <c r="F419" s="19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1"/>
      <c r="R419" s="1"/>
    </row>
    <row r="420" ht="17.25" customHeight="1">
      <c r="A420" s="8"/>
      <c r="B420" s="9" t="s">
        <v>59</v>
      </c>
      <c r="C420" s="9" t="s">
        <v>55</v>
      </c>
      <c r="D420" s="9">
        <v>210.0</v>
      </c>
      <c r="E420" s="9" t="s">
        <v>60</v>
      </c>
      <c r="F420" s="9" t="s">
        <v>56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2"/>
      <c r="R420" s="1"/>
    </row>
    <row r="421" ht="17.25" customHeight="1">
      <c r="A421" s="14"/>
      <c r="B421" s="15"/>
      <c r="C421" s="15"/>
      <c r="D421" s="15"/>
      <c r="E421" s="15"/>
      <c r="F421" s="15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7"/>
      <c r="R421" s="1"/>
    </row>
    <row r="422" ht="17.25" customHeight="1">
      <c r="A422" s="14"/>
      <c r="B422" s="15"/>
      <c r="C422" s="15"/>
      <c r="D422" s="15"/>
      <c r="E422" s="15"/>
      <c r="F422" s="15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7"/>
      <c r="R422" s="1"/>
    </row>
    <row r="423" ht="17.25" customHeight="1">
      <c r="A423" s="14"/>
      <c r="B423" s="15"/>
      <c r="C423" s="15"/>
      <c r="D423" s="15"/>
      <c r="E423" s="15"/>
      <c r="F423" s="15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7"/>
      <c r="R423" s="1"/>
    </row>
    <row r="424" ht="17.25" customHeight="1">
      <c r="A424" s="14"/>
      <c r="B424" s="15"/>
      <c r="C424" s="15"/>
      <c r="D424" s="15"/>
      <c r="E424" s="15"/>
      <c r="F424" s="15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7"/>
      <c r="R424" s="1"/>
    </row>
    <row r="425" ht="17.25" customHeight="1">
      <c r="A425" s="14"/>
      <c r="B425" s="15"/>
      <c r="C425" s="15"/>
      <c r="D425" s="15"/>
      <c r="E425" s="15"/>
      <c r="F425" s="15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7"/>
      <c r="R425" s="1"/>
    </row>
    <row r="426" ht="17.25" customHeight="1">
      <c r="A426" s="14"/>
      <c r="B426" s="15"/>
      <c r="C426" s="15"/>
      <c r="D426" s="15"/>
      <c r="E426" s="15"/>
      <c r="F426" s="15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7"/>
      <c r="R426" s="1"/>
    </row>
    <row r="427" ht="17.25" customHeight="1">
      <c r="A427" s="18"/>
      <c r="B427" s="19"/>
      <c r="C427" s="19"/>
      <c r="D427" s="19"/>
      <c r="E427" s="19"/>
      <c r="F427" s="19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1"/>
      <c r="R427" s="1"/>
    </row>
    <row r="428" ht="17.25" customHeight="1">
      <c r="A428" s="8"/>
      <c r="B428" s="9" t="s">
        <v>59</v>
      </c>
      <c r="C428" s="9" t="s">
        <v>55</v>
      </c>
      <c r="D428" s="9">
        <v>211.0</v>
      </c>
      <c r="E428" s="9" t="s">
        <v>60</v>
      </c>
      <c r="F428" s="9" t="s">
        <v>56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2"/>
      <c r="R428" s="1"/>
    </row>
    <row r="429" ht="17.25" customHeight="1">
      <c r="A429" s="14"/>
      <c r="B429" s="15"/>
      <c r="C429" s="15"/>
      <c r="D429" s="15"/>
      <c r="E429" s="15"/>
      <c r="F429" s="15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7"/>
      <c r="R429" s="1"/>
    </row>
    <row r="430" ht="17.25" customHeight="1">
      <c r="A430" s="14"/>
      <c r="B430" s="15"/>
      <c r="C430" s="15"/>
      <c r="D430" s="15"/>
      <c r="E430" s="15"/>
      <c r="F430" s="15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7"/>
      <c r="R430" s="1"/>
    </row>
    <row r="431" ht="17.25" customHeight="1">
      <c r="A431" s="14"/>
      <c r="B431" s="15"/>
      <c r="C431" s="15"/>
      <c r="D431" s="15"/>
      <c r="E431" s="15"/>
      <c r="F431" s="15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7"/>
      <c r="R431" s="1"/>
    </row>
    <row r="432" ht="17.25" customHeight="1">
      <c r="A432" s="14"/>
      <c r="B432" s="15"/>
      <c r="C432" s="15"/>
      <c r="D432" s="15"/>
      <c r="E432" s="15"/>
      <c r="F432" s="15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7"/>
      <c r="R432" s="1"/>
    </row>
    <row r="433" ht="17.25" customHeight="1">
      <c r="A433" s="14"/>
      <c r="B433" s="15"/>
      <c r="C433" s="15"/>
      <c r="D433" s="15"/>
      <c r="E433" s="15"/>
      <c r="F433" s="15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7"/>
      <c r="R433" s="1"/>
    </row>
    <row r="434" ht="17.25" customHeight="1">
      <c r="A434" s="14"/>
      <c r="B434" s="15"/>
      <c r="C434" s="15"/>
      <c r="D434" s="15"/>
      <c r="E434" s="15"/>
      <c r="F434" s="15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7"/>
      <c r="R434" s="1"/>
    </row>
    <row r="435" ht="17.25" customHeight="1">
      <c r="A435" s="18"/>
      <c r="B435" s="19"/>
      <c r="C435" s="19"/>
      <c r="D435" s="19"/>
      <c r="E435" s="19"/>
      <c r="F435" s="19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1"/>
      <c r="R435" s="1"/>
    </row>
    <row r="436" ht="17.25" customHeight="1">
      <c r="A436" s="8"/>
      <c r="B436" s="9" t="s">
        <v>59</v>
      </c>
      <c r="C436" s="9" t="s">
        <v>55</v>
      </c>
      <c r="D436" s="9">
        <v>212.0</v>
      </c>
      <c r="E436" s="10" t="s">
        <v>15</v>
      </c>
      <c r="F436" s="9" t="s">
        <v>56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2"/>
      <c r="R436" s="1"/>
    </row>
    <row r="437" ht="17.25" customHeight="1">
      <c r="A437" s="14"/>
      <c r="B437" s="15"/>
      <c r="C437" s="15"/>
      <c r="D437" s="15"/>
      <c r="E437" s="15"/>
      <c r="F437" s="15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7"/>
      <c r="R437" s="1"/>
    </row>
    <row r="438" ht="17.25" customHeight="1">
      <c r="A438" s="14"/>
      <c r="B438" s="15"/>
      <c r="C438" s="15"/>
      <c r="D438" s="15"/>
      <c r="E438" s="15"/>
      <c r="F438" s="15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7"/>
      <c r="R438" s="1"/>
    </row>
    <row r="439" ht="17.25" customHeight="1">
      <c r="A439" s="14"/>
      <c r="B439" s="15"/>
      <c r="C439" s="15"/>
      <c r="D439" s="15"/>
      <c r="E439" s="15"/>
      <c r="F439" s="15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7"/>
      <c r="R439" s="1"/>
    </row>
    <row r="440" ht="17.25" customHeight="1">
      <c r="A440" s="14"/>
      <c r="B440" s="15"/>
      <c r="C440" s="15"/>
      <c r="D440" s="15"/>
      <c r="E440" s="15"/>
      <c r="F440" s="15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7"/>
      <c r="R440" s="1"/>
    </row>
    <row r="441" ht="17.25" customHeight="1">
      <c r="A441" s="18"/>
      <c r="B441" s="19"/>
      <c r="C441" s="19"/>
      <c r="D441" s="19"/>
      <c r="E441" s="19"/>
      <c r="F441" s="19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1"/>
      <c r="R441" s="1"/>
    </row>
    <row r="442" ht="17.25" customHeight="1">
      <c r="A442" s="8"/>
      <c r="B442" s="9" t="s">
        <v>59</v>
      </c>
      <c r="C442" s="9" t="s">
        <v>55</v>
      </c>
      <c r="D442" s="9">
        <v>213.0</v>
      </c>
      <c r="E442" s="9" t="s">
        <v>60</v>
      </c>
      <c r="F442" s="9" t="s">
        <v>56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2"/>
      <c r="R442" s="1"/>
    </row>
    <row r="443" ht="17.25" customHeight="1">
      <c r="A443" s="14"/>
      <c r="B443" s="15"/>
      <c r="C443" s="15"/>
      <c r="D443" s="15"/>
      <c r="E443" s="15"/>
      <c r="F443" s="15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7"/>
      <c r="R443" s="1"/>
    </row>
    <row r="444" ht="17.25" customHeight="1">
      <c r="A444" s="14"/>
      <c r="B444" s="15"/>
      <c r="C444" s="15"/>
      <c r="D444" s="15"/>
      <c r="E444" s="15"/>
      <c r="F444" s="15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7"/>
      <c r="R444" s="1"/>
    </row>
    <row r="445" ht="17.25" customHeight="1">
      <c r="A445" s="14"/>
      <c r="B445" s="15"/>
      <c r="C445" s="15"/>
      <c r="D445" s="15"/>
      <c r="E445" s="15"/>
      <c r="F445" s="15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7"/>
      <c r="R445" s="1"/>
    </row>
    <row r="446" ht="17.25" customHeight="1">
      <c r="A446" s="14"/>
      <c r="B446" s="15"/>
      <c r="C446" s="15"/>
      <c r="D446" s="15"/>
      <c r="E446" s="15"/>
      <c r="F446" s="15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7"/>
      <c r="R446" s="1"/>
    </row>
    <row r="447" ht="17.25" customHeight="1">
      <c r="A447" s="14"/>
      <c r="B447" s="15"/>
      <c r="C447" s="15"/>
      <c r="D447" s="15"/>
      <c r="E447" s="15"/>
      <c r="F447" s="15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7"/>
      <c r="R447" s="1"/>
    </row>
    <row r="448" ht="17.25" customHeight="1">
      <c r="A448" s="14"/>
      <c r="B448" s="15"/>
      <c r="C448" s="15"/>
      <c r="D448" s="15"/>
      <c r="E448" s="15"/>
      <c r="F448" s="15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7"/>
      <c r="R448" s="1"/>
    </row>
    <row r="449" ht="17.25" customHeight="1">
      <c r="A449" s="18"/>
      <c r="B449" s="19"/>
      <c r="C449" s="19"/>
      <c r="D449" s="19"/>
      <c r="E449" s="19"/>
      <c r="F449" s="19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1"/>
      <c r="R449" s="1"/>
    </row>
    <row r="450" ht="17.25" customHeight="1">
      <c r="A450" s="8"/>
      <c r="B450" s="9" t="s">
        <v>59</v>
      </c>
      <c r="C450" s="9" t="s">
        <v>55</v>
      </c>
      <c r="D450" s="9">
        <v>214.0</v>
      </c>
      <c r="E450" s="9" t="s">
        <v>60</v>
      </c>
      <c r="F450" s="9" t="s">
        <v>56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2"/>
      <c r="R450" s="1"/>
    </row>
    <row r="451" ht="17.25" customHeight="1">
      <c r="A451" s="14"/>
      <c r="B451" s="15"/>
      <c r="C451" s="15"/>
      <c r="D451" s="15"/>
      <c r="E451" s="15"/>
      <c r="F451" s="15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7"/>
      <c r="R451" s="1"/>
    </row>
    <row r="452" ht="17.25" customHeight="1">
      <c r="A452" s="14"/>
      <c r="B452" s="15"/>
      <c r="C452" s="15"/>
      <c r="D452" s="15"/>
      <c r="E452" s="15"/>
      <c r="F452" s="15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7"/>
      <c r="R452" s="1"/>
    </row>
    <row r="453" ht="17.25" customHeight="1">
      <c r="A453" s="14"/>
      <c r="B453" s="15"/>
      <c r="C453" s="15"/>
      <c r="D453" s="15"/>
      <c r="E453" s="15"/>
      <c r="F453" s="15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7"/>
      <c r="R453" s="1"/>
    </row>
    <row r="454" ht="17.25" customHeight="1">
      <c r="A454" s="14"/>
      <c r="B454" s="15"/>
      <c r="C454" s="15"/>
      <c r="D454" s="15"/>
      <c r="E454" s="15"/>
      <c r="F454" s="15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7"/>
      <c r="R454" s="1"/>
    </row>
    <row r="455" ht="17.25" customHeight="1">
      <c r="A455" s="14"/>
      <c r="B455" s="15"/>
      <c r="C455" s="15"/>
      <c r="D455" s="15"/>
      <c r="E455" s="15"/>
      <c r="F455" s="15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7"/>
      <c r="R455" s="1"/>
    </row>
    <row r="456" ht="17.25" customHeight="1">
      <c r="A456" s="14"/>
      <c r="B456" s="15"/>
      <c r="C456" s="15"/>
      <c r="D456" s="15"/>
      <c r="E456" s="15"/>
      <c r="F456" s="15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7"/>
      <c r="R456" s="1"/>
    </row>
    <row r="457" ht="17.25" customHeight="1">
      <c r="A457" s="18"/>
      <c r="B457" s="19"/>
      <c r="C457" s="19"/>
      <c r="D457" s="19"/>
      <c r="E457" s="19"/>
      <c r="F457" s="19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1"/>
      <c r="R457" s="1"/>
    </row>
    <row r="458" ht="17.25" customHeight="1">
      <c r="A458" s="8"/>
      <c r="B458" s="9" t="s">
        <v>59</v>
      </c>
      <c r="C458" s="9" t="s">
        <v>55</v>
      </c>
      <c r="D458" s="9">
        <v>215.0</v>
      </c>
      <c r="E458" s="9" t="s">
        <v>60</v>
      </c>
      <c r="F458" s="9" t="s">
        <v>56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2"/>
      <c r="R458" s="1"/>
    </row>
    <row r="459" ht="17.25" customHeight="1">
      <c r="A459" s="14"/>
      <c r="B459" s="15"/>
      <c r="C459" s="15"/>
      <c r="D459" s="15"/>
      <c r="E459" s="15"/>
      <c r="F459" s="15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7"/>
      <c r="R459" s="1"/>
    </row>
    <row r="460" ht="17.25" customHeight="1">
      <c r="A460" s="14"/>
      <c r="B460" s="15"/>
      <c r="C460" s="15"/>
      <c r="D460" s="15"/>
      <c r="E460" s="15"/>
      <c r="F460" s="15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7"/>
      <c r="R460" s="1"/>
    </row>
    <row r="461" ht="17.25" customHeight="1">
      <c r="A461" s="14"/>
      <c r="B461" s="15"/>
      <c r="C461" s="15"/>
      <c r="D461" s="15"/>
      <c r="E461" s="15"/>
      <c r="F461" s="15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7"/>
      <c r="R461" s="1"/>
    </row>
    <row r="462" ht="17.25" customHeight="1">
      <c r="A462" s="14"/>
      <c r="B462" s="15"/>
      <c r="C462" s="15"/>
      <c r="D462" s="15"/>
      <c r="E462" s="15"/>
      <c r="F462" s="15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7"/>
      <c r="R462" s="1"/>
    </row>
    <row r="463" ht="17.25" customHeight="1">
      <c r="A463" s="14"/>
      <c r="B463" s="15"/>
      <c r="C463" s="15"/>
      <c r="D463" s="15"/>
      <c r="E463" s="15"/>
      <c r="F463" s="15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7"/>
      <c r="R463" s="1"/>
    </row>
    <row r="464" ht="17.25" customHeight="1">
      <c r="A464" s="14"/>
      <c r="B464" s="15"/>
      <c r="C464" s="15"/>
      <c r="D464" s="15"/>
      <c r="E464" s="15"/>
      <c r="F464" s="15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7"/>
      <c r="R464" s="1"/>
    </row>
    <row r="465" ht="17.25" customHeight="1">
      <c r="A465" s="18"/>
      <c r="B465" s="19"/>
      <c r="C465" s="19"/>
      <c r="D465" s="19"/>
      <c r="E465" s="19"/>
      <c r="F465" s="19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1"/>
      <c r="R465" s="1"/>
    </row>
    <row r="466" ht="17.25" customHeight="1">
      <c r="A466" s="8"/>
      <c r="B466" s="9" t="s">
        <v>59</v>
      </c>
      <c r="C466" s="9" t="s">
        <v>55</v>
      </c>
      <c r="D466" s="9">
        <v>216.0</v>
      </c>
      <c r="E466" s="9" t="s">
        <v>60</v>
      </c>
      <c r="F466" s="9" t="s">
        <v>56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2"/>
      <c r="R466" s="1"/>
    </row>
    <row r="467" ht="17.25" customHeight="1">
      <c r="A467" s="14"/>
      <c r="B467" s="15"/>
      <c r="C467" s="15"/>
      <c r="D467" s="15"/>
      <c r="E467" s="15"/>
      <c r="F467" s="15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7"/>
      <c r="R467" s="1"/>
    </row>
    <row r="468" ht="17.25" customHeight="1">
      <c r="A468" s="14"/>
      <c r="B468" s="15"/>
      <c r="C468" s="15"/>
      <c r="D468" s="15"/>
      <c r="E468" s="15"/>
      <c r="F468" s="15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7"/>
      <c r="R468" s="1"/>
    </row>
    <row r="469" ht="17.25" customHeight="1">
      <c r="A469" s="14"/>
      <c r="B469" s="15"/>
      <c r="C469" s="15"/>
      <c r="D469" s="15"/>
      <c r="E469" s="15"/>
      <c r="F469" s="15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7"/>
      <c r="R469" s="1"/>
    </row>
    <row r="470" ht="17.25" customHeight="1">
      <c r="A470" s="14"/>
      <c r="B470" s="15"/>
      <c r="C470" s="15"/>
      <c r="D470" s="15"/>
      <c r="E470" s="15"/>
      <c r="F470" s="15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7"/>
      <c r="R470" s="1"/>
    </row>
    <row r="471" ht="17.25" customHeight="1">
      <c r="A471" s="14"/>
      <c r="B471" s="15"/>
      <c r="C471" s="15"/>
      <c r="D471" s="15"/>
      <c r="E471" s="15"/>
      <c r="F471" s="15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7"/>
      <c r="R471" s="1"/>
    </row>
    <row r="472" ht="17.25" customHeight="1">
      <c r="A472" s="14"/>
      <c r="B472" s="15"/>
      <c r="C472" s="15"/>
      <c r="D472" s="15"/>
      <c r="E472" s="15"/>
      <c r="F472" s="15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7"/>
      <c r="R472" s="1"/>
    </row>
    <row r="473" ht="17.25" customHeight="1">
      <c r="A473" s="18"/>
      <c r="B473" s="19"/>
      <c r="C473" s="19"/>
      <c r="D473" s="19"/>
      <c r="E473" s="19"/>
      <c r="F473" s="19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1"/>
      <c r="R473" s="1"/>
    </row>
    <row r="474" ht="17.25" customHeight="1">
      <c r="A474" s="8"/>
      <c r="B474" s="9" t="s">
        <v>59</v>
      </c>
      <c r="C474" s="9" t="s">
        <v>55</v>
      </c>
      <c r="D474" s="9">
        <v>217.0</v>
      </c>
      <c r="E474" s="9" t="s">
        <v>60</v>
      </c>
      <c r="F474" s="9" t="s">
        <v>56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2"/>
      <c r="R474" s="1"/>
    </row>
    <row r="475" ht="17.25" customHeight="1">
      <c r="A475" s="14"/>
      <c r="B475" s="15"/>
      <c r="C475" s="15"/>
      <c r="D475" s="15"/>
      <c r="E475" s="15"/>
      <c r="F475" s="15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7"/>
      <c r="R475" s="1"/>
    </row>
    <row r="476" ht="17.25" customHeight="1">
      <c r="A476" s="14"/>
      <c r="B476" s="15"/>
      <c r="C476" s="15"/>
      <c r="D476" s="15"/>
      <c r="E476" s="15"/>
      <c r="F476" s="15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7"/>
      <c r="R476" s="1"/>
    </row>
    <row r="477" ht="17.25" customHeight="1">
      <c r="A477" s="14"/>
      <c r="B477" s="15"/>
      <c r="C477" s="15"/>
      <c r="D477" s="15"/>
      <c r="E477" s="15"/>
      <c r="F477" s="15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7"/>
      <c r="R477" s="1"/>
    </row>
    <row r="478" ht="17.25" customHeight="1">
      <c r="A478" s="14"/>
      <c r="B478" s="15"/>
      <c r="C478" s="15"/>
      <c r="D478" s="15"/>
      <c r="E478" s="15"/>
      <c r="F478" s="15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7"/>
      <c r="R478" s="1"/>
    </row>
    <row r="479" ht="17.25" customHeight="1">
      <c r="A479" s="14"/>
      <c r="B479" s="15"/>
      <c r="C479" s="15"/>
      <c r="D479" s="15"/>
      <c r="E479" s="15"/>
      <c r="F479" s="15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7"/>
      <c r="R479" s="1"/>
    </row>
    <row r="480" ht="17.25" customHeight="1">
      <c r="A480" s="14"/>
      <c r="B480" s="15"/>
      <c r="C480" s="15"/>
      <c r="D480" s="15"/>
      <c r="E480" s="15"/>
      <c r="F480" s="15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7"/>
      <c r="R480" s="1"/>
    </row>
    <row r="481" ht="17.25" customHeight="1">
      <c r="A481" s="18"/>
      <c r="B481" s="19"/>
      <c r="C481" s="19"/>
      <c r="D481" s="19"/>
      <c r="E481" s="19"/>
      <c r="F481" s="19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1"/>
      <c r="R481" s="1"/>
    </row>
    <row r="482" ht="17.25" customHeight="1">
      <c r="A482" s="8"/>
      <c r="B482" s="9" t="s">
        <v>59</v>
      </c>
      <c r="C482" s="9" t="s">
        <v>55</v>
      </c>
      <c r="D482" s="9">
        <v>218.0</v>
      </c>
      <c r="E482" s="9" t="s">
        <v>60</v>
      </c>
      <c r="F482" s="9" t="s">
        <v>56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2"/>
      <c r="R482" s="1"/>
    </row>
    <row r="483" ht="17.25" customHeight="1">
      <c r="A483" s="14"/>
      <c r="B483" s="15"/>
      <c r="C483" s="15"/>
      <c r="D483" s="15"/>
      <c r="E483" s="15"/>
      <c r="F483" s="15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7"/>
      <c r="R483" s="1"/>
    </row>
    <row r="484" ht="17.25" customHeight="1">
      <c r="A484" s="14"/>
      <c r="B484" s="15"/>
      <c r="C484" s="15"/>
      <c r="D484" s="15"/>
      <c r="E484" s="15"/>
      <c r="F484" s="15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7"/>
      <c r="R484" s="1"/>
    </row>
    <row r="485" ht="17.25" customHeight="1">
      <c r="A485" s="14"/>
      <c r="B485" s="15"/>
      <c r="C485" s="15"/>
      <c r="D485" s="15"/>
      <c r="E485" s="15"/>
      <c r="F485" s="15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7"/>
      <c r="R485" s="1"/>
    </row>
    <row r="486" ht="17.25" customHeight="1">
      <c r="A486" s="14"/>
      <c r="B486" s="15"/>
      <c r="C486" s="15"/>
      <c r="D486" s="15"/>
      <c r="E486" s="15"/>
      <c r="F486" s="15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7"/>
      <c r="R486" s="1"/>
    </row>
    <row r="487" ht="17.25" customHeight="1">
      <c r="A487" s="14"/>
      <c r="B487" s="15"/>
      <c r="C487" s="15"/>
      <c r="D487" s="15"/>
      <c r="E487" s="15"/>
      <c r="F487" s="15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7"/>
      <c r="R487" s="1"/>
    </row>
    <row r="488" ht="17.25" customHeight="1">
      <c r="A488" s="14"/>
      <c r="B488" s="15"/>
      <c r="C488" s="15"/>
      <c r="D488" s="15"/>
      <c r="E488" s="15"/>
      <c r="F488" s="15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7"/>
      <c r="R488" s="1"/>
    </row>
    <row r="489" ht="17.25" customHeight="1">
      <c r="A489" s="18"/>
      <c r="B489" s="19"/>
      <c r="C489" s="19"/>
      <c r="D489" s="19"/>
      <c r="E489" s="19"/>
      <c r="F489" s="19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1"/>
      <c r="R489" s="1"/>
    </row>
    <row r="490" ht="17.25" customHeight="1">
      <c r="A490" s="8"/>
      <c r="B490" s="9" t="s">
        <v>59</v>
      </c>
      <c r="C490" s="9" t="s">
        <v>55</v>
      </c>
      <c r="D490" s="9">
        <v>219.0</v>
      </c>
      <c r="E490" s="9" t="s">
        <v>60</v>
      </c>
      <c r="F490" s="9" t="s">
        <v>56</v>
      </c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2"/>
      <c r="R490" s="1"/>
    </row>
    <row r="491" ht="17.25" customHeight="1">
      <c r="A491" s="14"/>
      <c r="B491" s="15"/>
      <c r="C491" s="15"/>
      <c r="D491" s="15"/>
      <c r="E491" s="15"/>
      <c r="F491" s="15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7"/>
      <c r="R491" s="1"/>
    </row>
    <row r="492" ht="17.25" customHeight="1">
      <c r="A492" s="14"/>
      <c r="B492" s="15"/>
      <c r="C492" s="15"/>
      <c r="D492" s="15"/>
      <c r="E492" s="15"/>
      <c r="F492" s="15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7"/>
      <c r="R492" s="1"/>
    </row>
    <row r="493" ht="17.25" customHeight="1">
      <c r="A493" s="14"/>
      <c r="B493" s="15"/>
      <c r="C493" s="15"/>
      <c r="D493" s="15"/>
      <c r="E493" s="15"/>
      <c r="F493" s="15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7"/>
      <c r="R493" s="1"/>
    </row>
    <row r="494" ht="17.25" customHeight="1">
      <c r="A494" s="14"/>
      <c r="B494" s="15"/>
      <c r="C494" s="15"/>
      <c r="D494" s="15"/>
      <c r="E494" s="15"/>
      <c r="F494" s="15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7"/>
      <c r="R494" s="1"/>
    </row>
    <row r="495" ht="17.25" customHeight="1">
      <c r="A495" s="14"/>
      <c r="B495" s="15"/>
      <c r="C495" s="15"/>
      <c r="D495" s="15"/>
      <c r="E495" s="15"/>
      <c r="F495" s="15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7"/>
      <c r="R495" s="1"/>
    </row>
    <row r="496" ht="17.25" customHeight="1">
      <c r="A496" s="14"/>
      <c r="B496" s="15"/>
      <c r="C496" s="15"/>
      <c r="D496" s="15"/>
      <c r="E496" s="15"/>
      <c r="F496" s="15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7"/>
      <c r="R496" s="1"/>
    </row>
    <row r="497" ht="17.25" customHeight="1">
      <c r="A497" s="18"/>
      <c r="B497" s="19"/>
      <c r="C497" s="19"/>
      <c r="D497" s="19"/>
      <c r="E497" s="19"/>
      <c r="F497" s="19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1"/>
      <c r="R497" s="1"/>
    </row>
    <row r="498" ht="17.25" customHeight="1">
      <c r="A498" s="8"/>
      <c r="B498" s="9" t="s">
        <v>59</v>
      </c>
      <c r="C498" s="9" t="s">
        <v>55</v>
      </c>
      <c r="D498" s="9">
        <v>220.0</v>
      </c>
      <c r="E498" s="10" t="s">
        <v>15</v>
      </c>
      <c r="F498" s="9" t="s">
        <v>56</v>
      </c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2"/>
      <c r="R498" s="1"/>
    </row>
    <row r="499" ht="17.25" customHeight="1">
      <c r="A499" s="14"/>
      <c r="B499" s="15"/>
      <c r="C499" s="15"/>
      <c r="D499" s="15"/>
      <c r="E499" s="15"/>
      <c r="F499" s="15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7"/>
      <c r="R499" s="1"/>
    </row>
    <row r="500" ht="17.25" customHeight="1">
      <c r="A500" s="14"/>
      <c r="B500" s="15"/>
      <c r="C500" s="15"/>
      <c r="D500" s="15"/>
      <c r="E500" s="15"/>
      <c r="F500" s="15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7"/>
      <c r="R500" s="1"/>
    </row>
    <row r="501" ht="17.25" customHeight="1">
      <c r="A501" s="14"/>
      <c r="B501" s="15"/>
      <c r="C501" s="15"/>
      <c r="D501" s="15"/>
      <c r="E501" s="15"/>
      <c r="F501" s="15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7"/>
      <c r="R501" s="1"/>
    </row>
    <row r="502" ht="17.25" customHeight="1">
      <c r="A502" s="14"/>
      <c r="B502" s="15"/>
      <c r="C502" s="15"/>
      <c r="D502" s="15"/>
      <c r="E502" s="15"/>
      <c r="F502" s="15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7"/>
      <c r="R502" s="1"/>
    </row>
    <row r="503" ht="17.25" customHeight="1">
      <c r="A503" s="18"/>
      <c r="B503" s="19"/>
      <c r="C503" s="19"/>
      <c r="D503" s="19"/>
      <c r="E503" s="19"/>
      <c r="F503" s="19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1"/>
      <c r="R503" s="1"/>
    </row>
    <row r="504" ht="17.25" customHeight="1">
      <c r="A504" s="8"/>
      <c r="B504" s="9" t="s">
        <v>59</v>
      </c>
      <c r="C504" s="9" t="s">
        <v>55</v>
      </c>
      <c r="D504" s="9">
        <v>221.0</v>
      </c>
      <c r="E504" s="10" t="s">
        <v>15</v>
      </c>
      <c r="F504" s="9" t="s">
        <v>56</v>
      </c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2"/>
      <c r="R504" s="1"/>
    </row>
    <row r="505" ht="17.25" customHeight="1">
      <c r="A505" s="14"/>
      <c r="B505" s="15"/>
      <c r="C505" s="15"/>
      <c r="D505" s="15"/>
      <c r="E505" s="15"/>
      <c r="F505" s="15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7"/>
      <c r="R505" s="1"/>
    </row>
    <row r="506" ht="17.25" customHeight="1">
      <c r="A506" s="14"/>
      <c r="B506" s="15"/>
      <c r="C506" s="15"/>
      <c r="D506" s="15"/>
      <c r="E506" s="15"/>
      <c r="F506" s="15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7"/>
      <c r="R506" s="1"/>
    </row>
    <row r="507" ht="17.25" customHeight="1">
      <c r="A507" s="14"/>
      <c r="B507" s="15"/>
      <c r="C507" s="15"/>
      <c r="D507" s="15"/>
      <c r="E507" s="15"/>
      <c r="F507" s="15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7"/>
      <c r="R507" s="1"/>
    </row>
    <row r="508" ht="17.25" customHeight="1">
      <c r="A508" s="14"/>
      <c r="B508" s="15"/>
      <c r="C508" s="15"/>
      <c r="D508" s="15"/>
      <c r="E508" s="15"/>
      <c r="F508" s="15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7"/>
      <c r="R508" s="1"/>
    </row>
    <row r="509" ht="17.25" customHeight="1">
      <c r="A509" s="18"/>
      <c r="B509" s="19"/>
      <c r="C509" s="19"/>
      <c r="D509" s="19"/>
      <c r="E509" s="19"/>
      <c r="F509" s="19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1"/>
      <c r="R509" s="1"/>
    </row>
    <row r="510" ht="17.25" customHeight="1">
      <c r="A510" s="8"/>
      <c r="B510" s="9" t="s">
        <v>59</v>
      </c>
      <c r="C510" s="9" t="s">
        <v>55</v>
      </c>
      <c r="D510" s="9">
        <v>222.0</v>
      </c>
      <c r="E510" s="9" t="s">
        <v>60</v>
      </c>
      <c r="F510" s="9" t="s">
        <v>56</v>
      </c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2"/>
      <c r="R510" s="1"/>
    </row>
    <row r="511" ht="17.25" customHeight="1">
      <c r="A511" s="14"/>
      <c r="B511" s="15"/>
      <c r="C511" s="15"/>
      <c r="D511" s="15"/>
      <c r="E511" s="15"/>
      <c r="F511" s="15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7"/>
      <c r="R511" s="1"/>
    </row>
    <row r="512" ht="17.25" customHeight="1">
      <c r="A512" s="14"/>
      <c r="B512" s="15"/>
      <c r="C512" s="15"/>
      <c r="D512" s="15"/>
      <c r="E512" s="15"/>
      <c r="F512" s="15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7"/>
      <c r="R512" s="1"/>
    </row>
    <row r="513" ht="17.25" customHeight="1">
      <c r="A513" s="14"/>
      <c r="B513" s="15"/>
      <c r="C513" s="15"/>
      <c r="D513" s="15"/>
      <c r="E513" s="15"/>
      <c r="F513" s="15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7"/>
      <c r="R513" s="1"/>
    </row>
    <row r="514" ht="17.25" customHeight="1">
      <c r="A514" s="14"/>
      <c r="B514" s="15"/>
      <c r="C514" s="15"/>
      <c r="D514" s="15"/>
      <c r="E514" s="15"/>
      <c r="F514" s="15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7"/>
      <c r="R514" s="1"/>
    </row>
    <row r="515" ht="17.25" customHeight="1">
      <c r="A515" s="14"/>
      <c r="B515" s="15"/>
      <c r="C515" s="15"/>
      <c r="D515" s="15"/>
      <c r="E515" s="15"/>
      <c r="F515" s="15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7"/>
      <c r="R515" s="1"/>
    </row>
    <row r="516" ht="17.25" customHeight="1">
      <c r="A516" s="14"/>
      <c r="B516" s="15"/>
      <c r="C516" s="15"/>
      <c r="D516" s="15"/>
      <c r="E516" s="15"/>
      <c r="F516" s="15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7"/>
      <c r="R516" s="1"/>
    </row>
    <row r="517" ht="17.25" customHeight="1">
      <c r="A517" s="18"/>
      <c r="B517" s="19"/>
      <c r="C517" s="19"/>
      <c r="D517" s="19"/>
      <c r="E517" s="19"/>
      <c r="F517" s="19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1"/>
      <c r="R517" s="1"/>
    </row>
    <row r="518" ht="17.25" customHeight="1">
      <c r="A518" s="8"/>
      <c r="B518" s="9" t="s">
        <v>59</v>
      </c>
      <c r="C518" s="9" t="s">
        <v>55</v>
      </c>
      <c r="D518" s="9">
        <v>223.0</v>
      </c>
      <c r="E518" s="9" t="s">
        <v>60</v>
      </c>
      <c r="F518" s="9" t="s">
        <v>56</v>
      </c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2"/>
      <c r="R518" s="1"/>
    </row>
    <row r="519" ht="17.25" customHeight="1">
      <c r="A519" s="14"/>
      <c r="B519" s="15"/>
      <c r="C519" s="15"/>
      <c r="D519" s="15"/>
      <c r="E519" s="15"/>
      <c r="F519" s="15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7"/>
      <c r="R519" s="1"/>
    </row>
    <row r="520" ht="17.25" customHeight="1">
      <c r="A520" s="14"/>
      <c r="B520" s="15"/>
      <c r="C520" s="15"/>
      <c r="D520" s="15"/>
      <c r="E520" s="15"/>
      <c r="F520" s="15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7"/>
      <c r="R520" s="1"/>
    </row>
    <row r="521" ht="17.25" customHeight="1">
      <c r="A521" s="14"/>
      <c r="B521" s="15"/>
      <c r="C521" s="15"/>
      <c r="D521" s="15"/>
      <c r="E521" s="15"/>
      <c r="F521" s="15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7"/>
      <c r="R521" s="1"/>
    </row>
    <row r="522" ht="17.25" customHeight="1">
      <c r="A522" s="14"/>
      <c r="B522" s="15"/>
      <c r="C522" s="15"/>
      <c r="D522" s="15"/>
      <c r="E522" s="15"/>
      <c r="F522" s="15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7"/>
      <c r="R522" s="1"/>
    </row>
    <row r="523" ht="17.25" customHeight="1">
      <c r="A523" s="14"/>
      <c r="B523" s="15"/>
      <c r="C523" s="15"/>
      <c r="D523" s="15"/>
      <c r="E523" s="15"/>
      <c r="F523" s="15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7"/>
      <c r="R523" s="1"/>
    </row>
    <row r="524" ht="17.25" customHeight="1">
      <c r="A524" s="14"/>
      <c r="B524" s="15"/>
      <c r="C524" s="15"/>
      <c r="D524" s="15"/>
      <c r="E524" s="15"/>
      <c r="F524" s="15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7"/>
      <c r="R524" s="1"/>
    </row>
    <row r="525" ht="17.25" customHeight="1">
      <c r="A525" s="18"/>
      <c r="B525" s="19"/>
      <c r="C525" s="19"/>
      <c r="D525" s="19"/>
      <c r="E525" s="19"/>
      <c r="F525" s="19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1"/>
      <c r="R525" s="1"/>
    </row>
    <row r="526" ht="17.25" customHeight="1">
      <c r="A526" s="8"/>
      <c r="B526" s="9" t="s">
        <v>59</v>
      </c>
      <c r="C526" s="9" t="s">
        <v>55</v>
      </c>
      <c r="D526" s="9">
        <v>224.0</v>
      </c>
      <c r="E526" s="9" t="s">
        <v>60</v>
      </c>
      <c r="F526" s="9" t="s">
        <v>56</v>
      </c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2"/>
      <c r="R526" s="1"/>
    </row>
    <row r="527" ht="17.25" customHeight="1">
      <c r="A527" s="14"/>
      <c r="B527" s="15"/>
      <c r="C527" s="15"/>
      <c r="D527" s="15"/>
      <c r="E527" s="15"/>
      <c r="F527" s="15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7"/>
      <c r="R527" s="1"/>
    </row>
    <row r="528" ht="17.25" customHeight="1">
      <c r="A528" s="14"/>
      <c r="B528" s="15"/>
      <c r="C528" s="15"/>
      <c r="D528" s="15"/>
      <c r="E528" s="15"/>
      <c r="F528" s="15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7"/>
      <c r="R528" s="1"/>
    </row>
    <row r="529" ht="17.25" customHeight="1">
      <c r="A529" s="14"/>
      <c r="B529" s="15"/>
      <c r="C529" s="15"/>
      <c r="D529" s="15"/>
      <c r="E529" s="15"/>
      <c r="F529" s="15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7"/>
      <c r="R529" s="1"/>
    </row>
    <row r="530" ht="17.25" customHeight="1">
      <c r="A530" s="14"/>
      <c r="B530" s="15"/>
      <c r="C530" s="15"/>
      <c r="D530" s="15"/>
      <c r="E530" s="15"/>
      <c r="F530" s="15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7"/>
      <c r="R530" s="1"/>
    </row>
    <row r="531" ht="17.25" customHeight="1">
      <c r="A531" s="14"/>
      <c r="B531" s="15"/>
      <c r="C531" s="15"/>
      <c r="D531" s="15"/>
      <c r="E531" s="15"/>
      <c r="F531" s="15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7"/>
      <c r="R531" s="1"/>
    </row>
    <row r="532" ht="17.25" customHeight="1">
      <c r="A532" s="14"/>
      <c r="B532" s="15"/>
      <c r="C532" s="15"/>
      <c r="D532" s="15"/>
      <c r="E532" s="15"/>
      <c r="F532" s="15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7"/>
      <c r="R532" s="1"/>
    </row>
    <row r="533" ht="17.25" customHeight="1">
      <c r="A533" s="18"/>
      <c r="B533" s="19"/>
      <c r="C533" s="19"/>
      <c r="D533" s="19"/>
      <c r="E533" s="19"/>
      <c r="F533" s="19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1"/>
      <c r="R533" s="1"/>
    </row>
    <row r="534" ht="17.25" customHeight="1">
      <c r="A534" s="8"/>
      <c r="B534" s="9" t="s">
        <v>59</v>
      </c>
      <c r="C534" s="9" t="s">
        <v>55</v>
      </c>
      <c r="D534" s="9">
        <v>225.0</v>
      </c>
      <c r="E534" s="9" t="s">
        <v>57</v>
      </c>
      <c r="F534" s="9" t="s">
        <v>58</v>
      </c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2"/>
      <c r="R534" s="1"/>
    </row>
    <row r="535" ht="17.25" customHeight="1">
      <c r="A535" s="18"/>
      <c r="B535" s="19"/>
      <c r="C535" s="19"/>
      <c r="D535" s="19"/>
      <c r="E535" s="19"/>
      <c r="F535" s="19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1"/>
      <c r="R535" s="1"/>
    </row>
    <row r="536" ht="17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ht="17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ht="17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ht="17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ht="17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ht="17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ht="17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ht="17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ht="17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ht="17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ht="17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ht="17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ht="17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ht="17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ht="17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ht="17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ht="17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ht="17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ht="17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ht="17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ht="17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ht="17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ht="17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ht="17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ht="17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ht="17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ht="17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ht="17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ht="17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ht="17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ht="17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ht="17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ht="17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ht="17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ht="17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ht="17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ht="17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ht="17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ht="17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ht="17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ht="17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ht="17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ht="17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ht="17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ht="17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ht="17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ht="17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ht="17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ht="17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ht="17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ht="17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ht="17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ht="17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ht="17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ht="17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ht="17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ht="17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ht="17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ht="17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ht="17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ht="17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ht="17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ht="17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ht="17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ht="17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ht="17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ht="17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ht="17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ht="17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ht="17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ht="17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ht="17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ht="17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ht="17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ht="17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ht="17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ht="17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ht="17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ht="17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ht="17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ht="17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ht="17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ht="17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ht="17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ht="17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ht="17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ht="17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ht="17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ht="17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ht="17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ht="17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ht="17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ht="17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ht="17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ht="17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ht="17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ht="17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ht="17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ht="17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ht="17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ht="17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ht="17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ht="17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ht="17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ht="17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ht="17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ht="17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ht="17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ht="17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ht="17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ht="17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ht="17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ht="17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ht="17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ht="17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ht="17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ht="17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ht="17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ht="17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ht="17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ht="17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ht="17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ht="17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ht="17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ht="17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ht="17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ht="17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ht="17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ht="17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ht="17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ht="17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ht="17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ht="17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ht="17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ht="17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ht="17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ht="17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ht="17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ht="17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ht="17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ht="17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ht="17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ht="17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ht="17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ht="17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ht="17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ht="17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ht="17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ht="17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ht="17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ht="17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ht="17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ht="17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ht="17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ht="17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ht="17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ht="17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ht="17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ht="17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ht="17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ht="17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ht="17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ht="17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ht="17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ht="17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ht="17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ht="17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ht="17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ht="17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ht="17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ht="17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ht="17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ht="17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ht="17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ht="17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ht="17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ht="17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ht="17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ht="17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ht="17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ht="17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ht="17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ht="17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ht="17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ht="17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ht="17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ht="17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ht="17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ht="17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ht="17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ht="17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ht="17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ht="17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ht="17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ht="17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ht="17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ht="17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ht="17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ht="17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ht="17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ht="17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ht="17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ht="17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ht="17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ht="17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ht="17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ht="17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ht="17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ht="17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ht="17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ht="17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ht="17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ht="17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ht="17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ht="17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ht="17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ht="17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ht="17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ht="17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ht="17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ht="17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ht="17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ht="17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ht="17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ht="17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ht="17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ht="17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ht="17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ht="17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ht="17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ht="17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ht="17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ht="17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ht="17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ht="17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ht="17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ht="17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ht="17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ht="17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ht="17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ht="17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ht="17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ht="17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ht="17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ht="17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ht="17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ht="17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ht="17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ht="17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ht="17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ht="17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ht="17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ht="17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ht="17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ht="17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ht="17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ht="17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ht="17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ht="17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ht="17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ht="17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ht="17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ht="17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ht="17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ht="17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ht="17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ht="17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ht="17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ht="17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ht="17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ht="17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ht="17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ht="17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ht="17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ht="17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ht="17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ht="17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ht="17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ht="17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ht="17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ht="17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ht="17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ht="17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ht="17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ht="17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ht="17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ht="17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ht="17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ht="17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ht="17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ht="17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ht="17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ht="17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ht="17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ht="17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ht="17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ht="17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ht="17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ht="17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ht="17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ht="17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ht="17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ht="17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ht="17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ht="17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ht="17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ht="17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ht="17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ht="17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ht="17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ht="17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ht="17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ht="17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ht="17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ht="17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ht="17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ht="17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ht="17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ht="17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ht="17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ht="17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ht="17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ht="17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ht="17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ht="17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ht="17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ht="17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ht="17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ht="17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ht="17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ht="17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ht="17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ht="17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ht="17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ht="17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ht="17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ht="17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ht="17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ht="17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ht="17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ht="17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ht="17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ht="17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ht="17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ht="17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ht="17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ht="17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ht="17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ht="17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ht="17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ht="17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ht="17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ht="17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ht="17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ht="17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ht="17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ht="17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ht="17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ht="17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ht="17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ht="17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ht="17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ht="17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ht="17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ht="17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ht="17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ht="17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ht="17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ht="17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ht="17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ht="17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ht="17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ht="17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ht="17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ht="17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ht="17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ht="17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ht="17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ht="17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ht="17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ht="17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ht="17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ht="17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ht="17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ht="17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ht="17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ht="17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ht="17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ht="17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ht="17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ht="17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ht="17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ht="17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ht="17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ht="17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ht="17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ht="17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ht="17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ht="17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ht="17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ht="17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ht="17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ht="17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ht="17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ht="17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ht="17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ht="17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ht="17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ht="17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ht="17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ht="17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ht="17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ht="17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ht="17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ht="17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ht="17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ht="17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ht="17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ht="17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ht="17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ht="17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ht="17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ht="17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ht="17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ht="17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ht="17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ht="17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ht="17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ht="17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ht="17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ht="17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ht="17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ht="17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ht="17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ht="17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ht="17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ht="17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ht="17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ht="17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ht="17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ht="17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ht="17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ht="17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ht="17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ht="17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ht="17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ht="17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ht="17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ht="17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ht="17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ht="17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ht="17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ht="17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ht="17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ht="17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ht="17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ht="17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ht="17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ht="17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ht="17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ht="17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ht="17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ht="17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ht="17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ht="17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autoFilter ref="$B$7:$Q$7"/>
  <mergeCells count="396">
    <mergeCell ref="E294:E301"/>
    <mergeCell ref="F294:F301"/>
    <mergeCell ref="B280:B285"/>
    <mergeCell ref="B286:B293"/>
    <mergeCell ref="C286:C293"/>
    <mergeCell ref="D286:D293"/>
    <mergeCell ref="E286:E293"/>
    <mergeCell ref="F286:F293"/>
    <mergeCell ref="B294:B301"/>
    <mergeCell ref="D220:D225"/>
    <mergeCell ref="E220:E225"/>
    <mergeCell ref="B214:B219"/>
    <mergeCell ref="C214:C219"/>
    <mergeCell ref="D214:D219"/>
    <mergeCell ref="E214:E219"/>
    <mergeCell ref="F214:F219"/>
    <mergeCell ref="C220:C225"/>
    <mergeCell ref="F220:F225"/>
    <mergeCell ref="E232:E239"/>
    <mergeCell ref="F232:F239"/>
    <mergeCell ref="E240:E247"/>
    <mergeCell ref="F240:F247"/>
    <mergeCell ref="E248:E255"/>
    <mergeCell ref="F248:F255"/>
    <mergeCell ref="B220:B225"/>
    <mergeCell ref="B226:B231"/>
    <mergeCell ref="C226:C231"/>
    <mergeCell ref="D226:D231"/>
    <mergeCell ref="E226:E231"/>
    <mergeCell ref="F226:F231"/>
    <mergeCell ref="B232:B239"/>
    <mergeCell ref="C232:C239"/>
    <mergeCell ref="D232:D239"/>
    <mergeCell ref="B240:B247"/>
    <mergeCell ref="C240:C247"/>
    <mergeCell ref="D240:D247"/>
    <mergeCell ref="C248:C255"/>
    <mergeCell ref="D248:D255"/>
    <mergeCell ref="B248:B255"/>
    <mergeCell ref="B256:B263"/>
    <mergeCell ref="C256:C263"/>
    <mergeCell ref="D256:D263"/>
    <mergeCell ref="E256:E263"/>
    <mergeCell ref="F256:F263"/>
    <mergeCell ref="B264:B271"/>
    <mergeCell ref="C294:C301"/>
    <mergeCell ref="D294:D301"/>
    <mergeCell ref="B302:B309"/>
    <mergeCell ref="C302:C309"/>
    <mergeCell ref="D302:D309"/>
    <mergeCell ref="E302:E309"/>
    <mergeCell ref="F302:F309"/>
    <mergeCell ref="B350:B357"/>
    <mergeCell ref="C350:C357"/>
    <mergeCell ref="D350:D357"/>
    <mergeCell ref="E350:E357"/>
    <mergeCell ref="F350:F357"/>
    <mergeCell ref="C358:C365"/>
    <mergeCell ref="F358:F365"/>
    <mergeCell ref="B358:B365"/>
    <mergeCell ref="B366:B373"/>
    <mergeCell ref="C366:C373"/>
    <mergeCell ref="D366:D373"/>
    <mergeCell ref="E366:E373"/>
    <mergeCell ref="F366:F373"/>
    <mergeCell ref="B374:B381"/>
    <mergeCell ref="E398:E403"/>
    <mergeCell ref="E404:E411"/>
    <mergeCell ref="F404:F411"/>
    <mergeCell ref="E374:E381"/>
    <mergeCell ref="F374:F381"/>
    <mergeCell ref="E382:E389"/>
    <mergeCell ref="F382:F389"/>
    <mergeCell ref="E390:E397"/>
    <mergeCell ref="F390:F397"/>
    <mergeCell ref="F398:F403"/>
    <mergeCell ref="D332:D339"/>
    <mergeCell ref="E332:E339"/>
    <mergeCell ref="C340:C341"/>
    <mergeCell ref="D340:D341"/>
    <mergeCell ref="E340:E341"/>
    <mergeCell ref="F340:F341"/>
    <mergeCell ref="B324:B331"/>
    <mergeCell ref="C324:C331"/>
    <mergeCell ref="D324:D331"/>
    <mergeCell ref="E324:E331"/>
    <mergeCell ref="F324:F331"/>
    <mergeCell ref="C332:C339"/>
    <mergeCell ref="F332:F339"/>
    <mergeCell ref="B332:B339"/>
    <mergeCell ref="B340:B341"/>
    <mergeCell ref="B342:B349"/>
    <mergeCell ref="C342:C349"/>
    <mergeCell ref="D342:D349"/>
    <mergeCell ref="E342:E349"/>
    <mergeCell ref="F342:F349"/>
    <mergeCell ref="D358:D365"/>
    <mergeCell ref="E358:E365"/>
    <mergeCell ref="C374:C381"/>
    <mergeCell ref="D374:D381"/>
    <mergeCell ref="B382:B389"/>
    <mergeCell ref="C382:C389"/>
    <mergeCell ref="D382:D389"/>
    <mergeCell ref="C390:C397"/>
    <mergeCell ref="D390:D397"/>
    <mergeCell ref="B390:B397"/>
    <mergeCell ref="B398:B403"/>
    <mergeCell ref="C398:C403"/>
    <mergeCell ref="D398:D403"/>
    <mergeCell ref="B404:B411"/>
    <mergeCell ref="C404:C411"/>
    <mergeCell ref="D404:D411"/>
    <mergeCell ref="B450:B457"/>
    <mergeCell ref="C450:C457"/>
    <mergeCell ref="D450:D457"/>
    <mergeCell ref="E450:E457"/>
    <mergeCell ref="F450:F457"/>
    <mergeCell ref="C458:C465"/>
    <mergeCell ref="F458:F465"/>
    <mergeCell ref="E474:E481"/>
    <mergeCell ref="F474:F481"/>
    <mergeCell ref="B458:B465"/>
    <mergeCell ref="B466:B473"/>
    <mergeCell ref="C466:C473"/>
    <mergeCell ref="D466:D473"/>
    <mergeCell ref="E466:E473"/>
    <mergeCell ref="F466:F473"/>
    <mergeCell ref="B474:B481"/>
    <mergeCell ref="D498:D503"/>
    <mergeCell ref="E498:E503"/>
    <mergeCell ref="B490:B497"/>
    <mergeCell ref="C490:C497"/>
    <mergeCell ref="D490:D497"/>
    <mergeCell ref="E490:E497"/>
    <mergeCell ref="F490:F497"/>
    <mergeCell ref="C498:C503"/>
    <mergeCell ref="F498:F503"/>
    <mergeCell ref="E510:E517"/>
    <mergeCell ref="F510:F517"/>
    <mergeCell ref="E518:E525"/>
    <mergeCell ref="F518:F525"/>
    <mergeCell ref="E526:E533"/>
    <mergeCell ref="F526:F533"/>
    <mergeCell ref="B498:B503"/>
    <mergeCell ref="B504:B509"/>
    <mergeCell ref="C504:C509"/>
    <mergeCell ref="D504:D509"/>
    <mergeCell ref="E504:E509"/>
    <mergeCell ref="F504:F509"/>
    <mergeCell ref="B510:B517"/>
    <mergeCell ref="B526:B533"/>
    <mergeCell ref="B534:B535"/>
    <mergeCell ref="C534:C535"/>
    <mergeCell ref="D534:D535"/>
    <mergeCell ref="E534:E535"/>
    <mergeCell ref="F534:F535"/>
    <mergeCell ref="C510:C517"/>
    <mergeCell ref="D510:D517"/>
    <mergeCell ref="B518:B525"/>
    <mergeCell ref="C518:C525"/>
    <mergeCell ref="D518:D525"/>
    <mergeCell ref="C526:C533"/>
    <mergeCell ref="D526:D533"/>
    <mergeCell ref="D420:D427"/>
    <mergeCell ref="E420:E427"/>
    <mergeCell ref="B412:B419"/>
    <mergeCell ref="C412:C419"/>
    <mergeCell ref="D412:D419"/>
    <mergeCell ref="E412:E419"/>
    <mergeCell ref="F412:F419"/>
    <mergeCell ref="C420:C427"/>
    <mergeCell ref="F420:F427"/>
    <mergeCell ref="E436:E441"/>
    <mergeCell ref="F436:F441"/>
    <mergeCell ref="B420:B427"/>
    <mergeCell ref="B428:B435"/>
    <mergeCell ref="C428:C435"/>
    <mergeCell ref="D428:D435"/>
    <mergeCell ref="E428:E435"/>
    <mergeCell ref="F428:F435"/>
    <mergeCell ref="B436:B441"/>
    <mergeCell ref="C436:C441"/>
    <mergeCell ref="D436:D441"/>
    <mergeCell ref="B442:B449"/>
    <mergeCell ref="C442:C449"/>
    <mergeCell ref="D442:D449"/>
    <mergeCell ref="E442:E449"/>
    <mergeCell ref="F442:F449"/>
    <mergeCell ref="D458:D465"/>
    <mergeCell ref="E458:E465"/>
    <mergeCell ref="C474:C481"/>
    <mergeCell ref="D474:D481"/>
    <mergeCell ref="B482:B489"/>
    <mergeCell ref="C482:C489"/>
    <mergeCell ref="D482:D489"/>
    <mergeCell ref="E482:E489"/>
    <mergeCell ref="F482:F489"/>
    <mergeCell ref="E14:E19"/>
    <mergeCell ref="F14:F19"/>
    <mergeCell ref="E20:E25"/>
    <mergeCell ref="F20:F25"/>
    <mergeCell ref="E26:E31"/>
    <mergeCell ref="F26:F31"/>
    <mergeCell ref="B3:Q3"/>
    <mergeCell ref="B8:B13"/>
    <mergeCell ref="C8:C13"/>
    <mergeCell ref="D8:D13"/>
    <mergeCell ref="E8:E13"/>
    <mergeCell ref="F8:F13"/>
    <mergeCell ref="B14:B19"/>
    <mergeCell ref="C14:C19"/>
    <mergeCell ref="D14:D19"/>
    <mergeCell ref="B20:B25"/>
    <mergeCell ref="C20:C25"/>
    <mergeCell ref="D20:D25"/>
    <mergeCell ref="C26:C31"/>
    <mergeCell ref="D26:D31"/>
    <mergeCell ref="E38:E43"/>
    <mergeCell ref="F38:F43"/>
    <mergeCell ref="E44:E49"/>
    <mergeCell ref="F44:F49"/>
    <mergeCell ref="E50:E55"/>
    <mergeCell ref="F50:F55"/>
    <mergeCell ref="B26:B31"/>
    <mergeCell ref="B32:B37"/>
    <mergeCell ref="C32:C37"/>
    <mergeCell ref="D32:D37"/>
    <mergeCell ref="E32:E37"/>
    <mergeCell ref="F32:F37"/>
    <mergeCell ref="B38:B43"/>
    <mergeCell ref="C38:C43"/>
    <mergeCell ref="D38:D43"/>
    <mergeCell ref="B44:B49"/>
    <mergeCell ref="C44:C49"/>
    <mergeCell ref="D44:D49"/>
    <mergeCell ref="C50:C55"/>
    <mergeCell ref="D50:D55"/>
    <mergeCell ref="C62:C67"/>
    <mergeCell ref="D62:D67"/>
    <mergeCell ref="E62:E67"/>
    <mergeCell ref="F62:F67"/>
    <mergeCell ref="B50:B55"/>
    <mergeCell ref="B56:B61"/>
    <mergeCell ref="C56:C61"/>
    <mergeCell ref="D56:D61"/>
    <mergeCell ref="E56:E61"/>
    <mergeCell ref="F56:F61"/>
    <mergeCell ref="B62:B67"/>
    <mergeCell ref="D74:D79"/>
    <mergeCell ref="E74:E79"/>
    <mergeCell ref="B68:B73"/>
    <mergeCell ref="C68:C73"/>
    <mergeCell ref="D68:D73"/>
    <mergeCell ref="E68:E73"/>
    <mergeCell ref="F68:F73"/>
    <mergeCell ref="C74:C79"/>
    <mergeCell ref="F74:F79"/>
    <mergeCell ref="E86:E91"/>
    <mergeCell ref="F86:F91"/>
    <mergeCell ref="E92:E97"/>
    <mergeCell ref="F92:F97"/>
    <mergeCell ref="E98:E103"/>
    <mergeCell ref="F98:F103"/>
    <mergeCell ref="B74:B79"/>
    <mergeCell ref="B80:B85"/>
    <mergeCell ref="C80:C85"/>
    <mergeCell ref="D80:D85"/>
    <mergeCell ref="E80:E85"/>
    <mergeCell ref="F80:F85"/>
    <mergeCell ref="B86:B91"/>
    <mergeCell ref="C104:C105"/>
    <mergeCell ref="D104:D105"/>
    <mergeCell ref="E104:E105"/>
    <mergeCell ref="F104:F105"/>
    <mergeCell ref="C86:C91"/>
    <mergeCell ref="D86:D91"/>
    <mergeCell ref="B92:B97"/>
    <mergeCell ref="C92:C97"/>
    <mergeCell ref="D92:D97"/>
    <mergeCell ref="C98:C103"/>
    <mergeCell ref="D98:D103"/>
    <mergeCell ref="B98:B103"/>
    <mergeCell ref="B104:B105"/>
    <mergeCell ref="B106:B111"/>
    <mergeCell ref="C106:C111"/>
    <mergeCell ref="D106:D111"/>
    <mergeCell ref="E106:E111"/>
    <mergeCell ref="F106:F111"/>
    <mergeCell ref="D118:D123"/>
    <mergeCell ref="E118:E123"/>
    <mergeCell ref="B112:B117"/>
    <mergeCell ref="C112:C117"/>
    <mergeCell ref="D112:D117"/>
    <mergeCell ref="E112:E117"/>
    <mergeCell ref="F112:F117"/>
    <mergeCell ref="C118:C123"/>
    <mergeCell ref="F118:F123"/>
    <mergeCell ref="E130:E135"/>
    <mergeCell ref="F130:F135"/>
    <mergeCell ref="E136:E141"/>
    <mergeCell ref="F136:F141"/>
    <mergeCell ref="E142:E147"/>
    <mergeCell ref="F142:F147"/>
    <mergeCell ref="B118:B123"/>
    <mergeCell ref="B124:B129"/>
    <mergeCell ref="C124:C129"/>
    <mergeCell ref="D124:D129"/>
    <mergeCell ref="E124:E129"/>
    <mergeCell ref="F124:F129"/>
    <mergeCell ref="B130:B135"/>
    <mergeCell ref="C130:C135"/>
    <mergeCell ref="D130:D135"/>
    <mergeCell ref="B136:B141"/>
    <mergeCell ref="C136:C141"/>
    <mergeCell ref="D136:D141"/>
    <mergeCell ref="C142:C147"/>
    <mergeCell ref="D142:D147"/>
    <mergeCell ref="E202:E207"/>
    <mergeCell ref="F202:F207"/>
    <mergeCell ref="B190:B195"/>
    <mergeCell ref="B196:B201"/>
    <mergeCell ref="C196:C201"/>
    <mergeCell ref="D196:D201"/>
    <mergeCell ref="E196:E201"/>
    <mergeCell ref="F196:F201"/>
    <mergeCell ref="B202:B207"/>
    <mergeCell ref="E154:E159"/>
    <mergeCell ref="F154:F159"/>
    <mergeCell ref="E160:E165"/>
    <mergeCell ref="F160:F165"/>
    <mergeCell ref="E166:E171"/>
    <mergeCell ref="F166:F171"/>
    <mergeCell ref="B142:B147"/>
    <mergeCell ref="B148:B153"/>
    <mergeCell ref="C148:C153"/>
    <mergeCell ref="D148:D153"/>
    <mergeCell ref="E148:E153"/>
    <mergeCell ref="F148:F153"/>
    <mergeCell ref="B154:B159"/>
    <mergeCell ref="C154:C159"/>
    <mergeCell ref="D154:D159"/>
    <mergeCell ref="B160:B165"/>
    <mergeCell ref="C160:C165"/>
    <mergeCell ref="D160:D165"/>
    <mergeCell ref="C166:C171"/>
    <mergeCell ref="D166:D171"/>
    <mergeCell ref="E178:E183"/>
    <mergeCell ref="F178:F183"/>
    <mergeCell ref="E184:E189"/>
    <mergeCell ref="F184:F189"/>
    <mergeCell ref="E190:E195"/>
    <mergeCell ref="F190:F195"/>
    <mergeCell ref="B166:B171"/>
    <mergeCell ref="B172:B177"/>
    <mergeCell ref="C172:C177"/>
    <mergeCell ref="D172:D177"/>
    <mergeCell ref="E172:E177"/>
    <mergeCell ref="F172:F177"/>
    <mergeCell ref="B178:B183"/>
    <mergeCell ref="C178:C183"/>
    <mergeCell ref="D178:D183"/>
    <mergeCell ref="B184:B189"/>
    <mergeCell ref="C184:C189"/>
    <mergeCell ref="D184:D189"/>
    <mergeCell ref="C190:C195"/>
    <mergeCell ref="D190:D195"/>
    <mergeCell ref="C202:C207"/>
    <mergeCell ref="D202:D207"/>
    <mergeCell ref="B208:B213"/>
    <mergeCell ref="C208:C213"/>
    <mergeCell ref="D208:D213"/>
    <mergeCell ref="E208:E213"/>
    <mergeCell ref="F208:F213"/>
    <mergeCell ref="E264:E271"/>
    <mergeCell ref="F264:F271"/>
    <mergeCell ref="E272:E279"/>
    <mergeCell ref="F272:F279"/>
    <mergeCell ref="E280:E285"/>
    <mergeCell ref="F280:F285"/>
    <mergeCell ref="C264:C271"/>
    <mergeCell ref="D264:D271"/>
    <mergeCell ref="B272:B279"/>
    <mergeCell ref="C272:C279"/>
    <mergeCell ref="D272:D279"/>
    <mergeCell ref="C280:C285"/>
    <mergeCell ref="D280:D285"/>
    <mergeCell ref="D318:D323"/>
    <mergeCell ref="E318:E323"/>
    <mergeCell ref="B310:B317"/>
    <mergeCell ref="C310:C317"/>
    <mergeCell ref="D310:D317"/>
    <mergeCell ref="E310:E317"/>
    <mergeCell ref="F310:F317"/>
    <mergeCell ref="B318:B323"/>
    <mergeCell ref="C318:C323"/>
    <mergeCell ref="F318:F323"/>
  </mergeCells>
  <printOptions horizontalCentered="1"/>
  <pageMargins bottom="0.7480314960629921" footer="0.0" header="0.0" left="0.2362204724409449" right="0.2362204724409449" top="0.7480314960629921"/>
  <pageSetup paperSize="9" scale="3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2" width="8.71"/>
    <col customWidth="1" min="3" max="3" width="8.71"/>
    <col customWidth="1" min="4" max="4" width="11.43"/>
    <col customWidth="1" min="5" max="5" width="10.14"/>
    <col customWidth="1" min="6" max="7" width="9.14"/>
    <col customWidth="1" min="8" max="8" width="12.14"/>
    <col customWidth="1" min="9" max="9" width="22.57"/>
    <col customWidth="1" min="10" max="10" width="8.71"/>
    <col customWidth="1" min="11" max="11" width="14.14"/>
    <col customWidth="1" min="12" max="12" width="7.57"/>
    <col customWidth="1" min="13" max="19" width="8.0"/>
    <col customWidth="1" min="20" max="20" width="8.71"/>
    <col customWidth="1" min="21" max="21" width="17.14"/>
    <col customWidth="1" min="22" max="25" width="9.14"/>
    <col customWidth="1" min="26" max="26" width="8.71"/>
  </cols>
  <sheetData>
    <row r="1" ht="17.25" customHeight="1"/>
    <row r="2" ht="17.25" customHeight="1">
      <c r="A2" s="22"/>
      <c r="B2" s="22"/>
      <c r="C2" s="2" t="s">
        <v>61</v>
      </c>
    </row>
    <row r="3" ht="17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ht="17.25" customHeight="1">
      <c r="A4" s="23" t="s">
        <v>4</v>
      </c>
      <c r="B4" s="23" t="s">
        <v>5</v>
      </c>
      <c r="C4" s="23"/>
      <c r="D4" s="23" t="s">
        <v>62</v>
      </c>
      <c r="E4" s="23" t="s">
        <v>63</v>
      </c>
      <c r="F4" s="23" t="s">
        <v>64</v>
      </c>
      <c r="G4" s="23" t="s">
        <v>65</v>
      </c>
      <c r="H4" s="6" t="s">
        <v>9</v>
      </c>
      <c r="I4" s="6" t="s">
        <v>10</v>
      </c>
      <c r="J4" s="6" t="s">
        <v>11</v>
      </c>
      <c r="K4" s="6" t="s">
        <v>12</v>
      </c>
      <c r="L4" s="7">
        <v>46202.0</v>
      </c>
      <c r="M4" s="7">
        <v>46203.0</v>
      </c>
      <c r="N4" s="7">
        <v>46204.0</v>
      </c>
      <c r="O4" s="7">
        <v>46205.0</v>
      </c>
      <c r="P4" s="7">
        <v>46206.0</v>
      </c>
      <c r="Q4" s="7">
        <v>46207.0</v>
      </c>
      <c r="R4" s="7">
        <v>46208.0</v>
      </c>
      <c r="S4" s="7">
        <v>46209.0</v>
      </c>
    </row>
    <row r="5" ht="17.25" customHeight="1">
      <c r="A5" s="9"/>
      <c r="B5" s="24"/>
      <c r="C5" s="25"/>
      <c r="D5" s="9" t="s">
        <v>66</v>
      </c>
      <c r="E5" s="9">
        <v>2.0</v>
      </c>
      <c r="F5" s="9"/>
      <c r="G5" s="9">
        <f>E5+F5</f>
        <v>2</v>
      </c>
      <c r="H5" s="9"/>
      <c r="I5" s="11"/>
      <c r="J5" s="11"/>
      <c r="K5" s="11"/>
      <c r="L5" s="11"/>
      <c r="M5" s="11"/>
      <c r="N5" s="11"/>
      <c r="O5" s="11"/>
      <c r="P5" s="11"/>
      <c r="Q5" s="11"/>
      <c r="R5" s="26"/>
      <c r="S5" s="12"/>
    </row>
    <row r="6" ht="17.25" customHeight="1">
      <c r="A6" s="15"/>
      <c r="B6" s="27"/>
      <c r="C6" s="28"/>
      <c r="D6" s="19"/>
      <c r="E6" s="19"/>
      <c r="F6" s="19"/>
      <c r="G6" s="19"/>
      <c r="H6" s="19"/>
      <c r="I6" s="20"/>
      <c r="J6" s="20"/>
      <c r="K6" s="20"/>
      <c r="L6" s="20"/>
      <c r="M6" s="20"/>
      <c r="N6" s="20"/>
      <c r="O6" s="20"/>
      <c r="P6" s="20"/>
      <c r="Q6" s="20"/>
      <c r="R6" s="29"/>
      <c r="S6" s="21"/>
    </row>
    <row r="7" ht="17.25" customHeight="1">
      <c r="A7" s="9"/>
      <c r="B7" s="24"/>
      <c r="C7" s="25"/>
      <c r="D7" s="9" t="s">
        <v>66</v>
      </c>
      <c r="E7" s="9">
        <v>2.0</v>
      </c>
      <c r="F7" s="9"/>
      <c r="G7" s="9">
        <f>E7+F7</f>
        <v>2</v>
      </c>
      <c r="H7" s="9"/>
      <c r="I7" s="11"/>
      <c r="J7" s="11"/>
      <c r="K7" s="11"/>
      <c r="L7" s="11"/>
      <c r="M7" s="11"/>
      <c r="N7" s="11"/>
      <c r="O7" s="11"/>
      <c r="P7" s="11"/>
      <c r="Q7" s="11"/>
      <c r="R7" s="26"/>
      <c r="S7" s="12"/>
      <c r="U7" s="30" t="s">
        <v>67</v>
      </c>
    </row>
    <row r="8" ht="17.25" customHeight="1">
      <c r="A8" s="15"/>
      <c r="B8" s="27"/>
      <c r="C8" s="28"/>
      <c r="D8" s="19"/>
      <c r="E8" s="19"/>
      <c r="F8" s="19"/>
      <c r="G8" s="19"/>
      <c r="H8" s="19"/>
      <c r="I8" s="20"/>
      <c r="J8" s="20"/>
      <c r="K8" s="20"/>
      <c r="L8" s="20"/>
      <c r="M8" s="20"/>
      <c r="N8" s="20"/>
      <c r="O8" s="20"/>
      <c r="P8" s="20"/>
      <c r="Q8" s="20"/>
      <c r="R8" s="29"/>
      <c r="S8" s="21"/>
      <c r="U8" s="30" t="s">
        <v>68</v>
      </c>
    </row>
    <row r="9" ht="17.25" customHeight="1">
      <c r="C9" s="25"/>
      <c r="D9" s="9" t="s">
        <v>66</v>
      </c>
      <c r="E9" s="9">
        <v>2.0</v>
      </c>
      <c r="F9" s="9"/>
      <c r="G9" s="9">
        <f>E9+F9</f>
        <v>2</v>
      </c>
      <c r="H9" s="9"/>
      <c r="I9" s="11"/>
      <c r="J9" s="11"/>
      <c r="K9" s="11"/>
      <c r="L9" s="11"/>
      <c r="M9" s="11"/>
      <c r="N9" s="11"/>
      <c r="O9" s="11"/>
      <c r="P9" s="11"/>
      <c r="Q9" s="11"/>
      <c r="R9" s="26"/>
      <c r="S9" s="12"/>
    </row>
    <row r="10" ht="17.25" customHeight="1">
      <c r="C10" s="28"/>
      <c r="D10" s="19"/>
      <c r="E10" s="19"/>
      <c r="F10" s="19"/>
      <c r="G10" s="19"/>
      <c r="H10" s="19"/>
      <c r="I10" s="20"/>
      <c r="J10" s="20"/>
      <c r="K10" s="20"/>
      <c r="L10" s="20"/>
      <c r="M10" s="20"/>
      <c r="N10" s="20"/>
      <c r="O10" s="20"/>
      <c r="P10" s="20"/>
      <c r="Q10" s="20"/>
      <c r="R10" s="29"/>
      <c r="S10" s="21"/>
    </row>
    <row r="11" ht="17.25" customHeight="1">
      <c r="C11" s="25"/>
      <c r="D11" s="9" t="s">
        <v>66</v>
      </c>
      <c r="E11" s="9">
        <v>2.0</v>
      </c>
      <c r="F11" s="9"/>
      <c r="G11" s="9">
        <f>E11+F11</f>
        <v>2</v>
      </c>
      <c r="H11" s="9"/>
      <c r="I11" s="11"/>
      <c r="J11" s="11"/>
      <c r="K11" s="11"/>
      <c r="L11" s="11"/>
      <c r="M11" s="11"/>
      <c r="N11" s="11"/>
      <c r="O11" s="11"/>
      <c r="P11" s="11"/>
      <c r="Q11" s="11"/>
      <c r="R11" s="26"/>
      <c r="S11" s="12"/>
      <c r="U11" s="4" t="s">
        <v>69</v>
      </c>
    </row>
    <row r="12" ht="17.25" customHeight="1">
      <c r="C12" s="28"/>
      <c r="D12" s="19"/>
      <c r="E12" s="19"/>
      <c r="F12" s="19"/>
      <c r="G12" s="19"/>
      <c r="H12" s="19"/>
      <c r="I12" s="20"/>
      <c r="J12" s="20"/>
      <c r="K12" s="20"/>
      <c r="L12" s="20"/>
      <c r="M12" s="20"/>
      <c r="N12" s="20"/>
      <c r="O12" s="20"/>
      <c r="P12" s="20"/>
      <c r="Q12" s="20"/>
      <c r="R12" s="29"/>
      <c r="S12" s="21"/>
      <c r="U12" s="31"/>
      <c r="V12" s="31"/>
      <c r="W12" s="31"/>
      <c r="X12" s="31"/>
      <c r="Y12" s="31"/>
    </row>
    <row r="13" ht="17.25" customHeight="1">
      <c r="C13" s="25"/>
      <c r="D13" s="9" t="s">
        <v>66</v>
      </c>
      <c r="E13" s="9">
        <v>2.0</v>
      </c>
      <c r="F13" s="9"/>
      <c r="G13" s="9">
        <f>E13+F13</f>
        <v>2</v>
      </c>
      <c r="H13" s="9"/>
      <c r="I13" s="11"/>
      <c r="J13" s="11"/>
      <c r="K13" s="11"/>
      <c r="L13" s="11"/>
      <c r="M13" s="11"/>
      <c r="N13" s="11"/>
      <c r="O13" s="11"/>
      <c r="P13" s="11"/>
      <c r="Q13" s="11"/>
      <c r="R13" s="26"/>
      <c r="S13" s="12"/>
      <c r="U13" s="32" t="s">
        <v>70</v>
      </c>
      <c r="V13" s="33" t="s">
        <v>71</v>
      </c>
      <c r="W13" s="33" t="s">
        <v>72</v>
      </c>
      <c r="X13" s="33" t="s">
        <v>73</v>
      </c>
      <c r="Y13" s="34" t="s">
        <v>74</v>
      </c>
    </row>
    <row r="14" ht="17.25" customHeight="1">
      <c r="C14" s="28"/>
      <c r="D14" s="19"/>
      <c r="E14" s="19"/>
      <c r="F14" s="19"/>
      <c r="G14" s="19"/>
      <c r="H14" s="19"/>
      <c r="I14" s="20"/>
      <c r="J14" s="20"/>
      <c r="K14" s="20"/>
      <c r="L14" s="20"/>
      <c r="M14" s="20"/>
      <c r="N14" s="20"/>
      <c r="O14" s="20"/>
      <c r="P14" s="20"/>
      <c r="Q14" s="20"/>
      <c r="R14" s="29"/>
      <c r="S14" s="21"/>
      <c r="U14" s="35" t="s">
        <v>75</v>
      </c>
      <c r="V14" s="36">
        <v>20.0</v>
      </c>
      <c r="W14" s="36">
        <v>2.0</v>
      </c>
      <c r="X14" s="36"/>
      <c r="Y14" s="37">
        <f t="shared" ref="Y14:Y20" si="1">(W14+X14)*V14</f>
        <v>40</v>
      </c>
    </row>
    <row r="15" ht="17.25" customHeight="1">
      <c r="C15" s="25"/>
      <c r="D15" s="9" t="s">
        <v>66</v>
      </c>
      <c r="E15" s="9">
        <v>2.0</v>
      </c>
      <c r="F15" s="9"/>
      <c r="G15" s="9">
        <f>E15+F15</f>
        <v>2</v>
      </c>
      <c r="H15" s="9"/>
      <c r="I15" s="11"/>
      <c r="J15" s="11"/>
      <c r="K15" s="11"/>
      <c r="L15" s="11"/>
      <c r="M15" s="11"/>
      <c r="N15" s="11"/>
      <c r="O15" s="11"/>
      <c r="P15" s="11"/>
      <c r="Q15" s="11"/>
      <c r="R15" s="26"/>
      <c r="S15" s="12"/>
      <c r="U15" s="14" t="s">
        <v>75</v>
      </c>
      <c r="V15" s="16">
        <v>7.0</v>
      </c>
      <c r="W15" s="16">
        <v>2.0</v>
      </c>
      <c r="X15" s="16">
        <v>1.0</v>
      </c>
      <c r="Y15" s="17">
        <f t="shared" si="1"/>
        <v>21</v>
      </c>
    </row>
    <row r="16" ht="17.25" customHeight="1">
      <c r="C16" s="28"/>
      <c r="D16" s="19"/>
      <c r="E16" s="19"/>
      <c r="F16" s="19"/>
      <c r="G16" s="19"/>
      <c r="H16" s="19"/>
      <c r="I16" s="20"/>
      <c r="J16" s="20"/>
      <c r="K16" s="20"/>
      <c r="L16" s="20"/>
      <c r="M16" s="20"/>
      <c r="N16" s="20"/>
      <c r="O16" s="20"/>
      <c r="P16" s="20"/>
      <c r="Q16" s="20"/>
      <c r="R16" s="29"/>
      <c r="S16" s="21"/>
      <c r="U16" s="14" t="s">
        <v>76</v>
      </c>
      <c r="V16" s="16">
        <v>6.0</v>
      </c>
      <c r="W16" s="16">
        <v>2.0</v>
      </c>
      <c r="X16" s="16">
        <v>1.0</v>
      </c>
      <c r="Y16" s="17">
        <f t="shared" si="1"/>
        <v>18</v>
      </c>
    </row>
    <row r="17" ht="17.25" customHeight="1">
      <c r="C17" s="25"/>
      <c r="D17" s="9" t="s">
        <v>66</v>
      </c>
      <c r="E17" s="9">
        <v>2.0</v>
      </c>
      <c r="F17" s="9"/>
      <c r="G17" s="9">
        <f>E17+F17</f>
        <v>2</v>
      </c>
      <c r="H17" s="9"/>
      <c r="I17" s="11"/>
      <c r="J17" s="11"/>
      <c r="K17" s="11"/>
      <c r="L17" s="11"/>
      <c r="M17" s="11"/>
      <c r="N17" s="11"/>
      <c r="O17" s="11"/>
      <c r="P17" s="11"/>
      <c r="Q17" s="11"/>
      <c r="R17" s="26"/>
      <c r="S17" s="12"/>
      <c r="U17" s="14" t="s">
        <v>77</v>
      </c>
      <c r="V17" s="16">
        <v>3.0</v>
      </c>
      <c r="W17" s="16">
        <v>3.0</v>
      </c>
      <c r="X17" s="16"/>
      <c r="Y17" s="17">
        <f t="shared" si="1"/>
        <v>9</v>
      </c>
    </row>
    <row r="18" ht="17.25" customHeight="1">
      <c r="C18" s="28"/>
      <c r="D18" s="19"/>
      <c r="E18" s="19"/>
      <c r="F18" s="19"/>
      <c r="G18" s="19"/>
      <c r="H18" s="19"/>
      <c r="I18" s="20"/>
      <c r="J18" s="20"/>
      <c r="K18" s="20"/>
      <c r="L18" s="20"/>
      <c r="M18" s="20"/>
      <c r="N18" s="20"/>
      <c r="O18" s="20"/>
      <c r="P18" s="20"/>
      <c r="Q18" s="20"/>
      <c r="R18" s="29"/>
      <c r="S18" s="21"/>
      <c r="U18" s="14" t="s">
        <v>78</v>
      </c>
      <c r="V18" s="16">
        <v>8.0</v>
      </c>
      <c r="W18" s="16">
        <v>2.0</v>
      </c>
      <c r="X18" s="16">
        <v>2.0</v>
      </c>
      <c r="Y18" s="17">
        <f t="shared" si="1"/>
        <v>32</v>
      </c>
    </row>
    <row r="19" ht="17.25" customHeight="1">
      <c r="C19" s="25"/>
      <c r="D19" s="9" t="s">
        <v>66</v>
      </c>
      <c r="E19" s="9">
        <v>2.0</v>
      </c>
      <c r="F19" s="9"/>
      <c r="G19" s="9">
        <f>E19+F19</f>
        <v>2</v>
      </c>
      <c r="H19" s="9"/>
      <c r="I19" s="11"/>
      <c r="J19" s="11"/>
      <c r="K19" s="11"/>
      <c r="L19" s="11"/>
      <c r="M19" s="11"/>
      <c r="N19" s="11"/>
      <c r="O19" s="11"/>
      <c r="P19" s="11"/>
      <c r="Q19" s="11"/>
      <c r="R19" s="26"/>
      <c r="S19" s="12"/>
      <c r="U19" s="14" t="s">
        <v>79</v>
      </c>
      <c r="V19" s="16">
        <v>4.0</v>
      </c>
      <c r="W19" s="16">
        <v>2.0</v>
      </c>
      <c r="X19" s="16">
        <v>2.0</v>
      </c>
      <c r="Y19" s="17">
        <f t="shared" si="1"/>
        <v>16</v>
      </c>
    </row>
    <row r="20" ht="17.25" customHeight="1">
      <c r="C20" s="28"/>
      <c r="D20" s="19"/>
      <c r="E20" s="19"/>
      <c r="F20" s="19"/>
      <c r="G20" s="19"/>
      <c r="H20" s="19"/>
      <c r="I20" s="20"/>
      <c r="J20" s="20"/>
      <c r="K20" s="20"/>
      <c r="L20" s="20"/>
      <c r="M20" s="20"/>
      <c r="N20" s="20"/>
      <c r="O20" s="20"/>
      <c r="P20" s="20"/>
      <c r="Q20" s="20"/>
      <c r="R20" s="29"/>
      <c r="S20" s="21"/>
      <c r="U20" s="38" t="s">
        <v>80</v>
      </c>
      <c r="V20" s="39">
        <v>2.0</v>
      </c>
      <c r="W20" s="39">
        <v>2.0</v>
      </c>
      <c r="X20" s="39">
        <v>2.0</v>
      </c>
      <c r="Y20" s="40">
        <f t="shared" si="1"/>
        <v>8</v>
      </c>
    </row>
    <row r="21" ht="17.25" customHeight="1">
      <c r="C21" s="25"/>
      <c r="D21" s="9" t="s">
        <v>66</v>
      </c>
      <c r="E21" s="9">
        <v>2.0</v>
      </c>
      <c r="F21" s="9"/>
      <c r="G21" s="9">
        <f>E21+F21</f>
        <v>2</v>
      </c>
      <c r="H21" s="9"/>
      <c r="I21" s="11"/>
      <c r="J21" s="11"/>
      <c r="K21" s="11"/>
      <c r="L21" s="11"/>
      <c r="M21" s="11"/>
      <c r="N21" s="11"/>
      <c r="O21" s="11"/>
      <c r="P21" s="11"/>
      <c r="Q21" s="11"/>
      <c r="R21" s="26"/>
      <c r="S21" s="12"/>
      <c r="U21" s="41" t="s">
        <v>81</v>
      </c>
      <c r="V21" s="42"/>
      <c r="W21" s="42"/>
      <c r="X21" s="43"/>
      <c r="Y21" s="34">
        <f>SUM(Y14:Y20)</f>
        <v>144</v>
      </c>
    </row>
    <row r="22" ht="17.25" customHeight="1">
      <c r="C22" s="28"/>
      <c r="D22" s="19"/>
      <c r="E22" s="19"/>
      <c r="F22" s="19"/>
      <c r="G22" s="19"/>
      <c r="H22" s="19"/>
      <c r="I22" s="20"/>
      <c r="J22" s="20"/>
      <c r="K22" s="20"/>
      <c r="L22" s="20"/>
      <c r="M22" s="20"/>
      <c r="N22" s="20"/>
      <c r="O22" s="20"/>
      <c r="P22" s="20"/>
      <c r="Q22" s="20"/>
      <c r="R22" s="29"/>
      <c r="S22" s="21"/>
      <c r="U22" s="3" t="s">
        <v>82</v>
      </c>
      <c r="V22" s="1"/>
      <c r="W22" s="1"/>
      <c r="X22" s="1"/>
      <c r="Y22" s="1"/>
    </row>
    <row r="23" ht="17.25" customHeight="1">
      <c r="C23" s="25"/>
      <c r="D23" s="9" t="s">
        <v>66</v>
      </c>
      <c r="E23" s="9">
        <v>2.0</v>
      </c>
      <c r="F23" s="9"/>
      <c r="G23" s="9">
        <f>E23+F23</f>
        <v>2</v>
      </c>
      <c r="H23" s="9"/>
      <c r="I23" s="11"/>
      <c r="J23" s="11"/>
      <c r="K23" s="11"/>
      <c r="L23" s="11"/>
      <c r="M23" s="11"/>
      <c r="N23" s="11"/>
      <c r="O23" s="11"/>
      <c r="P23" s="11"/>
      <c r="Q23" s="11"/>
      <c r="R23" s="26"/>
      <c r="S23" s="12"/>
    </row>
    <row r="24" ht="17.25" customHeight="1">
      <c r="C24" s="28"/>
      <c r="D24" s="19"/>
      <c r="E24" s="19"/>
      <c r="F24" s="19"/>
      <c r="G24" s="19"/>
      <c r="H24" s="19"/>
      <c r="I24" s="20"/>
      <c r="J24" s="20"/>
      <c r="K24" s="20"/>
      <c r="L24" s="20"/>
      <c r="M24" s="20"/>
      <c r="N24" s="20"/>
      <c r="O24" s="20"/>
      <c r="P24" s="20"/>
      <c r="Q24" s="20"/>
      <c r="R24" s="29"/>
      <c r="S24" s="21"/>
    </row>
    <row r="25" ht="17.25" customHeight="1">
      <c r="C25" s="25"/>
      <c r="D25" s="9" t="s">
        <v>66</v>
      </c>
      <c r="E25" s="9">
        <v>2.0</v>
      </c>
      <c r="F25" s="9"/>
      <c r="G25" s="9">
        <f>E25+F25</f>
        <v>2</v>
      </c>
      <c r="H25" s="9"/>
      <c r="I25" s="11"/>
      <c r="J25" s="11"/>
      <c r="K25" s="11"/>
      <c r="L25" s="11"/>
      <c r="M25" s="11"/>
      <c r="N25" s="11"/>
      <c r="O25" s="11"/>
      <c r="P25" s="11"/>
      <c r="Q25" s="11"/>
      <c r="R25" s="26"/>
      <c r="S25" s="12"/>
    </row>
    <row r="26" ht="17.25" customHeight="1">
      <c r="C26" s="28"/>
      <c r="D26" s="19"/>
      <c r="E26" s="19"/>
      <c r="F26" s="19"/>
      <c r="G26" s="19"/>
      <c r="H26" s="19"/>
      <c r="I26" s="20"/>
      <c r="J26" s="20"/>
      <c r="K26" s="20"/>
      <c r="L26" s="20"/>
      <c r="M26" s="20"/>
      <c r="N26" s="20"/>
      <c r="O26" s="20"/>
      <c r="P26" s="20"/>
      <c r="Q26" s="20"/>
      <c r="R26" s="29"/>
      <c r="S26" s="21"/>
    </row>
    <row r="27" ht="17.25" customHeight="1">
      <c r="C27" s="25"/>
      <c r="D27" s="9" t="s">
        <v>66</v>
      </c>
      <c r="E27" s="9">
        <v>2.0</v>
      </c>
      <c r="F27" s="9"/>
      <c r="G27" s="9">
        <f>E27+F27</f>
        <v>2</v>
      </c>
      <c r="H27" s="9"/>
      <c r="I27" s="11"/>
      <c r="J27" s="11"/>
      <c r="K27" s="11"/>
      <c r="L27" s="11"/>
      <c r="M27" s="11"/>
      <c r="N27" s="11"/>
      <c r="O27" s="11"/>
      <c r="P27" s="11"/>
      <c r="Q27" s="11"/>
      <c r="R27" s="26"/>
      <c r="S27" s="12"/>
    </row>
    <row r="28" ht="17.25" customHeight="1">
      <c r="C28" s="28"/>
      <c r="D28" s="19"/>
      <c r="E28" s="19"/>
      <c r="F28" s="19"/>
      <c r="G28" s="19"/>
      <c r="H28" s="19"/>
      <c r="I28" s="20"/>
      <c r="J28" s="20"/>
      <c r="K28" s="20"/>
      <c r="L28" s="20"/>
      <c r="M28" s="20"/>
      <c r="N28" s="20"/>
      <c r="O28" s="20"/>
      <c r="P28" s="20"/>
      <c r="Q28" s="20"/>
      <c r="R28" s="29"/>
      <c r="S28" s="21"/>
    </row>
    <row r="29" ht="17.25" customHeight="1">
      <c r="C29" s="25"/>
      <c r="D29" s="9" t="s">
        <v>66</v>
      </c>
      <c r="E29" s="9">
        <v>2.0</v>
      </c>
      <c r="F29" s="9"/>
      <c r="G29" s="9">
        <f>E29+F29</f>
        <v>2</v>
      </c>
      <c r="H29" s="9"/>
      <c r="I29" s="11"/>
      <c r="J29" s="11"/>
      <c r="K29" s="11"/>
      <c r="L29" s="11"/>
      <c r="M29" s="11"/>
      <c r="N29" s="11"/>
      <c r="O29" s="11"/>
      <c r="P29" s="11"/>
      <c r="Q29" s="11"/>
      <c r="R29" s="26"/>
      <c r="S29" s="12"/>
    </row>
    <row r="30" ht="17.25" customHeight="1">
      <c r="C30" s="28"/>
      <c r="D30" s="19"/>
      <c r="E30" s="19"/>
      <c r="F30" s="19"/>
      <c r="G30" s="19"/>
      <c r="H30" s="19"/>
      <c r="I30" s="20"/>
      <c r="J30" s="20"/>
      <c r="K30" s="20"/>
      <c r="L30" s="20"/>
      <c r="M30" s="20"/>
      <c r="N30" s="20"/>
      <c r="O30" s="20"/>
      <c r="P30" s="20"/>
      <c r="Q30" s="20"/>
      <c r="R30" s="29"/>
      <c r="S30" s="21"/>
    </row>
    <row r="31" ht="17.25" customHeight="1">
      <c r="C31" s="25"/>
      <c r="D31" s="9" t="s">
        <v>66</v>
      </c>
      <c r="E31" s="9">
        <v>2.0</v>
      </c>
      <c r="F31" s="9"/>
      <c r="G31" s="9">
        <f>E31+F31</f>
        <v>2</v>
      </c>
      <c r="H31" s="9"/>
      <c r="I31" s="11"/>
      <c r="J31" s="11"/>
      <c r="K31" s="11"/>
      <c r="L31" s="11"/>
      <c r="M31" s="11"/>
      <c r="N31" s="11"/>
      <c r="O31" s="11"/>
      <c r="P31" s="11"/>
      <c r="Q31" s="11"/>
      <c r="R31" s="26"/>
      <c r="S31" s="12"/>
    </row>
    <row r="32" ht="17.25" customHeight="1">
      <c r="C32" s="28"/>
      <c r="D32" s="19"/>
      <c r="E32" s="19"/>
      <c r="F32" s="19"/>
      <c r="G32" s="19"/>
      <c r="H32" s="19"/>
      <c r="I32" s="20"/>
      <c r="J32" s="20"/>
      <c r="K32" s="20"/>
      <c r="L32" s="20"/>
      <c r="M32" s="20"/>
      <c r="N32" s="20"/>
      <c r="O32" s="20"/>
      <c r="P32" s="20"/>
      <c r="Q32" s="20"/>
      <c r="R32" s="29"/>
      <c r="S32" s="21"/>
    </row>
    <row r="33" ht="17.25" customHeight="1">
      <c r="C33" s="25"/>
      <c r="D33" s="9" t="s">
        <v>66</v>
      </c>
      <c r="E33" s="9">
        <v>2.0</v>
      </c>
      <c r="F33" s="9"/>
      <c r="G33" s="9">
        <f>E33+F33</f>
        <v>2</v>
      </c>
      <c r="H33" s="9"/>
      <c r="I33" s="11"/>
      <c r="J33" s="11"/>
      <c r="K33" s="11"/>
      <c r="L33" s="11"/>
      <c r="M33" s="11"/>
      <c r="N33" s="11"/>
      <c r="O33" s="11"/>
      <c r="P33" s="11"/>
      <c r="Q33" s="11"/>
      <c r="R33" s="26"/>
      <c r="S33" s="12"/>
    </row>
    <row r="34" ht="17.25" customHeight="1">
      <c r="C34" s="28"/>
      <c r="D34" s="19"/>
      <c r="E34" s="19"/>
      <c r="F34" s="19"/>
      <c r="G34" s="19"/>
      <c r="H34" s="19"/>
      <c r="I34" s="20"/>
      <c r="J34" s="20"/>
      <c r="K34" s="20"/>
      <c r="L34" s="20"/>
      <c r="M34" s="20"/>
      <c r="N34" s="20"/>
      <c r="O34" s="20"/>
      <c r="P34" s="20"/>
      <c r="Q34" s="20"/>
      <c r="R34" s="29"/>
      <c r="S34" s="21"/>
    </row>
    <row r="35" ht="17.25" customHeight="1">
      <c r="C35" s="25"/>
      <c r="D35" s="9" t="s">
        <v>66</v>
      </c>
      <c r="E35" s="9">
        <v>2.0</v>
      </c>
      <c r="F35" s="9"/>
      <c r="G35" s="9">
        <f>E35+F35</f>
        <v>2</v>
      </c>
      <c r="H35" s="9"/>
      <c r="I35" s="11"/>
      <c r="J35" s="11"/>
      <c r="K35" s="11"/>
      <c r="L35" s="11"/>
      <c r="M35" s="11"/>
      <c r="N35" s="11"/>
      <c r="O35" s="11"/>
      <c r="P35" s="11"/>
      <c r="Q35" s="11"/>
      <c r="R35" s="26"/>
      <c r="S35" s="12"/>
    </row>
    <row r="36" ht="17.25" customHeight="1">
      <c r="C36" s="28"/>
      <c r="D36" s="19"/>
      <c r="E36" s="19"/>
      <c r="F36" s="19"/>
      <c r="G36" s="19"/>
      <c r="H36" s="19"/>
      <c r="I36" s="20"/>
      <c r="J36" s="20"/>
      <c r="K36" s="20"/>
      <c r="L36" s="20"/>
      <c r="M36" s="20"/>
      <c r="N36" s="20"/>
      <c r="O36" s="20"/>
      <c r="P36" s="20"/>
      <c r="Q36" s="20"/>
      <c r="R36" s="29"/>
      <c r="S36" s="21"/>
    </row>
    <row r="37" ht="17.25" customHeight="1">
      <c r="C37" s="25"/>
      <c r="D37" s="9" t="s">
        <v>66</v>
      </c>
      <c r="E37" s="9">
        <v>2.0</v>
      </c>
      <c r="F37" s="9"/>
      <c r="G37" s="9">
        <f>E37+F37</f>
        <v>2</v>
      </c>
      <c r="H37" s="9"/>
      <c r="I37" s="11"/>
      <c r="J37" s="11"/>
      <c r="K37" s="11"/>
      <c r="L37" s="11"/>
      <c r="M37" s="11"/>
      <c r="N37" s="11"/>
      <c r="O37" s="11"/>
      <c r="P37" s="11"/>
      <c r="Q37" s="11"/>
      <c r="R37" s="26"/>
      <c r="S37" s="12"/>
    </row>
    <row r="38" ht="17.25" customHeight="1">
      <c r="C38" s="28"/>
      <c r="D38" s="19"/>
      <c r="E38" s="19"/>
      <c r="F38" s="19"/>
      <c r="G38" s="19"/>
      <c r="H38" s="19"/>
      <c r="I38" s="20"/>
      <c r="J38" s="20"/>
      <c r="K38" s="20"/>
      <c r="L38" s="20"/>
      <c r="M38" s="20"/>
      <c r="N38" s="20"/>
      <c r="O38" s="20"/>
      <c r="P38" s="20"/>
      <c r="Q38" s="20"/>
      <c r="R38" s="29"/>
      <c r="S38" s="21"/>
    </row>
    <row r="39" ht="17.25" customHeight="1">
      <c r="C39" s="25"/>
      <c r="D39" s="9" t="s">
        <v>66</v>
      </c>
      <c r="E39" s="9">
        <v>2.0</v>
      </c>
      <c r="F39" s="9"/>
      <c r="G39" s="9">
        <f>E39+F39</f>
        <v>2</v>
      </c>
      <c r="H39" s="9"/>
      <c r="I39" s="11"/>
      <c r="J39" s="11"/>
      <c r="K39" s="11"/>
      <c r="L39" s="11"/>
      <c r="M39" s="11"/>
      <c r="N39" s="11"/>
      <c r="O39" s="11"/>
      <c r="P39" s="11"/>
      <c r="Q39" s="11"/>
      <c r="R39" s="26"/>
      <c r="S39" s="12"/>
    </row>
    <row r="40" ht="17.25" customHeight="1">
      <c r="C40" s="28"/>
      <c r="D40" s="19"/>
      <c r="E40" s="19"/>
      <c r="F40" s="19"/>
      <c r="G40" s="19"/>
      <c r="H40" s="19"/>
      <c r="I40" s="20"/>
      <c r="J40" s="20"/>
      <c r="K40" s="20"/>
      <c r="L40" s="20"/>
      <c r="M40" s="20"/>
      <c r="N40" s="20"/>
      <c r="O40" s="20"/>
      <c r="P40" s="20"/>
      <c r="Q40" s="20"/>
      <c r="R40" s="29"/>
      <c r="S40" s="21"/>
    </row>
    <row r="41" ht="17.25" customHeight="1">
      <c r="C41" s="25"/>
      <c r="D41" s="9" t="s">
        <v>66</v>
      </c>
      <c r="E41" s="9">
        <v>2.0</v>
      </c>
      <c r="F41" s="9"/>
      <c r="G41" s="9">
        <f>E41+F41</f>
        <v>2</v>
      </c>
      <c r="H41" s="9"/>
      <c r="I41" s="11"/>
      <c r="J41" s="11"/>
      <c r="K41" s="11"/>
      <c r="L41" s="11"/>
      <c r="M41" s="11"/>
      <c r="N41" s="11"/>
      <c r="O41" s="11"/>
      <c r="P41" s="11"/>
      <c r="Q41" s="11"/>
      <c r="R41" s="26"/>
      <c r="S41" s="12"/>
    </row>
    <row r="42" ht="17.25" customHeight="1">
      <c r="C42" s="28"/>
      <c r="D42" s="19"/>
      <c r="E42" s="19"/>
      <c r="F42" s="19"/>
      <c r="G42" s="19"/>
      <c r="H42" s="19"/>
      <c r="I42" s="20"/>
      <c r="J42" s="20"/>
      <c r="K42" s="20"/>
      <c r="L42" s="20"/>
      <c r="M42" s="20"/>
      <c r="N42" s="20"/>
      <c r="O42" s="20"/>
      <c r="P42" s="20"/>
      <c r="Q42" s="20"/>
      <c r="R42" s="29"/>
      <c r="S42" s="21"/>
    </row>
    <row r="43" ht="17.25" customHeight="1">
      <c r="C43" s="25"/>
      <c r="D43" s="9" t="s">
        <v>66</v>
      </c>
      <c r="E43" s="9">
        <v>2.0</v>
      </c>
      <c r="F43" s="9"/>
      <c r="G43" s="9">
        <f>E43+F43</f>
        <v>2</v>
      </c>
      <c r="H43" s="9"/>
      <c r="I43" s="11"/>
      <c r="J43" s="11"/>
      <c r="K43" s="11"/>
      <c r="L43" s="11"/>
      <c r="M43" s="11"/>
      <c r="N43" s="11"/>
      <c r="O43" s="11"/>
      <c r="P43" s="11"/>
      <c r="Q43" s="11"/>
      <c r="R43" s="26"/>
      <c r="S43" s="12"/>
    </row>
    <row r="44" ht="17.25" customHeight="1">
      <c r="C44" s="28"/>
      <c r="D44" s="19"/>
      <c r="E44" s="19"/>
      <c r="F44" s="19"/>
      <c r="G44" s="19"/>
      <c r="H44" s="19"/>
      <c r="I44" s="20"/>
      <c r="J44" s="20"/>
      <c r="K44" s="20"/>
      <c r="L44" s="20"/>
      <c r="M44" s="20"/>
      <c r="N44" s="20"/>
      <c r="O44" s="20"/>
      <c r="P44" s="20"/>
      <c r="Q44" s="20"/>
      <c r="R44" s="29"/>
      <c r="S44" s="21"/>
    </row>
    <row r="45" ht="17.25" customHeight="1">
      <c r="C45" s="25"/>
      <c r="D45" s="9" t="s">
        <v>66</v>
      </c>
      <c r="E45" s="9">
        <v>2.0</v>
      </c>
      <c r="F45" s="9">
        <v>1.0</v>
      </c>
      <c r="G45" s="9">
        <f>E45+F45</f>
        <v>3</v>
      </c>
      <c r="H45" s="9"/>
      <c r="I45" s="11"/>
      <c r="J45" s="11"/>
      <c r="K45" s="11"/>
      <c r="L45" s="11"/>
      <c r="M45" s="11"/>
      <c r="N45" s="11"/>
      <c r="O45" s="11"/>
      <c r="P45" s="11"/>
      <c r="Q45" s="11"/>
      <c r="R45" s="26"/>
      <c r="S45" s="12"/>
    </row>
    <row r="46" ht="17.25" customHeight="1">
      <c r="C46" s="44"/>
      <c r="D46" s="15"/>
      <c r="E46" s="15"/>
      <c r="F46" s="15"/>
      <c r="G46" s="15"/>
      <c r="H46" s="15"/>
      <c r="I46" s="45"/>
      <c r="J46" s="45"/>
      <c r="K46" s="45"/>
      <c r="L46" s="45"/>
      <c r="M46" s="45"/>
      <c r="N46" s="45"/>
      <c r="O46" s="45"/>
      <c r="P46" s="45"/>
      <c r="Q46" s="45"/>
      <c r="R46" s="46"/>
      <c r="S46" s="47"/>
    </row>
    <row r="47" ht="17.25" customHeight="1">
      <c r="C47" s="28"/>
      <c r="D47" s="19"/>
      <c r="E47" s="19"/>
      <c r="F47" s="19"/>
      <c r="G47" s="19"/>
      <c r="H47" s="19"/>
      <c r="I47" s="20"/>
      <c r="J47" s="20"/>
      <c r="K47" s="20"/>
      <c r="L47" s="20"/>
      <c r="M47" s="20"/>
      <c r="N47" s="20"/>
      <c r="O47" s="20"/>
      <c r="P47" s="20"/>
      <c r="Q47" s="20"/>
      <c r="R47" s="29"/>
      <c r="S47" s="21"/>
    </row>
    <row r="48" ht="17.25" customHeight="1">
      <c r="C48" s="25"/>
      <c r="D48" s="9" t="s">
        <v>66</v>
      </c>
      <c r="E48" s="9">
        <v>2.0</v>
      </c>
      <c r="F48" s="9">
        <v>1.0</v>
      </c>
      <c r="G48" s="9">
        <f>E48+F48</f>
        <v>3</v>
      </c>
      <c r="H48" s="9"/>
      <c r="I48" s="11"/>
      <c r="J48" s="11"/>
      <c r="K48" s="11"/>
      <c r="L48" s="11"/>
      <c r="M48" s="11"/>
      <c r="N48" s="11"/>
      <c r="O48" s="11"/>
      <c r="P48" s="11"/>
      <c r="Q48" s="11"/>
      <c r="R48" s="26"/>
      <c r="S48" s="12"/>
    </row>
    <row r="49" ht="17.25" customHeight="1">
      <c r="C49" s="44"/>
      <c r="D49" s="15"/>
      <c r="E49" s="15"/>
      <c r="F49" s="15"/>
      <c r="G49" s="15"/>
      <c r="H49" s="15"/>
      <c r="I49" s="45"/>
      <c r="J49" s="45"/>
      <c r="K49" s="45"/>
      <c r="L49" s="45"/>
      <c r="M49" s="45"/>
      <c r="N49" s="45"/>
      <c r="O49" s="45"/>
      <c r="P49" s="45"/>
      <c r="Q49" s="45"/>
      <c r="R49" s="46"/>
      <c r="S49" s="47"/>
    </row>
    <row r="50" ht="17.25" customHeight="1">
      <c r="C50" s="28"/>
      <c r="D50" s="19"/>
      <c r="E50" s="19"/>
      <c r="F50" s="19"/>
      <c r="G50" s="19"/>
      <c r="H50" s="19"/>
      <c r="I50" s="20"/>
      <c r="J50" s="20"/>
      <c r="K50" s="20"/>
      <c r="L50" s="20"/>
      <c r="M50" s="20"/>
      <c r="N50" s="20"/>
      <c r="O50" s="20"/>
      <c r="P50" s="20"/>
      <c r="Q50" s="20"/>
      <c r="R50" s="29"/>
      <c r="S50" s="21"/>
    </row>
    <row r="51" ht="17.25" customHeight="1">
      <c r="C51" s="25"/>
      <c r="D51" s="9" t="s">
        <v>66</v>
      </c>
      <c r="E51" s="9">
        <v>2.0</v>
      </c>
      <c r="F51" s="9">
        <v>1.0</v>
      </c>
      <c r="G51" s="9">
        <f>E51+F51</f>
        <v>3</v>
      </c>
      <c r="H51" s="9"/>
      <c r="I51" s="11"/>
      <c r="J51" s="11"/>
      <c r="K51" s="11"/>
      <c r="L51" s="11"/>
      <c r="M51" s="11"/>
      <c r="N51" s="11"/>
      <c r="O51" s="11"/>
      <c r="P51" s="11"/>
      <c r="Q51" s="11"/>
      <c r="R51" s="26"/>
      <c r="S51" s="12"/>
    </row>
    <row r="52" ht="17.25" customHeight="1">
      <c r="C52" s="44"/>
      <c r="D52" s="15"/>
      <c r="E52" s="15"/>
      <c r="F52" s="15"/>
      <c r="G52" s="15"/>
      <c r="H52" s="15"/>
      <c r="I52" s="45"/>
      <c r="J52" s="45"/>
      <c r="K52" s="45"/>
      <c r="L52" s="45"/>
      <c r="M52" s="45"/>
      <c r="N52" s="45"/>
      <c r="O52" s="45"/>
      <c r="P52" s="45"/>
      <c r="Q52" s="45"/>
      <c r="R52" s="46"/>
      <c r="S52" s="47"/>
    </row>
    <row r="53" ht="17.25" customHeight="1">
      <c r="C53" s="28"/>
      <c r="D53" s="19"/>
      <c r="E53" s="19"/>
      <c r="F53" s="19"/>
      <c r="G53" s="19"/>
      <c r="H53" s="19"/>
      <c r="I53" s="20"/>
      <c r="J53" s="20"/>
      <c r="K53" s="20"/>
      <c r="L53" s="20"/>
      <c r="M53" s="20"/>
      <c r="N53" s="20"/>
      <c r="O53" s="20"/>
      <c r="P53" s="20"/>
      <c r="Q53" s="20"/>
      <c r="R53" s="29"/>
      <c r="S53" s="21"/>
    </row>
    <row r="54" ht="17.25" customHeight="1">
      <c r="C54" s="25"/>
      <c r="D54" s="9" t="s">
        <v>66</v>
      </c>
      <c r="E54" s="9">
        <v>2.0</v>
      </c>
      <c r="F54" s="9">
        <v>1.0</v>
      </c>
      <c r="G54" s="9">
        <f>E54+F54</f>
        <v>3</v>
      </c>
      <c r="H54" s="9"/>
      <c r="I54" s="11"/>
      <c r="J54" s="11"/>
      <c r="K54" s="11"/>
      <c r="L54" s="11"/>
      <c r="M54" s="11"/>
      <c r="N54" s="11"/>
      <c r="O54" s="11"/>
      <c r="P54" s="11"/>
      <c r="Q54" s="11"/>
      <c r="R54" s="26"/>
      <c r="S54" s="12"/>
    </row>
    <row r="55" ht="17.25" customHeight="1">
      <c r="C55" s="44"/>
      <c r="D55" s="15"/>
      <c r="E55" s="15"/>
      <c r="F55" s="15"/>
      <c r="G55" s="15"/>
      <c r="H55" s="15"/>
      <c r="I55" s="45"/>
      <c r="J55" s="45"/>
      <c r="K55" s="45"/>
      <c r="L55" s="45"/>
      <c r="M55" s="45"/>
      <c r="N55" s="45"/>
      <c r="O55" s="45"/>
      <c r="P55" s="45"/>
      <c r="Q55" s="45"/>
      <c r="R55" s="46"/>
      <c r="S55" s="47"/>
    </row>
    <row r="56" ht="17.25" customHeight="1">
      <c r="C56" s="28"/>
      <c r="D56" s="19"/>
      <c r="E56" s="19"/>
      <c r="F56" s="19"/>
      <c r="G56" s="19"/>
      <c r="H56" s="19"/>
      <c r="I56" s="20"/>
      <c r="J56" s="20"/>
      <c r="K56" s="20"/>
      <c r="L56" s="20"/>
      <c r="M56" s="20"/>
      <c r="N56" s="20"/>
      <c r="O56" s="20"/>
      <c r="P56" s="20"/>
      <c r="Q56" s="20"/>
      <c r="R56" s="29"/>
      <c r="S56" s="21"/>
    </row>
    <row r="57" ht="17.25" customHeight="1">
      <c r="C57" s="25"/>
      <c r="D57" s="9" t="s">
        <v>66</v>
      </c>
      <c r="E57" s="9">
        <v>2.0</v>
      </c>
      <c r="F57" s="9">
        <v>1.0</v>
      </c>
      <c r="G57" s="9">
        <f>E57+F57</f>
        <v>3</v>
      </c>
      <c r="H57" s="9"/>
      <c r="I57" s="11"/>
      <c r="J57" s="11"/>
      <c r="K57" s="11"/>
      <c r="L57" s="11"/>
      <c r="M57" s="11"/>
      <c r="N57" s="11"/>
      <c r="O57" s="11"/>
      <c r="P57" s="11"/>
      <c r="Q57" s="11"/>
      <c r="R57" s="26"/>
      <c r="S57" s="12"/>
    </row>
    <row r="58" ht="17.25" customHeight="1">
      <c r="C58" s="44"/>
      <c r="D58" s="15"/>
      <c r="E58" s="15"/>
      <c r="F58" s="15"/>
      <c r="G58" s="15"/>
      <c r="H58" s="15"/>
      <c r="I58" s="45"/>
      <c r="J58" s="45"/>
      <c r="K58" s="45"/>
      <c r="L58" s="45"/>
      <c r="M58" s="45"/>
      <c r="N58" s="45"/>
      <c r="O58" s="45"/>
      <c r="P58" s="45"/>
      <c r="Q58" s="45"/>
      <c r="R58" s="46"/>
      <c r="S58" s="47"/>
    </row>
    <row r="59" ht="17.25" customHeight="1">
      <c r="C59" s="28"/>
      <c r="D59" s="19"/>
      <c r="E59" s="19"/>
      <c r="F59" s="19"/>
      <c r="G59" s="19"/>
      <c r="H59" s="19"/>
      <c r="I59" s="20"/>
      <c r="J59" s="20"/>
      <c r="K59" s="20"/>
      <c r="L59" s="20"/>
      <c r="M59" s="20"/>
      <c r="N59" s="20"/>
      <c r="O59" s="20"/>
      <c r="P59" s="20"/>
      <c r="Q59" s="20"/>
      <c r="R59" s="29"/>
      <c r="S59" s="21"/>
    </row>
    <row r="60" ht="17.25" customHeight="1">
      <c r="C60" s="25"/>
      <c r="D60" s="9" t="s">
        <v>66</v>
      </c>
      <c r="E60" s="9">
        <v>2.0</v>
      </c>
      <c r="F60" s="9">
        <v>1.0</v>
      </c>
      <c r="G60" s="9">
        <f>E60+F60</f>
        <v>3</v>
      </c>
      <c r="H60" s="9"/>
      <c r="I60" s="11"/>
      <c r="J60" s="11"/>
      <c r="K60" s="11"/>
      <c r="L60" s="11"/>
      <c r="M60" s="11"/>
      <c r="N60" s="11"/>
      <c r="O60" s="11"/>
      <c r="P60" s="11"/>
      <c r="Q60" s="11"/>
      <c r="R60" s="26"/>
      <c r="S60" s="12"/>
    </row>
    <row r="61" ht="17.25" customHeight="1">
      <c r="C61" s="44"/>
      <c r="D61" s="15"/>
      <c r="E61" s="15"/>
      <c r="F61" s="15"/>
      <c r="G61" s="15"/>
      <c r="H61" s="15"/>
      <c r="I61" s="45"/>
      <c r="J61" s="45"/>
      <c r="K61" s="45"/>
      <c r="L61" s="45"/>
      <c r="M61" s="45"/>
      <c r="N61" s="45"/>
      <c r="O61" s="45"/>
      <c r="P61" s="45"/>
      <c r="Q61" s="45"/>
      <c r="R61" s="46"/>
      <c r="S61" s="47"/>
    </row>
    <row r="62" ht="17.25" customHeight="1">
      <c r="C62" s="28"/>
      <c r="D62" s="19"/>
      <c r="E62" s="19"/>
      <c r="F62" s="19"/>
      <c r="G62" s="19"/>
      <c r="H62" s="19"/>
      <c r="I62" s="20"/>
      <c r="J62" s="20"/>
      <c r="K62" s="20"/>
      <c r="L62" s="20"/>
      <c r="M62" s="20"/>
      <c r="N62" s="20"/>
      <c r="O62" s="20"/>
      <c r="P62" s="20"/>
      <c r="Q62" s="20"/>
      <c r="R62" s="29"/>
      <c r="S62" s="21"/>
    </row>
    <row r="63" ht="17.25" customHeight="1">
      <c r="C63" s="25"/>
      <c r="D63" s="9" t="s">
        <v>66</v>
      </c>
      <c r="E63" s="9">
        <v>2.0</v>
      </c>
      <c r="F63" s="9">
        <v>1.0</v>
      </c>
      <c r="G63" s="9">
        <f>E63+F63</f>
        <v>3</v>
      </c>
      <c r="H63" s="9"/>
      <c r="I63" s="11"/>
      <c r="J63" s="11"/>
      <c r="K63" s="11"/>
      <c r="L63" s="11"/>
      <c r="M63" s="11"/>
      <c r="N63" s="11"/>
      <c r="O63" s="11"/>
      <c r="P63" s="11"/>
      <c r="Q63" s="11"/>
      <c r="R63" s="26"/>
      <c r="S63" s="12"/>
    </row>
    <row r="64" ht="17.25" customHeight="1">
      <c r="C64" s="44"/>
      <c r="D64" s="15"/>
      <c r="E64" s="15"/>
      <c r="F64" s="15"/>
      <c r="G64" s="15"/>
      <c r="H64" s="15"/>
      <c r="I64" s="45"/>
      <c r="J64" s="45"/>
      <c r="K64" s="45"/>
      <c r="L64" s="45"/>
      <c r="M64" s="45"/>
      <c r="N64" s="45"/>
      <c r="O64" s="45"/>
      <c r="P64" s="45"/>
      <c r="Q64" s="45"/>
      <c r="R64" s="46"/>
      <c r="S64" s="47"/>
    </row>
    <row r="65" ht="17.25" customHeight="1">
      <c r="C65" s="28"/>
      <c r="D65" s="19"/>
      <c r="E65" s="19"/>
      <c r="F65" s="19"/>
      <c r="G65" s="19"/>
      <c r="H65" s="19"/>
      <c r="I65" s="20"/>
      <c r="J65" s="20"/>
      <c r="K65" s="20"/>
      <c r="L65" s="20"/>
      <c r="M65" s="20"/>
      <c r="N65" s="20"/>
      <c r="O65" s="20"/>
      <c r="P65" s="20"/>
      <c r="Q65" s="20"/>
      <c r="R65" s="29"/>
      <c r="S65" s="21"/>
    </row>
    <row r="66" ht="17.25" customHeight="1">
      <c r="C66" s="25"/>
      <c r="D66" s="10" t="s">
        <v>67</v>
      </c>
      <c r="E66" s="9">
        <v>2.0</v>
      </c>
      <c r="F66" s="9">
        <v>1.0</v>
      </c>
      <c r="G66" s="9">
        <f>E66+F66</f>
        <v>3</v>
      </c>
      <c r="H66" s="9"/>
      <c r="I66" s="11"/>
      <c r="J66" s="11"/>
      <c r="K66" s="11"/>
      <c r="L66" s="11"/>
      <c r="M66" s="11"/>
      <c r="N66" s="11"/>
      <c r="O66" s="11"/>
      <c r="P66" s="11"/>
      <c r="Q66" s="11"/>
      <c r="R66" s="26"/>
      <c r="S66" s="12"/>
    </row>
    <row r="67" ht="17.25" customHeight="1">
      <c r="C67" s="44"/>
      <c r="D67" s="15"/>
      <c r="E67" s="15"/>
      <c r="F67" s="15"/>
      <c r="G67" s="15"/>
      <c r="H67" s="15"/>
      <c r="I67" s="16"/>
      <c r="J67" s="16"/>
      <c r="K67" s="16"/>
      <c r="L67" s="16"/>
      <c r="M67" s="16"/>
      <c r="N67" s="16"/>
      <c r="O67" s="16"/>
      <c r="P67" s="16"/>
      <c r="Q67" s="16"/>
      <c r="R67" s="48"/>
      <c r="S67" s="17"/>
    </row>
    <row r="68" ht="17.25" customHeight="1">
      <c r="C68" s="28"/>
      <c r="D68" s="19"/>
      <c r="E68" s="19"/>
      <c r="F68" s="19"/>
      <c r="G68" s="19"/>
      <c r="H68" s="19"/>
      <c r="I68" s="20"/>
      <c r="J68" s="20"/>
      <c r="K68" s="20"/>
      <c r="L68" s="20"/>
      <c r="M68" s="20"/>
      <c r="N68" s="20"/>
      <c r="O68" s="20"/>
      <c r="P68" s="20"/>
      <c r="Q68" s="20"/>
      <c r="R68" s="29"/>
      <c r="S68" s="21"/>
    </row>
    <row r="69" ht="17.25" customHeight="1">
      <c r="C69" s="25"/>
      <c r="D69" s="10" t="s">
        <v>67</v>
      </c>
      <c r="E69" s="9">
        <v>2.0</v>
      </c>
      <c r="F69" s="9">
        <v>1.0</v>
      </c>
      <c r="G69" s="9">
        <f>E69+F69</f>
        <v>3</v>
      </c>
      <c r="H69" s="9"/>
      <c r="I69" s="11"/>
      <c r="J69" s="11"/>
      <c r="K69" s="11"/>
      <c r="L69" s="11"/>
      <c r="M69" s="11"/>
      <c r="N69" s="11"/>
      <c r="O69" s="11"/>
      <c r="P69" s="11"/>
      <c r="Q69" s="11"/>
      <c r="R69" s="26"/>
      <c r="S69" s="12"/>
    </row>
    <row r="70" ht="17.25" customHeight="1">
      <c r="C70" s="44"/>
      <c r="D70" s="15"/>
      <c r="E70" s="15"/>
      <c r="F70" s="15"/>
      <c r="G70" s="15"/>
      <c r="H70" s="15"/>
      <c r="I70" s="16"/>
      <c r="J70" s="16"/>
      <c r="K70" s="16"/>
      <c r="L70" s="16"/>
      <c r="M70" s="16"/>
      <c r="N70" s="16"/>
      <c r="O70" s="16"/>
      <c r="P70" s="16"/>
      <c r="Q70" s="16"/>
      <c r="R70" s="48"/>
      <c r="S70" s="17"/>
    </row>
    <row r="71" ht="17.25" customHeight="1">
      <c r="C71" s="28"/>
      <c r="D71" s="19"/>
      <c r="E71" s="19"/>
      <c r="F71" s="19"/>
      <c r="G71" s="19"/>
      <c r="H71" s="19"/>
      <c r="I71" s="20"/>
      <c r="J71" s="20"/>
      <c r="K71" s="20"/>
      <c r="L71" s="20"/>
      <c r="M71" s="20"/>
      <c r="N71" s="20"/>
      <c r="O71" s="20"/>
      <c r="P71" s="20"/>
      <c r="Q71" s="20"/>
      <c r="R71" s="29"/>
      <c r="S71" s="21"/>
    </row>
    <row r="72" ht="17.25" customHeight="1">
      <c r="C72" s="25"/>
      <c r="D72" s="10" t="s">
        <v>67</v>
      </c>
      <c r="E72" s="9">
        <v>2.0</v>
      </c>
      <c r="F72" s="9">
        <v>1.0</v>
      </c>
      <c r="G72" s="9">
        <f>E72+F72</f>
        <v>3</v>
      </c>
      <c r="H72" s="9"/>
      <c r="I72" s="11"/>
      <c r="J72" s="11"/>
      <c r="K72" s="11"/>
      <c r="L72" s="11"/>
      <c r="M72" s="11"/>
      <c r="N72" s="11"/>
      <c r="O72" s="11"/>
      <c r="P72" s="11"/>
      <c r="Q72" s="11"/>
      <c r="R72" s="26"/>
      <c r="S72" s="12"/>
    </row>
    <row r="73" ht="17.25" customHeight="1">
      <c r="C73" s="44"/>
      <c r="D73" s="15"/>
      <c r="E73" s="15"/>
      <c r="F73" s="15"/>
      <c r="G73" s="15"/>
      <c r="H73" s="15"/>
      <c r="I73" s="16"/>
      <c r="J73" s="16"/>
      <c r="K73" s="16"/>
      <c r="L73" s="16"/>
      <c r="M73" s="16"/>
      <c r="N73" s="16"/>
      <c r="O73" s="16"/>
      <c r="P73" s="16"/>
      <c r="Q73" s="16"/>
      <c r="R73" s="48"/>
      <c r="S73" s="17"/>
    </row>
    <row r="74" ht="17.25" customHeight="1">
      <c r="C74" s="28"/>
      <c r="D74" s="19"/>
      <c r="E74" s="19"/>
      <c r="F74" s="19"/>
      <c r="G74" s="19"/>
      <c r="H74" s="19"/>
      <c r="I74" s="20"/>
      <c r="J74" s="20"/>
      <c r="K74" s="20"/>
      <c r="L74" s="20"/>
      <c r="M74" s="20"/>
      <c r="N74" s="20"/>
      <c r="O74" s="20"/>
      <c r="P74" s="20"/>
      <c r="Q74" s="20"/>
      <c r="R74" s="29"/>
      <c r="S74" s="21"/>
    </row>
    <row r="75" ht="17.25" customHeight="1">
      <c r="C75" s="25"/>
      <c r="D75" s="10" t="s">
        <v>67</v>
      </c>
      <c r="E75" s="9">
        <v>2.0</v>
      </c>
      <c r="F75" s="9">
        <v>1.0</v>
      </c>
      <c r="G75" s="9">
        <f>E75+F75</f>
        <v>3</v>
      </c>
      <c r="H75" s="9"/>
      <c r="I75" s="11"/>
      <c r="J75" s="11"/>
      <c r="K75" s="11"/>
      <c r="L75" s="11"/>
      <c r="M75" s="11"/>
      <c r="N75" s="11"/>
      <c r="O75" s="11"/>
      <c r="P75" s="11"/>
      <c r="Q75" s="11"/>
      <c r="R75" s="26"/>
      <c r="S75" s="12"/>
    </row>
    <row r="76" ht="17.25" customHeight="1">
      <c r="C76" s="44"/>
      <c r="D76" s="15"/>
      <c r="E76" s="15"/>
      <c r="F76" s="15"/>
      <c r="G76" s="15"/>
      <c r="H76" s="15"/>
      <c r="I76" s="16"/>
      <c r="J76" s="16"/>
      <c r="K76" s="16"/>
      <c r="L76" s="16"/>
      <c r="M76" s="16"/>
      <c r="N76" s="16"/>
      <c r="O76" s="16"/>
      <c r="P76" s="16"/>
      <c r="Q76" s="16"/>
      <c r="R76" s="48"/>
      <c r="S76" s="17"/>
    </row>
    <row r="77" ht="17.25" customHeight="1">
      <c r="C77" s="28"/>
      <c r="D77" s="19"/>
      <c r="E77" s="19"/>
      <c r="F77" s="19"/>
      <c r="G77" s="19"/>
      <c r="H77" s="19"/>
      <c r="I77" s="20"/>
      <c r="J77" s="20"/>
      <c r="K77" s="20"/>
      <c r="L77" s="20"/>
      <c r="M77" s="20"/>
      <c r="N77" s="20"/>
      <c r="O77" s="20"/>
      <c r="P77" s="20"/>
      <c r="Q77" s="20"/>
      <c r="R77" s="29"/>
      <c r="S77" s="21"/>
    </row>
    <row r="78" ht="17.25" customHeight="1">
      <c r="C78" s="25"/>
      <c r="D78" s="10" t="s">
        <v>67</v>
      </c>
      <c r="E78" s="9">
        <v>2.0</v>
      </c>
      <c r="F78" s="9">
        <v>1.0</v>
      </c>
      <c r="G78" s="9">
        <f>E78+F78</f>
        <v>3</v>
      </c>
      <c r="H78" s="9"/>
      <c r="I78" s="11"/>
      <c r="J78" s="11"/>
      <c r="K78" s="11"/>
      <c r="L78" s="11"/>
      <c r="M78" s="11"/>
      <c r="N78" s="11"/>
      <c r="O78" s="11"/>
      <c r="P78" s="11"/>
      <c r="Q78" s="11"/>
      <c r="R78" s="26"/>
      <c r="S78" s="12"/>
    </row>
    <row r="79" ht="17.25" customHeight="1">
      <c r="C79" s="44"/>
      <c r="D79" s="15"/>
      <c r="E79" s="15"/>
      <c r="F79" s="15"/>
      <c r="G79" s="15"/>
      <c r="H79" s="15"/>
      <c r="I79" s="16"/>
      <c r="J79" s="16"/>
      <c r="K79" s="16"/>
      <c r="L79" s="16"/>
      <c r="M79" s="16"/>
      <c r="N79" s="16"/>
      <c r="O79" s="16"/>
      <c r="P79" s="16"/>
      <c r="Q79" s="16"/>
      <c r="R79" s="48"/>
      <c r="S79" s="17"/>
    </row>
    <row r="80" ht="17.25" customHeight="1">
      <c r="C80" s="28"/>
      <c r="D80" s="19"/>
      <c r="E80" s="19"/>
      <c r="F80" s="19"/>
      <c r="G80" s="19"/>
      <c r="H80" s="19"/>
      <c r="I80" s="20"/>
      <c r="J80" s="20"/>
      <c r="K80" s="20"/>
      <c r="L80" s="20"/>
      <c r="M80" s="20"/>
      <c r="N80" s="20"/>
      <c r="O80" s="20"/>
      <c r="P80" s="20"/>
      <c r="Q80" s="20"/>
      <c r="R80" s="29"/>
      <c r="S80" s="21"/>
    </row>
    <row r="81" ht="17.25" customHeight="1">
      <c r="C81" s="25"/>
      <c r="D81" s="10" t="s">
        <v>67</v>
      </c>
      <c r="E81" s="9">
        <v>2.0</v>
      </c>
      <c r="F81" s="9">
        <v>1.0</v>
      </c>
      <c r="G81" s="9">
        <f>E81+F81</f>
        <v>3</v>
      </c>
      <c r="H81" s="9"/>
      <c r="I81" s="11"/>
      <c r="J81" s="11"/>
      <c r="K81" s="11"/>
      <c r="L81" s="11"/>
      <c r="M81" s="11"/>
      <c r="N81" s="11"/>
      <c r="O81" s="11"/>
      <c r="P81" s="11"/>
      <c r="Q81" s="11"/>
      <c r="R81" s="26"/>
      <c r="S81" s="12"/>
    </row>
    <row r="82" ht="17.25" customHeight="1">
      <c r="C82" s="44"/>
      <c r="D82" s="15"/>
      <c r="E82" s="15"/>
      <c r="F82" s="15"/>
      <c r="G82" s="15"/>
      <c r="H82" s="15"/>
      <c r="I82" s="16"/>
      <c r="J82" s="16"/>
      <c r="K82" s="16"/>
      <c r="L82" s="16"/>
      <c r="M82" s="16"/>
      <c r="N82" s="16"/>
      <c r="O82" s="16"/>
      <c r="P82" s="16"/>
      <c r="Q82" s="16"/>
      <c r="R82" s="48"/>
      <c r="S82" s="17"/>
    </row>
    <row r="83" ht="17.25" customHeight="1">
      <c r="C83" s="28"/>
      <c r="D83" s="19"/>
      <c r="E83" s="19"/>
      <c r="F83" s="19"/>
      <c r="G83" s="19"/>
      <c r="H83" s="19"/>
      <c r="I83" s="20"/>
      <c r="J83" s="20"/>
      <c r="K83" s="20"/>
      <c r="L83" s="20"/>
      <c r="M83" s="20"/>
      <c r="N83" s="20"/>
      <c r="O83" s="20"/>
      <c r="P83" s="20"/>
      <c r="Q83" s="20"/>
      <c r="R83" s="29"/>
      <c r="S83" s="21"/>
    </row>
    <row r="84" ht="17.25" customHeight="1">
      <c r="C84" s="25"/>
      <c r="D84" s="9" t="s">
        <v>68</v>
      </c>
      <c r="E84" s="9">
        <v>3.0</v>
      </c>
      <c r="F84" s="9"/>
      <c r="G84" s="9">
        <f>E84+F84</f>
        <v>3</v>
      </c>
      <c r="H84" s="9"/>
      <c r="I84" s="11"/>
      <c r="J84" s="11"/>
      <c r="K84" s="11"/>
      <c r="L84" s="11"/>
      <c r="M84" s="11"/>
      <c r="N84" s="11"/>
      <c r="O84" s="11"/>
      <c r="P84" s="11"/>
      <c r="Q84" s="11"/>
      <c r="R84" s="26"/>
      <c r="S84" s="12"/>
    </row>
    <row r="85" ht="17.25" customHeight="1">
      <c r="C85" s="44"/>
      <c r="D85" s="15"/>
      <c r="E85" s="15"/>
      <c r="F85" s="15"/>
      <c r="G85" s="15"/>
      <c r="H85" s="15"/>
      <c r="I85" s="16"/>
      <c r="J85" s="16"/>
      <c r="K85" s="16"/>
      <c r="L85" s="16"/>
      <c r="M85" s="16"/>
      <c r="N85" s="16"/>
      <c r="O85" s="16"/>
      <c r="P85" s="16"/>
      <c r="Q85" s="16"/>
      <c r="R85" s="48"/>
      <c r="S85" s="17"/>
    </row>
    <row r="86" ht="17.25" customHeight="1">
      <c r="C86" s="28"/>
      <c r="D86" s="19"/>
      <c r="E86" s="19"/>
      <c r="F86" s="19"/>
      <c r="G86" s="19"/>
      <c r="H86" s="19"/>
      <c r="I86" s="20"/>
      <c r="J86" s="20"/>
      <c r="K86" s="20"/>
      <c r="L86" s="20"/>
      <c r="M86" s="20"/>
      <c r="N86" s="20"/>
      <c r="O86" s="20"/>
      <c r="P86" s="20"/>
      <c r="Q86" s="20"/>
      <c r="R86" s="29"/>
      <c r="S86" s="21"/>
    </row>
    <row r="87" ht="17.25" customHeight="1">
      <c r="C87" s="25"/>
      <c r="D87" s="9" t="s">
        <v>68</v>
      </c>
      <c r="E87" s="9">
        <v>3.0</v>
      </c>
      <c r="F87" s="9"/>
      <c r="G87" s="9">
        <f>E87+F87</f>
        <v>3</v>
      </c>
      <c r="H87" s="9"/>
      <c r="I87" s="11"/>
      <c r="J87" s="11"/>
      <c r="K87" s="11"/>
      <c r="L87" s="11"/>
      <c r="M87" s="11"/>
      <c r="N87" s="11"/>
      <c r="O87" s="11"/>
      <c r="P87" s="11"/>
      <c r="Q87" s="11"/>
      <c r="R87" s="26"/>
      <c r="S87" s="12"/>
    </row>
    <row r="88" ht="17.25" customHeight="1">
      <c r="C88" s="44"/>
      <c r="D88" s="15"/>
      <c r="E88" s="15"/>
      <c r="F88" s="15"/>
      <c r="G88" s="15"/>
      <c r="H88" s="15"/>
      <c r="I88" s="16"/>
      <c r="J88" s="16"/>
      <c r="K88" s="16"/>
      <c r="L88" s="16"/>
      <c r="M88" s="16"/>
      <c r="N88" s="16"/>
      <c r="O88" s="16"/>
      <c r="P88" s="16"/>
      <c r="Q88" s="16"/>
      <c r="R88" s="48"/>
      <c r="S88" s="17"/>
    </row>
    <row r="89" ht="17.25" customHeight="1">
      <c r="C89" s="28"/>
      <c r="D89" s="19"/>
      <c r="E89" s="19"/>
      <c r="F89" s="19"/>
      <c r="G89" s="19"/>
      <c r="H89" s="19"/>
      <c r="I89" s="20"/>
      <c r="J89" s="20"/>
      <c r="K89" s="20"/>
      <c r="L89" s="20"/>
      <c r="M89" s="20"/>
      <c r="N89" s="20"/>
      <c r="O89" s="20"/>
      <c r="P89" s="20"/>
      <c r="Q89" s="20"/>
      <c r="R89" s="29"/>
      <c r="S89" s="21"/>
    </row>
    <row r="90" ht="17.25" customHeight="1">
      <c r="C90" s="25"/>
      <c r="D90" s="9" t="s">
        <v>68</v>
      </c>
      <c r="E90" s="9">
        <v>3.0</v>
      </c>
      <c r="F90" s="9"/>
      <c r="G90" s="9">
        <f>E90+F90</f>
        <v>3</v>
      </c>
      <c r="H90" s="9"/>
      <c r="I90" s="11"/>
      <c r="J90" s="11"/>
      <c r="K90" s="11"/>
      <c r="L90" s="11"/>
      <c r="M90" s="11"/>
      <c r="N90" s="11"/>
      <c r="O90" s="11"/>
      <c r="P90" s="11"/>
      <c r="Q90" s="11"/>
      <c r="R90" s="26"/>
      <c r="S90" s="12"/>
    </row>
    <row r="91" ht="17.25" customHeight="1">
      <c r="C91" s="44"/>
      <c r="D91" s="15"/>
      <c r="E91" s="15"/>
      <c r="F91" s="15"/>
      <c r="G91" s="15"/>
      <c r="H91" s="15"/>
      <c r="I91" s="16"/>
      <c r="J91" s="16"/>
      <c r="K91" s="16"/>
      <c r="L91" s="16"/>
      <c r="M91" s="16"/>
      <c r="N91" s="16"/>
      <c r="O91" s="16"/>
      <c r="P91" s="16"/>
      <c r="Q91" s="16"/>
      <c r="R91" s="48"/>
      <c r="S91" s="17"/>
    </row>
    <row r="92" ht="17.25" customHeight="1">
      <c r="C92" s="28"/>
      <c r="D92" s="19"/>
      <c r="E92" s="19"/>
      <c r="F92" s="19"/>
      <c r="G92" s="19"/>
      <c r="H92" s="19"/>
      <c r="I92" s="20"/>
      <c r="J92" s="20"/>
      <c r="K92" s="20"/>
      <c r="L92" s="20"/>
      <c r="M92" s="20"/>
      <c r="N92" s="20"/>
      <c r="O92" s="20"/>
      <c r="P92" s="20"/>
      <c r="Q92" s="20"/>
      <c r="R92" s="29"/>
      <c r="S92" s="21"/>
    </row>
    <row r="93" ht="17.25" customHeight="1">
      <c r="C93" s="25"/>
      <c r="D93" s="10" t="s">
        <v>15</v>
      </c>
      <c r="E93" s="9">
        <v>2.0</v>
      </c>
      <c r="F93" s="9">
        <v>2.0</v>
      </c>
      <c r="G93" s="9">
        <f>E93+F93</f>
        <v>4</v>
      </c>
      <c r="H93" s="9"/>
      <c r="I93" s="11"/>
      <c r="J93" s="11"/>
      <c r="K93" s="11"/>
      <c r="L93" s="11"/>
      <c r="M93" s="11"/>
      <c r="N93" s="11"/>
      <c r="O93" s="11"/>
      <c r="P93" s="11"/>
      <c r="Q93" s="11"/>
      <c r="R93" s="26"/>
      <c r="S93" s="12"/>
    </row>
    <row r="94" ht="17.25" customHeight="1">
      <c r="C94" s="44"/>
      <c r="D94" s="15"/>
      <c r="E94" s="15"/>
      <c r="F94" s="15"/>
      <c r="G94" s="15"/>
      <c r="H94" s="15"/>
      <c r="I94" s="16"/>
      <c r="J94" s="16"/>
      <c r="K94" s="16"/>
      <c r="L94" s="16"/>
      <c r="M94" s="16"/>
      <c r="N94" s="16"/>
      <c r="O94" s="16"/>
      <c r="P94" s="16"/>
      <c r="Q94" s="16"/>
      <c r="R94" s="48"/>
      <c r="S94" s="17"/>
    </row>
    <row r="95" ht="17.25" customHeight="1">
      <c r="C95" s="44"/>
      <c r="D95" s="15"/>
      <c r="E95" s="15"/>
      <c r="F95" s="15"/>
      <c r="G95" s="15"/>
      <c r="H95" s="15"/>
      <c r="I95" s="16"/>
      <c r="J95" s="16"/>
      <c r="K95" s="16"/>
      <c r="L95" s="16"/>
      <c r="M95" s="16"/>
      <c r="N95" s="16"/>
      <c r="O95" s="16"/>
      <c r="P95" s="16"/>
      <c r="Q95" s="16"/>
      <c r="R95" s="48"/>
      <c r="S95" s="17"/>
    </row>
    <row r="96" ht="17.25" customHeight="1">
      <c r="C96" s="28"/>
      <c r="D96" s="19"/>
      <c r="E96" s="19"/>
      <c r="F96" s="19"/>
      <c r="G96" s="19"/>
      <c r="H96" s="19"/>
      <c r="I96" s="20"/>
      <c r="J96" s="20"/>
      <c r="K96" s="20"/>
      <c r="L96" s="20"/>
      <c r="M96" s="20"/>
      <c r="N96" s="20"/>
      <c r="O96" s="20"/>
      <c r="P96" s="20"/>
      <c r="Q96" s="20"/>
      <c r="R96" s="29"/>
      <c r="S96" s="21"/>
    </row>
    <row r="97" ht="17.25" customHeight="1">
      <c r="C97" s="25"/>
      <c r="D97" s="10" t="s">
        <v>15</v>
      </c>
      <c r="E97" s="9">
        <v>2.0</v>
      </c>
      <c r="F97" s="9">
        <v>2.0</v>
      </c>
      <c r="G97" s="9">
        <f>E97+F97</f>
        <v>4</v>
      </c>
      <c r="H97" s="9"/>
      <c r="I97" s="11"/>
      <c r="J97" s="11"/>
      <c r="K97" s="11"/>
      <c r="L97" s="11"/>
      <c r="M97" s="11"/>
      <c r="N97" s="11"/>
      <c r="O97" s="11"/>
      <c r="P97" s="11"/>
      <c r="Q97" s="11"/>
      <c r="R97" s="26"/>
      <c r="S97" s="12"/>
    </row>
    <row r="98" ht="17.25" customHeight="1">
      <c r="C98" s="44"/>
      <c r="D98" s="15"/>
      <c r="E98" s="15"/>
      <c r="F98" s="15"/>
      <c r="G98" s="15"/>
      <c r="H98" s="15"/>
      <c r="I98" s="16"/>
      <c r="J98" s="16"/>
      <c r="K98" s="16"/>
      <c r="L98" s="16"/>
      <c r="M98" s="16"/>
      <c r="N98" s="16"/>
      <c r="O98" s="16"/>
      <c r="P98" s="16"/>
      <c r="Q98" s="16"/>
      <c r="R98" s="48"/>
      <c r="S98" s="17"/>
    </row>
    <row r="99" ht="17.25" customHeight="1">
      <c r="C99" s="44"/>
      <c r="D99" s="15"/>
      <c r="E99" s="15"/>
      <c r="F99" s="15"/>
      <c r="G99" s="15"/>
      <c r="H99" s="15"/>
      <c r="I99" s="16"/>
      <c r="J99" s="16"/>
      <c r="K99" s="16"/>
      <c r="L99" s="16"/>
      <c r="M99" s="16"/>
      <c r="N99" s="16"/>
      <c r="O99" s="16"/>
      <c r="P99" s="16"/>
      <c r="Q99" s="16"/>
      <c r="R99" s="48"/>
      <c r="S99" s="17"/>
    </row>
    <row r="100" ht="17.25" customHeight="1">
      <c r="C100" s="28"/>
      <c r="D100" s="19"/>
      <c r="E100" s="19"/>
      <c r="F100" s="19"/>
      <c r="G100" s="19"/>
      <c r="H100" s="19"/>
      <c r="I100" s="20"/>
      <c r="J100" s="20"/>
      <c r="K100" s="20"/>
      <c r="L100" s="20"/>
      <c r="M100" s="20"/>
      <c r="N100" s="20"/>
      <c r="O100" s="20"/>
      <c r="P100" s="20"/>
      <c r="Q100" s="20"/>
      <c r="R100" s="29"/>
      <c r="S100" s="21"/>
    </row>
    <row r="101" ht="17.25" customHeight="1">
      <c r="C101" s="25"/>
      <c r="D101" s="10" t="s">
        <v>15</v>
      </c>
      <c r="E101" s="9">
        <v>2.0</v>
      </c>
      <c r="F101" s="9">
        <v>2.0</v>
      </c>
      <c r="G101" s="9">
        <f>E101+F101</f>
        <v>4</v>
      </c>
      <c r="H101" s="9"/>
      <c r="I101" s="11"/>
      <c r="J101" s="11"/>
      <c r="K101" s="11"/>
      <c r="L101" s="11"/>
      <c r="M101" s="11"/>
      <c r="N101" s="11"/>
      <c r="O101" s="11"/>
      <c r="P101" s="11"/>
      <c r="Q101" s="11"/>
      <c r="R101" s="26"/>
      <c r="S101" s="12"/>
    </row>
    <row r="102" ht="17.25" customHeight="1">
      <c r="C102" s="44"/>
      <c r="D102" s="15"/>
      <c r="E102" s="15"/>
      <c r="F102" s="15"/>
      <c r="G102" s="15"/>
      <c r="H102" s="15"/>
      <c r="I102" s="16"/>
      <c r="J102" s="16"/>
      <c r="K102" s="16"/>
      <c r="L102" s="16"/>
      <c r="M102" s="16"/>
      <c r="N102" s="16"/>
      <c r="O102" s="16"/>
      <c r="P102" s="16"/>
      <c r="Q102" s="16"/>
      <c r="R102" s="48"/>
      <c r="S102" s="17"/>
    </row>
    <row r="103" ht="17.25" customHeight="1">
      <c r="C103" s="44"/>
      <c r="D103" s="15"/>
      <c r="E103" s="15"/>
      <c r="F103" s="15"/>
      <c r="G103" s="15"/>
      <c r="H103" s="15"/>
      <c r="I103" s="16"/>
      <c r="J103" s="16"/>
      <c r="K103" s="16"/>
      <c r="L103" s="16"/>
      <c r="M103" s="16"/>
      <c r="N103" s="16"/>
      <c r="O103" s="16"/>
      <c r="P103" s="16"/>
      <c r="Q103" s="16"/>
      <c r="R103" s="48"/>
      <c r="S103" s="17"/>
    </row>
    <row r="104" ht="17.25" customHeight="1">
      <c r="C104" s="28"/>
      <c r="D104" s="19"/>
      <c r="E104" s="19"/>
      <c r="F104" s="19"/>
      <c r="G104" s="19"/>
      <c r="H104" s="19"/>
      <c r="I104" s="20"/>
      <c r="J104" s="20"/>
      <c r="K104" s="20"/>
      <c r="L104" s="20"/>
      <c r="M104" s="20"/>
      <c r="N104" s="20"/>
      <c r="O104" s="20"/>
      <c r="P104" s="20"/>
      <c r="Q104" s="20"/>
      <c r="R104" s="29"/>
      <c r="S104" s="21"/>
    </row>
    <row r="105" ht="17.25" customHeight="1">
      <c r="C105" s="25"/>
      <c r="D105" s="10" t="s">
        <v>15</v>
      </c>
      <c r="E105" s="9">
        <v>2.0</v>
      </c>
      <c r="F105" s="9">
        <v>2.0</v>
      </c>
      <c r="G105" s="9">
        <f>E105+F105</f>
        <v>4</v>
      </c>
      <c r="H105" s="9"/>
      <c r="I105" s="11"/>
      <c r="J105" s="11"/>
      <c r="K105" s="11"/>
      <c r="L105" s="11"/>
      <c r="M105" s="11"/>
      <c r="N105" s="11"/>
      <c r="O105" s="11"/>
      <c r="P105" s="11"/>
      <c r="Q105" s="11"/>
      <c r="R105" s="26"/>
      <c r="S105" s="12"/>
    </row>
    <row r="106" ht="17.25" customHeight="1">
      <c r="C106" s="44"/>
      <c r="D106" s="15"/>
      <c r="E106" s="15"/>
      <c r="F106" s="15"/>
      <c r="G106" s="15"/>
      <c r="H106" s="15"/>
      <c r="I106" s="16"/>
      <c r="J106" s="16"/>
      <c r="K106" s="16"/>
      <c r="L106" s="16"/>
      <c r="M106" s="16"/>
      <c r="N106" s="16"/>
      <c r="O106" s="16"/>
      <c r="P106" s="16"/>
      <c r="Q106" s="16"/>
      <c r="R106" s="48"/>
      <c r="S106" s="17"/>
    </row>
    <row r="107" ht="17.25" customHeight="1">
      <c r="C107" s="44"/>
      <c r="D107" s="15"/>
      <c r="E107" s="15"/>
      <c r="F107" s="15"/>
      <c r="G107" s="15"/>
      <c r="H107" s="15"/>
      <c r="I107" s="16"/>
      <c r="J107" s="16"/>
      <c r="K107" s="16"/>
      <c r="L107" s="16"/>
      <c r="M107" s="16"/>
      <c r="N107" s="16"/>
      <c r="O107" s="16"/>
      <c r="P107" s="16"/>
      <c r="Q107" s="16"/>
      <c r="R107" s="48"/>
      <c r="S107" s="17"/>
    </row>
    <row r="108" ht="17.25" customHeight="1">
      <c r="C108" s="28"/>
      <c r="D108" s="19"/>
      <c r="E108" s="19"/>
      <c r="F108" s="19"/>
      <c r="G108" s="19"/>
      <c r="H108" s="19"/>
      <c r="I108" s="20"/>
      <c r="J108" s="20"/>
      <c r="K108" s="20"/>
      <c r="L108" s="20"/>
      <c r="M108" s="20"/>
      <c r="N108" s="20"/>
      <c r="O108" s="20"/>
      <c r="P108" s="20"/>
      <c r="Q108" s="20"/>
      <c r="R108" s="29"/>
      <c r="S108" s="21"/>
    </row>
    <row r="109" ht="17.25" customHeight="1">
      <c r="C109" s="25"/>
      <c r="D109" s="10" t="s">
        <v>15</v>
      </c>
      <c r="E109" s="9">
        <v>2.0</v>
      </c>
      <c r="F109" s="9">
        <v>2.0</v>
      </c>
      <c r="G109" s="9">
        <f>E109+F109</f>
        <v>4</v>
      </c>
      <c r="H109" s="9"/>
      <c r="I109" s="11"/>
      <c r="J109" s="11"/>
      <c r="K109" s="11"/>
      <c r="L109" s="11"/>
      <c r="M109" s="11"/>
      <c r="N109" s="11"/>
      <c r="O109" s="11"/>
      <c r="P109" s="11"/>
      <c r="Q109" s="11"/>
      <c r="R109" s="26"/>
      <c r="S109" s="12"/>
    </row>
    <row r="110" ht="17.25" customHeight="1">
      <c r="C110" s="44"/>
      <c r="D110" s="15"/>
      <c r="E110" s="15"/>
      <c r="F110" s="15"/>
      <c r="G110" s="15"/>
      <c r="H110" s="15"/>
      <c r="I110" s="16"/>
      <c r="J110" s="16"/>
      <c r="K110" s="16"/>
      <c r="L110" s="16"/>
      <c r="M110" s="16"/>
      <c r="N110" s="16"/>
      <c r="O110" s="16"/>
      <c r="P110" s="16"/>
      <c r="Q110" s="16"/>
      <c r="R110" s="48"/>
      <c r="S110" s="17"/>
    </row>
    <row r="111" ht="17.25" customHeight="1">
      <c r="C111" s="44"/>
      <c r="D111" s="15"/>
      <c r="E111" s="15"/>
      <c r="F111" s="15"/>
      <c r="G111" s="15"/>
      <c r="H111" s="15"/>
      <c r="I111" s="16"/>
      <c r="J111" s="16"/>
      <c r="K111" s="16"/>
      <c r="L111" s="16"/>
      <c r="M111" s="16"/>
      <c r="N111" s="16"/>
      <c r="O111" s="16"/>
      <c r="P111" s="16"/>
      <c r="Q111" s="16"/>
      <c r="R111" s="48"/>
      <c r="S111" s="17"/>
    </row>
    <row r="112" ht="17.25" customHeight="1">
      <c r="C112" s="28"/>
      <c r="D112" s="19"/>
      <c r="E112" s="19"/>
      <c r="F112" s="19"/>
      <c r="G112" s="19"/>
      <c r="H112" s="19"/>
      <c r="I112" s="20"/>
      <c r="J112" s="20"/>
      <c r="K112" s="20"/>
      <c r="L112" s="20"/>
      <c r="M112" s="20"/>
      <c r="N112" s="20"/>
      <c r="O112" s="20"/>
      <c r="P112" s="20"/>
      <c r="Q112" s="20"/>
      <c r="R112" s="29"/>
      <c r="S112" s="21"/>
    </row>
    <row r="113" ht="17.25" customHeight="1">
      <c r="C113" s="25"/>
      <c r="D113" s="10" t="s">
        <v>15</v>
      </c>
      <c r="E113" s="9">
        <v>2.0</v>
      </c>
      <c r="F113" s="9">
        <v>2.0</v>
      </c>
      <c r="G113" s="9">
        <f>E113+F113</f>
        <v>4</v>
      </c>
      <c r="H113" s="9"/>
      <c r="I113" s="11"/>
      <c r="J113" s="11"/>
      <c r="K113" s="11"/>
      <c r="L113" s="11"/>
      <c r="M113" s="11"/>
      <c r="N113" s="11"/>
      <c r="O113" s="11"/>
      <c r="P113" s="11"/>
      <c r="Q113" s="11"/>
      <c r="R113" s="26"/>
      <c r="S113" s="12"/>
    </row>
    <row r="114" ht="17.25" customHeight="1">
      <c r="C114" s="44"/>
      <c r="D114" s="15"/>
      <c r="E114" s="15"/>
      <c r="F114" s="15"/>
      <c r="G114" s="15"/>
      <c r="H114" s="15"/>
      <c r="I114" s="16"/>
      <c r="J114" s="16"/>
      <c r="K114" s="16"/>
      <c r="L114" s="16"/>
      <c r="M114" s="16"/>
      <c r="N114" s="16"/>
      <c r="O114" s="16"/>
      <c r="P114" s="16"/>
      <c r="Q114" s="16"/>
      <c r="R114" s="48"/>
      <c r="S114" s="17"/>
    </row>
    <row r="115" ht="17.25" customHeight="1">
      <c r="C115" s="44"/>
      <c r="D115" s="15"/>
      <c r="E115" s="15"/>
      <c r="F115" s="15"/>
      <c r="G115" s="15"/>
      <c r="H115" s="15"/>
      <c r="I115" s="16"/>
      <c r="J115" s="16"/>
      <c r="K115" s="16"/>
      <c r="L115" s="16"/>
      <c r="M115" s="16"/>
      <c r="N115" s="16"/>
      <c r="O115" s="16"/>
      <c r="P115" s="16"/>
      <c r="Q115" s="16"/>
      <c r="R115" s="48"/>
      <c r="S115" s="17"/>
    </row>
    <row r="116" ht="17.25" customHeight="1">
      <c r="C116" s="28"/>
      <c r="D116" s="19"/>
      <c r="E116" s="19"/>
      <c r="F116" s="19"/>
      <c r="G116" s="19"/>
      <c r="H116" s="19"/>
      <c r="I116" s="20"/>
      <c r="J116" s="20"/>
      <c r="K116" s="20"/>
      <c r="L116" s="20"/>
      <c r="M116" s="20"/>
      <c r="N116" s="20"/>
      <c r="O116" s="20"/>
      <c r="P116" s="20"/>
      <c r="Q116" s="20"/>
      <c r="R116" s="29"/>
      <c r="S116" s="21"/>
    </row>
    <row r="117" ht="17.25" customHeight="1">
      <c r="C117" s="25"/>
      <c r="D117" s="10" t="s">
        <v>15</v>
      </c>
      <c r="E117" s="9">
        <v>2.0</v>
      </c>
      <c r="F117" s="9">
        <v>2.0</v>
      </c>
      <c r="G117" s="9">
        <f>E117+F117</f>
        <v>4</v>
      </c>
      <c r="H117" s="9"/>
      <c r="I117" s="11"/>
      <c r="J117" s="11"/>
      <c r="K117" s="11"/>
      <c r="L117" s="11"/>
      <c r="M117" s="11"/>
      <c r="N117" s="11"/>
      <c r="O117" s="11"/>
      <c r="P117" s="11"/>
      <c r="Q117" s="11"/>
      <c r="R117" s="26"/>
      <c r="S117" s="12"/>
    </row>
    <row r="118" ht="17.25" customHeight="1">
      <c r="C118" s="44"/>
      <c r="D118" s="15"/>
      <c r="E118" s="15"/>
      <c r="F118" s="15"/>
      <c r="G118" s="15"/>
      <c r="H118" s="15"/>
      <c r="I118" s="16"/>
      <c r="J118" s="16"/>
      <c r="K118" s="16"/>
      <c r="L118" s="16"/>
      <c r="M118" s="16"/>
      <c r="N118" s="16"/>
      <c r="O118" s="16"/>
      <c r="P118" s="16"/>
      <c r="Q118" s="16"/>
      <c r="R118" s="48"/>
      <c r="S118" s="17"/>
    </row>
    <row r="119" ht="17.25" customHeight="1">
      <c r="C119" s="44"/>
      <c r="D119" s="15"/>
      <c r="E119" s="15"/>
      <c r="F119" s="15"/>
      <c r="G119" s="15"/>
      <c r="H119" s="15"/>
      <c r="I119" s="16"/>
      <c r="J119" s="16"/>
      <c r="K119" s="16"/>
      <c r="L119" s="16"/>
      <c r="M119" s="16"/>
      <c r="N119" s="16"/>
      <c r="O119" s="16"/>
      <c r="P119" s="16"/>
      <c r="Q119" s="16"/>
      <c r="R119" s="48"/>
      <c r="S119" s="17"/>
    </row>
    <row r="120" ht="17.25" customHeight="1">
      <c r="C120" s="28"/>
      <c r="D120" s="19"/>
      <c r="E120" s="19"/>
      <c r="F120" s="19"/>
      <c r="G120" s="19"/>
      <c r="H120" s="19"/>
      <c r="I120" s="20"/>
      <c r="J120" s="20"/>
      <c r="K120" s="20"/>
      <c r="L120" s="20"/>
      <c r="M120" s="20"/>
      <c r="N120" s="20"/>
      <c r="O120" s="20"/>
      <c r="P120" s="20"/>
      <c r="Q120" s="20"/>
      <c r="R120" s="29"/>
      <c r="S120" s="21"/>
    </row>
    <row r="121" ht="17.25" customHeight="1">
      <c r="C121" s="25"/>
      <c r="D121" s="10" t="s">
        <v>15</v>
      </c>
      <c r="E121" s="9">
        <v>2.0</v>
      </c>
      <c r="F121" s="9">
        <v>2.0</v>
      </c>
      <c r="G121" s="9">
        <f>E121+F121</f>
        <v>4</v>
      </c>
      <c r="H121" s="9"/>
      <c r="I121" s="11"/>
      <c r="J121" s="11"/>
      <c r="K121" s="11"/>
      <c r="L121" s="11"/>
      <c r="M121" s="11"/>
      <c r="N121" s="11"/>
      <c r="O121" s="11"/>
      <c r="P121" s="11"/>
      <c r="Q121" s="11"/>
      <c r="R121" s="26"/>
      <c r="S121" s="12"/>
    </row>
    <row r="122" ht="17.25" customHeight="1">
      <c r="C122" s="44"/>
      <c r="D122" s="15"/>
      <c r="E122" s="15"/>
      <c r="F122" s="15"/>
      <c r="G122" s="15"/>
      <c r="H122" s="15"/>
      <c r="I122" s="16"/>
      <c r="J122" s="16"/>
      <c r="K122" s="16"/>
      <c r="L122" s="16"/>
      <c r="M122" s="16"/>
      <c r="N122" s="16"/>
      <c r="O122" s="16"/>
      <c r="P122" s="16"/>
      <c r="Q122" s="16"/>
      <c r="R122" s="48"/>
      <c r="S122" s="17"/>
    </row>
    <row r="123" ht="17.25" customHeight="1">
      <c r="C123" s="44"/>
      <c r="D123" s="15"/>
      <c r="E123" s="15"/>
      <c r="F123" s="15"/>
      <c r="G123" s="15"/>
      <c r="H123" s="15"/>
      <c r="I123" s="16"/>
      <c r="J123" s="16"/>
      <c r="K123" s="16"/>
      <c r="L123" s="16"/>
      <c r="M123" s="16"/>
      <c r="N123" s="16"/>
      <c r="O123" s="16"/>
      <c r="P123" s="16"/>
      <c r="Q123" s="16"/>
      <c r="R123" s="48"/>
      <c r="S123" s="17"/>
    </row>
    <row r="124" ht="17.25" customHeight="1">
      <c r="C124" s="28"/>
      <c r="D124" s="19"/>
      <c r="E124" s="19"/>
      <c r="F124" s="19"/>
      <c r="G124" s="19"/>
      <c r="H124" s="19"/>
      <c r="I124" s="20"/>
      <c r="J124" s="20"/>
      <c r="K124" s="20"/>
      <c r="L124" s="20"/>
      <c r="M124" s="20"/>
      <c r="N124" s="20"/>
      <c r="O124" s="20"/>
      <c r="P124" s="20"/>
      <c r="Q124" s="20"/>
      <c r="R124" s="29"/>
      <c r="S124" s="21"/>
    </row>
    <row r="125" ht="17.25" customHeight="1">
      <c r="C125" s="25"/>
      <c r="D125" s="9" t="s">
        <v>83</v>
      </c>
      <c r="E125" s="9">
        <v>2.0</v>
      </c>
      <c r="F125" s="9">
        <v>2.0</v>
      </c>
      <c r="G125" s="9">
        <f>E125+F125</f>
        <v>4</v>
      </c>
      <c r="H125" s="9"/>
      <c r="I125" s="11"/>
      <c r="J125" s="11"/>
      <c r="K125" s="11"/>
      <c r="L125" s="11"/>
      <c r="M125" s="11"/>
      <c r="N125" s="11"/>
      <c r="O125" s="11"/>
      <c r="P125" s="11"/>
      <c r="Q125" s="11"/>
      <c r="R125" s="26"/>
      <c r="S125" s="12"/>
    </row>
    <row r="126" ht="17.25" customHeight="1">
      <c r="C126" s="44"/>
      <c r="D126" s="15"/>
      <c r="E126" s="15"/>
      <c r="F126" s="15"/>
      <c r="G126" s="15"/>
      <c r="H126" s="15"/>
      <c r="I126" s="16"/>
      <c r="J126" s="16"/>
      <c r="K126" s="16"/>
      <c r="L126" s="16"/>
      <c r="M126" s="16"/>
      <c r="N126" s="16"/>
      <c r="O126" s="16"/>
      <c r="P126" s="16"/>
      <c r="Q126" s="16"/>
      <c r="R126" s="48"/>
      <c r="S126" s="17"/>
    </row>
    <row r="127" ht="17.25" customHeight="1">
      <c r="C127" s="44"/>
      <c r="D127" s="15"/>
      <c r="E127" s="15"/>
      <c r="F127" s="15"/>
      <c r="G127" s="15"/>
      <c r="H127" s="15"/>
      <c r="I127" s="16"/>
      <c r="J127" s="16"/>
      <c r="K127" s="16"/>
      <c r="L127" s="16"/>
      <c r="M127" s="16"/>
      <c r="N127" s="16"/>
      <c r="O127" s="16"/>
      <c r="P127" s="16"/>
      <c r="Q127" s="16"/>
      <c r="R127" s="48"/>
      <c r="S127" s="17"/>
    </row>
    <row r="128" ht="17.25" customHeight="1">
      <c r="C128" s="28"/>
      <c r="D128" s="19"/>
      <c r="E128" s="19"/>
      <c r="F128" s="19"/>
      <c r="G128" s="19"/>
      <c r="H128" s="19"/>
      <c r="I128" s="20"/>
      <c r="J128" s="20"/>
      <c r="K128" s="20"/>
      <c r="L128" s="20"/>
      <c r="M128" s="20"/>
      <c r="N128" s="20"/>
      <c r="O128" s="20"/>
      <c r="P128" s="20"/>
      <c r="Q128" s="20"/>
      <c r="R128" s="29"/>
      <c r="S128" s="21"/>
    </row>
    <row r="129" ht="17.25" customHeight="1">
      <c r="C129" s="25"/>
      <c r="D129" s="9" t="s">
        <v>83</v>
      </c>
      <c r="E129" s="9">
        <v>2.0</v>
      </c>
      <c r="F129" s="9">
        <v>2.0</v>
      </c>
      <c r="G129" s="9">
        <f>E129+F129</f>
        <v>4</v>
      </c>
      <c r="H129" s="9"/>
      <c r="I129" s="11"/>
      <c r="J129" s="11"/>
      <c r="K129" s="11"/>
      <c r="L129" s="11"/>
      <c r="M129" s="11"/>
      <c r="N129" s="11"/>
      <c r="O129" s="11"/>
      <c r="P129" s="11"/>
      <c r="Q129" s="11"/>
      <c r="R129" s="26"/>
      <c r="S129" s="12"/>
    </row>
    <row r="130" ht="17.25" customHeight="1">
      <c r="C130" s="44"/>
      <c r="D130" s="15"/>
      <c r="E130" s="15"/>
      <c r="F130" s="15"/>
      <c r="G130" s="15"/>
      <c r="H130" s="15"/>
      <c r="I130" s="16"/>
      <c r="J130" s="16"/>
      <c r="K130" s="16"/>
      <c r="L130" s="16"/>
      <c r="M130" s="16"/>
      <c r="N130" s="16"/>
      <c r="O130" s="16"/>
      <c r="P130" s="16"/>
      <c r="Q130" s="16"/>
      <c r="R130" s="48"/>
      <c r="S130" s="17"/>
    </row>
    <row r="131" ht="17.25" customHeight="1">
      <c r="C131" s="44"/>
      <c r="D131" s="15"/>
      <c r="E131" s="15"/>
      <c r="F131" s="15"/>
      <c r="G131" s="15"/>
      <c r="H131" s="15"/>
      <c r="I131" s="16"/>
      <c r="J131" s="16"/>
      <c r="K131" s="16"/>
      <c r="L131" s="16"/>
      <c r="M131" s="16"/>
      <c r="N131" s="16"/>
      <c r="O131" s="16"/>
      <c r="P131" s="16"/>
      <c r="Q131" s="16"/>
      <c r="R131" s="48"/>
      <c r="S131" s="17"/>
    </row>
    <row r="132" ht="17.25" customHeight="1">
      <c r="C132" s="28"/>
      <c r="D132" s="19"/>
      <c r="E132" s="19"/>
      <c r="F132" s="19"/>
      <c r="G132" s="19"/>
      <c r="H132" s="19"/>
      <c r="I132" s="20"/>
      <c r="J132" s="20"/>
      <c r="K132" s="20"/>
      <c r="L132" s="20"/>
      <c r="M132" s="20"/>
      <c r="N132" s="20"/>
      <c r="O132" s="20"/>
      <c r="P132" s="20"/>
      <c r="Q132" s="20"/>
      <c r="R132" s="29"/>
      <c r="S132" s="21"/>
    </row>
    <row r="133" ht="17.25" customHeight="1">
      <c r="C133" s="25"/>
      <c r="D133" s="9" t="s">
        <v>83</v>
      </c>
      <c r="E133" s="9">
        <v>2.0</v>
      </c>
      <c r="F133" s="9">
        <v>2.0</v>
      </c>
      <c r="G133" s="9">
        <f>E133+F133</f>
        <v>4</v>
      </c>
      <c r="H133" s="9"/>
      <c r="I133" s="11"/>
      <c r="J133" s="11"/>
      <c r="K133" s="11"/>
      <c r="L133" s="11"/>
      <c r="M133" s="11"/>
      <c r="N133" s="11"/>
      <c r="O133" s="11"/>
      <c r="P133" s="11"/>
      <c r="Q133" s="11"/>
      <c r="R133" s="26"/>
      <c r="S133" s="12"/>
    </row>
    <row r="134" ht="17.25" customHeight="1">
      <c r="C134" s="44"/>
      <c r="D134" s="15"/>
      <c r="E134" s="15"/>
      <c r="F134" s="15"/>
      <c r="G134" s="15"/>
      <c r="H134" s="15"/>
      <c r="I134" s="16"/>
      <c r="J134" s="16"/>
      <c r="K134" s="16"/>
      <c r="L134" s="16"/>
      <c r="M134" s="16"/>
      <c r="N134" s="16"/>
      <c r="O134" s="16"/>
      <c r="P134" s="16"/>
      <c r="Q134" s="16"/>
      <c r="R134" s="48"/>
      <c r="S134" s="17"/>
    </row>
    <row r="135" ht="17.25" customHeight="1">
      <c r="C135" s="44"/>
      <c r="D135" s="15"/>
      <c r="E135" s="15"/>
      <c r="F135" s="15"/>
      <c r="G135" s="15"/>
      <c r="H135" s="15"/>
      <c r="I135" s="16"/>
      <c r="J135" s="16"/>
      <c r="K135" s="16"/>
      <c r="L135" s="16"/>
      <c r="M135" s="16"/>
      <c r="N135" s="16"/>
      <c r="O135" s="16"/>
      <c r="P135" s="16"/>
      <c r="Q135" s="16"/>
      <c r="R135" s="48"/>
      <c r="S135" s="17"/>
    </row>
    <row r="136" ht="17.25" customHeight="1">
      <c r="C136" s="28"/>
      <c r="D136" s="19"/>
      <c r="E136" s="19"/>
      <c r="F136" s="19"/>
      <c r="G136" s="19"/>
      <c r="H136" s="19"/>
      <c r="I136" s="20"/>
      <c r="J136" s="20"/>
      <c r="K136" s="20"/>
      <c r="L136" s="20"/>
      <c r="M136" s="20"/>
      <c r="N136" s="20"/>
      <c r="O136" s="20"/>
      <c r="P136" s="20"/>
      <c r="Q136" s="20"/>
      <c r="R136" s="29"/>
      <c r="S136" s="21"/>
    </row>
    <row r="137" ht="17.25" customHeight="1">
      <c r="C137" s="25"/>
      <c r="D137" s="9" t="s">
        <v>83</v>
      </c>
      <c r="E137" s="9">
        <v>2.0</v>
      </c>
      <c r="F137" s="9">
        <v>2.0</v>
      </c>
      <c r="G137" s="9">
        <f>E137+F137</f>
        <v>4</v>
      </c>
      <c r="H137" s="9"/>
      <c r="I137" s="11"/>
      <c r="J137" s="11"/>
      <c r="K137" s="11"/>
      <c r="L137" s="11"/>
      <c r="M137" s="11"/>
      <c r="N137" s="11"/>
      <c r="O137" s="11"/>
      <c r="P137" s="11"/>
      <c r="Q137" s="11"/>
      <c r="R137" s="26"/>
      <c r="S137" s="12"/>
    </row>
    <row r="138" ht="17.25" customHeight="1">
      <c r="C138" s="44"/>
      <c r="D138" s="15"/>
      <c r="E138" s="15"/>
      <c r="F138" s="15"/>
      <c r="G138" s="15"/>
      <c r="H138" s="15"/>
      <c r="I138" s="16"/>
      <c r="J138" s="16"/>
      <c r="K138" s="16"/>
      <c r="L138" s="16"/>
      <c r="M138" s="16"/>
      <c r="N138" s="16"/>
      <c r="O138" s="16"/>
      <c r="P138" s="16"/>
      <c r="Q138" s="16"/>
      <c r="R138" s="48"/>
      <c r="S138" s="17"/>
    </row>
    <row r="139" ht="17.25" customHeight="1">
      <c r="C139" s="44"/>
      <c r="D139" s="15"/>
      <c r="E139" s="15"/>
      <c r="F139" s="15"/>
      <c r="G139" s="15"/>
      <c r="H139" s="15"/>
      <c r="I139" s="16"/>
      <c r="J139" s="16"/>
      <c r="K139" s="16"/>
      <c r="L139" s="16"/>
      <c r="M139" s="16"/>
      <c r="N139" s="16"/>
      <c r="O139" s="16"/>
      <c r="P139" s="16"/>
      <c r="Q139" s="16"/>
      <c r="R139" s="48"/>
      <c r="S139" s="17"/>
    </row>
    <row r="140" ht="17.25" customHeight="1">
      <c r="C140" s="28"/>
      <c r="D140" s="19"/>
      <c r="E140" s="19"/>
      <c r="F140" s="19"/>
      <c r="G140" s="19"/>
      <c r="H140" s="19"/>
      <c r="I140" s="20"/>
      <c r="J140" s="20"/>
      <c r="K140" s="20"/>
      <c r="L140" s="20"/>
      <c r="M140" s="20"/>
      <c r="N140" s="20"/>
      <c r="O140" s="20"/>
      <c r="P140" s="20"/>
      <c r="Q140" s="20"/>
      <c r="R140" s="29"/>
      <c r="S140" s="21"/>
    </row>
    <row r="141" ht="17.25" customHeight="1">
      <c r="C141" s="25"/>
      <c r="D141" s="10" t="s">
        <v>84</v>
      </c>
      <c r="E141" s="9">
        <v>2.0</v>
      </c>
      <c r="F141" s="9">
        <v>2.0</v>
      </c>
      <c r="G141" s="9">
        <f>E141+F141</f>
        <v>4</v>
      </c>
      <c r="H141" s="9"/>
      <c r="I141" s="11"/>
      <c r="J141" s="11"/>
      <c r="K141" s="11"/>
      <c r="L141" s="11"/>
      <c r="M141" s="11"/>
      <c r="N141" s="11"/>
      <c r="O141" s="11"/>
      <c r="P141" s="11"/>
      <c r="Q141" s="11"/>
      <c r="R141" s="26"/>
      <c r="S141" s="12"/>
    </row>
    <row r="142" ht="17.25" customHeight="1">
      <c r="C142" s="44"/>
      <c r="D142" s="15"/>
      <c r="E142" s="15"/>
      <c r="F142" s="15"/>
      <c r="G142" s="15"/>
      <c r="H142" s="15"/>
      <c r="I142" s="16"/>
      <c r="J142" s="16"/>
      <c r="K142" s="16"/>
      <c r="L142" s="16"/>
      <c r="M142" s="16"/>
      <c r="N142" s="16"/>
      <c r="O142" s="16"/>
      <c r="P142" s="16"/>
      <c r="Q142" s="16"/>
      <c r="R142" s="48"/>
      <c r="S142" s="17"/>
    </row>
    <row r="143" ht="17.25" customHeight="1">
      <c r="C143" s="44"/>
      <c r="D143" s="15"/>
      <c r="E143" s="15"/>
      <c r="F143" s="15"/>
      <c r="G143" s="15"/>
      <c r="H143" s="15"/>
      <c r="I143" s="16"/>
      <c r="J143" s="16"/>
      <c r="K143" s="16"/>
      <c r="L143" s="16"/>
      <c r="M143" s="16"/>
      <c r="N143" s="16"/>
      <c r="O143" s="16"/>
      <c r="P143" s="16"/>
      <c r="Q143" s="16"/>
      <c r="R143" s="48"/>
      <c r="S143" s="17"/>
    </row>
    <row r="144" ht="17.25" customHeight="1">
      <c r="C144" s="28"/>
      <c r="D144" s="19"/>
      <c r="E144" s="19"/>
      <c r="F144" s="19"/>
      <c r="G144" s="19"/>
      <c r="H144" s="19"/>
      <c r="I144" s="20"/>
      <c r="J144" s="20"/>
      <c r="K144" s="20"/>
      <c r="L144" s="20"/>
      <c r="M144" s="20"/>
      <c r="N144" s="20"/>
      <c r="O144" s="20"/>
      <c r="P144" s="20"/>
      <c r="Q144" s="20"/>
      <c r="R144" s="29"/>
      <c r="S144" s="21"/>
    </row>
    <row r="145" ht="17.25" customHeight="1">
      <c r="C145" s="25"/>
      <c r="D145" s="10" t="s">
        <v>84</v>
      </c>
      <c r="E145" s="9">
        <v>2.0</v>
      </c>
      <c r="F145" s="9">
        <v>2.0</v>
      </c>
      <c r="G145" s="9">
        <f>E145+F145</f>
        <v>4</v>
      </c>
      <c r="H145" s="9"/>
      <c r="I145" s="11"/>
      <c r="J145" s="11"/>
      <c r="K145" s="11"/>
      <c r="L145" s="11"/>
      <c r="M145" s="11"/>
      <c r="N145" s="11"/>
      <c r="O145" s="11"/>
      <c r="P145" s="11"/>
      <c r="Q145" s="11"/>
      <c r="R145" s="26"/>
      <c r="S145" s="12"/>
    </row>
    <row r="146" ht="17.25" customHeight="1">
      <c r="C146" s="44"/>
      <c r="D146" s="15"/>
      <c r="E146" s="15"/>
      <c r="F146" s="15"/>
      <c r="G146" s="15"/>
      <c r="H146" s="15"/>
      <c r="I146" s="16"/>
      <c r="J146" s="16"/>
      <c r="K146" s="16"/>
      <c r="L146" s="16"/>
      <c r="M146" s="16"/>
      <c r="N146" s="16"/>
      <c r="O146" s="16"/>
      <c r="P146" s="16"/>
      <c r="Q146" s="16"/>
      <c r="R146" s="48"/>
      <c r="S146" s="17"/>
    </row>
    <row r="147" ht="17.25" customHeight="1">
      <c r="C147" s="44"/>
      <c r="D147" s="15"/>
      <c r="E147" s="15"/>
      <c r="F147" s="15"/>
      <c r="G147" s="15"/>
      <c r="H147" s="15"/>
      <c r="I147" s="16"/>
      <c r="J147" s="16"/>
      <c r="K147" s="16"/>
      <c r="L147" s="16"/>
      <c r="M147" s="16"/>
      <c r="N147" s="16"/>
      <c r="O147" s="16"/>
      <c r="P147" s="16"/>
      <c r="Q147" s="16"/>
      <c r="R147" s="48"/>
      <c r="S147" s="17"/>
    </row>
    <row r="148" ht="17.25" customHeight="1">
      <c r="C148" s="28"/>
      <c r="D148" s="19"/>
      <c r="E148" s="19"/>
      <c r="F148" s="19"/>
      <c r="G148" s="19"/>
      <c r="H148" s="19"/>
      <c r="I148" s="20"/>
      <c r="J148" s="20"/>
      <c r="K148" s="20"/>
      <c r="L148" s="20"/>
      <c r="M148" s="20"/>
      <c r="N148" s="20"/>
      <c r="O148" s="20"/>
      <c r="P148" s="20"/>
      <c r="Q148" s="20"/>
      <c r="R148" s="29"/>
      <c r="S148" s="21"/>
    </row>
    <row r="149" ht="17.25" customHeight="1">
      <c r="G149" s="30">
        <f>SUM(G5:G148)</f>
        <v>144</v>
      </c>
    </row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autoFilter ref="$C$4:$S$149"/>
  <mergeCells count="257">
    <mergeCell ref="G101:G104"/>
    <mergeCell ref="H101:H104"/>
    <mergeCell ref="G105:G108"/>
    <mergeCell ref="H105:H108"/>
    <mergeCell ref="G109:G112"/>
    <mergeCell ref="H109:H112"/>
    <mergeCell ref="E101:E104"/>
    <mergeCell ref="F101:F104"/>
    <mergeCell ref="D105:D108"/>
    <mergeCell ref="E105:E108"/>
    <mergeCell ref="F105:F108"/>
    <mergeCell ref="E109:E112"/>
    <mergeCell ref="F109:F112"/>
    <mergeCell ref="G117:G120"/>
    <mergeCell ref="H117:H120"/>
    <mergeCell ref="D109:D112"/>
    <mergeCell ref="D113:D116"/>
    <mergeCell ref="E113:E116"/>
    <mergeCell ref="F113:F116"/>
    <mergeCell ref="G113:G116"/>
    <mergeCell ref="H113:H116"/>
    <mergeCell ref="D117:D120"/>
    <mergeCell ref="F129:F132"/>
    <mergeCell ref="G129:G132"/>
    <mergeCell ref="D125:D128"/>
    <mergeCell ref="E125:E128"/>
    <mergeCell ref="F125:F128"/>
    <mergeCell ref="G125:G128"/>
    <mergeCell ref="H125:H128"/>
    <mergeCell ref="E129:E132"/>
    <mergeCell ref="H129:H132"/>
    <mergeCell ref="E137:E140"/>
    <mergeCell ref="F137:F140"/>
    <mergeCell ref="D141:D144"/>
    <mergeCell ref="E141:E144"/>
    <mergeCell ref="F141:F144"/>
    <mergeCell ref="D145:D148"/>
    <mergeCell ref="E145:E148"/>
    <mergeCell ref="F145:F148"/>
    <mergeCell ref="G137:G140"/>
    <mergeCell ref="H137:H140"/>
    <mergeCell ref="G141:G144"/>
    <mergeCell ref="H141:H144"/>
    <mergeCell ref="G145:G148"/>
    <mergeCell ref="H145:H148"/>
    <mergeCell ref="D129:D132"/>
    <mergeCell ref="D133:D136"/>
    <mergeCell ref="E133:E136"/>
    <mergeCell ref="F133:F136"/>
    <mergeCell ref="G133:G136"/>
    <mergeCell ref="H133:H136"/>
    <mergeCell ref="D137:D140"/>
    <mergeCell ref="F81:F83"/>
    <mergeCell ref="G81:G83"/>
    <mergeCell ref="D78:D80"/>
    <mergeCell ref="E78:E80"/>
    <mergeCell ref="F78:F80"/>
    <mergeCell ref="G78:G80"/>
    <mergeCell ref="H78:H80"/>
    <mergeCell ref="E81:E83"/>
    <mergeCell ref="H81:H83"/>
    <mergeCell ref="G87:G89"/>
    <mergeCell ref="H87:H89"/>
    <mergeCell ref="G90:G92"/>
    <mergeCell ref="H90:H92"/>
    <mergeCell ref="G93:G96"/>
    <mergeCell ref="H93:H96"/>
    <mergeCell ref="D81:D83"/>
    <mergeCell ref="D84:D86"/>
    <mergeCell ref="E84:E86"/>
    <mergeCell ref="F84:F86"/>
    <mergeCell ref="G84:G86"/>
    <mergeCell ref="H84:H86"/>
    <mergeCell ref="D87:D89"/>
    <mergeCell ref="E87:E89"/>
    <mergeCell ref="F87:F89"/>
    <mergeCell ref="D90:D92"/>
    <mergeCell ref="E90:E92"/>
    <mergeCell ref="F90:F92"/>
    <mergeCell ref="E93:E96"/>
    <mergeCell ref="F93:F96"/>
    <mergeCell ref="D93:D96"/>
    <mergeCell ref="D97:D100"/>
    <mergeCell ref="E97:E100"/>
    <mergeCell ref="F97:F100"/>
    <mergeCell ref="G97:G100"/>
    <mergeCell ref="H97:H100"/>
    <mergeCell ref="D101:D104"/>
    <mergeCell ref="E117:E120"/>
    <mergeCell ref="F117:F120"/>
    <mergeCell ref="D121:D124"/>
    <mergeCell ref="E121:E124"/>
    <mergeCell ref="F121:F124"/>
    <mergeCell ref="G121:G124"/>
    <mergeCell ref="H121:H124"/>
    <mergeCell ref="C2:S2"/>
    <mergeCell ref="B5:B6"/>
    <mergeCell ref="D5:D6"/>
    <mergeCell ref="E5:E6"/>
    <mergeCell ref="F5:F6"/>
    <mergeCell ref="G5:G6"/>
    <mergeCell ref="H5:H6"/>
    <mergeCell ref="A5:A6"/>
    <mergeCell ref="A7:A8"/>
    <mergeCell ref="B7:B8"/>
    <mergeCell ref="E7:E8"/>
    <mergeCell ref="F7:F8"/>
    <mergeCell ref="G7:G8"/>
    <mergeCell ref="H7:H8"/>
    <mergeCell ref="G11:G12"/>
    <mergeCell ref="H11:H12"/>
    <mergeCell ref="U11:Y12"/>
    <mergeCell ref="D7:D8"/>
    <mergeCell ref="D9:D10"/>
    <mergeCell ref="E9:E10"/>
    <mergeCell ref="F9:F10"/>
    <mergeCell ref="G9:G10"/>
    <mergeCell ref="H9:H10"/>
    <mergeCell ref="D11:D12"/>
    <mergeCell ref="E11:E12"/>
    <mergeCell ref="F11:F12"/>
    <mergeCell ref="D13:D14"/>
    <mergeCell ref="E13:E14"/>
    <mergeCell ref="F13:F14"/>
    <mergeCell ref="G13:G14"/>
    <mergeCell ref="H13:H14"/>
    <mergeCell ref="F17:F18"/>
    <mergeCell ref="G17:G18"/>
    <mergeCell ref="E21:E22"/>
    <mergeCell ref="F21:F22"/>
    <mergeCell ref="U21:X21"/>
    <mergeCell ref="G29:G30"/>
    <mergeCell ref="H29:H30"/>
    <mergeCell ref="G31:G32"/>
    <mergeCell ref="H31:H32"/>
    <mergeCell ref="G33:G34"/>
    <mergeCell ref="H33:H34"/>
    <mergeCell ref="E29:E30"/>
    <mergeCell ref="F29:F30"/>
    <mergeCell ref="D31:D32"/>
    <mergeCell ref="E31:E32"/>
    <mergeCell ref="F31:F32"/>
    <mergeCell ref="E33:E34"/>
    <mergeCell ref="F33:F34"/>
    <mergeCell ref="G37:G38"/>
    <mergeCell ref="H37:H38"/>
    <mergeCell ref="D33:D34"/>
    <mergeCell ref="D35:D36"/>
    <mergeCell ref="E35:E36"/>
    <mergeCell ref="F35:F36"/>
    <mergeCell ref="G35:G36"/>
    <mergeCell ref="H35:H36"/>
    <mergeCell ref="D37:D38"/>
    <mergeCell ref="D15:D16"/>
    <mergeCell ref="E15:E16"/>
    <mergeCell ref="F15:F16"/>
    <mergeCell ref="G15:G16"/>
    <mergeCell ref="H15:H16"/>
    <mergeCell ref="E17:E18"/>
    <mergeCell ref="H17:H18"/>
    <mergeCell ref="G21:G22"/>
    <mergeCell ref="H21:H22"/>
    <mergeCell ref="D17:D18"/>
    <mergeCell ref="D19:D20"/>
    <mergeCell ref="E19:E20"/>
    <mergeCell ref="F19:F20"/>
    <mergeCell ref="G19:G20"/>
    <mergeCell ref="H19:H20"/>
    <mergeCell ref="D21:D22"/>
    <mergeCell ref="F25:F26"/>
    <mergeCell ref="G25:G26"/>
    <mergeCell ref="D23:D24"/>
    <mergeCell ref="E23:E24"/>
    <mergeCell ref="F23:F24"/>
    <mergeCell ref="G23:G24"/>
    <mergeCell ref="H23:H24"/>
    <mergeCell ref="E25:E26"/>
    <mergeCell ref="H25:H26"/>
    <mergeCell ref="D25:D26"/>
    <mergeCell ref="D27:D28"/>
    <mergeCell ref="E27:E28"/>
    <mergeCell ref="F27:F28"/>
    <mergeCell ref="G27:G28"/>
    <mergeCell ref="H27:H28"/>
    <mergeCell ref="D29:D30"/>
    <mergeCell ref="E37:E38"/>
    <mergeCell ref="F37:F38"/>
    <mergeCell ref="D39:D40"/>
    <mergeCell ref="E39:E40"/>
    <mergeCell ref="F39:F40"/>
    <mergeCell ref="G39:G40"/>
    <mergeCell ref="H39:H40"/>
    <mergeCell ref="G60:G62"/>
    <mergeCell ref="H60:H62"/>
    <mergeCell ref="G63:G65"/>
    <mergeCell ref="H63:H65"/>
    <mergeCell ref="G66:G68"/>
    <mergeCell ref="H66:H68"/>
    <mergeCell ref="E60:E62"/>
    <mergeCell ref="F60:F62"/>
    <mergeCell ref="D63:D65"/>
    <mergeCell ref="E63:E65"/>
    <mergeCell ref="F63:F65"/>
    <mergeCell ref="E66:E68"/>
    <mergeCell ref="F66:F68"/>
    <mergeCell ref="G72:G74"/>
    <mergeCell ref="H72:H74"/>
    <mergeCell ref="D66:D68"/>
    <mergeCell ref="D69:D71"/>
    <mergeCell ref="E69:E71"/>
    <mergeCell ref="F69:F71"/>
    <mergeCell ref="G69:G71"/>
    <mergeCell ref="H69:H71"/>
    <mergeCell ref="D72:D74"/>
    <mergeCell ref="F43:F44"/>
    <mergeCell ref="G43:G44"/>
    <mergeCell ref="D41:D42"/>
    <mergeCell ref="E41:E42"/>
    <mergeCell ref="F41:F42"/>
    <mergeCell ref="G41:G42"/>
    <mergeCell ref="H41:H42"/>
    <mergeCell ref="E43:E44"/>
    <mergeCell ref="H43:H44"/>
    <mergeCell ref="G48:G50"/>
    <mergeCell ref="H48:H50"/>
    <mergeCell ref="G51:G53"/>
    <mergeCell ref="H51:H53"/>
    <mergeCell ref="G54:G56"/>
    <mergeCell ref="H54:H56"/>
    <mergeCell ref="D43:D44"/>
    <mergeCell ref="D45:D47"/>
    <mergeCell ref="E45:E47"/>
    <mergeCell ref="F45:F47"/>
    <mergeCell ref="G45:G47"/>
    <mergeCell ref="H45:H47"/>
    <mergeCell ref="D48:D50"/>
    <mergeCell ref="E48:E50"/>
    <mergeCell ref="F48:F50"/>
    <mergeCell ref="D51:D53"/>
    <mergeCell ref="E51:E53"/>
    <mergeCell ref="F51:F53"/>
    <mergeCell ref="E54:E56"/>
    <mergeCell ref="F54:F56"/>
    <mergeCell ref="D54:D56"/>
    <mergeCell ref="D57:D59"/>
    <mergeCell ref="E57:E59"/>
    <mergeCell ref="F57:F59"/>
    <mergeCell ref="G57:G59"/>
    <mergeCell ref="H57:H59"/>
    <mergeCell ref="D60:D62"/>
    <mergeCell ref="E72:E74"/>
    <mergeCell ref="F72:F74"/>
    <mergeCell ref="D75:D77"/>
    <mergeCell ref="E75:E77"/>
    <mergeCell ref="F75:F77"/>
    <mergeCell ref="G75:G77"/>
    <mergeCell ref="H75:H77"/>
  </mergeCells>
  <printOptions horizontalCentered="1"/>
  <pageMargins bottom="0.7480314960629921" footer="0.0" header="0.0" left="0.2362204724409449" right="0.2362204724409449" top="0.7480314960629921"/>
  <pageSetup paperSize="9" orientation="portrait"/>
  <colBreaks count="1" manualBreakCount="1">
    <brk id="19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13" t="s">
        <v>85</v>
      </c>
    </row>
    <row r="3">
      <c r="A3" s="13" t="s">
        <v>86</v>
      </c>
    </row>
    <row r="4">
      <c r="A4" s="13" t="s">
        <v>87</v>
      </c>
    </row>
    <row r="5">
      <c r="A5" s="13" t="s">
        <v>88</v>
      </c>
    </row>
    <row r="6">
      <c r="A6" s="13" t="s">
        <v>89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2026-05-29T08:49:34Z</dcterms:created>
  <dc:creator>이 유정</dc:creator>
</cp:coreProperties>
</file>