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8_{7C5D5B15-6F71-438D-9AF8-156E23CE1F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C7" i="1"/>
  <c r="M4" i="1" s="1"/>
  <c r="D7" i="1"/>
  <c r="N5" i="1" s="1"/>
  <c r="E7" i="1"/>
  <c r="O3" i="1" s="1"/>
  <c r="F7" i="1"/>
  <c r="P3" i="1" s="1"/>
  <c r="G7" i="1"/>
  <c r="Q3" i="1" s="1"/>
  <c r="Q12" i="1" l="1"/>
  <c r="M3" i="1"/>
  <c r="N4" i="1"/>
  <c r="N3" i="1"/>
  <c r="M5" i="1"/>
  <c r="M6" i="1"/>
  <c r="Q5" i="1"/>
  <c r="Q6" i="1"/>
  <c r="Q4" i="1"/>
  <c r="O6" i="1"/>
  <c r="O5" i="1"/>
  <c r="P6" i="1"/>
  <c r="P5" i="1"/>
  <c r="P4" i="1"/>
  <c r="O4" i="1"/>
  <c r="N6" i="1"/>
  <c r="R3" i="1" l="1"/>
  <c r="R5" i="1"/>
  <c r="R4" i="1"/>
  <c r="R6" i="1"/>
  <c r="Q9" i="1" l="1"/>
</calcChain>
</file>

<file path=xl/sharedStrings.xml><?xml version="1.0" encoding="utf-8"?>
<sst xmlns="http://schemas.openxmlformats.org/spreadsheetml/2006/main" count="9" uniqueCount="8">
  <si>
    <t>Исходная</t>
  </si>
  <si>
    <t>макс</t>
  </si>
  <si>
    <t>Рисков</t>
  </si>
  <si>
    <t>min max</t>
  </si>
  <si>
    <t>Ответ по Сэвиджу:</t>
  </si>
  <si>
    <t>Стратегия</t>
  </si>
  <si>
    <t>Ответ по Вальду:</t>
  </si>
  <si>
    <t>max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</si>
</sst>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115" zoomScaleNormal="115" workbookViewId="0">
      <selection activeCell="S10" sqref="S10"/>
    </sheetView>
  </sheetViews>
  <sheetFormatPr defaultRowHeight="15" x14ac:dyDescent="0.25"/>
  <cols>
    <col min="9" max="10" width="9.7109375" bestFit="1" customWidth="1"/>
    <col min="16" max="16" width="12.140625" customWidth="1"/>
  </cols>
  <sheetData>
    <row r="1" spans="1:18" ht="15.75" thickBot="1" x14ac:dyDescent="0.3">
      <c r="B1" s="17" t="s">
        <v>0</v>
      </c>
      <c r="C1" s="18"/>
      <c r="D1" s="18"/>
      <c r="E1" s="18"/>
      <c r="F1" s="18"/>
      <c r="G1" s="19"/>
      <c r="L1" s="17" t="s">
        <v>2</v>
      </c>
      <c r="M1" s="18"/>
      <c r="N1" s="18"/>
      <c r="O1" s="18"/>
      <c r="P1" s="18"/>
      <c r="Q1" s="19"/>
    </row>
    <row r="2" spans="1:18" ht="15.75" thickBot="1" x14ac:dyDescent="0.3">
      <c r="B2" s="1"/>
      <c r="C2" s="12">
        <v>1</v>
      </c>
      <c r="D2" s="13">
        <v>2</v>
      </c>
      <c r="E2" s="13">
        <v>3</v>
      </c>
      <c r="F2" s="13">
        <v>4</v>
      </c>
      <c r="G2" s="14">
        <v>5</v>
      </c>
      <c r="H2" t="s">
        <v>7</v>
      </c>
      <c r="L2" s="1"/>
      <c r="M2" s="12">
        <v>1</v>
      </c>
      <c r="N2" s="13">
        <v>2</v>
      </c>
      <c r="O2" s="13">
        <v>3</v>
      </c>
      <c r="P2" s="13">
        <v>4</v>
      </c>
      <c r="Q2" s="14">
        <v>5</v>
      </c>
      <c r="R2" t="s">
        <v>3</v>
      </c>
    </row>
    <row r="3" spans="1:18" x14ac:dyDescent="0.25">
      <c r="B3" s="10">
        <v>2</v>
      </c>
      <c r="C3" s="2">
        <v>180</v>
      </c>
      <c r="D3" s="2">
        <v>360</v>
      </c>
      <c r="E3" s="15">
        <v>180</v>
      </c>
      <c r="F3" s="15">
        <v>0</v>
      </c>
      <c r="G3" s="3">
        <v>-180</v>
      </c>
      <c r="H3">
        <f t="shared" ref="H3:H6" si="0">MIN(C3:G3)</f>
        <v>-180</v>
      </c>
      <c r="L3" s="10">
        <v>2</v>
      </c>
      <c r="M3" s="2">
        <f t="shared" ref="M3:M6" si="1">$C$7-C3</f>
        <v>200</v>
      </c>
      <c r="N3" s="2">
        <f t="shared" ref="N3:N6" si="2">$D$7-D3</f>
        <v>400</v>
      </c>
      <c r="O3" s="2">
        <f t="shared" ref="O3:O6" si="3">$E$7-E3</f>
        <v>960</v>
      </c>
      <c r="P3" s="2">
        <f t="shared" ref="P3:P6" si="4">$F$7-F3</f>
        <v>960</v>
      </c>
      <c r="Q3" s="3">
        <f t="shared" ref="Q3:Q6" si="5">$G$7-G3</f>
        <v>900</v>
      </c>
      <c r="R3">
        <f t="shared" ref="R3:R6" si="6">MAX(M3:Q3)</f>
        <v>960</v>
      </c>
    </row>
    <row r="4" spans="1:18" x14ac:dyDescent="0.25">
      <c r="B4" s="10">
        <v>3</v>
      </c>
      <c r="C4" s="2">
        <v>380</v>
      </c>
      <c r="D4" s="2">
        <v>760</v>
      </c>
      <c r="E4" s="15">
        <v>1140</v>
      </c>
      <c r="F4" s="15">
        <v>760</v>
      </c>
      <c r="G4" s="3">
        <v>380</v>
      </c>
      <c r="H4">
        <f t="shared" si="0"/>
        <v>380</v>
      </c>
      <c r="L4" s="10">
        <v>3</v>
      </c>
      <c r="M4" s="2">
        <f t="shared" si="1"/>
        <v>0</v>
      </c>
      <c r="N4" s="2">
        <f t="shared" si="2"/>
        <v>0</v>
      </c>
      <c r="O4" s="2">
        <f t="shared" si="3"/>
        <v>0</v>
      </c>
      <c r="P4" s="2">
        <f t="shared" si="4"/>
        <v>200</v>
      </c>
      <c r="Q4" s="3">
        <f t="shared" si="5"/>
        <v>340</v>
      </c>
      <c r="R4">
        <f t="shared" si="6"/>
        <v>340</v>
      </c>
    </row>
    <row r="5" spans="1:18" x14ac:dyDescent="0.25">
      <c r="B5" s="10">
        <v>4</v>
      </c>
      <c r="C5" s="15">
        <v>240</v>
      </c>
      <c r="D5" s="15">
        <v>420</v>
      </c>
      <c r="E5" s="15">
        <v>720</v>
      </c>
      <c r="F5" s="15">
        <v>960</v>
      </c>
      <c r="G5" s="3">
        <v>720</v>
      </c>
      <c r="H5">
        <f t="shared" si="0"/>
        <v>240</v>
      </c>
      <c r="L5" s="10">
        <v>4</v>
      </c>
      <c r="M5" s="2">
        <f t="shared" si="1"/>
        <v>140</v>
      </c>
      <c r="N5" s="2">
        <f t="shared" si="2"/>
        <v>340</v>
      </c>
      <c r="O5" s="2">
        <f t="shared" si="3"/>
        <v>420</v>
      </c>
      <c r="P5" s="2">
        <f t="shared" si="4"/>
        <v>0</v>
      </c>
      <c r="Q5" s="3">
        <f t="shared" si="5"/>
        <v>0</v>
      </c>
      <c r="R5">
        <f t="shared" si="6"/>
        <v>420</v>
      </c>
    </row>
    <row r="6" spans="1:18" ht="15.75" thickBot="1" x14ac:dyDescent="0.3">
      <c r="B6" s="11">
        <v>5</v>
      </c>
      <c r="C6" s="5">
        <v>110</v>
      </c>
      <c r="D6" s="5">
        <v>220</v>
      </c>
      <c r="E6" s="5">
        <v>330</v>
      </c>
      <c r="F6" s="5">
        <v>440</v>
      </c>
      <c r="G6" s="6">
        <v>550</v>
      </c>
      <c r="H6">
        <f t="shared" si="0"/>
        <v>110</v>
      </c>
      <c r="L6" s="11">
        <v>5</v>
      </c>
      <c r="M6" s="5">
        <f t="shared" si="1"/>
        <v>270</v>
      </c>
      <c r="N6" s="5">
        <f t="shared" si="2"/>
        <v>540</v>
      </c>
      <c r="O6" s="5">
        <f t="shared" si="3"/>
        <v>810</v>
      </c>
      <c r="P6" s="5">
        <f t="shared" si="4"/>
        <v>520</v>
      </c>
      <c r="Q6" s="6">
        <f t="shared" si="5"/>
        <v>170</v>
      </c>
      <c r="R6">
        <f t="shared" si="6"/>
        <v>810</v>
      </c>
    </row>
    <row r="7" spans="1:18" x14ac:dyDescent="0.25">
      <c r="A7" t="s">
        <v>1</v>
      </c>
      <c r="C7">
        <f>MAX(C3:C6)</f>
        <v>380</v>
      </c>
      <c r="D7">
        <f>MAX(D3:D6)</f>
        <v>760</v>
      </c>
      <c r="E7">
        <f>MAX(E3:E6)</f>
        <v>1140</v>
      </c>
      <c r="F7">
        <f>MAX(F3:F6)</f>
        <v>960</v>
      </c>
      <c r="G7">
        <f>MAX(G3:G6)</f>
        <v>720</v>
      </c>
    </row>
    <row r="8" spans="1:18" ht="15.75" thickBot="1" x14ac:dyDescent="0.3"/>
    <row r="9" spans="1:18" x14ac:dyDescent="0.25">
      <c r="O9" s="7" t="s">
        <v>4</v>
      </c>
      <c r="P9" s="8"/>
      <c r="Q9" s="9">
        <f>MIN(R3:R6)</f>
        <v>340</v>
      </c>
    </row>
    <row r="10" spans="1:18" ht="15.75" thickBot="1" x14ac:dyDescent="0.3">
      <c r="O10" s="4" t="s">
        <v>5</v>
      </c>
      <c r="P10" s="5"/>
      <c r="Q10" s="6">
        <v>3</v>
      </c>
    </row>
    <row r="11" spans="1:18" ht="15.75" thickBot="1" x14ac:dyDescent="0.3"/>
    <row r="12" spans="1:18" x14ac:dyDescent="0.25">
      <c r="O12" s="7" t="s">
        <v>6</v>
      </c>
      <c r="P12" s="8"/>
      <c r="Q12" s="9">
        <f>MAX(H3:H6)</f>
        <v>380</v>
      </c>
    </row>
    <row r="13" spans="1:18" ht="15.75" thickBot="1" x14ac:dyDescent="0.3">
      <c r="O13" s="4" t="s">
        <v>5</v>
      </c>
      <c r="P13" s="5"/>
      <c r="Q13" s="6">
        <v>2</v>
      </c>
    </row>
    <row r="15" spans="1:18" x14ac:dyDescent="0.25">
      <c r="O15" s="2"/>
      <c r="P15" s="2"/>
      <c r="Q15" s="16"/>
    </row>
    <row r="16" spans="1:18" x14ac:dyDescent="0.25">
      <c r="O16" s="2"/>
      <c r="P16" s="2"/>
      <c r="Q16" s="16"/>
    </row>
  </sheetData>
  <mergeCells count="2">
    <mergeCell ref="B1:G1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2022-06-20T09:10:31Z</dcterms:modified>
</cp:coreProperties>
</file>