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6100" windowHeight="9660"/>
  </bookViews>
  <sheets>
    <sheet name="Result" sheetId="2" r:id="rId1"/>
  </sheets>
  <calcPr calcId="124519"/>
</workbook>
</file>

<file path=xl/sharedStrings.xml><?xml version="1.0" encoding="utf-8"?>
<sst xmlns="http://schemas.openxmlformats.org/spreadsheetml/2006/main" count="120" uniqueCount="66">
  <si>
    <t>Performed</t>
  </si>
  <si>
    <t>App Version:</t>
  </si>
  <si>
    <t>EU</t>
  </si>
  <si>
    <t>Guidance Level(s) Exceeded</t>
  </si>
  <si>
    <t>US &amp; Canada</t>
  </si>
  <si>
    <t>Boron (mg)</t>
  </si>
  <si>
    <t>Copper (mg)</t>
  </si>
  <si>
    <t>Fluoride (mg)</t>
  </si>
  <si>
    <t>Folate (mg)</t>
  </si>
  <si>
    <t>Molybdenum (mg)</t>
  </si>
  <si>
    <t>Nicotinic Acid (mg)</t>
  </si>
  <si>
    <t>Zinc (mg)</t>
  </si>
  <si>
    <t>vitamin B6 (mg)</t>
  </si>
  <si>
    <t>ID</t>
  </si>
  <si>
    <t>Description</t>
  </si>
  <si>
    <t># of Servings</t>
  </si>
  <si>
    <t>Quantity / Serving</t>
  </si>
  <si>
    <t>Biotin (mg)</t>
  </si>
  <si>
    <t>Caffeine (mg)</t>
  </si>
  <si>
    <t>Calcium (mg)</t>
  </si>
  <si>
    <t>Cholesterol (mg)</t>
  </si>
  <si>
    <t>Choline (mg)</t>
  </si>
  <si>
    <t>Chromium (mg)</t>
  </si>
  <si>
    <t>Dietary Fiber (g)</t>
  </si>
  <si>
    <t>Energy (kcal)</t>
  </si>
  <si>
    <t>Iodine (mg)</t>
  </si>
  <si>
    <t>Iron (mg)</t>
  </si>
  <si>
    <t>Magnesium (mg)</t>
  </si>
  <si>
    <t>Manganese (mg)</t>
  </si>
  <si>
    <t>Nickel (mg)</t>
  </si>
  <si>
    <t>Nicotinamide (mg)</t>
  </si>
  <si>
    <t>Pantothenic Acid (mg)</t>
  </si>
  <si>
    <t>Phosphorus (mg)</t>
  </si>
  <si>
    <t>Potassium (mg)</t>
  </si>
  <si>
    <t>Protein (g)</t>
  </si>
  <si>
    <t>Riboflavin (mg)</t>
  </si>
  <si>
    <t>Saturated Fat (g)</t>
  </si>
  <si>
    <t>Selenium (mg)</t>
  </si>
  <si>
    <t>Sodium (mg)</t>
  </si>
  <si>
    <t>Sugars (g)</t>
  </si>
  <si>
    <t>Thiamin (mg)</t>
  </si>
  <si>
    <t>Total Carbohydrates (g)</t>
  </si>
  <si>
    <t>Total Fat (g)</t>
  </si>
  <si>
    <t>beta-Carotene (mg)</t>
  </si>
  <si>
    <t>vitamin A (mg)</t>
  </si>
  <si>
    <t>vitamin B12 (mg)</t>
  </si>
  <si>
    <t>vitamin C (mg)</t>
  </si>
  <si>
    <t>vitamin D (mg)</t>
  </si>
  <si>
    <t>vitamin E (mg)</t>
  </si>
  <si>
    <t>vitamin K (mg)</t>
  </si>
  <si>
    <t>F123</t>
  </si>
  <si>
    <t>Formula F123</t>
  </si>
  <si>
    <t>NA</t>
  </si>
  <si>
    <t>F124</t>
  </si>
  <si>
    <t>Formula F124</t>
  </si>
  <si>
    <t>F125</t>
  </si>
  <si>
    <t>Formula F125</t>
  </si>
  <si>
    <t>F1234</t>
  </si>
  <si>
    <t>Formula F1234</t>
  </si>
  <si>
    <t>F1245</t>
  </si>
  <si>
    <t>Formula F1245</t>
  </si>
  <si>
    <t>Sum</t>
  </si>
  <si>
    <t>ND</t>
  </si>
  <si>
    <t/>
  </si>
  <si>
    <t>% of GL</t>
  </si>
  <si>
    <t>Guidance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</si>
</sst>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orbel Light"/>
      <family val="2"/>
    </font>
    <font>
      <sz val="11"/>
      <color theme="1"/>
      <name val="Corbel Light"/>
      <family val="2"/>
    </font>
    <font>
      <b/>
      <sz val="11"/>
      <color rgb="FFFF0000"/>
      <name val="Corbel Light"/>
      <family val="2"/>
    </font>
    <font>
      <sz val="24"/>
      <color theme="1"/>
      <name val="Corbel Light"/>
      <family val="2"/>
    </font>
    <font>
      <sz val="11"/>
      <color rgb="FFFF0000"/>
      <name val="Corbel Light"/>
      <family val="2"/>
    </font>
    <font>
      <sz val="11"/>
      <color theme="1"/>
      <name val="Calibri"/>
      <family val="2"/>
      <scheme val="minor"/>
    </font>
    <font>
      <sz val="11"/>
      <name val="Corbel Light"/>
      <family val="2"/>
    </font>
    <font>
      <b/>
      <sz val="11"/>
      <name val="Corbel Light"/>
      <family val="2"/>
    </font>
    <font>
      <sz val="16"/>
      <color rgb="FFFF0000"/>
      <name val="Corbel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textRotation="180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textRotation="180"/>
    </xf>
    <xf numFmtId="0" fontId="1" fillId="0" borderId="3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textRotation="180"/>
    </xf>
    <xf numFmtId="0" fontId="1" fillId="0" borderId="0" xfId="0" applyFont="1" applyFill="1" applyBorder="1" applyAlignment="1">
      <alignment textRotation="180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9" fontId="1" fillId="3" borderId="0" xfId="1" applyFont="1" applyFill="1" applyBorder="1" applyAlignment="1">
      <alignment horizontal="center" vertical="center"/>
    </xf>
    <xf numFmtId="0" fontId="1" fillId="3" borderId="0" xfId="1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 textRotation="180"/>
    </xf>
    <xf numFmtId="0" fontId="1" fillId="3" borderId="1" xfId="0" applyFont="1" applyFill="1" applyBorder="1" applyAlignment="1">
      <alignment horizontal="center" vertical="center" textRotation="180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right" vertical="center"/>
    </xf>
    <xf numFmtId="14" fontId="2" fillId="4" borderId="0" xfId="0" applyNumberFormat="1" applyFont="1" applyFill="1" applyAlignment="1">
      <alignment horizontal="left" vertical="center"/>
    </xf>
    <xf numFmtId="0" fontId="1" fillId="4" borderId="0" xfId="0" applyFont="1" applyFill="1" applyBorder="1" applyAlignment="1">
      <alignment textRotation="180"/>
    </xf>
    <xf numFmtId="0" fontId="2" fillId="4" borderId="0" xfId="0" applyFont="1" applyFill="1" applyBorder="1" applyAlignment="1">
      <alignment textRotation="180"/>
    </xf>
    <xf numFmtId="0" fontId="9" fillId="0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175847</xdr:colOff>
      <xdr:row>0</xdr:row>
      <xdr:rowOff>170963</xdr:rowOff>
    </xdr:from>
    <xdr:to>
      <xdr:col>4</xdr:col>
      <xdr:colOff>180315</xdr:colOff>
      <xdr:row>8</xdr:row>
      <xdr:rowOff>177612</xdr:rowOff>
    </xdr:to>
    <xdr:pic>
      <xdr:nvPicPr>
        <xdr:cNvPr id="2" name="Picture 1" descr="summary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47" y="170963"/>
          <a:ext cx="3496968" cy="1491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4"/>
  <sheetViews>
    <sheetView tabSelected="1" zoomScale="130" zoomScaleNormal="130" workbookViewId="0">
      <selection activeCell="E28" sqref="E28"/>
    </sheetView>
  </sheetViews>
  <sheetFormatPr defaultRowHeight="14.5" x14ac:dyDescent="0.35"/>
  <cols>
    <col min="1" max="1" width="2.7265625" customWidth="1"/>
    <col min="2" max="2" width="14.7265625" customWidth="1"/>
    <col min="3" max="3" width="24.7265625" customWidth="1"/>
    <col min="4" max="100" width="7.7265625" customWidth="1"/>
  </cols>
  <sheetData>
    <row r="1" spans="2:46" ht="14.5" customHeight="1" x14ac:dyDescent="0.35">
      <c r="F1" s="18"/>
      <c r="G1" s="18"/>
      <c r="H1" s="18"/>
      <c r="I1" s="18"/>
      <c r="J1" s="18"/>
      <c r="K1" s="18"/>
    </row>
    <row r="2" spans="2:46" ht="14.5" customHeight="1" x14ac:dyDescent="0.35">
      <c r="B2" s="32"/>
      <c r="C2" s="32"/>
      <c r="D2" s="32"/>
      <c r="E2" s="32"/>
      <c r="F2" s="33" t="s">
        <v>3</v>
      </c>
      <c r="G2" s="33"/>
      <c r="H2" s="33"/>
      <c r="I2" s="33"/>
      <c r="J2" s="18"/>
      <c r="K2" s="18"/>
      <c r="L2" s="17"/>
      <c r="M2" s="18"/>
      <c r="N2" s="17"/>
      <c r="O2" s="17"/>
      <c r="P2" s="18"/>
      <c r="Q2" s="18"/>
      <c r="R2" s="15"/>
      <c r="S2" s="15"/>
      <c r="T2" s="15"/>
      <c r="U2" s="15"/>
      <c r="V2" s="18"/>
      <c r="W2" s="17"/>
      <c r="X2" s="17"/>
      <c r="Y2" s="18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8"/>
      <c r="AM2" s="17"/>
      <c r="AN2" s="17"/>
      <c r="AO2" s="17"/>
      <c r="AP2" s="18"/>
      <c r="AQ2" s="17"/>
      <c r="AR2" s="17"/>
      <c r="AS2" s="17"/>
      <c r="AT2" s="17"/>
    </row>
    <row r="3" spans="2:46" ht="14.5" customHeight="1" x14ac:dyDescent="0.35">
      <c r="B3" s="32"/>
      <c r="C3" s="32"/>
      <c r="D3" s="32"/>
      <c r="E3" s="32"/>
      <c r="F3" s="34" t="s">
        <v>5</v>
      </c>
      <c r="G3" s="34"/>
      <c r="H3" s="34"/>
      <c r="I3" s="34"/>
      <c r="J3" s="18"/>
      <c r="K3" s="18"/>
      <c r="L3" s="17"/>
      <c r="M3" s="18"/>
      <c r="N3" s="17"/>
      <c r="O3" s="17"/>
      <c r="P3" s="18"/>
      <c r="Q3" s="18"/>
      <c r="R3" s="16"/>
      <c r="S3" s="16"/>
      <c r="T3" s="16"/>
      <c r="U3" s="16"/>
      <c r="V3" s="18"/>
      <c r="W3" s="17"/>
      <c r="X3" s="17"/>
      <c r="Y3" s="18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17"/>
      <c r="AN3" s="17"/>
      <c r="AO3" s="17"/>
      <c r="AP3" s="18"/>
      <c r="AQ3" s="17"/>
      <c r="AR3" s="17"/>
      <c r="AS3" s="17"/>
      <c r="AT3" s="17"/>
    </row>
    <row r="4" spans="2:46" ht="14.5" customHeight="1" x14ac:dyDescent="0.35">
      <c r="B4" s="32"/>
      <c r="C4" s="32"/>
      <c r="D4" s="32"/>
      <c r="E4" s="32"/>
      <c r="F4" s="34" t="s">
        <v>6</v>
      </c>
      <c r="G4" s="34"/>
      <c r="H4" s="34"/>
      <c r="I4" s="34"/>
      <c r="J4" s="18"/>
      <c r="K4" s="18"/>
      <c r="L4" s="17"/>
      <c r="M4" s="18"/>
      <c r="N4" s="17"/>
      <c r="O4" s="17"/>
      <c r="P4" s="18"/>
      <c r="Q4" s="18"/>
      <c r="V4" s="18"/>
      <c r="W4" s="17"/>
      <c r="X4" s="17"/>
      <c r="Y4" s="18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8"/>
      <c r="AM4" s="17"/>
      <c r="AN4" s="17"/>
      <c r="AO4" s="17"/>
      <c r="AP4" s="18"/>
      <c r="AQ4" s="17"/>
      <c r="AR4" s="17"/>
      <c r="AS4" s="17"/>
      <c r="AT4" s="17"/>
    </row>
    <row r="5" spans="2:46" ht="14.5" customHeight="1" x14ac:dyDescent="0.35">
      <c r="B5" s="32"/>
      <c r="C5" s="32"/>
      <c r="D5" s="32"/>
      <c r="E5" s="32"/>
      <c r="F5" s="34" t="s">
        <v>7</v>
      </c>
      <c r="G5" s="34"/>
      <c r="H5" s="34"/>
      <c r="I5" s="34"/>
      <c r="J5" s="18"/>
      <c r="K5" s="18"/>
      <c r="L5" s="17"/>
      <c r="M5" s="18"/>
      <c r="N5" s="17"/>
      <c r="O5" s="17"/>
      <c r="P5" s="18"/>
      <c r="Q5" s="18"/>
      <c r="V5" s="18"/>
      <c r="W5" s="17"/>
      <c r="X5" s="17"/>
      <c r="Y5" s="18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  <c r="AM5" s="17"/>
      <c r="AN5" s="17"/>
      <c r="AO5" s="17"/>
      <c r="AP5" s="18"/>
      <c r="AQ5" s="17"/>
      <c r="AR5" s="17"/>
      <c r="AS5" s="17"/>
      <c r="AT5" s="17"/>
    </row>
    <row r="6" spans="2:46" ht="14.5" customHeight="1" x14ac:dyDescent="0.35">
      <c r="B6" s="32"/>
      <c r="C6" s="32"/>
      <c r="D6" s="32"/>
      <c r="E6" s="32"/>
      <c r="F6" s="34" t="s">
        <v>8</v>
      </c>
      <c r="G6" s="34"/>
      <c r="H6" s="34"/>
      <c r="I6" s="34"/>
      <c r="J6" s="18"/>
      <c r="K6" s="18"/>
      <c r="L6" s="17"/>
      <c r="M6" s="18"/>
      <c r="N6" s="17"/>
      <c r="O6" s="17"/>
      <c r="P6" s="18"/>
      <c r="Q6" s="18"/>
      <c r="V6" s="18"/>
      <c r="W6" s="17"/>
      <c r="X6" s="17"/>
      <c r="Y6" s="18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  <c r="AM6" s="17"/>
      <c r="AN6" s="17"/>
      <c r="AO6" s="17"/>
      <c r="AP6" s="18"/>
      <c r="AQ6" s="17"/>
      <c r="AR6" s="17"/>
      <c r="AS6" s="17"/>
      <c r="AT6" s="17"/>
    </row>
    <row r="7" spans="2:46" ht="14.5" customHeight="1" x14ac:dyDescent="0.35">
      <c r="B7" s="32"/>
      <c r="C7" s="32"/>
      <c r="D7" s="32"/>
      <c r="E7" s="32"/>
      <c r="F7" s="34" t="s">
        <v>9</v>
      </c>
      <c r="G7" s="34"/>
      <c r="H7" s="34"/>
      <c r="I7" s="34"/>
      <c r="J7" s="18"/>
      <c r="K7" s="18"/>
      <c r="L7" s="17"/>
      <c r="M7" s="18"/>
      <c r="N7" s="17"/>
      <c r="O7" s="17"/>
      <c r="P7" s="18"/>
      <c r="Q7" s="18"/>
      <c r="V7" s="18"/>
      <c r="W7" s="17"/>
      <c r="X7" s="17"/>
      <c r="Y7" s="18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17"/>
      <c r="AN7" s="17"/>
      <c r="AO7" s="17"/>
      <c r="AP7" s="18"/>
      <c r="AQ7" s="17"/>
      <c r="AR7" s="17"/>
      <c r="AS7" s="17"/>
      <c r="AT7" s="17"/>
    </row>
    <row r="8" spans="2:46" ht="14.5" customHeight="1" x14ac:dyDescent="0.35">
      <c r="B8" s="32"/>
      <c r="C8" s="32"/>
      <c r="D8" s="32"/>
      <c r="E8" s="32"/>
      <c r="F8" s="34" t="s">
        <v>10</v>
      </c>
      <c r="G8" s="34"/>
      <c r="H8" s="34"/>
      <c r="I8" s="34"/>
      <c r="J8" s="18"/>
      <c r="K8" s="18"/>
      <c r="L8" s="17"/>
      <c r="M8" s="18"/>
      <c r="N8" s="17"/>
      <c r="O8" s="17"/>
      <c r="P8" s="18"/>
      <c r="Q8" s="18"/>
      <c r="V8" s="18"/>
      <c r="W8" s="17"/>
      <c r="X8" s="17"/>
      <c r="Y8" s="18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8"/>
      <c r="AM8" s="17"/>
      <c r="AN8" s="17"/>
      <c r="AO8" s="17"/>
      <c r="AP8" s="18"/>
      <c r="AQ8" s="17"/>
      <c r="AR8" s="17"/>
      <c r="AS8" s="17"/>
      <c r="AT8" s="17"/>
    </row>
    <row r="9" spans="2:46" ht="14.5" customHeight="1" x14ac:dyDescent="0.35">
      <c r="B9" s="32"/>
      <c r="C9" s="32"/>
      <c r="D9" s="32"/>
      <c r="E9" s="32"/>
      <c r="F9" s="34" t="s">
        <v>11</v>
      </c>
      <c r="G9" s="34"/>
      <c r="H9" s="34"/>
      <c r="I9" s="34"/>
      <c r="J9" s="18"/>
      <c r="K9" s="18"/>
      <c r="L9" s="17"/>
      <c r="M9" s="18"/>
      <c r="N9" s="17"/>
      <c r="O9" s="17"/>
      <c r="P9" s="18"/>
      <c r="Q9" s="18"/>
      <c r="V9" s="18"/>
      <c r="W9" s="17"/>
      <c r="X9" s="17"/>
      <c r="Y9" s="18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8"/>
      <c r="AM9" s="17"/>
      <c r="AN9" s="17"/>
      <c r="AO9" s="17"/>
      <c r="AP9" s="18"/>
      <c r="AQ9" s="17"/>
      <c r="AR9" s="17"/>
      <c r="AS9" s="17"/>
      <c r="AT9" s="17"/>
    </row>
    <row r="10" spans="2:46" ht="14.5" customHeight="1" x14ac:dyDescent="0.35">
      <c r="B10" s="32"/>
      <c r="C10" s="32"/>
      <c r="D10" s="32"/>
      <c r="E10" s="32"/>
      <c r="F10" s="34" t="s">
        <v>12</v>
      </c>
      <c r="G10" s="34"/>
      <c r="H10" s="34"/>
      <c r="I10" s="34"/>
      <c r="J10" s="18"/>
      <c r="K10" s="18"/>
      <c r="L10" s="17"/>
      <c r="M10" s="18"/>
      <c r="N10" s="17"/>
      <c r="O10" s="17"/>
      <c r="P10" s="18"/>
      <c r="Q10" s="18"/>
      <c r="V10" s="18"/>
      <c r="W10" s="17"/>
      <c r="X10" s="17"/>
      <c r="Y10" s="18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8"/>
      <c r="AM10" s="17"/>
      <c r="AN10" s="17"/>
      <c r="AO10" s="17"/>
      <c r="AP10" s="18"/>
      <c r="AQ10" s="17"/>
      <c r="AR10" s="17"/>
      <c r="AS10" s="17"/>
      <c r="AT10" s="17"/>
    </row>
    <row r="11" spans="2:46" ht="14.5" customHeight="1" x14ac:dyDescent="0.35">
      <c r="B11" s="35" t="s">
        <v>0</v>
      </c>
      <c r="C11" s="36">
        <v>44398.775804878103</v>
      </c>
      <c r="D11" s="32"/>
      <c r="E11" s="32"/>
      <c r="F11" s="37"/>
      <c r="G11" s="37"/>
      <c r="H11" s="37"/>
      <c r="I11" s="37"/>
      <c r="J11" s="18"/>
      <c r="K11" s="18"/>
      <c r="L11" s="17"/>
      <c r="M11" s="18"/>
      <c r="N11" s="17"/>
      <c r="O11" s="17"/>
      <c r="P11" s="18"/>
      <c r="Q11" s="18"/>
      <c r="V11" s="18"/>
      <c r="W11" s="17"/>
      <c r="X11" s="17"/>
      <c r="Y11" s="18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  <c r="AM11" s="17"/>
      <c r="AN11" s="17"/>
      <c r="AO11" s="17"/>
      <c r="AP11" s="18"/>
      <c r="AQ11" s="17"/>
      <c r="AR11" s="17"/>
      <c r="AS11" s="17"/>
      <c r="AT11" s="17"/>
    </row>
    <row r="12" spans="2:46" ht="14.5" customHeight="1" x14ac:dyDescent="0.35">
      <c r="B12" s="35" t="s">
        <v>1</v>
      </c>
      <c r="C12" s="36">
        <v>44398.646516203713</v>
      </c>
      <c r="D12" s="32"/>
      <c r="E12" s="32"/>
      <c r="F12" s="38"/>
      <c r="G12" s="32"/>
      <c r="H12" s="32"/>
      <c r="I12" s="32"/>
      <c r="K12" s="17"/>
      <c r="L12" s="17"/>
      <c r="M12" s="18"/>
      <c r="N12" s="17"/>
      <c r="O12" s="17"/>
      <c r="P12" s="18"/>
      <c r="Q12" s="18"/>
      <c r="V12" s="18"/>
      <c r="W12" s="17"/>
      <c r="X12" s="17"/>
      <c r="Y12" s="18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8"/>
      <c r="AM12" s="17"/>
      <c r="AN12" s="17"/>
      <c r="AO12" s="17"/>
      <c r="AP12" s="18"/>
      <c r="AQ12" s="17"/>
      <c r="AR12" s="17"/>
      <c r="AS12" s="17"/>
      <c r="AT12" s="17"/>
    </row>
    <row r="13" spans="2:46" x14ac:dyDescent="0.35">
      <c r="F13" s="17"/>
      <c r="G13" s="18"/>
      <c r="H13" s="17"/>
      <c r="I13" s="17"/>
      <c r="J13" s="17"/>
      <c r="K13" s="17"/>
      <c r="L13" s="17"/>
      <c r="M13" s="18"/>
      <c r="N13" s="17"/>
      <c r="O13" s="17"/>
      <c r="P13" s="18"/>
      <c r="Q13" s="18"/>
      <c r="R13" s="19"/>
      <c r="S13" s="19"/>
      <c r="T13" s="19"/>
      <c r="U13" s="19"/>
      <c r="V13" s="18"/>
      <c r="W13" s="17"/>
      <c r="X13" s="17"/>
      <c r="Y13" s="18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8"/>
      <c r="AM13" s="17"/>
      <c r="AN13" s="17"/>
      <c r="AO13" s="17"/>
      <c r="AP13" s="18"/>
      <c r="AQ13" s="17"/>
      <c r="AR13" s="17"/>
      <c r="AS13" s="17"/>
      <c r="AT13" s="17"/>
    </row>
    <row r="14" spans="2:46" x14ac:dyDescent="0.35">
      <c r="B14" s="20"/>
      <c r="C14" s="20"/>
      <c r="D14" s="20"/>
      <c r="E14" s="29" t="s">
        <v>61</v>
      </c>
      <c r="F14" s="21">
        <v>0.17799999999999999</v>
      </c>
      <c r="G14" s="25">
        <v>15</v>
      </c>
      <c r="H14" s="21">
        <v>0</v>
      </c>
      <c r="I14" s="21">
        <v>20</v>
      </c>
      <c r="J14" s="21">
        <v>0</v>
      </c>
      <c r="K14" s="21">
        <v>5</v>
      </c>
      <c r="L14" s="21">
        <v>2.5000000000000001E-2</v>
      </c>
      <c r="M14" s="25">
        <v>30</v>
      </c>
      <c r="N14" s="21">
        <v>0</v>
      </c>
      <c r="O14" s="21">
        <v>480</v>
      </c>
      <c r="P14" s="25">
        <v>35</v>
      </c>
      <c r="Q14" s="25">
        <v>75</v>
      </c>
      <c r="R14" s="21">
        <v>0.04</v>
      </c>
      <c r="S14" s="21">
        <v>45</v>
      </c>
      <c r="T14" s="21">
        <v>50</v>
      </c>
      <c r="U14" s="21">
        <v>55</v>
      </c>
      <c r="V14" s="25">
        <v>60</v>
      </c>
      <c r="W14" s="21">
        <v>65</v>
      </c>
      <c r="X14" s="21">
        <v>24</v>
      </c>
      <c r="Y14" s="25">
        <v>60</v>
      </c>
      <c r="Z14" s="21">
        <v>3.2</v>
      </c>
      <c r="AA14" s="21">
        <v>70</v>
      </c>
      <c r="AB14" s="21">
        <v>75</v>
      </c>
      <c r="AC14" s="21">
        <v>27.4</v>
      </c>
      <c r="AD14" s="21">
        <v>60</v>
      </c>
      <c r="AE14" s="21">
        <v>0</v>
      </c>
      <c r="AF14" s="21">
        <v>0.08</v>
      </c>
      <c r="AG14" s="21">
        <v>0</v>
      </c>
      <c r="AH14" s="21">
        <v>0</v>
      </c>
      <c r="AI14" s="21">
        <v>0</v>
      </c>
      <c r="AJ14" s="21">
        <v>0</v>
      </c>
      <c r="AK14" s="21">
        <v>14.5</v>
      </c>
      <c r="AL14" s="25">
        <v>85</v>
      </c>
      <c r="AM14" s="21">
        <v>10</v>
      </c>
      <c r="AN14" s="21">
        <v>0.2</v>
      </c>
      <c r="AO14" s="21">
        <v>0.13500000000000001</v>
      </c>
      <c r="AP14" s="25">
        <v>156</v>
      </c>
      <c r="AQ14" s="21">
        <v>133.19999999999999</v>
      </c>
      <c r="AR14" s="21">
        <v>1.9999999999999999E-6</v>
      </c>
      <c r="AS14" s="21">
        <v>5.0000000000000001E-3</v>
      </c>
      <c r="AT14" s="21">
        <v>139</v>
      </c>
    </row>
    <row r="15" spans="2:46" x14ac:dyDescent="0.35">
      <c r="B15" s="39" t="s">
        <v>4</v>
      </c>
      <c r="C15" s="39"/>
      <c r="D15" s="20"/>
      <c r="E15" s="29" t="s">
        <v>65</v>
      </c>
      <c r="F15" s="22" t="s">
        <v>62</v>
      </c>
      <c r="G15" s="26">
        <v>7.5</v>
      </c>
      <c r="H15" s="22"/>
      <c r="I15" s="22">
        <v>1875</v>
      </c>
      <c r="J15" s="22"/>
      <c r="K15" s="22"/>
      <c r="L15" s="22" t="s">
        <v>62</v>
      </c>
      <c r="M15" s="26">
        <v>3.75</v>
      </c>
      <c r="N15" s="22"/>
      <c r="O15" s="22"/>
      <c r="P15" s="26">
        <v>5.25</v>
      </c>
      <c r="Q15" s="26">
        <v>0.75</v>
      </c>
      <c r="R15" s="22">
        <v>0.45</v>
      </c>
      <c r="S15" s="22" t="s">
        <v>62</v>
      </c>
      <c r="T15" s="22">
        <v>187.5</v>
      </c>
      <c r="U15" s="22" t="s">
        <v>62</v>
      </c>
      <c r="V15" s="26">
        <v>0.45</v>
      </c>
      <c r="W15" s="22" t="s">
        <v>62</v>
      </c>
      <c r="X15" s="22">
        <v>675</v>
      </c>
      <c r="Y15" s="26">
        <v>7.5</v>
      </c>
      <c r="Z15" s="22" t="s">
        <v>62</v>
      </c>
      <c r="AA15" s="22" t="s">
        <v>62</v>
      </c>
      <c r="AB15" s="22" t="s">
        <v>62</v>
      </c>
      <c r="AC15" s="22"/>
      <c r="AD15" s="22"/>
      <c r="AE15" s="22"/>
      <c r="AF15" s="22">
        <v>0.22500000000000001</v>
      </c>
      <c r="AG15" s="22"/>
      <c r="AH15" s="22"/>
      <c r="AI15" s="22"/>
      <c r="AJ15" s="22"/>
      <c r="AK15" s="22"/>
      <c r="AL15" s="26">
        <v>18.75</v>
      </c>
      <c r="AM15" s="22" t="s">
        <v>62</v>
      </c>
      <c r="AN15" s="22">
        <v>2.25</v>
      </c>
      <c r="AO15" s="22" t="s">
        <v>62</v>
      </c>
      <c r="AP15" s="26">
        <v>18.75</v>
      </c>
      <c r="AQ15" s="22" t="s">
        <v>62</v>
      </c>
      <c r="AR15" s="22">
        <v>7.4999999999999997E-2</v>
      </c>
      <c r="AS15" s="22">
        <v>225</v>
      </c>
      <c r="AT15" s="22" t="s">
        <v>62</v>
      </c>
    </row>
    <row r="16" spans="2:46" x14ac:dyDescent="0.35">
      <c r="B16" s="39"/>
      <c r="C16" s="39"/>
      <c r="D16" s="20"/>
      <c r="E16" s="29" t="s">
        <v>64</v>
      </c>
      <c r="F16" s="23" t="s">
        <v>63</v>
      </c>
      <c r="G16" s="27">
        <v>2</v>
      </c>
      <c r="H16" s="23"/>
      <c r="I16" s="23">
        <v>1.066666666666667E-2</v>
      </c>
      <c r="J16" s="23"/>
      <c r="K16" s="23"/>
      <c r="L16" s="23" t="s">
        <v>63</v>
      </c>
      <c r="M16" s="27">
        <v>8</v>
      </c>
      <c r="N16" s="23"/>
      <c r="O16" s="23"/>
      <c r="P16" s="27">
        <v>6.666666666666667</v>
      </c>
      <c r="Q16" s="27">
        <v>100</v>
      </c>
      <c r="R16" s="23">
        <v>8.8888888888888892E-2</v>
      </c>
      <c r="S16" s="23" t="s">
        <v>63</v>
      </c>
      <c r="T16" s="23">
        <v>0.26666666666666672</v>
      </c>
      <c r="U16" s="23" t="s">
        <v>63</v>
      </c>
      <c r="V16" s="27">
        <v>133.33333333333329</v>
      </c>
      <c r="W16" s="23" t="s">
        <v>63</v>
      </c>
      <c r="X16" s="23">
        <v>3.5555555555555562E-2</v>
      </c>
      <c r="Y16" s="27">
        <v>8</v>
      </c>
      <c r="Z16" s="23" t="s">
        <v>63</v>
      </c>
      <c r="AA16" s="23" t="s">
        <v>63</v>
      </c>
      <c r="AB16" s="23" t="s">
        <v>63</v>
      </c>
      <c r="AC16" s="23"/>
      <c r="AD16" s="23"/>
      <c r="AE16" s="23"/>
      <c r="AF16" s="23">
        <v>0.35555555555555562</v>
      </c>
      <c r="AG16" s="23"/>
      <c r="AH16" s="23"/>
      <c r="AI16" s="23"/>
      <c r="AJ16" s="23"/>
      <c r="AK16" s="23"/>
      <c r="AL16" s="27">
        <v>4.5333333333333332</v>
      </c>
      <c r="AM16" s="23" t="s">
        <v>63</v>
      </c>
      <c r="AN16" s="23">
        <v>8.8888888888888892E-2</v>
      </c>
      <c r="AO16" s="23" t="s">
        <v>63</v>
      </c>
      <c r="AP16" s="27">
        <v>8.32</v>
      </c>
      <c r="AQ16" s="23" t="s">
        <v>63</v>
      </c>
      <c r="AR16" s="23">
        <v>2.666666666666667E-5</v>
      </c>
      <c r="AS16" s="23">
        <v>2.222222222222222E-5</v>
      </c>
      <c r="AT16" s="23" t="s">
        <v>63</v>
      </c>
    </row>
    <row r="17" spans="2:46" x14ac:dyDescent="0.35">
      <c r="B17" s="39" t="s">
        <v>2</v>
      </c>
      <c r="C17" s="39"/>
      <c r="D17" s="20"/>
      <c r="E17" s="29" t="s">
        <v>65</v>
      </c>
      <c r="F17" s="24" t="s">
        <v>62</v>
      </c>
      <c r="G17" s="28">
        <v>15</v>
      </c>
      <c r="H17" s="24"/>
      <c r="I17" s="24">
        <v>1875</v>
      </c>
      <c r="J17" s="24"/>
      <c r="K17" s="24">
        <v>2625</v>
      </c>
      <c r="L17" s="24" t="s">
        <v>62</v>
      </c>
      <c r="M17" s="28">
        <v>7.5</v>
      </c>
      <c r="N17" s="24"/>
      <c r="O17" s="24"/>
      <c r="P17" s="28">
        <v>7.5</v>
      </c>
      <c r="Q17" s="28">
        <v>0.75</v>
      </c>
      <c r="R17" s="24">
        <v>0.82499999999999996</v>
      </c>
      <c r="S17" s="24">
        <v>33.75</v>
      </c>
      <c r="T17" s="24">
        <v>262.5</v>
      </c>
      <c r="U17" s="24">
        <v>8.25</v>
      </c>
      <c r="V17" s="28">
        <v>1.5</v>
      </c>
      <c r="W17" s="24">
        <v>0.75</v>
      </c>
      <c r="X17" s="24"/>
      <c r="Y17" s="28">
        <v>26.25</v>
      </c>
      <c r="Z17" s="24" t="s">
        <v>62</v>
      </c>
      <c r="AA17" s="24">
        <v>3000</v>
      </c>
      <c r="AB17" s="24" t="s">
        <v>62</v>
      </c>
      <c r="AC17" s="24"/>
      <c r="AD17" s="24" t="s">
        <v>62</v>
      </c>
      <c r="AE17" s="24"/>
      <c r="AF17" s="24">
        <v>0.3</v>
      </c>
      <c r="AG17" s="24"/>
      <c r="AH17" s="24"/>
      <c r="AI17" s="24" t="s">
        <v>62</v>
      </c>
      <c r="AJ17" s="24"/>
      <c r="AK17" s="24"/>
      <c r="AL17" s="28">
        <v>30</v>
      </c>
      <c r="AM17" s="24" t="s">
        <v>62</v>
      </c>
      <c r="AN17" s="24">
        <v>2.25</v>
      </c>
      <c r="AO17" s="24" t="s">
        <v>62</v>
      </c>
      <c r="AP17" s="28">
        <v>75</v>
      </c>
      <c r="AQ17" s="24">
        <v>1500</v>
      </c>
      <c r="AR17" s="24">
        <v>7.4999999999999997E-2</v>
      </c>
      <c r="AS17" s="24">
        <v>750</v>
      </c>
      <c r="AT17" s="24" t="s">
        <v>62</v>
      </c>
    </row>
    <row r="18" spans="2:46" x14ac:dyDescent="0.35">
      <c r="B18" s="39"/>
      <c r="C18" s="39"/>
      <c r="D18" s="20"/>
      <c r="E18" s="29" t="s">
        <v>64</v>
      </c>
      <c r="F18" s="23" t="s">
        <v>63</v>
      </c>
      <c r="G18" s="27">
        <v>1</v>
      </c>
      <c r="H18" s="23"/>
      <c r="I18" s="23">
        <v>1.066666666666667E-2</v>
      </c>
      <c r="J18" s="23"/>
      <c r="K18" s="23">
        <v>1.904761904761905E-3</v>
      </c>
      <c r="L18" s="23" t="s">
        <v>63</v>
      </c>
      <c r="M18" s="27">
        <v>4</v>
      </c>
      <c r="N18" s="23"/>
      <c r="O18" s="23"/>
      <c r="P18" s="27">
        <v>4.666666666666667</v>
      </c>
      <c r="Q18" s="27">
        <v>100</v>
      </c>
      <c r="R18" s="23">
        <v>4.8484848484848492E-2</v>
      </c>
      <c r="S18" s="23">
        <v>1.333333333333333</v>
      </c>
      <c r="T18" s="23">
        <v>0.19047619047619049</v>
      </c>
      <c r="U18" s="23">
        <v>6.666666666666667</v>
      </c>
      <c r="V18" s="27">
        <v>40</v>
      </c>
      <c r="W18" s="23">
        <v>86.666666666666671</v>
      </c>
      <c r="X18" s="23"/>
      <c r="Y18" s="27">
        <v>2.285714285714286</v>
      </c>
      <c r="Z18" s="23" t="s">
        <v>63</v>
      </c>
      <c r="AA18" s="23">
        <v>2.3333333333333331E-2</v>
      </c>
      <c r="AB18" s="23" t="s">
        <v>63</v>
      </c>
      <c r="AC18" s="23"/>
      <c r="AD18" s="23" t="s">
        <v>63</v>
      </c>
      <c r="AE18" s="23"/>
      <c r="AF18" s="23">
        <v>0.26666666666666672</v>
      </c>
      <c r="AG18" s="23"/>
      <c r="AH18" s="23"/>
      <c r="AI18" s="23" t="s">
        <v>63</v>
      </c>
      <c r="AJ18" s="23"/>
      <c r="AK18" s="23"/>
      <c r="AL18" s="27">
        <v>2.833333333333333</v>
      </c>
      <c r="AM18" s="23" t="s">
        <v>63</v>
      </c>
      <c r="AN18" s="23">
        <v>8.8888888888888892E-2</v>
      </c>
      <c r="AO18" s="23" t="s">
        <v>63</v>
      </c>
      <c r="AP18" s="27">
        <v>2.08</v>
      </c>
      <c r="AQ18" s="23">
        <v>8.879999999999999E-2</v>
      </c>
      <c r="AR18" s="23">
        <v>2.666666666666667E-5</v>
      </c>
      <c r="AS18" s="23">
        <v>6.6666666666666666E-6</v>
      </c>
      <c r="AT18" s="23" t="s">
        <v>63</v>
      </c>
    </row>
    <row r="19" spans="2:46" ht="107" x14ac:dyDescent="0.35">
      <c r="B19" s="2" t="s">
        <v>13</v>
      </c>
      <c r="C19" s="3" t="s">
        <v>14</v>
      </c>
      <c r="D19" s="1" t="s">
        <v>15</v>
      </c>
      <c r="E19" s="4" t="s">
        <v>16</v>
      </c>
      <c r="F19" s="30" t="s">
        <v>17</v>
      </c>
      <c r="G19" s="31" t="s">
        <v>5</v>
      </c>
      <c r="H19" s="30" t="s">
        <v>18</v>
      </c>
      <c r="I19" s="30" t="s">
        <v>19</v>
      </c>
      <c r="J19" s="30" t="s">
        <v>20</v>
      </c>
      <c r="K19" s="30" t="s">
        <v>21</v>
      </c>
      <c r="L19" s="30" t="s">
        <v>22</v>
      </c>
      <c r="M19" s="31" t="s">
        <v>6</v>
      </c>
      <c r="N19" s="30" t="s">
        <v>23</v>
      </c>
      <c r="O19" s="30" t="s">
        <v>24</v>
      </c>
      <c r="P19" s="31" t="s">
        <v>7</v>
      </c>
      <c r="Q19" s="31" t="s">
        <v>8</v>
      </c>
      <c r="R19" s="30" t="s">
        <v>25</v>
      </c>
      <c r="S19" s="30" t="s">
        <v>26</v>
      </c>
      <c r="T19" s="30" t="s">
        <v>27</v>
      </c>
      <c r="U19" s="30" t="s">
        <v>28</v>
      </c>
      <c r="V19" s="31" t="s">
        <v>9</v>
      </c>
      <c r="W19" s="30" t="s">
        <v>29</v>
      </c>
      <c r="X19" s="30" t="s">
        <v>30</v>
      </c>
      <c r="Y19" s="31" t="s">
        <v>10</v>
      </c>
      <c r="Z19" s="30" t="s">
        <v>31</v>
      </c>
      <c r="AA19" s="30" t="s">
        <v>32</v>
      </c>
      <c r="AB19" s="30" t="s">
        <v>33</v>
      </c>
      <c r="AC19" s="30" t="s">
        <v>34</v>
      </c>
      <c r="AD19" s="30" t="s">
        <v>35</v>
      </c>
      <c r="AE19" s="30" t="s">
        <v>36</v>
      </c>
      <c r="AF19" s="30" t="s">
        <v>37</v>
      </c>
      <c r="AG19" s="30" t="s">
        <v>38</v>
      </c>
      <c r="AH19" s="30" t="s">
        <v>39</v>
      </c>
      <c r="AI19" s="30" t="s">
        <v>40</v>
      </c>
      <c r="AJ19" s="30" t="s">
        <v>41</v>
      </c>
      <c r="AK19" s="30" t="s">
        <v>42</v>
      </c>
      <c r="AL19" s="31" t="s">
        <v>11</v>
      </c>
      <c r="AM19" s="30" t="s">
        <v>43</v>
      </c>
      <c r="AN19" s="30" t="s">
        <v>44</v>
      </c>
      <c r="AO19" s="30" t="s">
        <v>45</v>
      </c>
      <c r="AP19" s="31" t="s">
        <v>12</v>
      </c>
      <c r="AQ19" s="30" t="s">
        <v>46</v>
      </c>
      <c r="AR19" s="30" t="s">
        <v>47</v>
      </c>
      <c r="AS19" s="30" t="s">
        <v>48</v>
      </c>
      <c r="AT19" s="30" t="s">
        <v>49</v>
      </c>
    </row>
    <row r="20" spans="2:46" x14ac:dyDescent="0.35">
      <c r="B20" s="5" t="s">
        <v>50</v>
      </c>
      <c r="C20" s="6" t="s">
        <v>51</v>
      </c>
      <c r="D20" s="7">
        <v>1</v>
      </c>
      <c r="E20" s="8" t="s">
        <v>52</v>
      </c>
      <c r="F20" s="7">
        <v>1.2E-2</v>
      </c>
      <c r="G20" s="9">
        <v>3</v>
      </c>
      <c r="H20" s="7">
        <v>0</v>
      </c>
      <c r="I20" s="7">
        <v>4</v>
      </c>
      <c r="J20" s="7">
        <v>0</v>
      </c>
      <c r="K20" s="7">
        <v>1</v>
      </c>
      <c r="L20" s="7">
        <v>5.0000000000000001E-3</v>
      </c>
      <c r="M20" s="9">
        <v>6</v>
      </c>
      <c r="N20" s="7">
        <v>0</v>
      </c>
      <c r="O20" s="7">
        <v>200</v>
      </c>
      <c r="P20" s="9">
        <v>7</v>
      </c>
      <c r="Q20" s="9">
        <v>75</v>
      </c>
      <c r="R20" s="7">
        <v>8.0000000000000002E-3</v>
      </c>
      <c r="S20" s="7">
        <v>9</v>
      </c>
      <c r="T20" s="7">
        <v>10</v>
      </c>
      <c r="U20" s="7">
        <v>11</v>
      </c>
      <c r="V20" s="9">
        <v>12</v>
      </c>
      <c r="W20" s="7">
        <v>13</v>
      </c>
      <c r="X20" s="7">
        <v>0</v>
      </c>
      <c r="Y20" s="9">
        <v>60</v>
      </c>
      <c r="Z20" s="7">
        <v>1.2</v>
      </c>
      <c r="AA20" s="7">
        <v>14</v>
      </c>
      <c r="AB20" s="7">
        <v>15</v>
      </c>
      <c r="AC20" s="7">
        <v>13</v>
      </c>
      <c r="AD20" s="7">
        <v>30</v>
      </c>
      <c r="AE20" s="7">
        <v>0</v>
      </c>
      <c r="AF20" s="7">
        <v>1.6E-2</v>
      </c>
      <c r="AG20" s="7">
        <v>0</v>
      </c>
      <c r="AH20" s="7">
        <v>0</v>
      </c>
      <c r="AI20" s="7">
        <v>0</v>
      </c>
      <c r="AJ20" s="7">
        <v>0</v>
      </c>
      <c r="AK20" s="7">
        <v>2.5</v>
      </c>
      <c r="AL20" s="9">
        <v>17</v>
      </c>
      <c r="AM20" s="7">
        <v>2</v>
      </c>
      <c r="AN20" s="7">
        <v>0.1</v>
      </c>
      <c r="AO20" s="7">
        <v>7.4999999999999997E-2</v>
      </c>
      <c r="AP20" s="9">
        <v>12</v>
      </c>
      <c r="AQ20" s="7">
        <v>13.2</v>
      </c>
      <c r="AR20" s="7">
        <v>1.9999999999999999E-6</v>
      </c>
      <c r="AS20" s="7">
        <v>5.0000000000000001E-3</v>
      </c>
      <c r="AT20" s="8">
        <v>15</v>
      </c>
    </row>
    <row r="21" spans="2:46" x14ac:dyDescent="0.35">
      <c r="B21" s="5" t="s">
        <v>53</v>
      </c>
      <c r="C21" s="6" t="s">
        <v>54</v>
      </c>
      <c r="D21" s="7">
        <v>1</v>
      </c>
      <c r="E21" s="8" t="s">
        <v>52</v>
      </c>
      <c r="F21" s="7">
        <v>3.0000000000000001E-3</v>
      </c>
      <c r="G21" s="9">
        <v>6</v>
      </c>
      <c r="H21" s="7">
        <v>0</v>
      </c>
      <c r="I21" s="7">
        <v>8</v>
      </c>
      <c r="J21" s="7">
        <v>0</v>
      </c>
      <c r="K21" s="7">
        <v>2</v>
      </c>
      <c r="L21" s="7">
        <v>0.01</v>
      </c>
      <c r="M21" s="9">
        <v>12</v>
      </c>
      <c r="N21" s="7">
        <v>0</v>
      </c>
      <c r="O21" s="7">
        <v>60</v>
      </c>
      <c r="P21" s="9">
        <v>14</v>
      </c>
      <c r="Q21" s="9">
        <v>0</v>
      </c>
      <c r="R21" s="7">
        <v>1.6E-2</v>
      </c>
      <c r="S21" s="7">
        <v>18</v>
      </c>
      <c r="T21" s="7">
        <v>20</v>
      </c>
      <c r="U21" s="7">
        <v>22</v>
      </c>
      <c r="V21" s="9">
        <v>24</v>
      </c>
      <c r="W21" s="7">
        <v>26</v>
      </c>
      <c r="X21" s="7">
        <v>0</v>
      </c>
      <c r="Y21" s="9">
        <v>0</v>
      </c>
      <c r="Z21" s="7">
        <v>1</v>
      </c>
      <c r="AA21" s="7">
        <v>28</v>
      </c>
      <c r="AB21" s="7">
        <v>30</v>
      </c>
      <c r="AC21" s="7">
        <v>5.2</v>
      </c>
      <c r="AD21" s="7">
        <v>15</v>
      </c>
      <c r="AE21" s="7">
        <v>0</v>
      </c>
      <c r="AF21" s="7">
        <v>3.2000000000000001E-2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9">
        <v>34</v>
      </c>
      <c r="AM21" s="7">
        <v>4</v>
      </c>
      <c r="AN21" s="7">
        <v>0.05</v>
      </c>
      <c r="AO21" s="7">
        <v>0.03</v>
      </c>
      <c r="AP21" s="9">
        <v>24</v>
      </c>
      <c r="AQ21" s="7">
        <v>0</v>
      </c>
      <c r="AR21" s="7">
        <v>0</v>
      </c>
      <c r="AS21" s="7">
        <v>0</v>
      </c>
      <c r="AT21" s="8">
        <v>2</v>
      </c>
    </row>
    <row r="22" spans="2:46" x14ac:dyDescent="0.35">
      <c r="B22" s="5" t="s">
        <v>55</v>
      </c>
      <c r="C22" s="6" t="s">
        <v>56</v>
      </c>
      <c r="D22" s="7">
        <v>1</v>
      </c>
      <c r="E22" s="8" t="s">
        <v>52</v>
      </c>
      <c r="F22" s="7">
        <v>0.08</v>
      </c>
      <c r="G22" s="9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9">
        <v>0</v>
      </c>
      <c r="N22" s="7">
        <v>0</v>
      </c>
      <c r="O22" s="7">
        <v>80</v>
      </c>
      <c r="P22" s="9">
        <v>0</v>
      </c>
      <c r="Q22" s="9">
        <v>0</v>
      </c>
      <c r="R22" s="7">
        <v>0</v>
      </c>
      <c r="S22" s="7">
        <v>0</v>
      </c>
      <c r="T22" s="7">
        <v>0</v>
      </c>
      <c r="U22" s="7">
        <v>0</v>
      </c>
      <c r="V22" s="9">
        <v>0</v>
      </c>
      <c r="W22" s="7">
        <v>0</v>
      </c>
      <c r="X22" s="7">
        <v>12</v>
      </c>
      <c r="Y22" s="9">
        <v>0</v>
      </c>
      <c r="Z22" s="7">
        <v>0</v>
      </c>
      <c r="AA22" s="7">
        <v>0</v>
      </c>
      <c r="AB22" s="7">
        <v>0</v>
      </c>
      <c r="AC22" s="7">
        <v>2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6</v>
      </c>
      <c r="AL22" s="9">
        <v>0</v>
      </c>
      <c r="AM22" s="7">
        <v>0</v>
      </c>
      <c r="AN22" s="7">
        <v>0</v>
      </c>
      <c r="AO22" s="7">
        <v>0</v>
      </c>
      <c r="AP22" s="9">
        <v>48</v>
      </c>
      <c r="AQ22" s="7">
        <v>60</v>
      </c>
      <c r="AR22" s="7">
        <v>0</v>
      </c>
      <c r="AS22" s="7">
        <v>0</v>
      </c>
      <c r="AT22" s="8">
        <v>60</v>
      </c>
    </row>
    <row r="23" spans="2:46" x14ac:dyDescent="0.35">
      <c r="B23" s="5" t="s">
        <v>57</v>
      </c>
      <c r="C23" s="6" t="s">
        <v>58</v>
      </c>
      <c r="D23" s="7">
        <v>1</v>
      </c>
      <c r="E23" s="8" t="s">
        <v>52</v>
      </c>
      <c r="F23" s="7">
        <v>0.08</v>
      </c>
      <c r="G23" s="9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9">
        <v>0</v>
      </c>
      <c r="N23" s="7">
        <v>0</v>
      </c>
      <c r="O23" s="7">
        <v>80</v>
      </c>
      <c r="P23" s="9">
        <v>0</v>
      </c>
      <c r="Q23" s="9">
        <v>0</v>
      </c>
      <c r="R23" s="7">
        <v>0</v>
      </c>
      <c r="S23" s="7">
        <v>0</v>
      </c>
      <c r="T23" s="7">
        <v>0</v>
      </c>
      <c r="U23" s="7">
        <v>0</v>
      </c>
      <c r="V23" s="9">
        <v>0</v>
      </c>
      <c r="W23" s="7">
        <v>0</v>
      </c>
      <c r="X23" s="7">
        <v>12</v>
      </c>
      <c r="Y23" s="9">
        <v>0</v>
      </c>
      <c r="Z23" s="7">
        <v>0</v>
      </c>
      <c r="AA23" s="7">
        <v>0</v>
      </c>
      <c r="AB23" s="7">
        <v>0</v>
      </c>
      <c r="AC23" s="7">
        <v>2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6</v>
      </c>
      <c r="AL23" s="9">
        <v>0</v>
      </c>
      <c r="AM23" s="7">
        <v>0</v>
      </c>
      <c r="AN23" s="7">
        <v>0</v>
      </c>
      <c r="AO23" s="7">
        <v>0</v>
      </c>
      <c r="AP23" s="9">
        <v>48</v>
      </c>
      <c r="AQ23" s="7">
        <v>60</v>
      </c>
      <c r="AR23" s="7">
        <v>0</v>
      </c>
      <c r="AS23" s="7">
        <v>0</v>
      </c>
      <c r="AT23" s="8">
        <v>60</v>
      </c>
    </row>
    <row r="24" spans="2:46" x14ac:dyDescent="0.35">
      <c r="B24" s="10" t="s">
        <v>59</v>
      </c>
      <c r="C24" s="11" t="s">
        <v>60</v>
      </c>
      <c r="D24" s="12">
        <v>1</v>
      </c>
      <c r="E24" s="13" t="s">
        <v>52</v>
      </c>
      <c r="F24" s="12">
        <v>3.0000000000000001E-3</v>
      </c>
      <c r="G24" s="14">
        <v>6</v>
      </c>
      <c r="H24" s="12">
        <v>0</v>
      </c>
      <c r="I24" s="12">
        <v>8</v>
      </c>
      <c r="J24" s="12">
        <v>0</v>
      </c>
      <c r="K24" s="12">
        <v>2</v>
      </c>
      <c r="L24" s="12">
        <v>0.01</v>
      </c>
      <c r="M24" s="14">
        <v>12</v>
      </c>
      <c r="N24" s="12">
        <v>0</v>
      </c>
      <c r="O24" s="12">
        <v>60</v>
      </c>
      <c r="P24" s="14">
        <v>14</v>
      </c>
      <c r="Q24" s="14">
        <v>0</v>
      </c>
      <c r="R24" s="12">
        <v>1.6E-2</v>
      </c>
      <c r="S24" s="12">
        <v>18</v>
      </c>
      <c r="T24" s="12">
        <v>20</v>
      </c>
      <c r="U24" s="12">
        <v>22</v>
      </c>
      <c r="V24" s="14">
        <v>24</v>
      </c>
      <c r="W24" s="12">
        <v>26</v>
      </c>
      <c r="X24" s="12">
        <v>0</v>
      </c>
      <c r="Y24" s="14">
        <v>0</v>
      </c>
      <c r="Z24" s="12">
        <v>1</v>
      </c>
      <c r="AA24" s="12">
        <v>28</v>
      </c>
      <c r="AB24" s="12">
        <v>30</v>
      </c>
      <c r="AC24" s="12">
        <v>5.2</v>
      </c>
      <c r="AD24" s="12">
        <v>15</v>
      </c>
      <c r="AE24" s="12">
        <v>0</v>
      </c>
      <c r="AF24" s="12">
        <v>3.2000000000000001E-2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4">
        <v>34</v>
      </c>
      <c r="AM24" s="12">
        <v>4</v>
      </c>
      <c r="AN24" s="12">
        <v>0.05</v>
      </c>
      <c r="AO24" s="12">
        <v>0.03</v>
      </c>
      <c r="AP24" s="14">
        <v>24</v>
      </c>
      <c r="AQ24" s="12">
        <v>0</v>
      </c>
      <c r="AR24" s="12">
        <v>0</v>
      </c>
      <c r="AS24" s="12">
        <v>0</v>
      </c>
      <c r="AT24" s="13">
        <v>2</v>
      </c>
    </row>
  </sheetData>
  <mergeCells count="13">
    <mergeCell ref="B15:C16"/>
    <mergeCell ref="B17:C18"/>
    <mergeCell ref="F2:I2"/>
    <mergeCell ref="F3:I3"/>
    <mergeCell ref="F4:I4"/>
    <mergeCell ref="F5:I5"/>
    <mergeCell ref="F6:I6"/>
    <mergeCell ref="F7:I7"/>
    <mergeCell ref="F8:I8"/>
    <mergeCell ref="F9:I9"/>
    <mergeCell ref="F10:I10"/>
    <mergeCell ref="R2:U2"/>
    <mergeCell ref="R3:U3"/>
  </mergeCells>
  <conditionalFormatting sqref="R2:U4">
    <cfRule type="containsBlanks" dxfId="1" priority="2">
      <formula>LEN(TRIM(R2))=0</formula>
    </cfRule>
  </conditionalFormatting>
  <conditionalFormatting sqref="B11:C12">
    <cfRule type="containsBlanks" dxfId="0" priority="1">
      <formula>LEN(TRIM(B11))=0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2021-07-22T01:37:09Z</dcterms:created>
  <dcterms:modified xsi:type="dcterms:W3CDTF">2021-07-22T02:00:22Z</dcterms:modified>
</cp:coreProperties>
</file>