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lueberry\Desktop\Estimate Template\21-05\Cleaning Service Estimate Template\US\Excel\"/>
    </mc:Choice>
  </mc:AlternateContent>
  <bookViews>
    <workbookView xWindow="0" yWindow="0" windowWidth="20490" windowHeight="7755"/>
  </bookViews>
  <sheets>
    <sheet name="Sheet1" sheetId="1" r:id="rId1"/>
  </sheets>
  <definedNames>
    <definedName name="_xlnm.Print_Area" localSheetId="0">Sheet1!$A$1:$J$38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1" l="1"/>
  <c r="H24" i="1"/>
  <c r="H25" i="1"/>
  <c r="H26" i="1"/>
  <c r="H27" i="1"/>
  <c r="H28" i="1"/>
  <c r="H19" i="1" l="1"/>
  <c r="H20" i="1"/>
  <c r="H21" i="1"/>
  <c r="H22" i="1"/>
  <c r="H18" i="1"/>
  <c r="H29" i="1" l="1"/>
  <c r="H30" i="1" l="1"/>
  <c r="H31" i="1" s="1"/>
</calcChain>
</file>

<file path=xl/sharedStrings.xml><?xml version="1.0" encoding="utf-8"?>
<sst xmlns="http://schemas.openxmlformats.org/spreadsheetml/2006/main" count="29" uniqueCount="26">
  <si>
    <t>[Customer Name]</t>
  </si>
  <si>
    <t>[Service Company Name]</t>
  </si>
  <si>
    <t>[Complete Address]</t>
  </si>
  <si>
    <t>[Contact Number]</t>
  </si>
  <si>
    <t>[Email-Id]</t>
  </si>
  <si>
    <t>Subtotal</t>
  </si>
  <si>
    <t>Tax @ 5 %</t>
  </si>
  <si>
    <t>Total</t>
  </si>
  <si>
    <t xml:space="preserve"> CLEANING SERVICE ESTIMATE</t>
  </si>
  <si>
    <t>Steam cleaning of carpet</t>
  </si>
  <si>
    <t>Vaccuming the house</t>
  </si>
  <si>
    <t>Dusting and Mopping</t>
  </si>
  <si>
    <t xml:space="preserve">Bathrooms and showers </t>
  </si>
  <si>
    <t>Windows,Doors,Blinds</t>
  </si>
  <si>
    <t>Per Hr Rate</t>
  </si>
  <si>
    <t>Hour</t>
  </si>
  <si>
    <t>Service Description</t>
  </si>
  <si>
    <t>Price</t>
  </si>
  <si>
    <t>To</t>
  </si>
  <si>
    <t>[Estimated Date]</t>
  </si>
  <si>
    <t>[Estimate #]</t>
  </si>
  <si>
    <t>Job Description:</t>
  </si>
  <si>
    <t>Note:</t>
  </si>
  <si>
    <t>Signature</t>
  </si>
  <si>
    <t>1. This estimate is based on the initial evaluation and does not include any material price. This does not include any increase in labor charges after the work has started.
2. Please accept and sign the estimate if you are satisfied with the above provided service prices.</t>
  </si>
  <si>
    <t>Complete House and Furniture cleaning along with decor.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</si>
</sst>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
  </numFmts>
  <fonts count="14" x14ac:knownFonts="1">
    <font>
      <sz val="11"/>
      <color theme="1"/>
      <name val="Calibri"/>
      <family val="2"/>
      <scheme val="minor"/>
    </font>
    <font>
      <b/>
      <sz val="28"/>
      <color rgb="FF1F497D"/>
      <name val="Calibri"/>
      <family val="2"/>
      <scheme val="minor"/>
    </font>
    <font>
      <sz val="11"/>
      <color rgb="FF262626"/>
      <name val="Calibri"/>
      <family val="2"/>
      <scheme val="minor"/>
    </font>
    <font>
      <b/>
      <sz val="12"/>
      <color rgb="FF1F497D"/>
      <name val="Calibri"/>
      <family val="2"/>
      <scheme val="minor"/>
    </font>
    <font>
      <b/>
      <sz val="12"/>
      <color rgb="FFFFFFFF"/>
      <name val="Calibri"/>
      <family val="2"/>
      <scheme val="minor"/>
    </font>
    <font>
      <b/>
      <sz val="11"/>
      <color rgb="FFFFFFFF"/>
      <name val="Calibri"/>
      <family val="2"/>
      <scheme val="minor"/>
    </font>
    <font>
      <b/>
      <sz val="11"/>
      <color rgb="FF262626"/>
      <name val="Calibri"/>
      <family val="2"/>
      <scheme val="minor"/>
    </font>
    <font>
      <b/>
      <sz val="10"/>
      <color rgb="FF262626"/>
      <name val="Calibri"/>
      <family val="2"/>
      <scheme val="minor"/>
    </font>
    <font>
      <sz val="9"/>
      <color rgb="FF262626"/>
      <name val="Calibri"/>
      <family val="2"/>
      <scheme val="minor"/>
    </font>
    <font>
      <b/>
      <sz val="11"/>
      <color theme="1"/>
      <name val="Calibri"/>
      <family val="2"/>
      <scheme val="minor"/>
    </font>
    <font>
      <b/>
      <sz val="11"/>
      <color rgb="FF1F497D"/>
      <name val="Calibri"/>
      <family val="2"/>
      <scheme val="minor"/>
    </font>
    <font>
      <sz val="12"/>
      <color theme="1" tint="0.14999847407452621"/>
      <name val="Calibri"/>
      <family val="2"/>
      <scheme val="minor"/>
    </font>
    <font>
      <u/>
      <sz val="11"/>
      <color rgb="FF262626"/>
      <name val="Calibri"/>
      <family val="2"/>
      <scheme val="minor"/>
    </font>
    <font>
      <u/>
      <sz val="11"/>
      <color theme="1"/>
      <name val="Calibri"/>
      <family val="2"/>
      <scheme val="minor"/>
    </font>
  </fonts>
  <fills count="5">
    <fill>
      <patternFill patternType="none"/>
    </fill>
    <fill>
      <patternFill patternType="gray125"/>
    </fill>
    <fill>
      <patternFill patternType="solid">
        <fgColor rgb="FF1F497D"/>
        <bgColor indexed="64"/>
      </patternFill>
    </fill>
    <fill>
      <patternFill patternType="solid">
        <fgColor rgb="FF1F4E79"/>
        <bgColor indexed="64"/>
      </patternFill>
    </fill>
    <fill>
      <patternFill patternType="solid">
        <fgColor rgb="FFF8F8F8"/>
        <bgColor indexed="64"/>
      </patternFill>
    </fill>
  </fills>
  <borders count="16">
    <border>
      <left/>
      <right/>
      <top/>
      <bottom/>
      <diagonal/>
    </border>
    <border>
      <left/>
      <right/>
      <top/>
      <bottom style="thin">
        <color theme="0" tint="-0.14999847407452621"/>
      </bottom>
      <diagonal/>
    </border>
    <border>
      <left/>
      <right/>
      <top style="thin">
        <color theme="0"/>
      </top>
      <bottom/>
      <diagonal/>
    </border>
    <border>
      <left/>
      <right/>
      <top style="thin">
        <color theme="0"/>
      </top>
      <bottom style="thin">
        <color theme="0"/>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bottom style="thin">
        <color theme="0"/>
      </bottom>
      <diagonal/>
    </border>
  </borders>
  <cellStyleXfs count="1">
    <xf numFmtId="0" fontId="0" fillId="0" borderId="0"/>
  </cellStyleXfs>
  <cellXfs count="67">
    <xf numFmtId="0" fontId="0" fillId="0" borderId="0" xfId="0"/>
    <xf numFmtId="0" fontId="2" fillId="0" borderId="0" xfId="0" applyFont="1" applyBorder="1" applyAlignment="1">
      <alignment horizontal="center" vertical="center"/>
    </xf>
    <xf numFmtId="0" fontId="0" fillId="0" borderId="0" xfId="0"/>
    <xf numFmtId="0" fontId="2" fillId="0" borderId="0" xfId="0" applyFont="1" applyAlignment="1">
      <alignment vertical="center"/>
    </xf>
    <xf numFmtId="0" fontId="1" fillId="0" borderId="0" xfId="0" applyFont="1" applyAlignment="1">
      <alignment vertical="center"/>
    </xf>
    <xf numFmtId="0" fontId="0" fillId="0" borderId="0" xfId="0" applyAlignment="1"/>
    <xf numFmtId="0" fontId="2" fillId="0" borderId="0" xfId="0" applyFont="1" applyAlignment="1">
      <alignment vertical="center" wrapText="1"/>
    </xf>
    <xf numFmtId="0" fontId="4" fillId="2" borderId="0"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0" xfId="0" applyFont="1" applyFill="1" applyBorder="1" applyAlignment="1">
      <alignment vertical="center"/>
    </xf>
    <xf numFmtId="0" fontId="0" fillId="0" borderId="0" xfId="0"/>
    <xf numFmtId="0" fontId="7" fillId="0" borderId="0" xfId="0" applyFont="1" applyBorder="1" applyAlignment="1">
      <alignment vertical="center"/>
    </xf>
    <xf numFmtId="0" fontId="8" fillId="0" borderId="0" xfId="0" applyFont="1" applyBorder="1" applyAlignment="1">
      <alignment vertical="center"/>
    </xf>
    <xf numFmtId="0" fontId="9" fillId="0" borderId="0" xfId="0" applyFont="1" applyBorder="1"/>
    <xf numFmtId="0" fontId="0" fillId="0" borderId="0" xfId="0" applyBorder="1"/>
    <xf numFmtId="0" fontId="2" fillId="0" borderId="0" xfId="0" applyFont="1" applyBorder="1" applyAlignment="1">
      <alignment vertical="center"/>
    </xf>
    <xf numFmtId="0" fontId="2" fillId="4" borderId="3" xfId="0" applyFont="1" applyFill="1" applyBorder="1" applyAlignment="1">
      <alignment horizontal="center" vertical="center"/>
    </xf>
    <xf numFmtId="0" fontId="2" fillId="4" borderId="3" xfId="0" applyFont="1" applyFill="1" applyBorder="1" applyAlignment="1">
      <alignment vertical="center"/>
    </xf>
    <xf numFmtId="164" fontId="2" fillId="4" borderId="3" xfId="0" applyNumberFormat="1" applyFont="1" applyFill="1" applyBorder="1" applyAlignment="1">
      <alignment horizontal="center" vertical="center"/>
    </xf>
    <xf numFmtId="0" fontId="0" fillId="4" borderId="3" xfId="0" applyFill="1" applyBorder="1" applyAlignment="1">
      <alignment vertical="center"/>
    </xf>
    <xf numFmtId="0" fontId="6" fillId="4" borderId="0" xfId="0" applyFont="1" applyFill="1" applyBorder="1" applyAlignment="1">
      <alignment horizontal="left" vertical="center"/>
    </xf>
    <xf numFmtId="0" fontId="4" fillId="3" borderId="0" xfId="0" applyFont="1" applyFill="1" applyBorder="1" applyAlignment="1">
      <alignment horizontal="left" vertical="center"/>
    </xf>
    <xf numFmtId="0" fontId="2" fillId="4" borderId="15" xfId="0" applyFont="1" applyFill="1" applyBorder="1" applyAlignment="1">
      <alignment horizontal="center" vertical="center"/>
    </xf>
    <xf numFmtId="0" fontId="2" fillId="4" borderId="15" xfId="0" applyFont="1" applyFill="1" applyBorder="1" applyAlignment="1">
      <alignment vertical="center"/>
    </xf>
    <xf numFmtId="164" fontId="2" fillId="4" borderId="15" xfId="0" applyNumberFormat="1" applyFont="1" applyFill="1" applyBorder="1" applyAlignment="1">
      <alignment horizontal="center" vertical="center"/>
    </xf>
    <xf numFmtId="0" fontId="0" fillId="4" borderId="15" xfId="0" applyFill="1" applyBorder="1" applyAlignment="1">
      <alignment vertical="center"/>
    </xf>
    <xf numFmtId="0" fontId="13" fillId="4" borderId="3" xfId="0" applyFont="1" applyFill="1" applyBorder="1" applyAlignment="1">
      <alignment vertical="center"/>
    </xf>
    <xf numFmtId="164" fontId="12" fillId="4" borderId="3" xfId="0" applyNumberFormat="1" applyFont="1" applyFill="1" applyBorder="1" applyAlignment="1">
      <alignment horizontal="center" vertical="center"/>
    </xf>
    <xf numFmtId="0" fontId="6" fillId="4"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center" wrapText="1"/>
    </xf>
    <xf numFmtId="0" fontId="0" fillId="0" borderId="1" xfId="0" applyBorder="1" applyAlignment="1"/>
    <xf numFmtId="0" fontId="0" fillId="0" borderId="0" xfId="0" applyAlignment="1">
      <alignment horizontal="center"/>
    </xf>
    <xf numFmtId="8" fontId="4" fillId="2" borderId="0"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0" fontId="0" fillId="0" borderId="0" xfId="0" applyBorder="1"/>
    <xf numFmtId="0" fontId="2" fillId="0" borderId="0" xfId="0" applyFont="1" applyAlignment="1">
      <alignment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8" fontId="2" fillId="4" borderId="3" xfId="0" applyNumberFormat="1" applyFont="1" applyFill="1" applyBorder="1" applyAlignment="1">
      <alignment horizontal="center" vertical="center"/>
    </xf>
    <xf numFmtId="0" fontId="2" fillId="0" borderId="0" xfId="0" applyFont="1" applyBorder="1" applyAlignment="1">
      <alignment horizontal="center" vertical="center"/>
    </xf>
    <xf numFmtId="0" fontId="0" fillId="0" borderId="0" xfId="0" applyBorder="1" applyAlignment="1">
      <alignment vertical="center"/>
    </xf>
    <xf numFmtId="8" fontId="6" fillId="4" borderId="3" xfId="0" applyNumberFormat="1" applyFont="1" applyFill="1" applyBorder="1" applyAlignment="1">
      <alignment horizontal="center" vertical="center"/>
    </xf>
    <xf numFmtId="8" fontId="2" fillId="4" borderId="15" xfId="0" applyNumberFormat="1" applyFont="1" applyFill="1" applyBorder="1" applyAlignment="1">
      <alignment horizontal="center" vertical="center"/>
    </xf>
    <xf numFmtId="0" fontId="0" fillId="0" borderId="0" xfId="0"/>
    <xf numFmtId="0" fontId="3" fillId="0" borderId="0" xfId="0" applyFont="1" applyAlignment="1">
      <alignment vertical="center"/>
    </xf>
    <xf numFmtId="0" fontId="2" fillId="4" borderId="3" xfId="0" applyFont="1" applyFill="1" applyBorder="1" applyAlignment="1">
      <alignment vertical="center"/>
    </xf>
    <xf numFmtId="0" fontId="1" fillId="0" borderId="0" xfId="0" applyFont="1" applyAlignment="1">
      <alignment horizontal="center" vertical="center"/>
    </xf>
    <xf numFmtId="0" fontId="6" fillId="0" borderId="0" xfId="0" applyFont="1" applyAlignment="1">
      <alignment vertical="center"/>
    </xf>
    <xf numFmtId="0" fontId="5" fillId="2" borderId="0" xfId="0" applyFont="1" applyFill="1" applyBorder="1" applyAlignment="1">
      <alignment horizontal="left" vertical="center"/>
    </xf>
    <xf numFmtId="0" fontId="2" fillId="4" borderId="15" xfId="0" applyFont="1" applyFill="1" applyBorder="1" applyAlignment="1">
      <alignment vertical="center"/>
    </xf>
    <xf numFmtId="0" fontId="10" fillId="0" borderId="13" xfId="0" applyFont="1" applyBorder="1" applyAlignment="1">
      <alignment horizontal="left" vertical="center"/>
    </xf>
    <xf numFmtId="0" fontId="10" fillId="0" borderId="12" xfId="0" applyFont="1" applyBorder="1" applyAlignment="1">
      <alignment horizontal="left" vertical="center"/>
    </xf>
    <xf numFmtId="0" fontId="10" fillId="0" borderId="14" xfId="0" applyFont="1" applyBorder="1" applyAlignment="1">
      <alignment horizontal="left" vertical="center"/>
    </xf>
    <xf numFmtId="0" fontId="11" fillId="0" borderId="6" xfId="0" applyFont="1" applyBorder="1" applyAlignment="1">
      <alignment horizontal="left" vertical="center"/>
    </xf>
    <xf numFmtId="0" fontId="11" fillId="0" borderId="4" xfId="0" applyFont="1" applyBorder="1" applyAlignment="1">
      <alignment horizontal="left" vertical="center"/>
    </xf>
    <xf numFmtId="0" fontId="11" fillId="0" borderId="9" xfId="0" applyFont="1" applyBorder="1" applyAlignment="1">
      <alignment horizontal="left" vertical="center"/>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0" borderId="10" xfId="0" applyFont="1" applyBorder="1" applyAlignment="1">
      <alignment horizontal="left" vertical="center"/>
    </xf>
    <xf numFmtId="0" fontId="11" fillId="0" borderId="8" xfId="0" applyFont="1" applyBorder="1" applyAlignment="1">
      <alignment horizontal="left" vertical="center"/>
    </xf>
    <xf numFmtId="0" fontId="11" fillId="0" borderId="5" xfId="0" applyFont="1" applyBorder="1" applyAlignment="1">
      <alignment horizontal="left" vertical="center"/>
    </xf>
    <xf numFmtId="0" fontId="11" fillId="0" borderId="11" xfId="0" applyFont="1" applyBorder="1" applyAlignment="1">
      <alignment horizontal="left" vertical="center"/>
    </xf>
    <xf numFmtId="0" fontId="4" fillId="2" borderId="0" xfId="0" applyFont="1" applyFill="1" applyBorder="1" applyAlignment="1">
      <alignment horizontal="center" vertical="center"/>
    </xf>
    <xf numFmtId="0" fontId="2" fillId="4" borderId="15" xfId="0" applyFont="1" applyFill="1" applyBorder="1" applyAlignment="1">
      <alignment horizontal="center" vertical="center"/>
    </xf>
    <xf numFmtId="0" fontId="0" fillId="4" borderId="3" xfId="0" applyFill="1" applyBorder="1" applyAlignment="1">
      <alignment vertical="center"/>
    </xf>
    <xf numFmtId="0" fontId="1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8F8F8"/>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88604</xdr:colOff>
      <xdr:row>0</xdr:row>
      <xdr:rowOff>0</xdr:rowOff>
    </xdr:from>
    <xdr:to>
      <xdr:col>0</xdr:col>
      <xdr:colOff>454100</xdr:colOff>
      <xdr:row>0</xdr:row>
      <xdr:rowOff>365018</xdr:rowOff>
    </xdr:to>
    <xdr:sp macro="" textlink="">
      <xdr:nvSpPr>
        <xdr:cNvPr id="2" name="Freeform 1"/>
        <xdr:cNvSpPr>
          <a:spLocks noEditPoints="1"/>
        </xdr:cNvSpPr>
      </xdr:nvSpPr>
      <xdr:spPr bwMode="auto">
        <a:xfrm>
          <a:off x="88604" y="0"/>
          <a:ext cx="365496" cy="365018"/>
        </a:xfrm>
        <a:custGeom>
          <a:avLst/>
          <a:gdLst>
            <a:gd name="T0" fmla="*/ 217 w 260"/>
            <a:gd name="T1" fmla="*/ 127 h 260"/>
            <a:gd name="T2" fmla="*/ 209 w 260"/>
            <a:gd name="T3" fmla="*/ 135 h 260"/>
            <a:gd name="T4" fmla="*/ 209 w 260"/>
            <a:gd name="T5" fmla="*/ 243 h 260"/>
            <a:gd name="T6" fmla="*/ 156 w 260"/>
            <a:gd name="T7" fmla="*/ 243 h 260"/>
            <a:gd name="T8" fmla="*/ 156 w 260"/>
            <a:gd name="T9" fmla="*/ 199 h 260"/>
            <a:gd name="T10" fmla="*/ 150 w 260"/>
            <a:gd name="T11" fmla="*/ 192 h 260"/>
            <a:gd name="T12" fmla="*/ 111 w 260"/>
            <a:gd name="T13" fmla="*/ 192 h 260"/>
            <a:gd name="T14" fmla="*/ 103 w 260"/>
            <a:gd name="T15" fmla="*/ 199 h 260"/>
            <a:gd name="T16" fmla="*/ 103 w 260"/>
            <a:gd name="T17" fmla="*/ 243 h 260"/>
            <a:gd name="T18" fmla="*/ 50 w 260"/>
            <a:gd name="T19" fmla="*/ 243 h 260"/>
            <a:gd name="T20" fmla="*/ 50 w 260"/>
            <a:gd name="T21" fmla="*/ 139 h 260"/>
            <a:gd name="T22" fmla="*/ 43 w 260"/>
            <a:gd name="T23" fmla="*/ 131 h 260"/>
            <a:gd name="T24" fmla="*/ 36 w 260"/>
            <a:gd name="T25" fmla="*/ 139 h 260"/>
            <a:gd name="T26" fmla="*/ 36 w 260"/>
            <a:gd name="T27" fmla="*/ 252 h 260"/>
            <a:gd name="T28" fmla="*/ 43 w 260"/>
            <a:gd name="T29" fmla="*/ 260 h 260"/>
            <a:gd name="T30" fmla="*/ 111 w 260"/>
            <a:gd name="T31" fmla="*/ 260 h 260"/>
            <a:gd name="T32" fmla="*/ 118 w 260"/>
            <a:gd name="T33" fmla="*/ 252 h 260"/>
            <a:gd name="T34" fmla="*/ 118 w 260"/>
            <a:gd name="T35" fmla="*/ 207 h 260"/>
            <a:gd name="T36" fmla="*/ 141 w 260"/>
            <a:gd name="T37" fmla="*/ 207 h 260"/>
            <a:gd name="T38" fmla="*/ 141 w 260"/>
            <a:gd name="T39" fmla="*/ 252 h 260"/>
            <a:gd name="T40" fmla="*/ 150 w 260"/>
            <a:gd name="T41" fmla="*/ 260 h 260"/>
            <a:gd name="T42" fmla="*/ 217 w 260"/>
            <a:gd name="T43" fmla="*/ 260 h 260"/>
            <a:gd name="T44" fmla="*/ 224 w 260"/>
            <a:gd name="T45" fmla="*/ 252 h 260"/>
            <a:gd name="T46" fmla="*/ 224 w 260"/>
            <a:gd name="T47" fmla="*/ 135 h 260"/>
            <a:gd name="T48" fmla="*/ 217 w 260"/>
            <a:gd name="T49" fmla="*/ 127 h 260"/>
            <a:gd name="T50" fmla="*/ 43 w 260"/>
            <a:gd name="T51" fmla="*/ 14 h 260"/>
            <a:gd name="T52" fmla="*/ 43 w 260"/>
            <a:gd name="T53" fmla="*/ 14 h 260"/>
            <a:gd name="T54" fmla="*/ 50 w 260"/>
            <a:gd name="T55" fmla="*/ 22 h 260"/>
            <a:gd name="T56" fmla="*/ 50 w 260"/>
            <a:gd name="T57" fmla="*/ 82 h 260"/>
            <a:gd name="T58" fmla="*/ 124 w 260"/>
            <a:gd name="T59" fmla="*/ 3 h 260"/>
            <a:gd name="T60" fmla="*/ 130 w 260"/>
            <a:gd name="T61" fmla="*/ 0 h 260"/>
            <a:gd name="T62" fmla="*/ 135 w 260"/>
            <a:gd name="T63" fmla="*/ 3 h 260"/>
            <a:gd name="T64" fmla="*/ 258 w 260"/>
            <a:gd name="T65" fmla="*/ 133 h 260"/>
            <a:gd name="T66" fmla="*/ 258 w 260"/>
            <a:gd name="T67" fmla="*/ 133 h 260"/>
            <a:gd name="T68" fmla="*/ 258 w 260"/>
            <a:gd name="T69" fmla="*/ 145 h 260"/>
            <a:gd name="T70" fmla="*/ 252 w 260"/>
            <a:gd name="T71" fmla="*/ 147 h 260"/>
            <a:gd name="T72" fmla="*/ 247 w 260"/>
            <a:gd name="T73" fmla="*/ 145 h 260"/>
            <a:gd name="T74" fmla="*/ 130 w 260"/>
            <a:gd name="T75" fmla="*/ 19 h 260"/>
            <a:gd name="T76" fmla="*/ 13 w 260"/>
            <a:gd name="T77" fmla="*/ 143 h 260"/>
            <a:gd name="T78" fmla="*/ 2 w 260"/>
            <a:gd name="T79" fmla="*/ 143 h 260"/>
            <a:gd name="T80" fmla="*/ 0 w 260"/>
            <a:gd name="T81" fmla="*/ 138 h 260"/>
            <a:gd name="T82" fmla="*/ 2 w 260"/>
            <a:gd name="T83" fmla="*/ 132 h 260"/>
            <a:gd name="T84" fmla="*/ 36 w 260"/>
            <a:gd name="T85" fmla="*/ 96 h 260"/>
            <a:gd name="T86" fmla="*/ 36 w 260"/>
            <a:gd name="T87" fmla="*/ 22 h 260"/>
            <a:gd name="T88" fmla="*/ 43 w 260"/>
            <a:gd name="T89" fmla="*/ 14 h 2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260" h="260">
              <a:moveTo>
                <a:pt x="217" y="127"/>
              </a:moveTo>
              <a:cubicBezTo>
                <a:pt x="212" y="127"/>
                <a:pt x="209" y="130"/>
                <a:pt x="209" y="135"/>
              </a:cubicBezTo>
              <a:cubicBezTo>
                <a:pt x="209" y="243"/>
                <a:pt x="209" y="243"/>
                <a:pt x="209" y="243"/>
              </a:cubicBezTo>
              <a:cubicBezTo>
                <a:pt x="156" y="243"/>
                <a:pt x="156" y="243"/>
                <a:pt x="156" y="243"/>
              </a:cubicBezTo>
              <a:cubicBezTo>
                <a:pt x="156" y="199"/>
                <a:pt x="156" y="199"/>
                <a:pt x="156" y="199"/>
              </a:cubicBezTo>
              <a:cubicBezTo>
                <a:pt x="156" y="195"/>
                <a:pt x="153" y="192"/>
                <a:pt x="150" y="192"/>
              </a:cubicBezTo>
              <a:cubicBezTo>
                <a:pt x="111" y="192"/>
                <a:pt x="111" y="192"/>
                <a:pt x="111" y="192"/>
              </a:cubicBezTo>
              <a:cubicBezTo>
                <a:pt x="107" y="192"/>
                <a:pt x="103" y="195"/>
                <a:pt x="103" y="199"/>
              </a:cubicBezTo>
              <a:cubicBezTo>
                <a:pt x="103" y="243"/>
                <a:pt x="103" y="243"/>
                <a:pt x="103" y="243"/>
              </a:cubicBezTo>
              <a:cubicBezTo>
                <a:pt x="50" y="243"/>
                <a:pt x="50" y="243"/>
                <a:pt x="50" y="243"/>
              </a:cubicBezTo>
              <a:cubicBezTo>
                <a:pt x="50" y="139"/>
                <a:pt x="50" y="139"/>
                <a:pt x="50" y="139"/>
              </a:cubicBezTo>
              <a:cubicBezTo>
                <a:pt x="50" y="134"/>
                <a:pt x="47" y="131"/>
                <a:pt x="43" y="131"/>
              </a:cubicBezTo>
              <a:cubicBezTo>
                <a:pt x="39" y="131"/>
                <a:pt x="36" y="134"/>
                <a:pt x="36" y="139"/>
              </a:cubicBezTo>
              <a:cubicBezTo>
                <a:pt x="36" y="252"/>
                <a:pt x="36" y="252"/>
                <a:pt x="36" y="252"/>
              </a:cubicBezTo>
              <a:cubicBezTo>
                <a:pt x="36" y="256"/>
                <a:pt x="39" y="260"/>
                <a:pt x="43" y="260"/>
              </a:cubicBezTo>
              <a:cubicBezTo>
                <a:pt x="111" y="260"/>
                <a:pt x="111" y="260"/>
                <a:pt x="111" y="260"/>
              </a:cubicBezTo>
              <a:cubicBezTo>
                <a:pt x="115" y="260"/>
                <a:pt x="118" y="256"/>
                <a:pt x="118" y="252"/>
              </a:cubicBezTo>
              <a:cubicBezTo>
                <a:pt x="118" y="207"/>
                <a:pt x="118" y="207"/>
                <a:pt x="118" y="207"/>
              </a:cubicBezTo>
              <a:cubicBezTo>
                <a:pt x="141" y="207"/>
                <a:pt x="141" y="207"/>
                <a:pt x="141" y="207"/>
              </a:cubicBezTo>
              <a:cubicBezTo>
                <a:pt x="141" y="252"/>
                <a:pt x="141" y="252"/>
                <a:pt x="141" y="252"/>
              </a:cubicBezTo>
              <a:cubicBezTo>
                <a:pt x="141" y="256"/>
                <a:pt x="145" y="260"/>
                <a:pt x="150" y="260"/>
              </a:cubicBezTo>
              <a:cubicBezTo>
                <a:pt x="217" y="260"/>
                <a:pt x="217" y="260"/>
                <a:pt x="217" y="260"/>
              </a:cubicBezTo>
              <a:cubicBezTo>
                <a:pt x="221" y="260"/>
                <a:pt x="224" y="256"/>
                <a:pt x="224" y="252"/>
              </a:cubicBezTo>
              <a:cubicBezTo>
                <a:pt x="224" y="135"/>
                <a:pt x="224" y="135"/>
                <a:pt x="224" y="135"/>
              </a:cubicBezTo>
              <a:cubicBezTo>
                <a:pt x="224" y="130"/>
                <a:pt x="221" y="127"/>
                <a:pt x="217" y="127"/>
              </a:cubicBezTo>
              <a:close/>
              <a:moveTo>
                <a:pt x="43" y="14"/>
              </a:moveTo>
              <a:cubicBezTo>
                <a:pt x="43" y="14"/>
                <a:pt x="43" y="14"/>
                <a:pt x="43" y="14"/>
              </a:cubicBezTo>
              <a:cubicBezTo>
                <a:pt x="47" y="14"/>
                <a:pt x="50" y="18"/>
                <a:pt x="50" y="22"/>
              </a:cubicBezTo>
              <a:cubicBezTo>
                <a:pt x="50" y="82"/>
                <a:pt x="50" y="82"/>
                <a:pt x="50" y="82"/>
              </a:cubicBezTo>
              <a:cubicBezTo>
                <a:pt x="124" y="3"/>
                <a:pt x="124" y="3"/>
                <a:pt x="124" y="3"/>
              </a:cubicBezTo>
              <a:cubicBezTo>
                <a:pt x="126" y="1"/>
                <a:pt x="128" y="0"/>
                <a:pt x="130" y="0"/>
              </a:cubicBezTo>
              <a:cubicBezTo>
                <a:pt x="132" y="0"/>
                <a:pt x="133" y="1"/>
                <a:pt x="135" y="3"/>
              </a:cubicBezTo>
              <a:cubicBezTo>
                <a:pt x="178" y="49"/>
                <a:pt x="209" y="81"/>
                <a:pt x="258" y="133"/>
              </a:cubicBezTo>
              <a:cubicBezTo>
                <a:pt x="258" y="133"/>
                <a:pt x="258" y="133"/>
                <a:pt x="258" y="133"/>
              </a:cubicBezTo>
              <a:cubicBezTo>
                <a:pt x="260" y="136"/>
                <a:pt x="260" y="142"/>
                <a:pt x="258" y="145"/>
              </a:cubicBezTo>
              <a:cubicBezTo>
                <a:pt x="256" y="146"/>
                <a:pt x="255" y="147"/>
                <a:pt x="252" y="147"/>
              </a:cubicBezTo>
              <a:cubicBezTo>
                <a:pt x="250" y="147"/>
                <a:pt x="248" y="146"/>
                <a:pt x="247" y="145"/>
              </a:cubicBezTo>
              <a:cubicBezTo>
                <a:pt x="130" y="19"/>
                <a:pt x="130" y="19"/>
                <a:pt x="130" y="19"/>
              </a:cubicBezTo>
              <a:cubicBezTo>
                <a:pt x="13" y="143"/>
                <a:pt x="13" y="143"/>
                <a:pt x="13" y="143"/>
              </a:cubicBezTo>
              <a:cubicBezTo>
                <a:pt x="10" y="147"/>
                <a:pt x="5" y="147"/>
                <a:pt x="2" y="143"/>
              </a:cubicBezTo>
              <a:cubicBezTo>
                <a:pt x="1" y="142"/>
                <a:pt x="0" y="140"/>
                <a:pt x="0" y="138"/>
              </a:cubicBezTo>
              <a:cubicBezTo>
                <a:pt x="0" y="136"/>
                <a:pt x="1" y="134"/>
                <a:pt x="2" y="132"/>
              </a:cubicBezTo>
              <a:cubicBezTo>
                <a:pt x="36" y="96"/>
                <a:pt x="36" y="96"/>
                <a:pt x="36" y="96"/>
              </a:cubicBezTo>
              <a:cubicBezTo>
                <a:pt x="36" y="22"/>
                <a:pt x="36" y="22"/>
                <a:pt x="36" y="22"/>
              </a:cubicBezTo>
              <a:cubicBezTo>
                <a:pt x="36" y="18"/>
                <a:pt x="39" y="14"/>
                <a:pt x="43" y="14"/>
              </a:cubicBezTo>
              <a:close/>
            </a:path>
          </a:pathLst>
        </a:custGeom>
        <a:solidFill>
          <a:srgbClr val="1F497D"/>
        </a:solidFill>
        <a:ln>
          <a:noFill/>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38</xdr:row>
      <xdr:rowOff>0</xdr:rowOff>
    </xdr:from>
    <xdr:to>
      <xdr:col>7</xdr:col>
      <xdr:colOff>207286</xdr:colOff>
      <xdr:row>67</xdr:row>
      <xdr:rowOff>12748</xdr:rowOff>
    </xdr:to>
    <xdr:grpSp>
      <xdr:nvGrpSpPr>
        <xdr:cNvPr id="3" name="Group 2"/>
        <xdr:cNvGrpSpPr/>
      </xdr:nvGrpSpPr>
      <xdr:grpSpPr>
        <a:xfrm>
          <a:off x="0" y="8833090"/>
          <a:ext cx="5410093" cy="5485130"/>
          <a:chOff x="0" y="0"/>
          <a:chExt cx="5174317" cy="5283523"/>
        </a:xfrm>
      </xdr:grpSpPr>
      <xdr:sp macro="" textlink="">
        <xdr:nvSpPr>
          <xdr:cNvPr id="4" name="Rectangle 3"/>
          <xdr:cNvSpPr/>
        </xdr:nvSpPr>
        <xdr:spPr>
          <a:xfrm>
            <a:off x="115255" y="2405680"/>
            <a:ext cx="3859353" cy="929954"/>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US"/>
          </a:p>
        </xdr:txBody>
      </xdr:sp>
      <xdr:sp macro="" textlink="">
        <xdr:nvSpPr>
          <xdr:cNvPr id="5" name="Rectangle 4"/>
          <xdr:cNvSpPr/>
        </xdr:nvSpPr>
        <xdr:spPr>
          <a:xfrm>
            <a:off x="85726" y="4343073"/>
            <a:ext cx="5088591" cy="940450"/>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US"/>
          </a:p>
        </xdr:txBody>
      </xdr:sp>
      <xdr:sp macro="" textlink="">
        <xdr:nvSpPr>
          <xdr:cNvPr id="6" name="Rectangle 5"/>
          <xdr:cNvSpPr/>
        </xdr:nvSpPr>
        <xdr:spPr>
          <a:xfrm>
            <a:off x="1149383" y="0"/>
            <a:ext cx="2528335" cy="677110"/>
          </a:xfrm>
          <a:prstGeom prst="rect">
            <a:avLst/>
          </a:prstGeom>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extBox 1"/>
          <xdr:cNvSpPr txBox="1"/>
        </xdr:nvSpPr>
        <xdr:spPr>
          <a:xfrm>
            <a:off x="38100" y="1009649"/>
            <a:ext cx="4676776"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100">
                <a:solidFill>
                  <a:srgbClr val="000000"/>
                </a:solidFill>
                <a:effectLst/>
                <a:ea typeface="Times New Roman" panose="02020603050405020304" pitchFamily="18" charset="0"/>
                <a:cs typeface="Times New Roman" panose="02020603050405020304" pitchFamily="18" charset="0"/>
              </a:rPr>
              <a:t>To Edit Text in the Cell:</a:t>
            </a:r>
            <a:endParaRPr lang="en-US" sz="1200">
              <a:effectLst/>
              <a:latin typeface="Times New Roman" panose="02020603050405020304" pitchFamily="18" charset="0"/>
              <a:ea typeface="Times New Roman" panose="02020603050405020304" pitchFamily="18" charset="0"/>
            </a:endParaRPr>
          </a:p>
          <a:p>
            <a:pPr marL="0" marR="0">
              <a:spcBef>
                <a:spcPts val="0"/>
              </a:spcBef>
              <a:spcAft>
                <a:spcPts val="0"/>
              </a:spcAft>
            </a:pPr>
            <a:r>
              <a:rPr lang="en-US" sz="1100">
                <a:solidFill>
                  <a:srgbClr val="000000"/>
                </a:solidFill>
                <a:effectLst/>
                <a:ea typeface="Times New Roman" panose="02020603050405020304" pitchFamily="18" charset="0"/>
                <a:cs typeface="Times New Roman" panose="02020603050405020304" pitchFamily="18" charset="0"/>
              </a:rPr>
              <a:t>Double Click on the cell where you want to edit and delete the sample text/then you can add your text and you can change the size, font &amp; color of the text in the Main Tab -&gt; Home</a:t>
            </a:r>
            <a:endParaRPr lang="en-US" sz="1200">
              <a:effectLst/>
              <a:latin typeface="Times New Roman" panose="02020603050405020304" pitchFamily="18" charset="0"/>
              <a:ea typeface="Times New Roman" panose="02020603050405020304" pitchFamily="18" charset="0"/>
            </a:endParaRPr>
          </a:p>
        </xdr:txBody>
      </xdr:sp>
      <xdr:sp macro="" textlink="">
        <xdr:nvSpPr>
          <xdr:cNvPr id="8" name="TextBox 6"/>
          <xdr:cNvSpPr txBox="1"/>
        </xdr:nvSpPr>
        <xdr:spPr>
          <a:xfrm>
            <a:off x="0" y="3533775"/>
            <a:ext cx="4676776" cy="50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100">
                <a:solidFill>
                  <a:srgbClr val="000000"/>
                </a:solidFill>
                <a:effectLst/>
                <a:ea typeface="Times New Roman" panose="02020603050405020304" pitchFamily="18" charset="0"/>
                <a:cs typeface="Times New Roman" panose="02020603050405020304" pitchFamily="18" charset="0"/>
              </a:rPr>
              <a:t>You can adjust the row &amp; column size by selecting the cell &amp; in Home -&gt; Format -&gt; Row Height/Column Width</a:t>
            </a:r>
            <a:endParaRPr lang="en-US" sz="1200">
              <a:effectLst/>
              <a:latin typeface="Times New Roman" panose="02020603050405020304" pitchFamily="18" charset="0"/>
              <a:ea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abSelected="1" view="pageBreakPreview" topLeftCell="A28" zoomScale="106" zoomScaleNormal="100" zoomScaleSheetLayoutView="106" workbookViewId="0">
      <selection activeCell="A31" sqref="A31:D36"/>
    </sheetView>
  </sheetViews>
  <sheetFormatPr defaultRowHeight="15" x14ac:dyDescent="0.25"/>
  <cols>
    <col min="4" max="4" width="27.85546875" customWidth="1"/>
    <col min="5" max="5" width="6.42578125" customWidth="1"/>
    <col min="6" max="6" width="9.140625" hidden="1" customWidth="1"/>
    <col min="7" max="7" width="16.140625" customWidth="1"/>
    <col min="8" max="8" width="4.85546875" customWidth="1"/>
    <col min="10" max="10" width="0.42578125" customWidth="1"/>
  </cols>
  <sheetData>
    <row r="1" spans="1:10" ht="30" customHeight="1" x14ac:dyDescent="0.25">
      <c r="A1" s="47" t="s">
        <v>8</v>
      </c>
      <c r="B1" s="47"/>
      <c r="C1" s="47"/>
      <c r="D1" s="47"/>
      <c r="E1" s="47"/>
      <c r="F1" s="47"/>
      <c r="G1" s="47"/>
      <c r="H1" s="47"/>
      <c r="I1" s="47"/>
      <c r="J1" s="47"/>
    </row>
    <row r="2" spans="1:10" s="2" customFormat="1" ht="15" customHeight="1" x14ac:dyDescent="0.25">
      <c r="A2" s="4"/>
      <c r="B2" s="4"/>
      <c r="C2" s="4"/>
      <c r="D2" s="4"/>
      <c r="E2" s="4"/>
      <c r="F2" s="6"/>
      <c r="G2" s="6"/>
      <c r="H2" s="32"/>
      <c r="I2" s="32"/>
      <c r="J2" s="32"/>
    </row>
    <row r="3" spans="1:10" s="2" customFormat="1" ht="15" customHeight="1" x14ac:dyDescent="0.25">
      <c r="A3" s="45" t="s">
        <v>18</v>
      </c>
      <c r="B3" s="45"/>
      <c r="C3" s="45"/>
      <c r="D3" s="45"/>
      <c r="E3" s="45"/>
      <c r="F3" s="48" t="s">
        <v>1</v>
      </c>
      <c r="G3" s="48"/>
      <c r="H3" s="48"/>
      <c r="I3" s="48"/>
      <c r="J3" s="48"/>
    </row>
    <row r="4" spans="1:10" s="2" customFormat="1" ht="15" customHeight="1" x14ac:dyDescent="0.25">
      <c r="A4" s="36" t="s">
        <v>0</v>
      </c>
      <c r="B4" s="36"/>
      <c r="C4" s="36"/>
      <c r="D4" s="36"/>
      <c r="E4" s="36"/>
      <c r="F4" s="36" t="s">
        <v>2</v>
      </c>
      <c r="G4" s="36"/>
      <c r="H4" s="36"/>
      <c r="I4" s="36"/>
      <c r="J4" s="36"/>
    </row>
    <row r="5" spans="1:10" x14ac:dyDescent="0.25">
      <c r="A5" s="36" t="s">
        <v>2</v>
      </c>
      <c r="B5" s="36"/>
      <c r="C5" s="36"/>
      <c r="D5" s="36"/>
      <c r="E5" s="36"/>
      <c r="F5" s="36" t="s">
        <v>3</v>
      </c>
      <c r="G5" s="36"/>
      <c r="H5" s="36"/>
      <c r="I5" s="36"/>
      <c r="J5" s="36"/>
    </row>
    <row r="6" spans="1:10" x14ac:dyDescent="0.25">
      <c r="A6" s="36" t="s">
        <v>3</v>
      </c>
      <c r="B6" s="36"/>
      <c r="C6" s="36"/>
      <c r="D6" s="36"/>
      <c r="E6" s="36"/>
      <c r="F6" s="36" t="s">
        <v>4</v>
      </c>
      <c r="G6" s="36"/>
      <c r="H6" s="36"/>
      <c r="I6" s="36"/>
      <c r="J6" s="36"/>
    </row>
    <row r="7" spans="1:10" s="2" customFormat="1" x14ac:dyDescent="0.25">
      <c r="A7" s="36" t="s">
        <v>4</v>
      </c>
      <c r="B7" s="36"/>
      <c r="C7" s="36"/>
      <c r="D7" s="36"/>
      <c r="E7" s="36"/>
      <c r="H7" s="3"/>
      <c r="I7" s="3"/>
      <c r="J7" s="3"/>
    </row>
    <row r="8" spans="1:10" s="2" customFormat="1" x14ac:dyDescent="0.25">
      <c r="A8" s="37"/>
      <c r="B8" s="37"/>
      <c r="C8" s="37"/>
      <c r="D8" s="37"/>
      <c r="E8" s="37"/>
      <c r="F8" s="37"/>
      <c r="G8" s="37"/>
      <c r="H8" s="37"/>
      <c r="I8" s="37"/>
      <c r="J8" s="3"/>
    </row>
    <row r="9" spans="1:10" s="2" customFormat="1" x14ac:dyDescent="0.25">
      <c r="A9" s="36" t="s">
        <v>19</v>
      </c>
      <c r="B9" s="36"/>
      <c r="C9" s="3"/>
      <c r="D9" s="3"/>
      <c r="E9" s="3"/>
      <c r="H9" s="3"/>
      <c r="I9" s="3"/>
      <c r="J9" s="3"/>
    </row>
    <row r="10" spans="1:10" s="2" customFormat="1" x14ac:dyDescent="0.25">
      <c r="A10" s="36" t="s">
        <v>20</v>
      </c>
      <c r="B10" s="36"/>
      <c r="C10" s="3"/>
      <c r="D10" s="3"/>
      <c r="E10" s="3"/>
      <c r="H10" s="3"/>
      <c r="I10" s="3"/>
      <c r="J10" s="3"/>
    </row>
    <row r="11" spans="1:10" s="2" customFormat="1" x14ac:dyDescent="0.25">
      <c r="A11" s="40"/>
      <c r="B11" s="40"/>
      <c r="C11" s="40"/>
      <c r="D11" s="40"/>
      <c r="E11" s="40"/>
      <c r="F11" s="40"/>
      <c r="G11" s="40"/>
      <c r="H11" s="40"/>
      <c r="I11" s="40"/>
      <c r="J11" s="15"/>
    </row>
    <row r="12" spans="1:10" s="2" customFormat="1" x14ac:dyDescent="0.25">
      <c r="A12" s="51" t="s">
        <v>21</v>
      </c>
      <c r="B12" s="52"/>
      <c r="C12" s="52"/>
      <c r="D12" s="52"/>
      <c r="E12" s="52"/>
      <c r="F12" s="52"/>
      <c r="G12" s="52"/>
      <c r="H12" s="52"/>
      <c r="I12" s="52"/>
      <c r="J12" s="53"/>
    </row>
    <row r="13" spans="1:10" s="2" customFormat="1" x14ac:dyDescent="0.25">
      <c r="A13" s="54" t="s">
        <v>25</v>
      </c>
      <c r="B13" s="55"/>
      <c r="C13" s="55"/>
      <c r="D13" s="55"/>
      <c r="E13" s="55"/>
      <c r="F13" s="55"/>
      <c r="G13" s="55"/>
      <c r="H13" s="55"/>
      <c r="I13" s="55"/>
      <c r="J13" s="56"/>
    </row>
    <row r="14" spans="1:10" s="2" customFormat="1" x14ac:dyDescent="0.25">
      <c r="A14" s="57"/>
      <c r="B14" s="58"/>
      <c r="C14" s="58"/>
      <c r="D14" s="58"/>
      <c r="E14" s="58"/>
      <c r="F14" s="58"/>
      <c r="G14" s="58"/>
      <c r="H14" s="58"/>
      <c r="I14" s="58"/>
      <c r="J14" s="59"/>
    </row>
    <row r="15" spans="1:10" s="2" customFormat="1" x14ac:dyDescent="0.25">
      <c r="A15" s="60"/>
      <c r="B15" s="61"/>
      <c r="C15" s="61"/>
      <c r="D15" s="61"/>
      <c r="E15" s="61"/>
      <c r="F15" s="61"/>
      <c r="G15" s="61"/>
      <c r="H15" s="61"/>
      <c r="I15" s="61"/>
      <c r="J15" s="62"/>
    </row>
    <row r="16" spans="1:10" ht="15.75" x14ac:dyDescent="0.25">
      <c r="F16" s="44"/>
      <c r="G16" s="44"/>
      <c r="H16" s="45"/>
      <c r="I16" s="45"/>
      <c r="J16" s="45"/>
    </row>
    <row r="17" spans="1:10" ht="24.95" customHeight="1" x14ac:dyDescent="0.25">
      <c r="A17" s="49" t="s">
        <v>16</v>
      </c>
      <c r="B17" s="49"/>
      <c r="C17" s="49"/>
      <c r="D17" s="49"/>
      <c r="E17" s="8" t="s">
        <v>15</v>
      </c>
      <c r="F17" s="9"/>
      <c r="G17" s="7" t="s">
        <v>14</v>
      </c>
      <c r="H17" s="63" t="s">
        <v>17</v>
      </c>
      <c r="I17" s="63"/>
      <c r="J17" s="63"/>
    </row>
    <row r="18" spans="1:10" ht="24.95" customHeight="1" x14ac:dyDescent="0.25">
      <c r="A18" s="50" t="s">
        <v>9</v>
      </c>
      <c r="B18" s="50"/>
      <c r="C18" s="50"/>
      <c r="D18" s="50"/>
      <c r="E18" s="22">
        <v>1</v>
      </c>
      <c r="F18" s="23"/>
      <c r="G18" s="24">
        <v>170</v>
      </c>
      <c r="H18" s="43">
        <f>E18*G18</f>
        <v>170</v>
      </c>
      <c r="I18" s="43"/>
      <c r="J18" s="43"/>
    </row>
    <row r="19" spans="1:10" ht="24.95" customHeight="1" x14ac:dyDescent="0.25">
      <c r="A19" s="46" t="s">
        <v>10</v>
      </c>
      <c r="B19" s="46"/>
      <c r="C19" s="46"/>
      <c r="D19" s="46"/>
      <c r="E19" s="16">
        <v>1</v>
      </c>
      <c r="F19" s="17"/>
      <c r="G19" s="18">
        <v>65</v>
      </c>
      <c r="H19" s="39">
        <f t="shared" ref="H19:H22" si="0">E19*G19</f>
        <v>65</v>
      </c>
      <c r="I19" s="39"/>
      <c r="J19" s="39"/>
    </row>
    <row r="20" spans="1:10" ht="24.95" customHeight="1" x14ac:dyDescent="0.25">
      <c r="A20" s="46" t="s">
        <v>11</v>
      </c>
      <c r="B20" s="46"/>
      <c r="C20" s="46"/>
      <c r="D20" s="46"/>
      <c r="E20" s="16">
        <v>1</v>
      </c>
      <c r="F20" s="17"/>
      <c r="G20" s="18">
        <v>100</v>
      </c>
      <c r="H20" s="39">
        <f t="shared" si="0"/>
        <v>100</v>
      </c>
      <c r="I20" s="39"/>
      <c r="J20" s="39"/>
    </row>
    <row r="21" spans="1:10" ht="24.95" customHeight="1" x14ac:dyDescent="0.25">
      <c r="A21" s="65" t="s">
        <v>12</v>
      </c>
      <c r="B21" s="65"/>
      <c r="C21" s="65"/>
      <c r="D21" s="65"/>
      <c r="E21" s="16">
        <v>1</v>
      </c>
      <c r="F21" s="19"/>
      <c r="G21" s="18">
        <v>80</v>
      </c>
      <c r="H21" s="39">
        <f t="shared" si="0"/>
        <v>80</v>
      </c>
      <c r="I21" s="39"/>
      <c r="J21" s="39"/>
    </row>
    <row r="22" spans="1:10" ht="24.95" customHeight="1" x14ac:dyDescent="0.25">
      <c r="A22" s="65" t="s">
        <v>13</v>
      </c>
      <c r="B22" s="65"/>
      <c r="C22" s="65"/>
      <c r="D22" s="65"/>
      <c r="E22" s="16">
        <v>1</v>
      </c>
      <c r="F22" s="19"/>
      <c r="G22" s="18">
        <v>150</v>
      </c>
      <c r="H22" s="39">
        <f t="shared" si="0"/>
        <v>150</v>
      </c>
      <c r="I22" s="39"/>
      <c r="J22" s="39"/>
    </row>
    <row r="23" spans="1:10" s="2" customFormat="1" ht="24.95" customHeight="1" x14ac:dyDescent="0.25">
      <c r="A23" s="38"/>
      <c r="B23" s="38"/>
      <c r="C23" s="38"/>
      <c r="D23" s="38"/>
      <c r="E23" s="19"/>
      <c r="F23" s="19"/>
      <c r="G23" s="18"/>
      <c r="H23" s="39">
        <f t="shared" ref="H23:H28" si="1">E23*G23</f>
        <v>0</v>
      </c>
      <c r="I23" s="39"/>
      <c r="J23" s="39"/>
    </row>
    <row r="24" spans="1:10" s="2" customFormat="1" ht="24.95" customHeight="1" x14ac:dyDescent="0.25">
      <c r="A24" s="38"/>
      <c r="B24" s="38"/>
      <c r="C24" s="38"/>
      <c r="D24" s="38"/>
      <c r="E24" s="19"/>
      <c r="F24" s="19"/>
      <c r="G24" s="18"/>
      <c r="H24" s="39">
        <f t="shared" si="1"/>
        <v>0</v>
      </c>
      <c r="I24" s="39"/>
      <c r="J24" s="39"/>
    </row>
    <row r="25" spans="1:10" s="2" customFormat="1" ht="24.95" customHeight="1" x14ac:dyDescent="0.25">
      <c r="A25" s="66"/>
      <c r="B25" s="66"/>
      <c r="C25" s="66"/>
      <c r="D25" s="66"/>
      <c r="E25" s="26"/>
      <c r="F25" s="26"/>
      <c r="G25" s="27"/>
      <c r="H25" s="39">
        <f t="shared" si="1"/>
        <v>0</v>
      </c>
      <c r="I25" s="39"/>
      <c r="J25" s="39"/>
    </row>
    <row r="26" spans="1:10" ht="24.95" customHeight="1" x14ac:dyDescent="0.25">
      <c r="A26" s="64"/>
      <c r="B26" s="64"/>
      <c r="C26" s="64"/>
      <c r="D26" s="64"/>
      <c r="E26" s="25"/>
      <c r="F26" s="25"/>
      <c r="G26" s="22"/>
      <c r="H26" s="43">
        <f t="shared" si="1"/>
        <v>0</v>
      </c>
      <c r="I26" s="43"/>
      <c r="J26" s="43"/>
    </row>
    <row r="27" spans="1:10" ht="24.95" customHeight="1" x14ac:dyDescent="0.25">
      <c r="A27" s="64"/>
      <c r="B27" s="64"/>
      <c r="C27" s="64"/>
      <c r="D27" s="64"/>
      <c r="E27" s="25"/>
      <c r="F27" s="25"/>
      <c r="G27" s="22"/>
      <c r="H27" s="43">
        <f t="shared" si="1"/>
        <v>0</v>
      </c>
      <c r="I27" s="43"/>
      <c r="J27" s="43"/>
    </row>
    <row r="28" spans="1:10" ht="24.95" customHeight="1" x14ac:dyDescent="0.25">
      <c r="A28" s="38"/>
      <c r="B28" s="38"/>
      <c r="C28" s="38"/>
      <c r="D28" s="38"/>
      <c r="E28" s="19"/>
      <c r="F28" s="19"/>
      <c r="G28" s="17"/>
      <c r="H28" s="39">
        <f t="shared" si="1"/>
        <v>0</v>
      </c>
      <c r="I28" s="39"/>
      <c r="J28" s="39"/>
    </row>
    <row r="29" spans="1:10" ht="21.95" customHeight="1" x14ac:dyDescent="0.25">
      <c r="A29" s="1"/>
      <c r="B29" s="41"/>
      <c r="C29" s="41"/>
      <c r="D29" s="41"/>
      <c r="E29" s="41"/>
      <c r="F29" s="41"/>
      <c r="G29" s="28" t="s">
        <v>5</v>
      </c>
      <c r="H29" s="42">
        <f>SUM(H18:J28)</f>
        <v>565</v>
      </c>
      <c r="I29" s="42"/>
      <c r="J29" s="42"/>
    </row>
    <row r="30" spans="1:10" ht="21.95" customHeight="1" x14ac:dyDescent="0.25">
      <c r="A30" s="13" t="s">
        <v>22</v>
      </c>
      <c r="B30" s="11"/>
      <c r="C30" s="11"/>
      <c r="D30" s="11"/>
      <c r="E30" s="11"/>
      <c r="F30" s="11"/>
      <c r="G30" s="20" t="s">
        <v>6</v>
      </c>
      <c r="H30" s="34">
        <f>H29*5/100</f>
        <v>28.25</v>
      </c>
      <c r="I30" s="34"/>
      <c r="J30" s="34"/>
    </row>
    <row r="31" spans="1:10" ht="21.95" customHeight="1" x14ac:dyDescent="0.25">
      <c r="A31" s="30" t="s">
        <v>24</v>
      </c>
      <c r="B31" s="30"/>
      <c r="C31" s="30"/>
      <c r="D31" s="30"/>
      <c r="E31" s="12"/>
      <c r="F31" s="12"/>
      <c r="G31" s="21" t="s">
        <v>7</v>
      </c>
      <c r="H31" s="33">
        <f>H29+H30</f>
        <v>593.25</v>
      </c>
      <c r="I31" s="33"/>
      <c r="J31" s="33"/>
    </row>
    <row r="32" spans="1:10" x14ac:dyDescent="0.25">
      <c r="A32" s="30"/>
      <c r="B32" s="30"/>
      <c r="C32" s="30"/>
      <c r="D32" s="30"/>
      <c r="E32" s="14"/>
      <c r="F32" s="35"/>
      <c r="G32" s="35"/>
      <c r="H32" s="14"/>
      <c r="I32" s="14"/>
      <c r="J32" s="14"/>
    </row>
    <row r="33" spans="1:10" ht="9.9499999999999993" customHeight="1" x14ac:dyDescent="0.25">
      <c r="A33" s="30"/>
      <c r="B33" s="30"/>
      <c r="C33" s="30"/>
      <c r="D33" s="30"/>
      <c r="E33" s="29"/>
      <c r="F33" s="29"/>
      <c r="G33" s="29"/>
      <c r="H33" s="29"/>
      <c r="I33" s="29"/>
      <c r="J33" s="10"/>
    </row>
    <row r="34" spans="1:10" ht="9.9499999999999993" customHeight="1" x14ac:dyDescent="0.25">
      <c r="A34" s="30"/>
      <c r="B34" s="30"/>
      <c r="C34" s="30"/>
      <c r="D34" s="30"/>
      <c r="E34" s="29"/>
      <c r="F34" s="29"/>
      <c r="G34" s="29"/>
      <c r="H34" s="29"/>
      <c r="I34" s="29"/>
      <c r="J34" s="10"/>
    </row>
    <row r="35" spans="1:10" ht="9.9499999999999993" customHeight="1" x14ac:dyDescent="0.25">
      <c r="A35" s="30"/>
      <c r="B35" s="30"/>
      <c r="C35" s="30"/>
      <c r="D35" s="30"/>
      <c r="E35" s="29"/>
      <c r="F35" s="29"/>
      <c r="G35" s="29"/>
      <c r="H35" s="29"/>
      <c r="I35" s="29"/>
      <c r="J35" s="10"/>
    </row>
    <row r="36" spans="1:10" ht="9.9499999999999993" customHeight="1" x14ac:dyDescent="0.25">
      <c r="A36" s="30"/>
      <c r="B36" s="30"/>
      <c r="C36" s="30"/>
      <c r="D36" s="30"/>
      <c r="E36" s="29"/>
      <c r="F36" s="29"/>
      <c r="G36" s="29"/>
      <c r="H36" s="29"/>
      <c r="I36" s="29"/>
      <c r="J36" s="10"/>
    </row>
    <row r="37" spans="1:10" ht="9.9499999999999993" customHeight="1" x14ac:dyDescent="0.25">
      <c r="A37" s="5"/>
      <c r="B37" s="5"/>
      <c r="C37" s="5"/>
      <c r="D37" s="5"/>
      <c r="E37" s="5"/>
      <c r="F37" s="5"/>
      <c r="G37" s="31"/>
      <c r="H37" s="31"/>
      <c r="I37" s="31"/>
    </row>
    <row r="38" spans="1:10" x14ac:dyDescent="0.25">
      <c r="B38" s="5"/>
      <c r="C38" s="5"/>
      <c r="D38" s="5"/>
      <c r="E38" s="5"/>
      <c r="F38" s="5"/>
      <c r="G38" s="32" t="s">
        <v>23</v>
      </c>
      <c r="H38" s="32"/>
      <c r="I38" s="32"/>
    </row>
  </sheetData>
  <mergeCells count="51">
    <mergeCell ref="A1:J1"/>
    <mergeCell ref="F3:J3"/>
    <mergeCell ref="A3:E3"/>
    <mergeCell ref="A17:D17"/>
    <mergeCell ref="A18:D18"/>
    <mergeCell ref="A9:B9"/>
    <mergeCell ref="A10:B10"/>
    <mergeCell ref="A5:E5"/>
    <mergeCell ref="A6:E6"/>
    <mergeCell ref="A7:E7"/>
    <mergeCell ref="A12:J12"/>
    <mergeCell ref="A13:J15"/>
    <mergeCell ref="H17:J17"/>
    <mergeCell ref="H18:J18"/>
    <mergeCell ref="H2:J2"/>
    <mergeCell ref="F4:J4"/>
    <mergeCell ref="H25:J25"/>
    <mergeCell ref="H19:J19"/>
    <mergeCell ref="F16:G16"/>
    <mergeCell ref="H16:J16"/>
    <mergeCell ref="A19:D19"/>
    <mergeCell ref="H21:J21"/>
    <mergeCell ref="H20:J20"/>
    <mergeCell ref="A20:D20"/>
    <mergeCell ref="A21:D21"/>
    <mergeCell ref="A22:D22"/>
    <mergeCell ref="A23:D23"/>
    <mergeCell ref="A24:D24"/>
    <mergeCell ref="A25:D25"/>
    <mergeCell ref="B29:F29"/>
    <mergeCell ref="H29:J29"/>
    <mergeCell ref="H26:J26"/>
    <mergeCell ref="H27:J27"/>
    <mergeCell ref="H28:J28"/>
    <mergeCell ref="A27:D27"/>
    <mergeCell ref="A28:D28"/>
    <mergeCell ref="A26:D26"/>
    <mergeCell ref="F5:J5"/>
    <mergeCell ref="F6:J6"/>
    <mergeCell ref="A8:I8"/>
    <mergeCell ref="A4:E4"/>
    <mergeCell ref="H22:J22"/>
    <mergeCell ref="A11:I11"/>
    <mergeCell ref="H23:J23"/>
    <mergeCell ref="H24:J24"/>
    <mergeCell ref="A31:D36"/>
    <mergeCell ref="G37:I37"/>
    <mergeCell ref="G38:I38"/>
    <mergeCell ref="H31:J31"/>
    <mergeCell ref="H30:J30"/>
    <mergeCell ref="F32:G3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Blueberry</dc:creator>
  <cp:lastModifiedBy>Blueberry</cp:lastModifiedBy>
  <cp:lastPrinted>2019-05-21T06:12:46Z</cp:lastPrinted>
  <dcterms:created xsi:type="dcterms:W3CDTF">2019-04-17T10:48:46Z</dcterms:created>
  <dcterms:modified xsi:type="dcterms:W3CDTF">2019-05-21T09:52:33Z</dcterms:modified>
</cp:coreProperties>
</file>