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PLANNER\"/>
    </mc:Choice>
  </mc:AlternateContent>
  <bookViews>
    <workbookView xWindow="0" yWindow="0" windowWidth="28800" windowHeight="12210" activeTab="1"/>
  </bookViews>
  <sheets>
    <sheet name="Planner" sheetId="2" r:id="rId1"/>
    <sheet name="12Months" sheetId="4" r:id="rId2"/>
  </sheets>
  <definedNames>
    <definedName name="_xlnm.Print_Area" localSheetId="1">'12Months'!$A$1:$AZ$35</definedName>
    <definedName name="_xlnm.Print_Area" localSheetId="0">Planner!$A$1:$M$35</definedName>
    <definedName name="valuevx">42.314159</definedName>
    <definedName name="vertex42_copyright" hidden="1">"© 2021 by Vertex42.com"</definedName>
    <definedName name="vertex42_id" hidden="1">"vertical-month-planner.xlsx"</definedName>
    <definedName name="vertex42_title" hidden="1">"Vertical Month Planner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B3" i="4" s="1"/>
  <c r="B4" i="2"/>
  <c r="B3" i="2" s="1"/>
  <c r="B5" i="4" l="1"/>
  <c r="C4" i="4"/>
  <c r="F4" i="4"/>
  <c r="F4" i="2"/>
  <c r="F3" i="2" s="1"/>
  <c r="J4" i="4" l="1"/>
  <c r="O4" i="4" s="1"/>
  <c r="G4" i="4"/>
  <c r="F5" i="4"/>
  <c r="F3" i="4"/>
  <c r="B6" i="4"/>
  <c r="C5" i="4"/>
  <c r="J4" i="2"/>
  <c r="J3" i="2" s="1"/>
  <c r="P4" i="4" l="1"/>
  <c r="S4" i="4"/>
  <c r="O5" i="4"/>
  <c r="O3" i="4"/>
  <c r="F6" i="4"/>
  <c r="G5" i="4"/>
  <c r="B7" i="4"/>
  <c r="C6" i="4"/>
  <c r="K4" i="4"/>
  <c r="J3" i="4"/>
  <c r="J5" i="4"/>
  <c r="B5" i="2"/>
  <c r="C4" i="2"/>
  <c r="P5" i="4" l="1"/>
  <c r="O6" i="4"/>
  <c r="T4" i="4"/>
  <c r="S5" i="4"/>
  <c r="S3" i="4"/>
  <c r="W4" i="4"/>
  <c r="K5" i="4"/>
  <c r="J6" i="4"/>
  <c r="C7" i="4"/>
  <c r="B8" i="4"/>
  <c r="F7" i="4"/>
  <c r="G6" i="4"/>
  <c r="K4" i="2"/>
  <c r="J5" i="2"/>
  <c r="C5" i="2"/>
  <c r="B6" i="2"/>
  <c r="G4" i="2"/>
  <c r="F5" i="2"/>
  <c r="AB4" i="4" l="1"/>
  <c r="X4" i="4"/>
  <c r="W5" i="4"/>
  <c r="W3" i="4"/>
  <c r="S6" i="4"/>
  <c r="T5" i="4"/>
  <c r="O7" i="4"/>
  <c r="P6" i="4"/>
  <c r="G7" i="4"/>
  <c r="F8" i="4"/>
  <c r="C8" i="4"/>
  <c r="B9" i="4"/>
  <c r="K6" i="4"/>
  <c r="J7" i="4"/>
  <c r="F6" i="2"/>
  <c r="G5" i="2"/>
  <c r="B7" i="2"/>
  <c r="C6" i="2"/>
  <c r="J6" i="2"/>
  <c r="K5" i="2"/>
  <c r="O8" i="4" l="1"/>
  <c r="P7" i="4"/>
  <c r="S7" i="4"/>
  <c r="T6" i="4"/>
  <c r="W6" i="4"/>
  <c r="X5" i="4"/>
  <c r="AC4" i="4"/>
  <c r="AF4" i="4"/>
  <c r="AB3" i="4"/>
  <c r="AB5" i="4"/>
  <c r="J8" i="4"/>
  <c r="K7" i="4"/>
  <c r="B10" i="4"/>
  <c r="C9" i="4"/>
  <c r="G8" i="4"/>
  <c r="F9" i="4"/>
  <c r="B8" i="2"/>
  <c r="C7" i="2"/>
  <c r="J7" i="2"/>
  <c r="K6" i="2"/>
  <c r="F7" i="2"/>
  <c r="G6" i="2"/>
  <c r="X6" i="4" l="1"/>
  <c r="W7" i="4"/>
  <c r="T7" i="4"/>
  <c r="S8" i="4"/>
  <c r="AF5" i="4"/>
  <c r="AF3" i="4"/>
  <c r="AJ4" i="4"/>
  <c r="AG4" i="4"/>
  <c r="AB6" i="4"/>
  <c r="AC5" i="4"/>
  <c r="O9" i="4"/>
  <c r="P8" i="4"/>
  <c r="G9" i="4"/>
  <c r="F10" i="4"/>
  <c r="B11" i="4"/>
  <c r="C10" i="4"/>
  <c r="K8" i="4"/>
  <c r="J9" i="4"/>
  <c r="J8" i="2"/>
  <c r="K7" i="2"/>
  <c r="F8" i="2"/>
  <c r="G7" i="2"/>
  <c r="B9" i="2"/>
  <c r="C8" i="2"/>
  <c r="AO4" i="4" l="1"/>
  <c r="AJ5" i="4"/>
  <c r="AK4" i="4"/>
  <c r="AJ3" i="4"/>
  <c r="AF6" i="4"/>
  <c r="AG5" i="4"/>
  <c r="T8" i="4"/>
  <c r="S9" i="4"/>
  <c r="P9" i="4"/>
  <c r="O10" i="4"/>
  <c r="W8" i="4"/>
  <c r="X7" i="4"/>
  <c r="AB7" i="4"/>
  <c r="AC6" i="4"/>
  <c r="C11" i="4"/>
  <c r="B12" i="4"/>
  <c r="K9" i="4"/>
  <c r="J10" i="4"/>
  <c r="F11" i="4"/>
  <c r="G10" i="4"/>
  <c r="F9" i="2"/>
  <c r="G8" i="2"/>
  <c r="B10" i="2"/>
  <c r="C9" i="2"/>
  <c r="J9" i="2"/>
  <c r="K8" i="2"/>
  <c r="AG6" i="4" l="1"/>
  <c r="AF7" i="4"/>
  <c r="W9" i="4"/>
  <c r="X8" i="4"/>
  <c r="S10" i="4"/>
  <c r="T9" i="4"/>
  <c r="AB8" i="4"/>
  <c r="AC7" i="4"/>
  <c r="P10" i="4"/>
  <c r="O11" i="4"/>
  <c r="AJ6" i="4"/>
  <c r="AK5" i="4"/>
  <c r="AP4" i="4"/>
  <c r="AO5" i="4"/>
  <c r="AO3" i="4"/>
  <c r="AS4" i="4"/>
  <c r="K10" i="4"/>
  <c r="J11" i="4"/>
  <c r="F12" i="4"/>
  <c r="G11" i="4"/>
  <c r="C12" i="4"/>
  <c r="B13" i="4"/>
  <c r="B11" i="2"/>
  <c r="C10" i="2"/>
  <c r="J10" i="2"/>
  <c r="K9" i="2"/>
  <c r="F10" i="2"/>
  <c r="G9" i="2"/>
  <c r="AC8" i="4" l="1"/>
  <c r="AB9" i="4"/>
  <c r="T10" i="4"/>
  <c r="S11" i="4"/>
  <c r="AP5" i="4"/>
  <c r="AO6" i="4"/>
  <c r="AK6" i="4"/>
  <c r="AJ7" i="4"/>
  <c r="W10" i="4"/>
  <c r="X9" i="4"/>
  <c r="O12" i="4"/>
  <c r="P11" i="4"/>
  <c r="AG7" i="4"/>
  <c r="AF8" i="4"/>
  <c r="AS5" i="4"/>
  <c r="AT4" i="4"/>
  <c r="AW4" i="4"/>
  <c r="AS3" i="4"/>
  <c r="G12" i="4"/>
  <c r="F13" i="4"/>
  <c r="J12" i="4"/>
  <c r="K11" i="4"/>
  <c r="B14" i="4"/>
  <c r="C13" i="4"/>
  <c r="J11" i="2"/>
  <c r="K10" i="2"/>
  <c r="F11" i="2"/>
  <c r="G10" i="2"/>
  <c r="B12" i="2"/>
  <c r="C11" i="2"/>
  <c r="AF9" i="4" l="1"/>
  <c r="AG8" i="4"/>
  <c r="AP6" i="4"/>
  <c r="AO7" i="4"/>
  <c r="AK7" i="4"/>
  <c r="AJ8" i="4"/>
  <c r="T11" i="4"/>
  <c r="S12" i="4"/>
  <c r="P12" i="4"/>
  <c r="O13" i="4"/>
  <c r="AB10" i="4"/>
  <c r="AC9" i="4"/>
  <c r="AT5" i="4"/>
  <c r="AS6" i="4"/>
  <c r="AX4" i="4"/>
  <c r="AW5" i="4"/>
  <c r="AW3" i="4"/>
  <c r="W11" i="4"/>
  <c r="X10" i="4"/>
  <c r="G13" i="4"/>
  <c r="F14" i="4"/>
  <c r="C14" i="4"/>
  <c r="B15" i="4"/>
  <c r="J13" i="4"/>
  <c r="K12" i="4"/>
  <c r="F12" i="2"/>
  <c r="G11" i="2"/>
  <c r="B13" i="2"/>
  <c r="C12" i="2"/>
  <c r="J12" i="2"/>
  <c r="K11" i="2"/>
  <c r="AT6" i="4" l="1"/>
  <c r="AS7" i="4"/>
  <c r="AK8" i="4"/>
  <c r="AJ9" i="4"/>
  <c r="AX5" i="4"/>
  <c r="AW6" i="4"/>
  <c r="AO8" i="4"/>
  <c r="AP7" i="4"/>
  <c r="S13" i="4"/>
  <c r="T12" i="4"/>
  <c r="AB11" i="4"/>
  <c r="AC10" i="4"/>
  <c r="X11" i="4"/>
  <c r="W12" i="4"/>
  <c r="P13" i="4"/>
  <c r="O14" i="4"/>
  <c r="AF10" i="4"/>
  <c r="AG9" i="4"/>
  <c r="C15" i="4"/>
  <c r="B16" i="4"/>
  <c r="K13" i="4"/>
  <c r="J14" i="4"/>
  <c r="F15" i="4"/>
  <c r="G14" i="4"/>
  <c r="B14" i="2"/>
  <c r="C13" i="2"/>
  <c r="J13" i="2"/>
  <c r="K12" i="2"/>
  <c r="F13" i="2"/>
  <c r="G12" i="2"/>
  <c r="AP8" i="4" l="1"/>
  <c r="AO9" i="4"/>
  <c r="AX6" i="4"/>
  <c r="AW7" i="4"/>
  <c r="O15" i="4"/>
  <c r="P14" i="4"/>
  <c r="X12" i="4"/>
  <c r="W13" i="4"/>
  <c r="AK9" i="4"/>
  <c r="AJ10" i="4"/>
  <c r="AB12" i="4"/>
  <c r="AC11" i="4"/>
  <c r="AS8" i="4"/>
  <c r="AT7" i="4"/>
  <c r="AF11" i="4"/>
  <c r="AG10" i="4"/>
  <c r="T13" i="4"/>
  <c r="S14" i="4"/>
  <c r="F16" i="4"/>
  <c r="G15" i="4"/>
  <c r="K14" i="4"/>
  <c r="J15" i="4"/>
  <c r="C16" i="4"/>
  <c r="B17" i="4"/>
  <c r="F14" i="2"/>
  <c r="G13" i="2"/>
  <c r="J14" i="2"/>
  <c r="K13" i="2"/>
  <c r="B15" i="2"/>
  <c r="C14" i="2"/>
  <c r="AF12" i="4" l="1"/>
  <c r="AG11" i="4"/>
  <c r="W14" i="4"/>
  <c r="X13" i="4"/>
  <c r="AS9" i="4"/>
  <c r="AT8" i="4"/>
  <c r="P15" i="4"/>
  <c r="O16" i="4"/>
  <c r="AW8" i="4"/>
  <c r="AX7" i="4"/>
  <c r="AC12" i="4"/>
  <c r="AB13" i="4"/>
  <c r="AK10" i="4"/>
  <c r="AJ11" i="4"/>
  <c r="T14" i="4"/>
  <c r="S15" i="4"/>
  <c r="AP9" i="4"/>
  <c r="AO10" i="4"/>
  <c r="C17" i="4"/>
  <c r="B18" i="4"/>
  <c r="J16" i="4"/>
  <c r="K15" i="4"/>
  <c r="G16" i="4"/>
  <c r="F17" i="4"/>
  <c r="B16" i="2"/>
  <c r="C15" i="2"/>
  <c r="J15" i="2"/>
  <c r="K14" i="2"/>
  <c r="F15" i="2"/>
  <c r="G14" i="2"/>
  <c r="S16" i="4" l="1"/>
  <c r="T15" i="4"/>
  <c r="P16" i="4"/>
  <c r="O17" i="4"/>
  <c r="AW9" i="4"/>
  <c r="AX8" i="4"/>
  <c r="AK11" i="4"/>
  <c r="AJ12" i="4"/>
  <c r="AC13" i="4"/>
  <c r="AB14" i="4"/>
  <c r="AS10" i="4"/>
  <c r="AT9" i="4"/>
  <c r="X14" i="4"/>
  <c r="W15" i="4"/>
  <c r="AO11" i="4"/>
  <c r="AP10" i="4"/>
  <c r="AF13" i="4"/>
  <c r="AG12" i="4"/>
  <c r="G17" i="4"/>
  <c r="F18" i="4"/>
  <c r="B19" i="4"/>
  <c r="C18" i="4"/>
  <c r="J17" i="4"/>
  <c r="K16" i="4"/>
  <c r="J16" i="2"/>
  <c r="K15" i="2"/>
  <c r="F16" i="2"/>
  <c r="G15" i="2"/>
  <c r="B17" i="2"/>
  <c r="C16" i="2"/>
  <c r="AP11" i="4" l="1"/>
  <c r="AO12" i="4"/>
  <c r="AK12" i="4"/>
  <c r="AJ13" i="4"/>
  <c r="X15" i="4"/>
  <c r="W16" i="4"/>
  <c r="AW10" i="4"/>
  <c r="AX9" i="4"/>
  <c r="O18" i="4"/>
  <c r="P17" i="4"/>
  <c r="AT10" i="4"/>
  <c r="AS11" i="4"/>
  <c r="AB15" i="4"/>
  <c r="AC14" i="4"/>
  <c r="AG13" i="4"/>
  <c r="AF14" i="4"/>
  <c r="S17" i="4"/>
  <c r="T16" i="4"/>
  <c r="K17" i="4"/>
  <c r="J18" i="4"/>
  <c r="B20" i="4"/>
  <c r="C19" i="4"/>
  <c r="G18" i="4"/>
  <c r="F19" i="4"/>
  <c r="B18" i="2"/>
  <c r="C17" i="2"/>
  <c r="F17" i="2"/>
  <c r="G16" i="2"/>
  <c r="J17" i="2"/>
  <c r="K16" i="2"/>
  <c r="AX10" i="4" l="1"/>
  <c r="AW11" i="4"/>
  <c r="X16" i="4"/>
  <c r="W17" i="4"/>
  <c r="AG14" i="4"/>
  <c r="AF15" i="4"/>
  <c r="S18" i="4"/>
  <c r="T17" i="4"/>
  <c r="AC15" i="4"/>
  <c r="AB16" i="4"/>
  <c r="AT11" i="4"/>
  <c r="AS12" i="4"/>
  <c r="AJ14" i="4"/>
  <c r="AK13" i="4"/>
  <c r="P18" i="4"/>
  <c r="O19" i="4"/>
  <c r="AP12" i="4"/>
  <c r="AO13" i="4"/>
  <c r="C20" i="4"/>
  <c r="B21" i="4"/>
  <c r="K18" i="4"/>
  <c r="J19" i="4"/>
  <c r="G19" i="4"/>
  <c r="F20" i="4"/>
  <c r="J18" i="2"/>
  <c r="K17" i="2"/>
  <c r="F18" i="2"/>
  <c r="G17" i="2"/>
  <c r="B19" i="2"/>
  <c r="C18" i="2"/>
  <c r="P19" i="4" l="1"/>
  <c r="O20" i="4"/>
  <c r="S19" i="4"/>
  <c r="T18" i="4"/>
  <c r="AJ15" i="4"/>
  <c r="AK14" i="4"/>
  <c r="AF16" i="4"/>
  <c r="AG15" i="4"/>
  <c r="AS13" i="4"/>
  <c r="AT12" i="4"/>
  <c r="W18" i="4"/>
  <c r="X17" i="4"/>
  <c r="AP13" i="4"/>
  <c r="AO14" i="4"/>
  <c r="AC16" i="4"/>
  <c r="AB17" i="4"/>
  <c r="AX11" i="4"/>
  <c r="AW12" i="4"/>
  <c r="F21" i="4"/>
  <c r="G20" i="4"/>
  <c r="K19" i="4"/>
  <c r="J20" i="4"/>
  <c r="C21" i="4"/>
  <c r="B22" i="4"/>
  <c r="F19" i="2"/>
  <c r="G18" i="2"/>
  <c r="B20" i="2"/>
  <c r="C19" i="2"/>
  <c r="J19" i="2"/>
  <c r="K18" i="2"/>
  <c r="AP14" i="4" l="1"/>
  <c r="AO15" i="4"/>
  <c r="AK15" i="4"/>
  <c r="AJ16" i="4"/>
  <c r="X18" i="4"/>
  <c r="W19" i="4"/>
  <c r="T19" i="4"/>
  <c r="S20" i="4"/>
  <c r="AF17" i="4"/>
  <c r="AG16" i="4"/>
  <c r="AX12" i="4"/>
  <c r="AW13" i="4"/>
  <c r="P20" i="4"/>
  <c r="O21" i="4"/>
  <c r="AC17" i="4"/>
  <c r="AB18" i="4"/>
  <c r="AT13" i="4"/>
  <c r="AS14" i="4"/>
  <c r="C22" i="4"/>
  <c r="B23" i="4"/>
  <c r="J21" i="4"/>
  <c r="K20" i="4"/>
  <c r="G21" i="4"/>
  <c r="F22" i="4"/>
  <c r="J20" i="2"/>
  <c r="K19" i="2"/>
  <c r="B21" i="2"/>
  <c r="C20" i="2"/>
  <c r="F20" i="2"/>
  <c r="G19" i="2"/>
  <c r="O22" i="4" l="1"/>
  <c r="P21" i="4"/>
  <c r="X19" i="4"/>
  <c r="W20" i="4"/>
  <c r="AW14" i="4"/>
  <c r="AX13" i="4"/>
  <c r="AJ17" i="4"/>
  <c r="AK16" i="4"/>
  <c r="S21" i="4"/>
  <c r="T20" i="4"/>
  <c r="AT14" i="4"/>
  <c r="AS15" i="4"/>
  <c r="AO16" i="4"/>
  <c r="AP15" i="4"/>
  <c r="AC18" i="4"/>
  <c r="AB19" i="4"/>
  <c r="AG17" i="4"/>
  <c r="AF18" i="4"/>
  <c r="J22" i="4"/>
  <c r="K21" i="4"/>
  <c r="B24" i="4"/>
  <c r="C23" i="4"/>
  <c r="G22" i="4"/>
  <c r="F23" i="4"/>
  <c r="F21" i="2"/>
  <c r="G20" i="2"/>
  <c r="B22" i="2"/>
  <c r="C21" i="2"/>
  <c r="J21" i="2"/>
  <c r="K20" i="2"/>
  <c r="AK17" i="4" l="1"/>
  <c r="AJ18" i="4"/>
  <c r="AP16" i="4"/>
  <c r="AO17" i="4"/>
  <c r="AX14" i="4"/>
  <c r="AW15" i="4"/>
  <c r="AB20" i="4"/>
  <c r="AC19" i="4"/>
  <c r="AT15" i="4"/>
  <c r="AS16" i="4"/>
  <c r="X20" i="4"/>
  <c r="W21" i="4"/>
  <c r="AG18" i="4"/>
  <c r="AF19" i="4"/>
  <c r="T21" i="4"/>
  <c r="S22" i="4"/>
  <c r="P22" i="4"/>
  <c r="O23" i="4"/>
  <c r="F24" i="4"/>
  <c r="G23" i="4"/>
  <c r="C24" i="4"/>
  <c r="B25" i="4"/>
  <c r="K22" i="4"/>
  <c r="J23" i="4"/>
  <c r="J22" i="2"/>
  <c r="K21" i="2"/>
  <c r="B23" i="2"/>
  <c r="C22" i="2"/>
  <c r="F22" i="2"/>
  <c r="G21" i="2"/>
  <c r="AC20" i="4" l="1"/>
  <c r="AB21" i="4"/>
  <c r="T22" i="4"/>
  <c r="S23" i="4"/>
  <c r="AG19" i="4"/>
  <c r="AF20" i="4"/>
  <c r="AW16" i="4"/>
  <c r="AX15" i="4"/>
  <c r="W22" i="4"/>
  <c r="X21" i="4"/>
  <c r="AP17" i="4"/>
  <c r="AO18" i="4"/>
  <c r="O24" i="4"/>
  <c r="P23" i="4"/>
  <c r="AS17" i="4"/>
  <c r="AT16" i="4"/>
  <c r="AJ19" i="4"/>
  <c r="AK18" i="4"/>
  <c r="K23" i="4"/>
  <c r="J24" i="4"/>
  <c r="C25" i="4"/>
  <c r="B26" i="4"/>
  <c r="F25" i="4"/>
  <c r="G24" i="4"/>
  <c r="F23" i="2"/>
  <c r="G22" i="2"/>
  <c r="B24" i="2"/>
  <c r="C23" i="2"/>
  <c r="J23" i="2"/>
  <c r="K22" i="2"/>
  <c r="AF21" i="4" l="1"/>
  <c r="AG20" i="4"/>
  <c r="AW17" i="4"/>
  <c r="AX16" i="4"/>
  <c r="AO19" i="4"/>
  <c r="AP18" i="4"/>
  <c r="T23" i="4"/>
  <c r="S24" i="4"/>
  <c r="P24" i="4"/>
  <c r="O25" i="4"/>
  <c r="AS18" i="4"/>
  <c r="AT17" i="4"/>
  <c r="AC21" i="4"/>
  <c r="AB22" i="4"/>
  <c r="AK19" i="4"/>
  <c r="AJ20" i="4"/>
  <c r="W23" i="4"/>
  <c r="X22" i="4"/>
  <c r="B27" i="4"/>
  <c r="C26" i="4"/>
  <c r="J25" i="4"/>
  <c r="K24" i="4"/>
  <c r="G25" i="4"/>
  <c r="F26" i="4"/>
  <c r="B25" i="2"/>
  <c r="C24" i="2"/>
  <c r="J24" i="2"/>
  <c r="K23" i="2"/>
  <c r="F24" i="2"/>
  <c r="G23" i="2"/>
  <c r="S25" i="4" l="1"/>
  <c r="T24" i="4"/>
  <c r="AO20" i="4"/>
  <c r="AP19" i="4"/>
  <c r="AK20" i="4"/>
  <c r="AJ21" i="4"/>
  <c r="AT18" i="4"/>
  <c r="AS19" i="4"/>
  <c r="AX17" i="4"/>
  <c r="AW18" i="4"/>
  <c r="P25" i="4"/>
  <c r="O26" i="4"/>
  <c r="AB23" i="4"/>
  <c r="AC22" i="4"/>
  <c r="X23" i="4"/>
  <c r="W24" i="4"/>
  <c r="AG21" i="4"/>
  <c r="AF22" i="4"/>
  <c r="G26" i="4"/>
  <c r="F27" i="4"/>
  <c r="J26" i="4"/>
  <c r="K25" i="4"/>
  <c r="B28" i="4"/>
  <c r="C27" i="4"/>
  <c r="F25" i="2"/>
  <c r="G24" i="2"/>
  <c r="J25" i="2"/>
  <c r="K24" i="2"/>
  <c r="B26" i="2"/>
  <c r="C25" i="2"/>
  <c r="AS20" i="4" l="1"/>
  <c r="AT19" i="4"/>
  <c r="AJ22" i="4"/>
  <c r="AK21" i="4"/>
  <c r="AB24" i="4"/>
  <c r="AC23" i="4"/>
  <c r="P26" i="4"/>
  <c r="O27" i="4"/>
  <c r="X24" i="4"/>
  <c r="W25" i="4"/>
  <c r="AP20" i="4"/>
  <c r="AO21" i="4"/>
  <c r="AG22" i="4"/>
  <c r="AF23" i="4"/>
  <c r="AX18" i="4"/>
  <c r="AW19" i="4"/>
  <c r="T25" i="4"/>
  <c r="S26" i="4"/>
  <c r="C28" i="4"/>
  <c r="B29" i="4"/>
  <c r="K26" i="4"/>
  <c r="J27" i="4"/>
  <c r="G27" i="4"/>
  <c r="F28" i="4"/>
  <c r="J26" i="2"/>
  <c r="K25" i="2"/>
  <c r="B27" i="2"/>
  <c r="C26" i="2"/>
  <c r="F26" i="2"/>
  <c r="G25" i="2"/>
  <c r="AC24" i="4" l="1"/>
  <c r="AB25" i="4"/>
  <c r="AP21" i="4"/>
  <c r="AO22" i="4"/>
  <c r="AX19" i="4"/>
  <c r="AW20" i="4"/>
  <c r="AJ23" i="4"/>
  <c r="AK22" i="4"/>
  <c r="O28" i="4"/>
  <c r="P27" i="4"/>
  <c r="T26" i="4"/>
  <c r="S27" i="4"/>
  <c r="W26" i="4"/>
  <c r="X25" i="4"/>
  <c r="AF24" i="4"/>
  <c r="AG23" i="4"/>
  <c r="AT20" i="4"/>
  <c r="AS21" i="4"/>
  <c r="K27" i="4"/>
  <c r="J28" i="4"/>
  <c r="C29" i="4"/>
  <c r="B30" i="4"/>
  <c r="F29" i="4"/>
  <c r="G28" i="4"/>
  <c r="F27" i="2"/>
  <c r="G26" i="2"/>
  <c r="B28" i="2"/>
  <c r="C27" i="2"/>
  <c r="J27" i="2"/>
  <c r="K26" i="2"/>
  <c r="AF25" i="4" l="1"/>
  <c r="AG24" i="4"/>
  <c r="AK23" i="4"/>
  <c r="AJ24" i="4"/>
  <c r="AW21" i="4"/>
  <c r="AX20" i="4"/>
  <c r="S28" i="4"/>
  <c r="T27" i="4"/>
  <c r="AP22" i="4"/>
  <c r="AO23" i="4"/>
  <c r="X26" i="4"/>
  <c r="W27" i="4"/>
  <c r="AT21" i="4"/>
  <c r="AS22" i="4"/>
  <c r="AC25" i="4"/>
  <c r="AB26" i="4"/>
  <c r="P28" i="4"/>
  <c r="O29" i="4"/>
  <c r="G29" i="4"/>
  <c r="F30" i="4"/>
  <c r="B31" i="4"/>
  <c r="C30" i="4"/>
  <c r="K28" i="4"/>
  <c r="J29" i="4"/>
  <c r="J28" i="2"/>
  <c r="K27" i="2"/>
  <c r="B29" i="2"/>
  <c r="C28" i="2"/>
  <c r="F28" i="2"/>
  <c r="G27" i="2"/>
  <c r="AB27" i="4" l="1"/>
  <c r="AC26" i="4"/>
  <c r="T28" i="4"/>
  <c r="S29" i="4"/>
  <c r="AW22" i="4"/>
  <c r="AX21" i="4"/>
  <c r="X27" i="4"/>
  <c r="W28" i="4"/>
  <c r="AK24" i="4"/>
  <c r="AJ25" i="4"/>
  <c r="O30" i="4"/>
  <c r="P29" i="4"/>
  <c r="AO24" i="4"/>
  <c r="AP23" i="4"/>
  <c r="AT22" i="4"/>
  <c r="AS23" i="4"/>
  <c r="AF26" i="4"/>
  <c r="AG25" i="4"/>
  <c r="B32" i="4"/>
  <c r="C31" i="4"/>
  <c r="J30" i="4"/>
  <c r="K29" i="4"/>
  <c r="G30" i="4"/>
  <c r="F31" i="4"/>
  <c r="F29" i="2"/>
  <c r="G28" i="2"/>
  <c r="B30" i="2"/>
  <c r="C29" i="2"/>
  <c r="J29" i="2"/>
  <c r="K28" i="2"/>
  <c r="AT23" i="4" l="1"/>
  <c r="AS24" i="4"/>
  <c r="AO25" i="4"/>
  <c r="AP24" i="4"/>
  <c r="AX22" i="4"/>
  <c r="AW23" i="4"/>
  <c r="T29" i="4"/>
  <c r="S30" i="4"/>
  <c r="X28" i="4"/>
  <c r="W29" i="4"/>
  <c r="P30" i="4"/>
  <c r="O31" i="4"/>
  <c r="AJ26" i="4"/>
  <c r="AK25" i="4"/>
  <c r="AG26" i="4"/>
  <c r="AF27" i="4"/>
  <c r="AB28" i="4"/>
  <c r="AC27" i="4"/>
  <c r="F32" i="4"/>
  <c r="G31" i="4"/>
  <c r="K30" i="4"/>
  <c r="J31" i="4"/>
  <c r="C32" i="4"/>
  <c r="B33" i="4"/>
  <c r="B31" i="2"/>
  <c r="C30" i="2"/>
  <c r="J30" i="2"/>
  <c r="K29" i="2"/>
  <c r="F30" i="2"/>
  <c r="G29" i="2"/>
  <c r="AX23" i="4" l="1"/>
  <c r="AW24" i="4"/>
  <c r="AJ27" i="4"/>
  <c r="AK26" i="4"/>
  <c r="O32" i="4"/>
  <c r="P31" i="4"/>
  <c r="AG27" i="4"/>
  <c r="AF28" i="4"/>
  <c r="AP25" i="4"/>
  <c r="AO26" i="4"/>
  <c r="W30" i="4"/>
  <c r="X29" i="4"/>
  <c r="AT24" i="4"/>
  <c r="AS25" i="4"/>
  <c r="S31" i="4"/>
  <c r="T30" i="4"/>
  <c r="AC28" i="4"/>
  <c r="AB29" i="4"/>
  <c r="C33" i="4"/>
  <c r="B34" i="4"/>
  <c r="C34" i="4" s="1"/>
  <c r="K31" i="4"/>
  <c r="J32" i="4"/>
  <c r="F33" i="4"/>
  <c r="G32" i="4"/>
  <c r="J31" i="2"/>
  <c r="K30" i="2"/>
  <c r="F31" i="2"/>
  <c r="G30" i="2"/>
  <c r="B32" i="2"/>
  <c r="C31" i="2"/>
  <c r="T31" i="4" l="1"/>
  <c r="S32" i="4"/>
  <c r="AT25" i="4"/>
  <c r="AS26" i="4"/>
  <c r="AG28" i="4"/>
  <c r="AF29" i="4"/>
  <c r="P32" i="4"/>
  <c r="O33" i="4"/>
  <c r="X30" i="4"/>
  <c r="W31" i="4"/>
  <c r="AJ28" i="4"/>
  <c r="AK27" i="4"/>
  <c r="AC29" i="4"/>
  <c r="AB30" i="4"/>
  <c r="AP26" i="4"/>
  <c r="AO27" i="4"/>
  <c r="AX24" i="4"/>
  <c r="AW25" i="4"/>
  <c r="J33" i="4"/>
  <c r="K32" i="4"/>
  <c r="G33" i="4"/>
  <c r="F34" i="4"/>
  <c r="G34" i="4" s="1"/>
  <c r="B33" i="2"/>
  <c r="C32" i="2"/>
  <c r="F32" i="2"/>
  <c r="G31" i="2"/>
  <c r="J32" i="2"/>
  <c r="K31" i="2"/>
  <c r="AG29" i="4" l="1"/>
  <c r="AF30" i="4"/>
  <c r="AB31" i="4"/>
  <c r="AC30" i="4"/>
  <c r="AT26" i="4"/>
  <c r="AS27" i="4"/>
  <c r="O34" i="4"/>
  <c r="P34" i="4" s="1"/>
  <c r="P33" i="4"/>
  <c r="AK28" i="4"/>
  <c r="AJ29" i="4"/>
  <c r="AW26" i="4"/>
  <c r="AX25" i="4"/>
  <c r="X31" i="4"/>
  <c r="W32" i="4"/>
  <c r="T32" i="4"/>
  <c r="S33" i="4"/>
  <c r="AO28" i="4"/>
  <c r="AP27" i="4"/>
  <c r="J34" i="4"/>
  <c r="K34" i="4" s="1"/>
  <c r="K33" i="4"/>
  <c r="J33" i="2"/>
  <c r="K32" i="2"/>
  <c r="F33" i="2"/>
  <c r="G32" i="2"/>
  <c r="B34" i="2"/>
  <c r="C34" i="2" s="1"/>
  <c r="C33" i="2"/>
  <c r="AP28" i="4" l="1"/>
  <c r="AO29" i="4"/>
  <c r="S34" i="4"/>
  <c r="T34" i="4" s="1"/>
  <c r="T33" i="4"/>
  <c r="AS28" i="4"/>
  <c r="AT27" i="4"/>
  <c r="X32" i="4"/>
  <c r="W33" i="4"/>
  <c r="AW27" i="4"/>
  <c r="AX26" i="4"/>
  <c r="AC31" i="4"/>
  <c r="AB32" i="4"/>
  <c r="AJ30" i="4"/>
  <c r="AK29" i="4"/>
  <c r="AF31" i="4"/>
  <c r="AG30" i="4"/>
  <c r="F34" i="2"/>
  <c r="G34" i="2" s="1"/>
  <c r="G33" i="2"/>
  <c r="J34" i="2"/>
  <c r="K34" i="2" s="1"/>
  <c r="K33" i="2"/>
  <c r="AW28" i="4" l="1"/>
  <c r="AX27" i="4"/>
  <c r="AJ31" i="4"/>
  <c r="AK30" i="4"/>
  <c r="AC32" i="4"/>
  <c r="AB33" i="4"/>
  <c r="X33" i="4"/>
  <c r="W34" i="4"/>
  <c r="X34" i="4" s="1"/>
  <c r="AT28" i="4"/>
  <c r="AS29" i="4"/>
  <c r="AG31" i="4"/>
  <c r="AF32" i="4"/>
  <c r="AP29" i="4"/>
  <c r="AO30" i="4"/>
  <c r="AC33" i="4" l="1"/>
  <c r="AB34" i="4"/>
  <c r="AC34" i="4" s="1"/>
  <c r="AK31" i="4"/>
  <c r="AJ32" i="4"/>
  <c r="AT29" i="4"/>
  <c r="AS30" i="4"/>
  <c r="AO31" i="4"/>
  <c r="AP30" i="4"/>
  <c r="AF33" i="4"/>
  <c r="AG32" i="4"/>
  <c r="AX28" i="4"/>
  <c r="AW29" i="4"/>
  <c r="AS31" i="4" l="1"/>
  <c r="AT30" i="4"/>
  <c r="AJ33" i="4"/>
  <c r="AK32" i="4"/>
  <c r="AO32" i="4"/>
  <c r="AP31" i="4"/>
  <c r="AX29" i="4"/>
  <c r="AW30" i="4"/>
  <c r="AG33" i="4"/>
  <c r="AF34" i="4"/>
  <c r="AG34" i="4" s="1"/>
  <c r="AX30" i="4" l="1"/>
  <c r="AW31" i="4"/>
  <c r="AP32" i="4"/>
  <c r="AO33" i="4"/>
  <c r="AK33" i="4"/>
  <c r="AJ34" i="4"/>
  <c r="AK34" i="4" s="1"/>
  <c r="AT31" i="4"/>
  <c r="AS32" i="4"/>
  <c r="AS33" i="4" l="1"/>
  <c r="AT32" i="4"/>
  <c r="AP33" i="4"/>
  <c r="AO34" i="4"/>
  <c r="AP34" i="4" s="1"/>
  <c r="AW32" i="4"/>
  <c r="AX31" i="4"/>
  <c r="AX32" i="4" l="1"/>
  <c r="AW33" i="4"/>
  <c r="AT33" i="4"/>
  <c r="AS34" i="4"/>
  <c r="AT34" i="4" s="1"/>
  <c r="AX33" i="4" l="1"/>
  <c r="AW34" i="4"/>
  <c r="AX34" i="4" s="1"/>
</calcChain>
</file>

<file path=xl/sharedStrings.xml><?xml version="1.0" encoding="utf-8"?>
<sst xmlns="http://schemas.openxmlformats.org/spreadsheetml/2006/main" count="28" uniqueCount="6">
  <si>
    <t>Year</t>
  </si>
  <si>
    <t>[42]</t>
  </si>
  <si>
    <t>Month</t>
  </si>
  <si>
    <t>Optional Planner Title</t>
  </si>
  <si>
    <t>Weekend</t>
  </si>
  <si>
    <t>0000011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</si>
</sst>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"/>
    <numFmt numFmtId="165" formatCode="mmmm\ yyyy"/>
  </numFmts>
  <fonts count="15" x14ac:knownFonts="1">
    <font>
      <sz val="10"/>
      <name val="Arial"/>
    </font>
    <font>
      <sz val="8"/>
      <name val="Arial"/>
      <family val="2"/>
    </font>
    <font>
      <sz val="10"/>
      <name val="Arial"/>
      <family val="2"/>
      <scheme val="minor"/>
    </font>
    <font>
      <sz val="1"/>
      <color indexed="9"/>
      <name val="Arial"/>
      <family val="2"/>
      <scheme val="minor"/>
    </font>
    <font>
      <u/>
      <sz val="10"/>
      <color indexed="12"/>
      <name val="Arial"/>
      <family val="2"/>
    </font>
    <font>
      <sz val="9"/>
      <name val="Arial"/>
      <family val="2"/>
      <scheme val="minor"/>
    </font>
    <font>
      <b/>
      <sz val="9"/>
      <color theme="4" tint="-0.499984740745262"/>
      <name val="Arial"/>
      <family val="2"/>
      <scheme val="minor"/>
    </font>
    <font>
      <b/>
      <sz val="18"/>
      <color theme="4" tint="-0.249977111117893"/>
      <name val="Arial"/>
      <family val="2"/>
      <scheme val="minor"/>
    </font>
    <font>
      <b/>
      <sz val="14"/>
      <color indexed="9"/>
      <name val="Arial"/>
      <family val="1"/>
      <scheme val="major"/>
    </font>
    <font>
      <sz val="11"/>
      <color theme="4" tint="-0.499984740745262"/>
      <name val="Arial"/>
      <family val="2"/>
      <scheme val="minor"/>
    </font>
    <font>
      <b/>
      <sz val="11"/>
      <color theme="4"/>
      <name val="Arial"/>
      <family val="2"/>
      <scheme val="minor"/>
    </font>
    <font>
      <u/>
      <sz val="11"/>
      <color indexed="12"/>
      <name val="Arial"/>
      <family val="2"/>
    </font>
    <font>
      <b/>
      <sz val="9"/>
      <color theme="1" tint="0.34998626667073579"/>
      <name val="Arial"/>
      <family val="2"/>
    </font>
    <font>
      <sz val="9"/>
      <color theme="1" tint="0.499984740745262"/>
      <name val="Arial"/>
      <family val="2"/>
      <scheme val="minor"/>
    </font>
    <font>
      <sz val="9"/>
      <color theme="4" tint="-0.249977111117893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/>
      </left>
      <right/>
      <top style="thin">
        <color theme="4"/>
      </top>
      <bottom style="thin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 style="thin">
        <color theme="4"/>
      </right>
      <top style="thin">
        <color theme="4"/>
      </top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2" fillId="0" borderId="0" xfId="0" applyFont="1"/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0" borderId="0" xfId="1" applyAlignment="1" applyProtection="1">
      <alignment vertical="center"/>
    </xf>
    <xf numFmtId="0" fontId="11" fillId="0" borderId="0" xfId="1" applyFont="1" applyAlignment="1" applyProtection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4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wrapText="1"/>
    </xf>
    <xf numFmtId="0" fontId="9" fillId="0" borderId="1" xfId="0" quotePrefix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left" vertical="center"/>
    </xf>
    <xf numFmtId="165" fontId="8" fillId="2" borderId="5" xfId="0" applyNumberFormat="1" applyFont="1" applyFill="1" applyBorder="1" applyAlignment="1">
      <alignment horizontal="center" vertical="center"/>
    </xf>
    <xf numFmtId="165" fontId="8" fillId="2" borderId="6" xfId="0" applyNumberFormat="1" applyFont="1" applyFill="1" applyBorder="1" applyAlignment="1">
      <alignment horizontal="center" vertical="center"/>
    </xf>
    <xf numFmtId="165" fontId="8" fillId="2" borderId="7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</cellXfs>
  <cellStyles count="2">
    <cellStyle name="Hyperlink" xfId="1" builtinId="8" customBuiltin="1"/>
    <cellStyle name="Normal" xfId="0" builtinId="0"/>
  </cellStyles>
  <dxfs count="1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Vertex42">
  <a:themeElements>
    <a:clrScheme name="Vertex42 - PersonalPlanner">
      <a:dk1>
        <a:sysClr val="windowText" lastClr="000000"/>
      </a:dk1>
      <a:lt1>
        <a:sysClr val="window" lastClr="FFFFFF"/>
      </a:lt1>
      <a:dk2>
        <a:srgbClr val="2A5181"/>
      </a:dk2>
      <a:lt2>
        <a:srgbClr val="EEE9E2"/>
      </a:lt2>
      <a:accent1>
        <a:srgbClr val="4A81C4"/>
      </a:accent1>
      <a:accent2>
        <a:srgbClr val="704AC4"/>
      </a:accent2>
      <a:accent3>
        <a:srgbClr val="9BC44A"/>
      </a:accent3>
      <a:accent4>
        <a:srgbClr val="C44D4A"/>
      </a:accent4>
      <a:accent5>
        <a:srgbClr val="4AAAC4"/>
      </a:accent5>
      <a:accent6>
        <a:srgbClr val="C4814A"/>
      </a:accent6>
      <a:hlink>
        <a:srgbClr val="5286C6"/>
      </a:hlink>
      <a:folHlink>
        <a:srgbClr val="7F7F7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5"/>
  <sheetViews>
    <sheetView showGridLines="0" topLeftCell="A32" workbookViewId="0">
      <selection activeCell="O6" sqref="O3:O6"/>
    </sheetView>
  </sheetViews>
  <sheetFormatPr defaultColWidth="9.140625" defaultRowHeight="12.75" x14ac:dyDescent="0.2"/>
  <cols>
    <col min="1" max="1" width="2" customWidth="1"/>
    <col min="2" max="3" width="3.7109375" style="6" customWidth="1"/>
    <col min="4" max="4" width="21.28515625" style="4" customWidth="1"/>
    <col min="5" max="5" width="3.7109375" style="3" customWidth="1"/>
    <col min="6" max="7" width="3.7109375" style="6" customWidth="1"/>
    <col min="8" max="8" width="21.28515625" style="4" customWidth="1"/>
    <col min="9" max="9" width="3.7109375" style="3" customWidth="1"/>
    <col min="10" max="11" width="3.7109375" style="6" customWidth="1"/>
    <col min="12" max="12" width="21.28515625" style="4" customWidth="1"/>
    <col min="13" max="13" width="2" style="3" customWidth="1"/>
    <col min="14" max="14" width="9.140625" style="2"/>
    <col min="15" max="15" width="21.85546875" style="2" customWidth="1"/>
    <col min="16" max="16384" width="9.140625" style="2"/>
  </cols>
  <sheetData>
    <row r="1" spans="1:15" ht="23.25" hidden="1" x14ac:dyDescent="0.35">
      <c r="A1" s="3"/>
      <c r="B1" s="21" t="s">
        <v>3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5" x14ac:dyDescent="0.2">
      <c r="B2" s="1" t="s">
        <v>1</v>
      </c>
      <c r="C2" s="1"/>
      <c r="D2" s="5"/>
      <c r="F2" s="1" t="s">
        <v>1</v>
      </c>
      <c r="G2" s="1"/>
      <c r="H2" s="5"/>
      <c r="J2" s="1" t="s">
        <v>1</v>
      </c>
      <c r="K2" s="1"/>
      <c r="L2" s="5"/>
    </row>
    <row r="3" spans="1:15" ht="25.5" customHeight="1" x14ac:dyDescent="0.2">
      <c r="B3" s="18" t="str">
        <f>UPPER(TEXT(B4,"mmmm yyyy"))</f>
        <v>JANUARY 2022</v>
      </c>
      <c r="C3" s="19"/>
      <c r="D3" s="20"/>
      <c r="F3" s="18" t="str">
        <f>UPPER(TEXT(F4,"mmmm yyyy"))</f>
        <v>FEBRUARY 2022</v>
      </c>
      <c r="G3" s="19"/>
      <c r="H3" s="20"/>
      <c r="J3" s="18" t="str">
        <f>UPPER(TEXT(J4,"mmmm yyyy"))</f>
        <v>MARCH 2022</v>
      </c>
      <c r="K3" s="19"/>
      <c r="L3" s="20"/>
    </row>
    <row r="4" spans="1:15" ht="22.5" customHeight="1" x14ac:dyDescent="0.2">
      <c r="B4" s="7">
        <f>DATE($O$8,$O$10,1)</f>
        <v>44562</v>
      </c>
      <c r="C4" s="17" t="str">
        <f>IF(B4="","",CHOOSE(WEEKDAY(B4,1),"Su","M","Tu","W","Th","F","Sa"))</f>
        <v>Sa</v>
      </c>
      <c r="D4" s="14"/>
      <c r="F4" s="7">
        <f>EDATE(B4,1)</f>
        <v>44593</v>
      </c>
      <c r="G4" s="17" t="str">
        <f>IF(F4="","",CHOOSE(WEEKDAY(F4,1),"Su","M","Tu","W","Th","F","Sa"))</f>
        <v>Tu</v>
      </c>
      <c r="H4" s="14"/>
      <c r="J4" s="7">
        <f>EDATE(F4,1)</f>
        <v>44621</v>
      </c>
      <c r="K4" s="17" t="str">
        <f>IF(J4="","",CHOOSE(WEEKDAY(J4,1),"Su","M","Tu","W","Th","F","Sa"))</f>
        <v>Tu</v>
      </c>
      <c r="L4" s="14"/>
      <c r="O4" s="13"/>
    </row>
    <row r="5" spans="1:15" ht="22.5" customHeight="1" x14ac:dyDescent="0.2">
      <c r="B5" s="7">
        <f>IF(B4="","",(IF(MONTH(B4)=MONTH(B4+1),B4+1,"")))</f>
        <v>44563</v>
      </c>
      <c r="C5" s="17" t="str">
        <f t="shared" ref="C5:C34" si="0">IF(B5="","",CHOOSE(WEEKDAY(B5,1),"Su","M","Tu","W","Th","F","Sa"))</f>
        <v>Su</v>
      </c>
      <c r="D5" s="14"/>
      <c r="F5" s="7">
        <f>IF(F4="","",(IF(MONTH(F4)=MONTH(F4+1),F4+1,"")))</f>
        <v>44594</v>
      </c>
      <c r="G5" s="17" t="str">
        <f t="shared" ref="G5:G34" si="1">IF(F5="","",CHOOSE(WEEKDAY(F5,1),"Su","M","Tu","W","Th","F","Sa"))</f>
        <v>W</v>
      </c>
      <c r="H5" s="14"/>
      <c r="J5" s="7">
        <f>IF(J4="","",(IF(MONTH(J4)=MONTH(J4+1),J4+1,"")))</f>
        <v>44622</v>
      </c>
      <c r="K5" s="17" t="str">
        <f t="shared" ref="K5:K34" si="2">IF(J5="","",CHOOSE(WEEKDAY(J5,1),"Su","M","Tu","W","Th","F","Sa"))</f>
        <v>W</v>
      </c>
      <c r="L5" s="14"/>
      <c r="O5" s="10"/>
    </row>
    <row r="6" spans="1:15" ht="22.5" customHeight="1" x14ac:dyDescent="0.2">
      <c r="B6" s="7">
        <f t="shared" ref="B6:B34" si="3">IF(B5="","",(IF(MONTH(B5)=MONTH(B5+1),B5+1,"")))</f>
        <v>44564</v>
      </c>
      <c r="C6" s="17" t="str">
        <f t="shared" si="0"/>
        <v>M</v>
      </c>
      <c r="D6" s="14"/>
      <c r="F6" s="7">
        <f t="shared" ref="F6:F34" si="4">IF(F5="","",(IF(MONTH(F5)=MONTH(F5+1),F5+1,"")))</f>
        <v>44595</v>
      </c>
      <c r="G6" s="17" t="str">
        <f t="shared" si="1"/>
        <v>Th</v>
      </c>
      <c r="H6" s="14"/>
      <c r="J6" s="7">
        <f t="shared" ref="J6:J34" si="5">IF(J5="","",(IF(MONTH(J5)=MONTH(J5+1),J5+1,"")))</f>
        <v>44623</v>
      </c>
      <c r="K6" s="17" t="str">
        <f t="shared" si="2"/>
        <v>Th</v>
      </c>
      <c r="L6" s="14"/>
    </row>
    <row r="7" spans="1:15" ht="22.5" customHeight="1" x14ac:dyDescent="0.25">
      <c r="B7" s="7">
        <f t="shared" si="3"/>
        <v>44565</v>
      </c>
      <c r="C7" s="17" t="str">
        <f t="shared" si="0"/>
        <v>Tu</v>
      </c>
      <c r="D7" s="14"/>
      <c r="F7" s="7">
        <f t="shared" si="4"/>
        <v>44596</v>
      </c>
      <c r="G7" s="17" t="str">
        <f t="shared" si="1"/>
        <v>F</v>
      </c>
      <c r="H7" s="14"/>
      <c r="J7" s="7">
        <f t="shared" si="5"/>
        <v>44624</v>
      </c>
      <c r="K7" s="17" t="str">
        <f t="shared" si="2"/>
        <v>F</v>
      </c>
      <c r="L7" s="14"/>
      <c r="O7" s="9" t="s">
        <v>0</v>
      </c>
    </row>
    <row r="8" spans="1:15" ht="22.5" customHeight="1" x14ac:dyDescent="0.2">
      <c r="B8" s="7">
        <f t="shared" si="3"/>
        <v>44566</v>
      </c>
      <c r="C8" s="17" t="str">
        <f t="shared" si="0"/>
        <v>W</v>
      </c>
      <c r="D8" s="14"/>
      <c r="F8" s="7">
        <f t="shared" si="4"/>
        <v>44597</v>
      </c>
      <c r="G8" s="17" t="str">
        <f t="shared" si="1"/>
        <v>Sa</v>
      </c>
      <c r="H8" s="14"/>
      <c r="J8" s="7">
        <f t="shared" si="5"/>
        <v>44625</v>
      </c>
      <c r="K8" s="17" t="str">
        <f t="shared" si="2"/>
        <v>Sa</v>
      </c>
      <c r="L8" s="14"/>
      <c r="O8" s="8">
        <v>2022</v>
      </c>
    </row>
    <row r="9" spans="1:15" ht="22.5" customHeight="1" x14ac:dyDescent="0.25">
      <c r="B9" s="7">
        <f t="shared" si="3"/>
        <v>44567</v>
      </c>
      <c r="C9" s="17" t="str">
        <f t="shared" si="0"/>
        <v>Th</v>
      </c>
      <c r="D9" s="14"/>
      <c r="F9" s="7">
        <f t="shared" si="4"/>
        <v>44598</v>
      </c>
      <c r="G9" s="17" t="str">
        <f t="shared" si="1"/>
        <v>Su</v>
      </c>
      <c r="H9" s="14"/>
      <c r="J9" s="7">
        <f t="shared" si="5"/>
        <v>44626</v>
      </c>
      <c r="K9" s="17" t="str">
        <f t="shared" si="2"/>
        <v>Su</v>
      </c>
      <c r="L9" s="14"/>
      <c r="O9" s="9" t="s">
        <v>2</v>
      </c>
    </row>
    <row r="10" spans="1:15" ht="22.5" customHeight="1" x14ac:dyDescent="0.2">
      <c r="B10" s="7">
        <f t="shared" si="3"/>
        <v>44568</v>
      </c>
      <c r="C10" s="17" t="str">
        <f t="shared" si="0"/>
        <v>F</v>
      </c>
      <c r="D10" s="14"/>
      <c r="F10" s="7">
        <f t="shared" si="4"/>
        <v>44599</v>
      </c>
      <c r="G10" s="17" t="str">
        <f t="shared" si="1"/>
        <v>M</v>
      </c>
      <c r="H10" s="14"/>
      <c r="J10" s="7">
        <f t="shared" si="5"/>
        <v>44627</v>
      </c>
      <c r="K10" s="17" t="str">
        <f t="shared" si="2"/>
        <v>M</v>
      </c>
      <c r="L10" s="14"/>
      <c r="O10" s="8">
        <v>1</v>
      </c>
    </row>
    <row r="11" spans="1:15" ht="22.5" customHeight="1" x14ac:dyDescent="0.25">
      <c r="B11" s="7">
        <f t="shared" si="3"/>
        <v>44569</v>
      </c>
      <c r="C11" s="17" t="str">
        <f t="shared" si="0"/>
        <v>Sa</v>
      </c>
      <c r="D11" s="14"/>
      <c r="F11" s="7">
        <f t="shared" si="4"/>
        <v>44600</v>
      </c>
      <c r="G11" s="17" t="str">
        <f t="shared" si="1"/>
        <v>Tu</v>
      </c>
      <c r="H11" s="14"/>
      <c r="J11" s="7">
        <f t="shared" si="5"/>
        <v>44628</v>
      </c>
      <c r="K11" s="17" t="str">
        <f t="shared" si="2"/>
        <v>Tu</v>
      </c>
      <c r="L11" s="14"/>
      <c r="O11" s="9" t="s">
        <v>4</v>
      </c>
    </row>
    <row r="12" spans="1:15" ht="22.5" customHeight="1" x14ac:dyDescent="0.2">
      <c r="B12" s="7">
        <f t="shared" si="3"/>
        <v>44570</v>
      </c>
      <c r="C12" s="17" t="str">
        <f t="shared" si="0"/>
        <v>Su</v>
      </c>
      <c r="D12" s="14"/>
      <c r="F12" s="7">
        <f t="shared" si="4"/>
        <v>44601</v>
      </c>
      <c r="G12" s="17" t="str">
        <f t="shared" si="1"/>
        <v>W</v>
      </c>
      <c r="H12" s="14"/>
      <c r="J12" s="7">
        <f t="shared" si="5"/>
        <v>44629</v>
      </c>
      <c r="K12" s="17" t="str">
        <f t="shared" si="2"/>
        <v>W</v>
      </c>
      <c r="L12" s="14"/>
      <c r="O12" s="16" t="s">
        <v>5</v>
      </c>
    </row>
    <row r="13" spans="1:15" ht="22.5" customHeight="1" x14ac:dyDescent="0.2">
      <c r="B13" s="7">
        <f t="shared" si="3"/>
        <v>44571</v>
      </c>
      <c r="C13" s="17" t="str">
        <f t="shared" si="0"/>
        <v>M</v>
      </c>
      <c r="D13" s="14"/>
      <c r="F13" s="7">
        <f t="shared" si="4"/>
        <v>44602</v>
      </c>
      <c r="G13" s="17" t="str">
        <f t="shared" si="1"/>
        <v>Th</v>
      </c>
      <c r="H13" s="14"/>
      <c r="J13" s="7">
        <f t="shared" si="5"/>
        <v>44630</v>
      </c>
      <c r="K13" s="17" t="str">
        <f t="shared" si="2"/>
        <v>Th</v>
      </c>
      <c r="L13" s="14"/>
    </row>
    <row r="14" spans="1:15" ht="22.5" customHeight="1" x14ac:dyDescent="0.2">
      <c r="B14" s="7">
        <f t="shared" si="3"/>
        <v>44572</v>
      </c>
      <c r="C14" s="17" t="str">
        <f t="shared" si="0"/>
        <v>Tu</v>
      </c>
      <c r="D14" s="14"/>
      <c r="F14" s="7">
        <f t="shared" si="4"/>
        <v>44603</v>
      </c>
      <c r="G14" s="17" t="str">
        <f t="shared" si="1"/>
        <v>F</v>
      </c>
      <c r="H14" s="14"/>
      <c r="J14" s="7">
        <f t="shared" si="5"/>
        <v>44631</v>
      </c>
      <c r="K14" s="17" t="str">
        <f t="shared" si="2"/>
        <v>F</v>
      </c>
      <c r="L14" s="14"/>
    </row>
    <row r="15" spans="1:15" ht="22.5" customHeight="1" x14ac:dyDescent="0.2">
      <c r="B15" s="7">
        <f t="shared" si="3"/>
        <v>44573</v>
      </c>
      <c r="C15" s="17" t="str">
        <f t="shared" si="0"/>
        <v>W</v>
      </c>
      <c r="D15" s="14"/>
      <c r="F15" s="7">
        <f t="shared" si="4"/>
        <v>44604</v>
      </c>
      <c r="G15" s="17" t="str">
        <f t="shared" si="1"/>
        <v>Sa</v>
      </c>
      <c r="H15" s="14"/>
      <c r="J15" s="7">
        <f t="shared" si="5"/>
        <v>44632</v>
      </c>
      <c r="K15" s="17" t="str">
        <f t="shared" si="2"/>
        <v>Sa</v>
      </c>
      <c r="L15" s="14"/>
      <c r="O15" s="12"/>
    </row>
    <row r="16" spans="1:15" ht="22.5" customHeight="1" x14ac:dyDescent="0.2">
      <c r="B16" s="7">
        <f t="shared" si="3"/>
        <v>44574</v>
      </c>
      <c r="C16" s="17" t="str">
        <f t="shared" si="0"/>
        <v>Th</v>
      </c>
      <c r="D16" s="14"/>
      <c r="F16" s="7">
        <f t="shared" si="4"/>
        <v>44605</v>
      </c>
      <c r="G16" s="17" t="str">
        <f t="shared" si="1"/>
        <v>Su</v>
      </c>
      <c r="H16" s="14"/>
      <c r="J16" s="7">
        <f t="shared" si="5"/>
        <v>44633</v>
      </c>
      <c r="K16" s="17" t="str">
        <f t="shared" si="2"/>
        <v>Su</v>
      </c>
      <c r="L16" s="14"/>
      <c r="O16" s="11"/>
    </row>
    <row r="17" spans="2:15" ht="22.5" customHeight="1" x14ac:dyDescent="0.2">
      <c r="B17" s="7">
        <f t="shared" si="3"/>
        <v>44575</v>
      </c>
      <c r="C17" s="17" t="str">
        <f t="shared" si="0"/>
        <v>F</v>
      </c>
      <c r="D17" s="14"/>
      <c r="F17" s="7">
        <f t="shared" si="4"/>
        <v>44606</v>
      </c>
      <c r="G17" s="17" t="str">
        <f t="shared" si="1"/>
        <v>M</v>
      </c>
      <c r="H17" s="14"/>
      <c r="J17" s="7">
        <f t="shared" si="5"/>
        <v>44634</v>
      </c>
      <c r="K17" s="17" t="str">
        <f t="shared" si="2"/>
        <v>M</v>
      </c>
      <c r="L17" s="14"/>
      <c r="O17" s="11"/>
    </row>
    <row r="18" spans="2:15" ht="22.5" customHeight="1" x14ac:dyDescent="0.2">
      <c r="B18" s="7">
        <f t="shared" si="3"/>
        <v>44576</v>
      </c>
      <c r="C18" s="17" t="str">
        <f t="shared" si="0"/>
        <v>Sa</v>
      </c>
      <c r="D18" s="14"/>
      <c r="F18" s="7">
        <f t="shared" si="4"/>
        <v>44607</v>
      </c>
      <c r="G18" s="17" t="str">
        <f t="shared" si="1"/>
        <v>Tu</v>
      </c>
      <c r="H18" s="14"/>
      <c r="J18" s="7">
        <f t="shared" si="5"/>
        <v>44635</v>
      </c>
      <c r="K18" s="17" t="str">
        <f t="shared" si="2"/>
        <v>Tu</v>
      </c>
      <c r="L18" s="14"/>
      <c r="O18" s="11"/>
    </row>
    <row r="19" spans="2:15" ht="22.5" customHeight="1" x14ac:dyDescent="0.2">
      <c r="B19" s="7">
        <f t="shared" si="3"/>
        <v>44577</v>
      </c>
      <c r="C19" s="17" t="str">
        <f t="shared" si="0"/>
        <v>Su</v>
      </c>
      <c r="D19" s="14"/>
      <c r="F19" s="7">
        <f t="shared" si="4"/>
        <v>44608</v>
      </c>
      <c r="G19" s="17" t="str">
        <f t="shared" si="1"/>
        <v>W</v>
      </c>
      <c r="H19" s="14"/>
      <c r="J19" s="7">
        <f t="shared" si="5"/>
        <v>44636</v>
      </c>
      <c r="K19" s="17" t="str">
        <f t="shared" si="2"/>
        <v>W</v>
      </c>
      <c r="L19" s="14"/>
    </row>
    <row r="20" spans="2:15" ht="22.5" customHeight="1" x14ac:dyDescent="0.2">
      <c r="B20" s="7">
        <f t="shared" si="3"/>
        <v>44578</v>
      </c>
      <c r="C20" s="17" t="str">
        <f t="shared" si="0"/>
        <v>M</v>
      </c>
      <c r="D20" s="14"/>
      <c r="F20" s="7">
        <f t="shared" si="4"/>
        <v>44609</v>
      </c>
      <c r="G20" s="17" t="str">
        <f t="shared" si="1"/>
        <v>Th</v>
      </c>
      <c r="H20" s="14"/>
      <c r="J20" s="7">
        <f t="shared" si="5"/>
        <v>44637</v>
      </c>
      <c r="K20" s="17" t="str">
        <f t="shared" si="2"/>
        <v>Th</v>
      </c>
      <c r="L20" s="14"/>
    </row>
    <row r="21" spans="2:15" ht="22.5" customHeight="1" x14ac:dyDescent="0.2">
      <c r="B21" s="7">
        <f t="shared" si="3"/>
        <v>44579</v>
      </c>
      <c r="C21" s="17" t="str">
        <f t="shared" si="0"/>
        <v>Tu</v>
      </c>
      <c r="D21" s="14"/>
      <c r="F21" s="7">
        <f t="shared" si="4"/>
        <v>44610</v>
      </c>
      <c r="G21" s="17" t="str">
        <f t="shared" si="1"/>
        <v>F</v>
      </c>
      <c r="H21" s="14"/>
      <c r="J21" s="7">
        <f t="shared" si="5"/>
        <v>44638</v>
      </c>
      <c r="K21" s="17" t="str">
        <f t="shared" si="2"/>
        <v>F</v>
      </c>
      <c r="L21" s="14"/>
    </row>
    <row r="22" spans="2:15" ht="22.5" customHeight="1" x14ac:dyDescent="0.2">
      <c r="B22" s="7">
        <f t="shared" si="3"/>
        <v>44580</v>
      </c>
      <c r="C22" s="17" t="str">
        <f t="shared" si="0"/>
        <v>W</v>
      </c>
      <c r="D22" s="14"/>
      <c r="F22" s="7">
        <f t="shared" si="4"/>
        <v>44611</v>
      </c>
      <c r="G22" s="17" t="str">
        <f t="shared" si="1"/>
        <v>Sa</v>
      </c>
      <c r="H22" s="14"/>
      <c r="J22" s="7">
        <f t="shared" si="5"/>
        <v>44639</v>
      </c>
      <c r="K22" s="17" t="str">
        <f t="shared" si="2"/>
        <v>Sa</v>
      </c>
      <c r="L22" s="14"/>
    </row>
    <row r="23" spans="2:15" ht="22.5" customHeight="1" x14ac:dyDescent="0.2">
      <c r="B23" s="7">
        <f t="shared" si="3"/>
        <v>44581</v>
      </c>
      <c r="C23" s="17" t="str">
        <f t="shared" si="0"/>
        <v>Th</v>
      </c>
      <c r="D23" s="14"/>
      <c r="F23" s="7">
        <f t="shared" si="4"/>
        <v>44612</v>
      </c>
      <c r="G23" s="17" t="str">
        <f t="shared" si="1"/>
        <v>Su</v>
      </c>
      <c r="H23" s="14"/>
      <c r="J23" s="7">
        <f t="shared" si="5"/>
        <v>44640</v>
      </c>
      <c r="K23" s="17" t="str">
        <f t="shared" si="2"/>
        <v>Su</v>
      </c>
      <c r="L23" s="14"/>
    </row>
    <row r="24" spans="2:15" ht="22.5" customHeight="1" x14ac:dyDescent="0.2">
      <c r="B24" s="7">
        <f t="shared" si="3"/>
        <v>44582</v>
      </c>
      <c r="C24" s="17" t="str">
        <f t="shared" si="0"/>
        <v>F</v>
      </c>
      <c r="D24" s="14"/>
      <c r="F24" s="7">
        <f t="shared" si="4"/>
        <v>44613</v>
      </c>
      <c r="G24" s="17" t="str">
        <f t="shared" si="1"/>
        <v>M</v>
      </c>
      <c r="H24" s="14"/>
      <c r="J24" s="7">
        <f t="shared" si="5"/>
        <v>44641</v>
      </c>
      <c r="K24" s="17" t="str">
        <f t="shared" si="2"/>
        <v>M</v>
      </c>
      <c r="L24" s="14"/>
    </row>
    <row r="25" spans="2:15" ht="22.5" customHeight="1" x14ac:dyDescent="0.2">
      <c r="B25" s="7">
        <f t="shared" si="3"/>
        <v>44583</v>
      </c>
      <c r="C25" s="17" t="str">
        <f t="shared" si="0"/>
        <v>Sa</v>
      </c>
      <c r="D25" s="14"/>
      <c r="F25" s="7">
        <f t="shared" si="4"/>
        <v>44614</v>
      </c>
      <c r="G25" s="17" t="str">
        <f t="shared" si="1"/>
        <v>Tu</v>
      </c>
      <c r="H25" s="14"/>
      <c r="J25" s="7">
        <f t="shared" si="5"/>
        <v>44642</v>
      </c>
      <c r="K25" s="17" t="str">
        <f t="shared" si="2"/>
        <v>Tu</v>
      </c>
      <c r="L25" s="14"/>
    </row>
    <row r="26" spans="2:15" ht="22.5" customHeight="1" x14ac:dyDescent="0.2">
      <c r="B26" s="7">
        <f t="shared" si="3"/>
        <v>44584</v>
      </c>
      <c r="C26" s="17" t="str">
        <f t="shared" si="0"/>
        <v>Su</v>
      </c>
      <c r="D26" s="14"/>
      <c r="F26" s="7">
        <f t="shared" si="4"/>
        <v>44615</v>
      </c>
      <c r="G26" s="17" t="str">
        <f t="shared" si="1"/>
        <v>W</v>
      </c>
      <c r="H26" s="14"/>
      <c r="J26" s="7">
        <f t="shared" si="5"/>
        <v>44643</v>
      </c>
      <c r="K26" s="17" t="str">
        <f t="shared" si="2"/>
        <v>W</v>
      </c>
      <c r="L26" s="14"/>
    </row>
    <row r="27" spans="2:15" ht="22.5" customHeight="1" x14ac:dyDescent="0.2">
      <c r="B27" s="7">
        <f t="shared" si="3"/>
        <v>44585</v>
      </c>
      <c r="C27" s="17" t="str">
        <f t="shared" si="0"/>
        <v>M</v>
      </c>
      <c r="D27" s="14"/>
      <c r="F27" s="7">
        <f t="shared" si="4"/>
        <v>44616</v>
      </c>
      <c r="G27" s="17" t="str">
        <f t="shared" si="1"/>
        <v>Th</v>
      </c>
      <c r="H27" s="14"/>
      <c r="J27" s="7">
        <f t="shared" si="5"/>
        <v>44644</v>
      </c>
      <c r="K27" s="17" t="str">
        <f t="shared" si="2"/>
        <v>Th</v>
      </c>
      <c r="L27" s="14"/>
    </row>
    <row r="28" spans="2:15" ht="22.5" customHeight="1" x14ac:dyDescent="0.2">
      <c r="B28" s="7">
        <f t="shared" si="3"/>
        <v>44586</v>
      </c>
      <c r="C28" s="17" t="str">
        <f t="shared" si="0"/>
        <v>Tu</v>
      </c>
      <c r="D28" s="14"/>
      <c r="F28" s="7">
        <f t="shared" si="4"/>
        <v>44617</v>
      </c>
      <c r="G28" s="17" t="str">
        <f t="shared" si="1"/>
        <v>F</v>
      </c>
      <c r="H28" s="14"/>
      <c r="J28" s="7">
        <f t="shared" si="5"/>
        <v>44645</v>
      </c>
      <c r="K28" s="17" t="str">
        <f t="shared" si="2"/>
        <v>F</v>
      </c>
      <c r="L28" s="14"/>
    </row>
    <row r="29" spans="2:15" ht="22.5" customHeight="1" x14ac:dyDescent="0.2">
      <c r="B29" s="7">
        <f t="shared" si="3"/>
        <v>44587</v>
      </c>
      <c r="C29" s="17" t="str">
        <f t="shared" si="0"/>
        <v>W</v>
      </c>
      <c r="D29" s="14"/>
      <c r="F29" s="7">
        <f t="shared" si="4"/>
        <v>44618</v>
      </c>
      <c r="G29" s="17" t="str">
        <f t="shared" si="1"/>
        <v>Sa</v>
      </c>
      <c r="H29" s="14"/>
      <c r="J29" s="7">
        <f t="shared" si="5"/>
        <v>44646</v>
      </c>
      <c r="K29" s="17" t="str">
        <f t="shared" si="2"/>
        <v>Sa</v>
      </c>
      <c r="L29" s="14"/>
    </row>
    <row r="30" spans="2:15" ht="22.5" customHeight="1" x14ac:dyDescent="0.2">
      <c r="B30" s="7">
        <f t="shared" si="3"/>
        <v>44588</v>
      </c>
      <c r="C30" s="17" t="str">
        <f t="shared" si="0"/>
        <v>Th</v>
      </c>
      <c r="D30" s="14"/>
      <c r="F30" s="7">
        <f t="shared" si="4"/>
        <v>44619</v>
      </c>
      <c r="G30" s="17" t="str">
        <f t="shared" si="1"/>
        <v>Su</v>
      </c>
      <c r="H30" s="14"/>
      <c r="J30" s="7">
        <f t="shared" si="5"/>
        <v>44647</v>
      </c>
      <c r="K30" s="17" t="str">
        <f t="shared" si="2"/>
        <v>Su</v>
      </c>
      <c r="L30" s="14"/>
    </row>
    <row r="31" spans="2:15" ht="22.5" customHeight="1" x14ac:dyDescent="0.2">
      <c r="B31" s="7">
        <f t="shared" si="3"/>
        <v>44589</v>
      </c>
      <c r="C31" s="17" t="str">
        <f t="shared" si="0"/>
        <v>F</v>
      </c>
      <c r="D31" s="14"/>
      <c r="F31" s="7">
        <f t="shared" si="4"/>
        <v>44620</v>
      </c>
      <c r="G31" s="17" t="str">
        <f t="shared" si="1"/>
        <v>M</v>
      </c>
      <c r="H31" s="14"/>
      <c r="J31" s="7">
        <f t="shared" si="5"/>
        <v>44648</v>
      </c>
      <c r="K31" s="17" t="str">
        <f t="shared" si="2"/>
        <v>M</v>
      </c>
      <c r="L31" s="14"/>
    </row>
    <row r="32" spans="2:15" ht="22.5" customHeight="1" x14ac:dyDescent="0.2">
      <c r="B32" s="7">
        <f t="shared" si="3"/>
        <v>44590</v>
      </c>
      <c r="C32" s="17" t="str">
        <f t="shared" si="0"/>
        <v>Sa</v>
      </c>
      <c r="D32" s="14"/>
      <c r="F32" s="7" t="str">
        <f t="shared" si="4"/>
        <v/>
      </c>
      <c r="G32" s="17" t="str">
        <f t="shared" si="1"/>
        <v/>
      </c>
      <c r="H32" s="14"/>
      <c r="J32" s="7">
        <f t="shared" si="5"/>
        <v>44649</v>
      </c>
      <c r="K32" s="17" t="str">
        <f t="shared" si="2"/>
        <v>Tu</v>
      </c>
      <c r="L32" s="14"/>
    </row>
    <row r="33" spans="2:12" ht="22.5" customHeight="1" x14ac:dyDescent="0.2">
      <c r="B33" s="7">
        <f t="shared" si="3"/>
        <v>44591</v>
      </c>
      <c r="C33" s="17" t="str">
        <f t="shared" si="0"/>
        <v>Su</v>
      </c>
      <c r="D33" s="14"/>
      <c r="F33" s="7" t="str">
        <f t="shared" si="4"/>
        <v/>
      </c>
      <c r="G33" s="17" t="str">
        <f t="shared" si="1"/>
        <v/>
      </c>
      <c r="H33" s="14"/>
      <c r="J33" s="7">
        <f t="shared" si="5"/>
        <v>44650</v>
      </c>
      <c r="K33" s="17" t="str">
        <f t="shared" si="2"/>
        <v>W</v>
      </c>
      <c r="L33" s="14"/>
    </row>
    <row r="34" spans="2:12" ht="22.5" customHeight="1" x14ac:dyDescent="0.2">
      <c r="B34" s="7">
        <f t="shared" si="3"/>
        <v>44592</v>
      </c>
      <c r="C34" s="17" t="str">
        <f t="shared" si="0"/>
        <v>M</v>
      </c>
      <c r="D34" s="14"/>
      <c r="F34" s="7" t="str">
        <f t="shared" si="4"/>
        <v/>
      </c>
      <c r="G34" s="17" t="str">
        <f t="shared" si="1"/>
        <v/>
      </c>
      <c r="H34" s="14"/>
      <c r="J34" s="7">
        <f t="shared" si="5"/>
        <v>44651</v>
      </c>
      <c r="K34" s="17" t="str">
        <f t="shared" si="2"/>
        <v>Th</v>
      </c>
      <c r="L34" s="14"/>
    </row>
    <row r="35" spans="2:12" x14ac:dyDescent="0.2">
      <c r="L35" s="15"/>
    </row>
  </sheetData>
  <mergeCells count="4">
    <mergeCell ref="J3:L3"/>
    <mergeCell ref="B1:L1"/>
    <mergeCell ref="F3:H3"/>
    <mergeCell ref="B3:D3"/>
  </mergeCells>
  <phoneticPr fontId="1" type="noConversion"/>
  <conditionalFormatting sqref="B4:D34">
    <cfRule type="expression" dxfId="14" priority="3">
      <formula>NETWORKDAYS.INTL($B4,$B4,$O$12)=0</formula>
    </cfRule>
  </conditionalFormatting>
  <conditionalFormatting sqref="F4:H34">
    <cfRule type="expression" dxfId="13" priority="2">
      <formula>NETWORKDAYS.INTL($F4,$F4,$O$12)=0</formula>
    </cfRule>
  </conditionalFormatting>
  <conditionalFormatting sqref="J4:L34">
    <cfRule type="expression" dxfId="12" priority="1">
      <formula>NETWORKDAYS.INTL($J4,$J4,$O$12)=0</formula>
    </cfRule>
  </conditionalFormatting>
  <dataValidations count="1">
    <dataValidation allowBlank="1" showInputMessage="1" showErrorMessage="1" promptTitle="Weekend String" prompt="This is a 7-character string of 0s and 1s where 1s are the weekend days. See Help for NETWORKDAYS.INTL to learn about the weekend option." sqref="O12"/>
  </dataValidations>
  <printOptions horizontalCentered="1"/>
  <pageMargins left="0.5" right="0.5" top="0.35" bottom="0.5" header="0.25" footer="0.25"/>
  <pageSetup orientation="portrait" r:id="rId1"/>
  <headerFooter alignWithMargins="0">
    <oddFooter>&amp;L&amp;9&amp;K01+048Vertical Month Planner Template © 2021 by Vertex42.com&amp;R&amp;9&amp;K01+048https://www.vertex42.com/calendars/vertical-month-planner.html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5"/>
  <sheetViews>
    <sheetView showGridLines="0" tabSelected="1" topLeftCell="AE2" workbookViewId="0">
      <selection activeCell="BB6" sqref="BB6"/>
    </sheetView>
  </sheetViews>
  <sheetFormatPr defaultColWidth="9.140625" defaultRowHeight="12.75" x14ac:dyDescent="0.2"/>
  <cols>
    <col min="1" max="1" width="2" style="3" customWidth="1"/>
    <col min="2" max="3" width="3.7109375" style="6" customWidth="1"/>
    <col min="4" max="4" width="21.28515625" style="4" customWidth="1"/>
    <col min="5" max="5" width="3.7109375" style="3" customWidth="1"/>
    <col min="6" max="7" width="3.7109375" style="6" customWidth="1"/>
    <col min="8" max="8" width="21.28515625" style="4" customWidth="1"/>
    <col min="9" max="9" width="3.7109375" style="3" customWidth="1"/>
    <col min="10" max="11" width="3.7109375" style="6" customWidth="1"/>
    <col min="12" max="12" width="21.28515625" style="4" customWidth="1"/>
    <col min="13" max="14" width="2" style="3" customWidth="1"/>
    <col min="15" max="16" width="3.7109375" style="6" customWidth="1"/>
    <col min="17" max="17" width="21.28515625" style="4" customWidth="1"/>
    <col min="18" max="18" width="3.7109375" style="3" customWidth="1"/>
    <col min="19" max="20" width="3.7109375" style="6" customWidth="1"/>
    <col min="21" max="21" width="21.28515625" style="4" customWidth="1"/>
    <col min="22" max="22" width="3.7109375" style="3" customWidth="1"/>
    <col min="23" max="24" width="3.7109375" style="6" customWidth="1"/>
    <col min="25" max="25" width="21.28515625" style="4" customWidth="1"/>
    <col min="26" max="27" width="2" style="3" customWidth="1"/>
    <col min="28" max="29" width="3.7109375" style="6" customWidth="1"/>
    <col min="30" max="30" width="21.28515625" style="4" customWidth="1"/>
    <col min="31" max="31" width="3.7109375" style="3" customWidth="1"/>
    <col min="32" max="33" width="3.7109375" style="6" customWidth="1"/>
    <col min="34" max="34" width="21.28515625" style="4" customWidth="1"/>
    <col min="35" max="35" width="3.7109375" style="3" customWidth="1"/>
    <col min="36" max="37" width="3.7109375" style="6" customWidth="1"/>
    <col min="38" max="38" width="21.28515625" style="4" customWidth="1"/>
    <col min="39" max="40" width="2" style="3" customWidth="1"/>
    <col min="41" max="42" width="3.7109375" style="6" customWidth="1"/>
    <col min="43" max="43" width="21.28515625" style="4" customWidth="1"/>
    <col min="44" max="44" width="3.7109375" style="3" customWidth="1"/>
    <col min="45" max="46" width="3.7109375" style="6" customWidth="1"/>
    <col min="47" max="47" width="21.28515625" style="4" customWidth="1"/>
    <col min="48" max="48" width="3.7109375" style="3" customWidth="1"/>
    <col min="49" max="50" width="3.7109375" style="6" customWidth="1"/>
    <col min="51" max="51" width="21.28515625" style="4" customWidth="1"/>
    <col min="52" max="52" width="2" style="3" customWidth="1"/>
    <col min="53" max="53" width="9.140625" style="2"/>
    <col min="54" max="54" width="21.85546875" style="2" customWidth="1"/>
    <col min="55" max="16384" width="9.140625" style="2"/>
  </cols>
  <sheetData>
    <row r="1" spans="2:54" ht="23.25" hidden="1" x14ac:dyDescent="0.35">
      <c r="B1" s="21" t="s">
        <v>3</v>
      </c>
      <c r="C1" s="21"/>
      <c r="D1" s="21"/>
      <c r="E1" s="21"/>
      <c r="F1" s="21"/>
      <c r="G1" s="21"/>
      <c r="H1" s="21"/>
      <c r="I1" s="21"/>
      <c r="J1" s="21"/>
      <c r="K1" s="21"/>
      <c r="L1" s="21"/>
      <c r="O1" s="21" t="s">
        <v>3</v>
      </c>
      <c r="P1" s="21"/>
      <c r="Q1" s="21"/>
      <c r="R1" s="21"/>
      <c r="S1" s="21"/>
      <c r="T1" s="21"/>
      <c r="U1" s="21"/>
      <c r="V1" s="21"/>
      <c r="W1" s="21"/>
      <c r="X1" s="21"/>
      <c r="Y1" s="21"/>
      <c r="AB1" s="21" t="s">
        <v>3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O1" s="21" t="s">
        <v>3</v>
      </c>
      <c r="AP1" s="21"/>
      <c r="AQ1" s="21"/>
      <c r="AR1" s="21"/>
      <c r="AS1" s="21"/>
      <c r="AT1" s="21"/>
      <c r="AU1" s="21"/>
      <c r="AV1" s="21"/>
      <c r="AW1" s="21"/>
      <c r="AX1" s="21"/>
      <c r="AY1" s="21"/>
    </row>
    <row r="2" spans="2:54" x14ac:dyDescent="0.2">
      <c r="B2" s="1" t="s">
        <v>1</v>
      </c>
      <c r="C2" s="1"/>
      <c r="D2" s="5"/>
      <c r="F2" s="1" t="s">
        <v>1</v>
      </c>
      <c r="G2" s="1"/>
      <c r="H2" s="5"/>
      <c r="J2" s="1" t="s">
        <v>1</v>
      </c>
      <c r="K2" s="1"/>
      <c r="L2" s="5"/>
      <c r="O2" s="1" t="s">
        <v>1</v>
      </c>
      <c r="P2" s="1"/>
      <c r="Q2" s="5"/>
      <c r="S2" s="1" t="s">
        <v>1</v>
      </c>
      <c r="T2" s="1"/>
      <c r="U2" s="5"/>
      <c r="W2" s="1" t="s">
        <v>1</v>
      </c>
      <c r="X2" s="1"/>
      <c r="Y2" s="5"/>
      <c r="AB2" s="1" t="s">
        <v>1</v>
      </c>
      <c r="AC2" s="1"/>
      <c r="AD2" s="5"/>
      <c r="AF2" s="1" t="s">
        <v>1</v>
      </c>
      <c r="AG2" s="1"/>
      <c r="AH2" s="5"/>
      <c r="AJ2" s="1" t="s">
        <v>1</v>
      </c>
      <c r="AK2" s="1"/>
      <c r="AL2" s="5"/>
      <c r="AO2" s="1" t="s">
        <v>1</v>
      </c>
      <c r="AP2" s="1"/>
      <c r="AQ2" s="5"/>
      <c r="AS2" s="1" t="s">
        <v>1</v>
      </c>
      <c r="AT2" s="1"/>
      <c r="AU2" s="5"/>
      <c r="AW2" s="1" t="s">
        <v>1</v>
      </c>
      <c r="AX2" s="1"/>
      <c r="AY2" s="5"/>
    </row>
    <row r="3" spans="2:54" ht="25.5" customHeight="1" x14ac:dyDescent="0.2">
      <c r="B3" s="18" t="str">
        <f>UPPER(TEXT(B4,"mmmm yyyy"))</f>
        <v>JANUARY 2022</v>
      </c>
      <c r="C3" s="19"/>
      <c r="D3" s="20"/>
      <c r="F3" s="18" t="str">
        <f>UPPER(TEXT(F4,"mmmm yyyy"))</f>
        <v>FEBRUARY 2022</v>
      </c>
      <c r="G3" s="19"/>
      <c r="H3" s="20"/>
      <c r="J3" s="18" t="str">
        <f>UPPER(TEXT(J4,"mmmm yyyy"))</f>
        <v>MARCH 2022</v>
      </c>
      <c r="K3" s="19"/>
      <c r="L3" s="20"/>
      <c r="O3" s="18" t="str">
        <f>UPPER(TEXT(O4,"mmmm yyyy"))</f>
        <v>APRIL 2022</v>
      </c>
      <c r="P3" s="19"/>
      <c r="Q3" s="20"/>
      <c r="S3" s="18" t="str">
        <f>UPPER(TEXT(S4,"mmmm yyyy"))</f>
        <v>MAY 2022</v>
      </c>
      <c r="T3" s="19"/>
      <c r="U3" s="20"/>
      <c r="W3" s="18" t="str">
        <f>UPPER(TEXT(W4,"mmmm yyyy"))</f>
        <v>JUNE 2022</v>
      </c>
      <c r="X3" s="19"/>
      <c r="Y3" s="20"/>
      <c r="AB3" s="18" t="str">
        <f>UPPER(TEXT(AB4,"mmmm yyyy"))</f>
        <v>JULY 2022</v>
      </c>
      <c r="AC3" s="19"/>
      <c r="AD3" s="20"/>
      <c r="AF3" s="18" t="str">
        <f>UPPER(TEXT(AF4,"mmmm yyyy"))</f>
        <v>AUGUST 2022</v>
      </c>
      <c r="AG3" s="19"/>
      <c r="AH3" s="20"/>
      <c r="AJ3" s="18" t="str">
        <f>UPPER(TEXT(AJ4,"mmmm yyyy"))</f>
        <v>SEPTEMBER 2022</v>
      </c>
      <c r="AK3" s="19"/>
      <c r="AL3" s="20"/>
      <c r="AO3" s="18" t="str">
        <f>UPPER(TEXT(AO4,"mmmm yyyy"))</f>
        <v>OCTOBER 2022</v>
      </c>
      <c r="AP3" s="19"/>
      <c r="AQ3" s="20"/>
      <c r="AS3" s="18" t="str">
        <f>UPPER(TEXT(AS4,"mmmm yyyy"))</f>
        <v>NOVEMBER 2022</v>
      </c>
      <c r="AT3" s="19"/>
      <c r="AU3" s="20"/>
      <c r="AW3" s="18" t="str">
        <f>UPPER(TEXT(AW4,"mmmm yyyy"))</f>
        <v>DECEMBER 2022</v>
      </c>
      <c r="AX3" s="19"/>
      <c r="AY3" s="20"/>
    </row>
    <row r="4" spans="2:54" ht="22.5" customHeight="1" x14ac:dyDescent="0.2">
      <c r="B4" s="7">
        <f>DATE($BB$8,$BB$10,1)</f>
        <v>44562</v>
      </c>
      <c r="C4" s="17" t="str">
        <f>IF(B4="","",CHOOSE(WEEKDAY(B4,1),"Su","M","Tu","W","Th","F","Sa"))</f>
        <v>Sa</v>
      </c>
      <c r="D4" s="14"/>
      <c r="F4" s="7">
        <f>EDATE(B4,1)</f>
        <v>44593</v>
      </c>
      <c r="G4" s="17" t="str">
        <f>IF(F4="","",CHOOSE(WEEKDAY(F4,1),"Su","M","Tu","W","Th","F","Sa"))</f>
        <v>Tu</v>
      </c>
      <c r="H4" s="14"/>
      <c r="J4" s="7">
        <f>EDATE(F4,1)</f>
        <v>44621</v>
      </c>
      <c r="K4" s="17" t="str">
        <f>IF(J4="","",CHOOSE(WEEKDAY(J4,1),"Su","M","Tu","W","Th","F","Sa"))</f>
        <v>Tu</v>
      </c>
      <c r="L4" s="14"/>
      <c r="O4" s="7">
        <f>EDATE(J4,1)</f>
        <v>44652</v>
      </c>
      <c r="P4" s="17" t="str">
        <f>IF(O4="","",CHOOSE(WEEKDAY(O4,1),"Su","M","Tu","W","Th","F","Sa"))</f>
        <v>F</v>
      </c>
      <c r="Q4" s="14"/>
      <c r="S4" s="7">
        <f>EDATE(O4,1)</f>
        <v>44682</v>
      </c>
      <c r="T4" s="17" t="str">
        <f>IF(S4="","",CHOOSE(WEEKDAY(S4,1),"Su","M","Tu","W","Th","F","Sa"))</f>
        <v>Su</v>
      </c>
      <c r="U4" s="14"/>
      <c r="W4" s="7">
        <f>EDATE(S4,1)</f>
        <v>44713</v>
      </c>
      <c r="X4" s="17" t="str">
        <f>IF(W4="","",CHOOSE(WEEKDAY(W4,1),"Su","M","Tu","W","Th","F","Sa"))</f>
        <v>W</v>
      </c>
      <c r="Y4" s="14"/>
      <c r="AB4" s="7">
        <f>EDATE(W4,1)</f>
        <v>44743</v>
      </c>
      <c r="AC4" s="17" t="str">
        <f>IF(AB4="","",CHOOSE(WEEKDAY(AB4,1),"Su","M","Tu","W","Th","F","Sa"))</f>
        <v>F</v>
      </c>
      <c r="AD4" s="14"/>
      <c r="AF4" s="7">
        <f>EDATE(AB4,1)</f>
        <v>44774</v>
      </c>
      <c r="AG4" s="17" t="str">
        <f>IF(AF4="","",CHOOSE(WEEKDAY(AF4,1),"Su","M","Tu","W","Th","F","Sa"))</f>
        <v>M</v>
      </c>
      <c r="AH4" s="14"/>
      <c r="AJ4" s="7">
        <f>EDATE(AF4,1)</f>
        <v>44805</v>
      </c>
      <c r="AK4" s="17" t="str">
        <f>IF(AJ4="","",CHOOSE(WEEKDAY(AJ4,1),"Su","M","Tu","W","Th","F","Sa"))</f>
        <v>Th</v>
      </c>
      <c r="AL4" s="14"/>
      <c r="AO4" s="7">
        <f>EDATE(AJ4,1)</f>
        <v>44835</v>
      </c>
      <c r="AP4" s="17" t="str">
        <f>IF(AO4="","",CHOOSE(WEEKDAY(AO4,1),"Su","M","Tu","W","Th","F","Sa"))</f>
        <v>Sa</v>
      </c>
      <c r="AQ4" s="14"/>
      <c r="AS4" s="7">
        <f>EDATE(AO4,1)</f>
        <v>44866</v>
      </c>
      <c r="AT4" s="17" t="str">
        <f>IF(AS4="","",CHOOSE(WEEKDAY(AS4,1),"Su","M","Tu","W","Th","F","Sa"))</f>
        <v>Tu</v>
      </c>
      <c r="AU4" s="14"/>
      <c r="AW4" s="7">
        <f>EDATE(AS4,1)</f>
        <v>44896</v>
      </c>
      <c r="AX4" s="17" t="str">
        <f>IF(AW4="","",CHOOSE(WEEKDAY(AW4,1),"Su","M","Tu","W","Th","F","Sa"))</f>
        <v>Th</v>
      </c>
      <c r="AY4" s="14"/>
      <c r="BB4" s="13"/>
    </row>
    <row r="5" spans="2:54" ht="22.5" customHeight="1" x14ac:dyDescent="0.2">
      <c r="B5" s="7">
        <f>IF(B4="","",(IF(MONTH(B4)=MONTH(B4+1),B4+1,"")))</f>
        <v>44563</v>
      </c>
      <c r="C5" s="17" t="str">
        <f t="shared" ref="C5:C34" si="0">IF(B5="","",CHOOSE(WEEKDAY(B5,1),"Su","M","Tu","W","Th","F","Sa"))</f>
        <v>Su</v>
      </c>
      <c r="D5" s="14"/>
      <c r="F5" s="7">
        <f>IF(F4="","",(IF(MONTH(F4)=MONTH(F4+1),F4+1,"")))</f>
        <v>44594</v>
      </c>
      <c r="G5" s="17" t="str">
        <f t="shared" ref="G5:G34" si="1">IF(F5="","",CHOOSE(WEEKDAY(F5,1),"Su","M","Tu","W","Th","F","Sa"))</f>
        <v>W</v>
      </c>
      <c r="H5" s="14"/>
      <c r="J5" s="7">
        <f>IF(J4="","",(IF(MONTH(J4)=MONTH(J4+1),J4+1,"")))</f>
        <v>44622</v>
      </c>
      <c r="K5" s="17" t="str">
        <f t="shared" ref="K5:K34" si="2">IF(J5="","",CHOOSE(WEEKDAY(J5,1),"Su","M","Tu","W","Th","F","Sa"))</f>
        <v>W</v>
      </c>
      <c r="L5" s="14"/>
      <c r="O5" s="7">
        <f>IF(O4="","",(IF(MONTH(O4)=MONTH(O4+1),O4+1,"")))</f>
        <v>44653</v>
      </c>
      <c r="P5" s="17" t="str">
        <f t="shared" ref="P5:P34" si="3">IF(O5="","",CHOOSE(WEEKDAY(O5,1),"Su","M","Tu","W","Th","F","Sa"))</f>
        <v>Sa</v>
      </c>
      <c r="Q5" s="14"/>
      <c r="S5" s="7">
        <f>IF(S4="","",(IF(MONTH(S4)=MONTH(S4+1),S4+1,"")))</f>
        <v>44683</v>
      </c>
      <c r="T5" s="17" t="str">
        <f t="shared" ref="T5:T34" si="4">IF(S5="","",CHOOSE(WEEKDAY(S5,1),"Su","M","Tu","W","Th","F","Sa"))</f>
        <v>M</v>
      </c>
      <c r="U5" s="14"/>
      <c r="W5" s="7">
        <f>IF(W4="","",(IF(MONTH(W4)=MONTH(W4+1),W4+1,"")))</f>
        <v>44714</v>
      </c>
      <c r="X5" s="17" t="str">
        <f t="shared" ref="X5:X34" si="5">IF(W5="","",CHOOSE(WEEKDAY(W5,1),"Su","M","Tu","W","Th","F","Sa"))</f>
        <v>Th</v>
      </c>
      <c r="Y5" s="14"/>
      <c r="AB5" s="7">
        <f>IF(AB4="","",(IF(MONTH(AB4)=MONTH(AB4+1),AB4+1,"")))</f>
        <v>44744</v>
      </c>
      <c r="AC5" s="17" t="str">
        <f t="shared" ref="AC5:AC34" si="6">IF(AB5="","",CHOOSE(WEEKDAY(AB5,1),"Su","M","Tu","W","Th","F","Sa"))</f>
        <v>Sa</v>
      </c>
      <c r="AD5" s="14"/>
      <c r="AF5" s="7">
        <f>IF(AF4="","",(IF(MONTH(AF4)=MONTH(AF4+1),AF4+1,"")))</f>
        <v>44775</v>
      </c>
      <c r="AG5" s="17" t="str">
        <f t="shared" ref="AG5:AG34" si="7">IF(AF5="","",CHOOSE(WEEKDAY(AF5,1),"Su","M","Tu","W","Th","F","Sa"))</f>
        <v>Tu</v>
      </c>
      <c r="AH5" s="14"/>
      <c r="AJ5" s="7">
        <f>IF(AJ4="","",(IF(MONTH(AJ4)=MONTH(AJ4+1),AJ4+1,"")))</f>
        <v>44806</v>
      </c>
      <c r="AK5" s="17" t="str">
        <f t="shared" ref="AK5:AK34" si="8">IF(AJ5="","",CHOOSE(WEEKDAY(AJ5,1),"Su","M","Tu","W","Th","F","Sa"))</f>
        <v>F</v>
      </c>
      <c r="AL5" s="14"/>
      <c r="AO5" s="7">
        <f>IF(AO4="","",(IF(MONTH(AO4)=MONTH(AO4+1),AO4+1,"")))</f>
        <v>44836</v>
      </c>
      <c r="AP5" s="17" t="str">
        <f t="shared" ref="AP5:AP34" si="9">IF(AO5="","",CHOOSE(WEEKDAY(AO5,1),"Su","M","Tu","W","Th","F","Sa"))</f>
        <v>Su</v>
      </c>
      <c r="AQ5" s="14"/>
      <c r="AS5" s="7">
        <f>IF(AS4="","",(IF(MONTH(AS4)=MONTH(AS4+1),AS4+1,"")))</f>
        <v>44867</v>
      </c>
      <c r="AT5" s="17" t="str">
        <f t="shared" ref="AT5:AT34" si="10">IF(AS5="","",CHOOSE(WEEKDAY(AS5,1),"Su","M","Tu","W","Th","F","Sa"))</f>
        <v>W</v>
      </c>
      <c r="AU5" s="14"/>
      <c r="AW5" s="7">
        <f>IF(AW4="","",(IF(MONTH(AW4)=MONTH(AW4+1),AW4+1,"")))</f>
        <v>44897</v>
      </c>
      <c r="AX5" s="17" t="str">
        <f t="shared" ref="AX5:AX34" si="11">IF(AW5="","",CHOOSE(WEEKDAY(AW5,1),"Su","M","Tu","W","Th","F","Sa"))</f>
        <v>F</v>
      </c>
      <c r="AY5" s="14"/>
      <c r="BB5" s="10"/>
    </row>
    <row r="6" spans="2:54" ht="22.5" customHeight="1" x14ac:dyDescent="0.2">
      <c r="B6" s="7">
        <f t="shared" ref="B6:B34" si="12">IF(B5="","",(IF(MONTH(B5)=MONTH(B5+1),B5+1,"")))</f>
        <v>44564</v>
      </c>
      <c r="C6" s="17" t="str">
        <f t="shared" si="0"/>
        <v>M</v>
      </c>
      <c r="D6" s="14"/>
      <c r="F6" s="7">
        <f t="shared" ref="F6:F34" si="13">IF(F5="","",(IF(MONTH(F5)=MONTH(F5+1),F5+1,"")))</f>
        <v>44595</v>
      </c>
      <c r="G6" s="17" t="str">
        <f t="shared" si="1"/>
        <v>Th</v>
      </c>
      <c r="H6" s="14"/>
      <c r="J6" s="7">
        <f t="shared" ref="J6:J34" si="14">IF(J5="","",(IF(MONTH(J5)=MONTH(J5+1),J5+1,"")))</f>
        <v>44623</v>
      </c>
      <c r="K6" s="17" t="str">
        <f t="shared" si="2"/>
        <v>Th</v>
      </c>
      <c r="L6" s="14"/>
      <c r="O6" s="7">
        <f t="shared" ref="O6:O34" si="15">IF(O5="","",(IF(MONTH(O5)=MONTH(O5+1),O5+1,"")))</f>
        <v>44654</v>
      </c>
      <c r="P6" s="17" t="str">
        <f t="shared" si="3"/>
        <v>Su</v>
      </c>
      <c r="Q6" s="14"/>
      <c r="S6" s="7">
        <f t="shared" ref="S6:S34" si="16">IF(S5="","",(IF(MONTH(S5)=MONTH(S5+1),S5+1,"")))</f>
        <v>44684</v>
      </c>
      <c r="T6" s="17" t="str">
        <f t="shared" si="4"/>
        <v>Tu</v>
      </c>
      <c r="U6" s="14"/>
      <c r="W6" s="7">
        <f t="shared" ref="W6:W34" si="17">IF(W5="","",(IF(MONTH(W5)=MONTH(W5+1),W5+1,"")))</f>
        <v>44715</v>
      </c>
      <c r="X6" s="17" t="str">
        <f t="shared" si="5"/>
        <v>F</v>
      </c>
      <c r="Y6" s="14"/>
      <c r="AB6" s="7">
        <f t="shared" ref="AB6:AB34" si="18">IF(AB5="","",(IF(MONTH(AB5)=MONTH(AB5+1),AB5+1,"")))</f>
        <v>44745</v>
      </c>
      <c r="AC6" s="17" t="str">
        <f t="shared" si="6"/>
        <v>Su</v>
      </c>
      <c r="AD6" s="14"/>
      <c r="AF6" s="7">
        <f t="shared" ref="AF6:AF34" si="19">IF(AF5="","",(IF(MONTH(AF5)=MONTH(AF5+1),AF5+1,"")))</f>
        <v>44776</v>
      </c>
      <c r="AG6" s="17" t="str">
        <f t="shared" si="7"/>
        <v>W</v>
      </c>
      <c r="AH6" s="14"/>
      <c r="AJ6" s="7">
        <f t="shared" ref="AJ6:AJ34" si="20">IF(AJ5="","",(IF(MONTH(AJ5)=MONTH(AJ5+1),AJ5+1,"")))</f>
        <v>44807</v>
      </c>
      <c r="AK6" s="17" t="str">
        <f t="shared" si="8"/>
        <v>Sa</v>
      </c>
      <c r="AL6" s="14"/>
      <c r="AO6" s="7">
        <f t="shared" ref="AO6:AO34" si="21">IF(AO5="","",(IF(MONTH(AO5)=MONTH(AO5+1),AO5+1,"")))</f>
        <v>44837</v>
      </c>
      <c r="AP6" s="17" t="str">
        <f t="shared" si="9"/>
        <v>M</v>
      </c>
      <c r="AQ6" s="14"/>
      <c r="AS6" s="7">
        <f t="shared" ref="AS6:AS34" si="22">IF(AS5="","",(IF(MONTH(AS5)=MONTH(AS5+1),AS5+1,"")))</f>
        <v>44868</v>
      </c>
      <c r="AT6" s="17" t="str">
        <f t="shared" si="10"/>
        <v>Th</v>
      </c>
      <c r="AU6" s="14"/>
      <c r="AW6" s="7">
        <f t="shared" ref="AW6:AW34" si="23">IF(AW5="","",(IF(MONTH(AW5)=MONTH(AW5+1),AW5+1,"")))</f>
        <v>44898</v>
      </c>
      <c r="AX6" s="17" t="str">
        <f t="shared" si="11"/>
        <v>Sa</v>
      </c>
      <c r="AY6" s="14"/>
    </row>
    <row r="7" spans="2:54" ht="22.5" customHeight="1" x14ac:dyDescent="0.25">
      <c r="B7" s="7">
        <f t="shared" si="12"/>
        <v>44565</v>
      </c>
      <c r="C7" s="17" t="str">
        <f t="shared" si="0"/>
        <v>Tu</v>
      </c>
      <c r="D7" s="14"/>
      <c r="F7" s="7">
        <f t="shared" si="13"/>
        <v>44596</v>
      </c>
      <c r="G7" s="17" t="str">
        <f t="shared" si="1"/>
        <v>F</v>
      </c>
      <c r="H7" s="14"/>
      <c r="J7" s="7">
        <f t="shared" si="14"/>
        <v>44624</v>
      </c>
      <c r="K7" s="17" t="str">
        <f t="shared" si="2"/>
        <v>F</v>
      </c>
      <c r="L7" s="14"/>
      <c r="O7" s="7">
        <f t="shared" si="15"/>
        <v>44655</v>
      </c>
      <c r="P7" s="17" t="str">
        <f t="shared" si="3"/>
        <v>M</v>
      </c>
      <c r="Q7" s="14"/>
      <c r="S7" s="7">
        <f t="shared" si="16"/>
        <v>44685</v>
      </c>
      <c r="T7" s="17" t="str">
        <f t="shared" si="4"/>
        <v>W</v>
      </c>
      <c r="U7" s="14"/>
      <c r="W7" s="7">
        <f t="shared" si="17"/>
        <v>44716</v>
      </c>
      <c r="X7" s="17" t="str">
        <f t="shared" si="5"/>
        <v>Sa</v>
      </c>
      <c r="Y7" s="14"/>
      <c r="AB7" s="7">
        <f t="shared" si="18"/>
        <v>44746</v>
      </c>
      <c r="AC7" s="17" t="str">
        <f t="shared" si="6"/>
        <v>M</v>
      </c>
      <c r="AD7" s="14"/>
      <c r="AF7" s="7">
        <f t="shared" si="19"/>
        <v>44777</v>
      </c>
      <c r="AG7" s="17" t="str">
        <f t="shared" si="7"/>
        <v>Th</v>
      </c>
      <c r="AH7" s="14"/>
      <c r="AJ7" s="7">
        <f t="shared" si="20"/>
        <v>44808</v>
      </c>
      <c r="AK7" s="17" t="str">
        <f t="shared" si="8"/>
        <v>Su</v>
      </c>
      <c r="AL7" s="14"/>
      <c r="AO7" s="7">
        <f t="shared" si="21"/>
        <v>44838</v>
      </c>
      <c r="AP7" s="17" t="str">
        <f t="shared" si="9"/>
        <v>Tu</v>
      </c>
      <c r="AQ7" s="14"/>
      <c r="AS7" s="7">
        <f t="shared" si="22"/>
        <v>44869</v>
      </c>
      <c r="AT7" s="17" t="str">
        <f t="shared" si="10"/>
        <v>F</v>
      </c>
      <c r="AU7" s="14"/>
      <c r="AW7" s="7">
        <f t="shared" si="23"/>
        <v>44899</v>
      </c>
      <c r="AX7" s="17" t="str">
        <f t="shared" si="11"/>
        <v>Su</v>
      </c>
      <c r="AY7" s="14"/>
      <c r="BB7" s="9" t="s">
        <v>0</v>
      </c>
    </row>
    <row r="8" spans="2:54" ht="22.5" customHeight="1" x14ac:dyDescent="0.2">
      <c r="B8" s="7">
        <f t="shared" si="12"/>
        <v>44566</v>
      </c>
      <c r="C8" s="17" t="str">
        <f t="shared" si="0"/>
        <v>W</v>
      </c>
      <c r="D8" s="14"/>
      <c r="F8" s="7">
        <f t="shared" si="13"/>
        <v>44597</v>
      </c>
      <c r="G8" s="17" t="str">
        <f t="shared" si="1"/>
        <v>Sa</v>
      </c>
      <c r="H8" s="14"/>
      <c r="J8" s="7">
        <f t="shared" si="14"/>
        <v>44625</v>
      </c>
      <c r="K8" s="17" t="str">
        <f t="shared" si="2"/>
        <v>Sa</v>
      </c>
      <c r="L8" s="14"/>
      <c r="O8" s="7">
        <f t="shared" si="15"/>
        <v>44656</v>
      </c>
      <c r="P8" s="17" t="str">
        <f t="shared" si="3"/>
        <v>Tu</v>
      </c>
      <c r="Q8" s="14"/>
      <c r="S8" s="7">
        <f t="shared" si="16"/>
        <v>44686</v>
      </c>
      <c r="T8" s="17" t="str">
        <f t="shared" si="4"/>
        <v>Th</v>
      </c>
      <c r="U8" s="14"/>
      <c r="W8" s="7">
        <f t="shared" si="17"/>
        <v>44717</v>
      </c>
      <c r="X8" s="17" t="str">
        <f t="shared" si="5"/>
        <v>Su</v>
      </c>
      <c r="Y8" s="14"/>
      <c r="AB8" s="7">
        <f t="shared" si="18"/>
        <v>44747</v>
      </c>
      <c r="AC8" s="17" t="str">
        <f t="shared" si="6"/>
        <v>Tu</v>
      </c>
      <c r="AD8" s="14"/>
      <c r="AF8" s="7">
        <f t="shared" si="19"/>
        <v>44778</v>
      </c>
      <c r="AG8" s="17" t="str">
        <f t="shared" si="7"/>
        <v>F</v>
      </c>
      <c r="AH8" s="14"/>
      <c r="AJ8" s="7">
        <f t="shared" si="20"/>
        <v>44809</v>
      </c>
      <c r="AK8" s="17" t="str">
        <f t="shared" si="8"/>
        <v>M</v>
      </c>
      <c r="AL8" s="14"/>
      <c r="AO8" s="7">
        <f t="shared" si="21"/>
        <v>44839</v>
      </c>
      <c r="AP8" s="17" t="str">
        <f t="shared" si="9"/>
        <v>W</v>
      </c>
      <c r="AQ8" s="14"/>
      <c r="AS8" s="7">
        <f t="shared" si="22"/>
        <v>44870</v>
      </c>
      <c r="AT8" s="17" t="str">
        <f t="shared" si="10"/>
        <v>Sa</v>
      </c>
      <c r="AU8" s="14"/>
      <c r="AW8" s="7">
        <f t="shared" si="23"/>
        <v>44900</v>
      </c>
      <c r="AX8" s="17" t="str">
        <f t="shared" si="11"/>
        <v>M</v>
      </c>
      <c r="AY8" s="14"/>
      <c r="BB8" s="8">
        <v>2022</v>
      </c>
    </row>
    <row r="9" spans="2:54" ht="22.5" customHeight="1" x14ac:dyDescent="0.25">
      <c r="B9" s="7">
        <f t="shared" si="12"/>
        <v>44567</v>
      </c>
      <c r="C9" s="17" t="str">
        <f t="shared" si="0"/>
        <v>Th</v>
      </c>
      <c r="D9" s="14"/>
      <c r="F9" s="7">
        <f t="shared" si="13"/>
        <v>44598</v>
      </c>
      <c r="G9" s="17" t="str">
        <f t="shared" si="1"/>
        <v>Su</v>
      </c>
      <c r="H9" s="14"/>
      <c r="J9" s="7">
        <f t="shared" si="14"/>
        <v>44626</v>
      </c>
      <c r="K9" s="17" t="str">
        <f t="shared" si="2"/>
        <v>Su</v>
      </c>
      <c r="L9" s="14"/>
      <c r="O9" s="7">
        <f t="shared" si="15"/>
        <v>44657</v>
      </c>
      <c r="P9" s="17" t="str">
        <f t="shared" si="3"/>
        <v>W</v>
      </c>
      <c r="Q9" s="14"/>
      <c r="S9" s="7">
        <f t="shared" si="16"/>
        <v>44687</v>
      </c>
      <c r="T9" s="17" t="str">
        <f t="shared" si="4"/>
        <v>F</v>
      </c>
      <c r="U9" s="14"/>
      <c r="W9" s="7">
        <f t="shared" si="17"/>
        <v>44718</v>
      </c>
      <c r="X9" s="17" t="str">
        <f t="shared" si="5"/>
        <v>M</v>
      </c>
      <c r="Y9" s="14"/>
      <c r="AB9" s="7">
        <f t="shared" si="18"/>
        <v>44748</v>
      </c>
      <c r="AC9" s="17" t="str">
        <f t="shared" si="6"/>
        <v>W</v>
      </c>
      <c r="AD9" s="14"/>
      <c r="AF9" s="7">
        <f t="shared" si="19"/>
        <v>44779</v>
      </c>
      <c r="AG9" s="17" t="str">
        <f t="shared" si="7"/>
        <v>Sa</v>
      </c>
      <c r="AH9" s="14"/>
      <c r="AJ9" s="7">
        <f t="shared" si="20"/>
        <v>44810</v>
      </c>
      <c r="AK9" s="17" t="str">
        <f t="shared" si="8"/>
        <v>Tu</v>
      </c>
      <c r="AL9" s="14"/>
      <c r="AO9" s="7">
        <f t="shared" si="21"/>
        <v>44840</v>
      </c>
      <c r="AP9" s="17" t="str">
        <f t="shared" si="9"/>
        <v>Th</v>
      </c>
      <c r="AQ9" s="14"/>
      <c r="AS9" s="7">
        <f t="shared" si="22"/>
        <v>44871</v>
      </c>
      <c r="AT9" s="17" t="str">
        <f t="shared" si="10"/>
        <v>Su</v>
      </c>
      <c r="AU9" s="14"/>
      <c r="AW9" s="7">
        <f t="shared" si="23"/>
        <v>44901</v>
      </c>
      <c r="AX9" s="17" t="str">
        <f t="shared" si="11"/>
        <v>Tu</v>
      </c>
      <c r="AY9" s="14"/>
      <c r="BB9" s="9" t="s">
        <v>2</v>
      </c>
    </row>
    <row r="10" spans="2:54" ht="22.5" customHeight="1" x14ac:dyDescent="0.2">
      <c r="B10" s="7">
        <f t="shared" si="12"/>
        <v>44568</v>
      </c>
      <c r="C10" s="17" t="str">
        <f t="shared" si="0"/>
        <v>F</v>
      </c>
      <c r="D10" s="14"/>
      <c r="F10" s="7">
        <f t="shared" si="13"/>
        <v>44599</v>
      </c>
      <c r="G10" s="17" t="str">
        <f t="shared" si="1"/>
        <v>M</v>
      </c>
      <c r="H10" s="14"/>
      <c r="J10" s="7">
        <f t="shared" si="14"/>
        <v>44627</v>
      </c>
      <c r="K10" s="17" t="str">
        <f t="shared" si="2"/>
        <v>M</v>
      </c>
      <c r="L10" s="14"/>
      <c r="O10" s="7">
        <f t="shared" si="15"/>
        <v>44658</v>
      </c>
      <c r="P10" s="17" t="str">
        <f t="shared" si="3"/>
        <v>Th</v>
      </c>
      <c r="Q10" s="14"/>
      <c r="S10" s="7">
        <f t="shared" si="16"/>
        <v>44688</v>
      </c>
      <c r="T10" s="17" t="str">
        <f t="shared" si="4"/>
        <v>Sa</v>
      </c>
      <c r="U10" s="14"/>
      <c r="W10" s="7">
        <f t="shared" si="17"/>
        <v>44719</v>
      </c>
      <c r="X10" s="17" t="str">
        <f t="shared" si="5"/>
        <v>Tu</v>
      </c>
      <c r="Y10" s="14"/>
      <c r="AB10" s="7">
        <f t="shared" si="18"/>
        <v>44749</v>
      </c>
      <c r="AC10" s="17" t="str">
        <f t="shared" si="6"/>
        <v>Th</v>
      </c>
      <c r="AD10" s="14"/>
      <c r="AF10" s="7">
        <f t="shared" si="19"/>
        <v>44780</v>
      </c>
      <c r="AG10" s="17" t="str">
        <f t="shared" si="7"/>
        <v>Su</v>
      </c>
      <c r="AH10" s="14"/>
      <c r="AJ10" s="7">
        <f t="shared" si="20"/>
        <v>44811</v>
      </c>
      <c r="AK10" s="17" t="str">
        <f t="shared" si="8"/>
        <v>W</v>
      </c>
      <c r="AL10" s="14"/>
      <c r="AO10" s="7">
        <f t="shared" si="21"/>
        <v>44841</v>
      </c>
      <c r="AP10" s="17" t="str">
        <f t="shared" si="9"/>
        <v>F</v>
      </c>
      <c r="AQ10" s="14"/>
      <c r="AS10" s="7">
        <f t="shared" si="22"/>
        <v>44872</v>
      </c>
      <c r="AT10" s="17" t="str">
        <f t="shared" si="10"/>
        <v>M</v>
      </c>
      <c r="AU10" s="14"/>
      <c r="AW10" s="7">
        <f t="shared" si="23"/>
        <v>44902</v>
      </c>
      <c r="AX10" s="17" t="str">
        <f t="shared" si="11"/>
        <v>W</v>
      </c>
      <c r="AY10" s="14"/>
      <c r="BB10" s="8">
        <v>1</v>
      </c>
    </row>
    <row r="11" spans="2:54" ht="22.5" customHeight="1" x14ac:dyDescent="0.25">
      <c r="B11" s="7">
        <f t="shared" si="12"/>
        <v>44569</v>
      </c>
      <c r="C11" s="17" t="str">
        <f t="shared" si="0"/>
        <v>Sa</v>
      </c>
      <c r="D11" s="14"/>
      <c r="F11" s="7">
        <f t="shared" si="13"/>
        <v>44600</v>
      </c>
      <c r="G11" s="17" t="str">
        <f t="shared" si="1"/>
        <v>Tu</v>
      </c>
      <c r="H11" s="14"/>
      <c r="J11" s="7">
        <f t="shared" si="14"/>
        <v>44628</v>
      </c>
      <c r="K11" s="17" t="str">
        <f t="shared" si="2"/>
        <v>Tu</v>
      </c>
      <c r="L11" s="14"/>
      <c r="O11" s="7">
        <f t="shared" si="15"/>
        <v>44659</v>
      </c>
      <c r="P11" s="17" t="str">
        <f t="shared" si="3"/>
        <v>F</v>
      </c>
      <c r="Q11" s="14"/>
      <c r="S11" s="7">
        <f t="shared" si="16"/>
        <v>44689</v>
      </c>
      <c r="T11" s="17" t="str">
        <f t="shared" si="4"/>
        <v>Su</v>
      </c>
      <c r="U11" s="14"/>
      <c r="W11" s="7">
        <f t="shared" si="17"/>
        <v>44720</v>
      </c>
      <c r="X11" s="17" t="str">
        <f t="shared" si="5"/>
        <v>W</v>
      </c>
      <c r="Y11" s="14"/>
      <c r="AB11" s="7">
        <f t="shared" si="18"/>
        <v>44750</v>
      </c>
      <c r="AC11" s="17" t="str">
        <f t="shared" si="6"/>
        <v>F</v>
      </c>
      <c r="AD11" s="14"/>
      <c r="AF11" s="7">
        <f t="shared" si="19"/>
        <v>44781</v>
      </c>
      <c r="AG11" s="17" t="str">
        <f t="shared" si="7"/>
        <v>M</v>
      </c>
      <c r="AH11" s="14"/>
      <c r="AJ11" s="7">
        <f t="shared" si="20"/>
        <v>44812</v>
      </c>
      <c r="AK11" s="17" t="str">
        <f t="shared" si="8"/>
        <v>Th</v>
      </c>
      <c r="AL11" s="14"/>
      <c r="AO11" s="7">
        <f t="shared" si="21"/>
        <v>44842</v>
      </c>
      <c r="AP11" s="17" t="str">
        <f t="shared" si="9"/>
        <v>Sa</v>
      </c>
      <c r="AQ11" s="14"/>
      <c r="AS11" s="7">
        <f t="shared" si="22"/>
        <v>44873</v>
      </c>
      <c r="AT11" s="17" t="str">
        <f t="shared" si="10"/>
        <v>Tu</v>
      </c>
      <c r="AU11" s="14"/>
      <c r="AW11" s="7">
        <f t="shared" si="23"/>
        <v>44903</v>
      </c>
      <c r="AX11" s="17" t="str">
        <f t="shared" si="11"/>
        <v>Th</v>
      </c>
      <c r="AY11" s="14"/>
      <c r="BB11" s="9" t="s">
        <v>4</v>
      </c>
    </row>
    <row r="12" spans="2:54" ht="22.5" customHeight="1" x14ac:dyDescent="0.2">
      <c r="B12" s="7">
        <f t="shared" si="12"/>
        <v>44570</v>
      </c>
      <c r="C12" s="17" t="str">
        <f t="shared" si="0"/>
        <v>Su</v>
      </c>
      <c r="D12" s="14"/>
      <c r="F12" s="7">
        <f t="shared" si="13"/>
        <v>44601</v>
      </c>
      <c r="G12" s="17" t="str">
        <f t="shared" si="1"/>
        <v>W</v>
      </c>
      <c r="H12" s="14"/>
      <c r="J12" s="7">
        <f t="shared" si="14"/>
        <v>44629</v>
      </c>
      <c r="K12" s="17" t="str">
        <f t="shared" si="2"/>
        <v>W</v>
      </c>
      <c r="L12" s="14"/>
      <c r="O12" s="7">
        <f t="shared" si="15"/>
        <v>44660</v>
      </c>
      <c r="P12" s="17" t="str">
        <f t="shared" si="3"/>
        <v>Sa</v>
      </c>
      <c r="Q12" s="14"/>
      <c r="S12" s="7">
        <f t="shared" si="16"/>
        <v>44690</v>
      </c>
      <c r="T12" s="17" t="str">
        <f t="shared" si="4"/>
        <v>M</v>
      </c>
      <c r="U12" s="14"/>
      <c r="W12" s="7">
        <f t="shared" si="17"/>
        <v>44721</v>
      </c>
      <c r="X12" s="17" t="str">
        <f t="shared" si="5"/>
        <v>Th</v>
      </c>
      <c r="Y12" s="14"/>
      <c r="AB12" s="7">
        <f t="shared" si="18"/>
        <v>44751</v>
      </c>
      <c r="AC12" s="17" t="str">
        <f t="shared" si="6"/>
        <v>Sa</v>
      </c>
      <c r="AD12" s="14"/>
      <c r="AF12" s="7">
        <f t="shared" si="19"/>
        <v>44782</v>
      </c>
      <c r="AG12" s="17" t="str">
        <f t="shared" si="7"/>
        <v>Tu</v>
      </c>
      <c r="AH12" s="14"/>
      <c r="AJ12" s="7">
        <f t="shared" si="20"/>
        <v>44813</v>
      </c>
      <c r="AK12" s="17" t="str">
        <f t="shared" si="8"/>
        <v>F</v>
      </c>
      <c r="AL12" s="14"/>
      <c r="AO12" s="7">
        <f t="shared" si="21"/>
        <v>44843</v>
      </c>
      <c r="AP12" s="17" t="str">
        <f t="shared" si="9"/>
        <v>Su</v>
      </c>
      <c r="AQ12" s="14"/>
      <c r="AS12" s="7">
        <f t="shared" si="22"/>
        <v>44874</v>
      </c>
      <c r="AT12" s="17" t="str">
        <f t="shared" si="10"/>
        <v>W</v>
      </c>
      <c r="AU12" s="14"/>
      <c r="AW12" s="7">
        <f t="shared" si="23"/>
        <v>44904</v>
      </c>
      <c r="AX12" s="17" t="str">
        <f t="shared" si="11"/>
        <v>F</v>
      </c>
      <c r="AY12" s="14"/>
      <c r="BB12" s="16" t="s">
        <v>5</v>
      </c>
    </row>
    <row r="13" spans="2:54" ht="22.5" customHeight="1" x14ac:dyDescent="0.2">
      <c r="B13" s="7">
        <f t="shared" si="12"/>
        <v>44571</v>
      </c>
      <c r="C13" s="17" t="str">
        <f t="shared" si="0"/>
        <v>M</v>
      </c>
      <c r="D13" s="14"/>
      <c r="F13" s="7">
        <f t="shared" si="13"/>
        <v>44602</v>
      </c>
      <c r="G13" s="17" t="str">
        <f t="shared" si="1"/>
        <v>Th</v>
      </c>
      <c r="H13" s="14"/>
      <c r="J13" s="7">
        <f t="shared" si="14"/>
        <v>44630</v>
      </c>
      <c r="K13" s="17" t="str">
        <f t="shared" si="2"/>
        <v>Th</v>
      </c>
      <c r="L13" s="14"/>
      <c r="O13" s="7">
        <f t="shared" si="15"/>
        <v>44661</v>
      </c>
      <c r="P13" s="17" t="str">
        <f t="shared" si="3"/>
        <v>Su</v>
      </c>
      <c r="Q13" s="14"/>
      <c r="S13" s="7">
        <f t="shared" si="16"/>
        <v>44691</v>
      </c>
      <c r="T13" s="17" t="str">
        <f t="shared" si="4"/>
        <v>Tu</v>
      </c>
      <c r="U13" s="14"/>
      <c r="W13" s="7">
        <f t="shared" si="17"/>
        <v>44722</v>
      </c>
      <c r="X13" s="17" t="str">
        <f t="shared" si="5"/>
        <v>F</v>
      </c>
      <c r="Y13" s="14"/>
      <c r="AB13" s="7">
        <f t="shared" si="18"/>
        <v>44752</v>
      </c>
      <c r="AC13" s="17" t="str">
        <f t="shared" si="6"/>
        <v>Su</v>
      </c>
      <c r="AD13" s="14"/>
      <c r="AF13" s="7">
        <f t="shared" si="19"/>
        <v>44783</v>
      </c>
      <c r="AG13" s="17" t="str">
        <f t="shared" si="7"/>
        <v>W</v>
      </c>
      <c r="AH13" s="14"/>
      <c r="AJ13" s="7">
        <f t="shared" si="20"/>
        <v>44814</v>
      </c>
      <c r="AK13" s="17" t="str">
        <f t="shared" si="8"/>
        <v>Sa</v>
      </c>
      <c r="AL13" s="14"/>
      <c r="AO13" s="7">
        <f t="shared" si="21"/>
        <v>44844</v>
      </c>
      <c r="AP13" s="17" t="str">
        <f t="shared" si="9"/>
        <v>M</v>
      </c>
      <c r="AQ13" s="14"/>
      <c r="AS13" s="7">
        <f t="shared" si="22"/>
        <v>44875</v>
      </c>
      <c r="AT13" s="17" t="str">
        <f t="shared" si="10"/>
        <v>Th</v>
      </c>
      <c r="AU13" s="14"/>
      <c r="AW13" s="7">
        <f t="shared" si="23"/>
        <v>44905</v>
      </c>
      <c r="AX13" s="17" t="str">
        <f t="shared" si="11"/>
        <v>Sa</v>
      </c>
      <c r="AY13" s="14"/>
    </row>
    <row r="14" spans="2:54" ht="22.5" customHeight="1" x14ac:dyDescent="0.2">
      <c r="B14" s="7">
        <f t="shared" si="12"/>
        <v>44572</v>
      </c>
      <c r="C14" s="17" t="str">
        <f t="shared" si="0"/>
        <v>Tu</v>
      </c>
      <c r="D14" s="14"/>
      <c r="F14" s="7">
        <f t="shared" si="13"/>
        <v>44603</v>
      </c>
      <c r="G14" s="17" t="str">
        <f t="shared" si="1"/>
        <v>F</v>
      </c>
      <c r="H14" s="14"/>
      <c r="J14" s="7">
        <f t="shared" si="14"/>
        <v>44631</v>
      </c>
      <c r="K14" s="17" t="str">
        <f t="shared" si="2"/>
        <v>F</v>
      </c>
      <c r="L14" s="14"/>
      <c r="O14" s="7">
        <f t="shared" si="15"/>
        <v>44662</v>
      </c>
      <c r="P14" s="17" t="str">
        <f t="shared" si="3"/>
        <v>M</v>
      </c>
      <c r="Q14" s="14"/>
      <c r="S14" s="7">
        <f t="shared" si="16"/>
        <v>44692</v>
      </c>
      <c r="T14" s="17" t="str">
        <f t="shared" si="4"/>
        <v>W</v>
      </c>
      <c r="U14" s="14"/>
      <c r="W14" s="7">
        <f t="shared" si="17"/>
        <v>44723</v>
      </c>
      <c r="X14" s="17" t="str">
        <f t="shared" si="5"/>
        <v>Sa</v>
      </c>
      <c r="Y14" s="14"/>
      <c r="AB14" s="7">
        <f t="shared" si="18"/>
        <v>44753</v>
      </c>
      <c r="AC14" s="17" t="str">
        <f t="shared" si="6"/>
        <v>M</v>
      </c>
      <c r="AD14" s="14"/>
      <c r="AF14" s="7">
        <f t="shared" si="19"/>
        <v>44784</v>
      </c>
      <c r="AG14" s="17" t="str">
        <f t="shared" si="7"/>
        <v>Th</v>
      </c>
      <c r="AH14" s="14"/>
      <c r="AJ14" s="7">
        <f t="shared" si="20"/>
        <v>44815</v>
      </c>
      <c r="AK14" s="17" t="str">
        <f t="shared" si="8"/>
        <v>Su</v>
      </c>
      <c r="AL14" s="14"/>
      <c r="AO14" s="7">
        <f t="shared" si="21"/>
        <v>44845</v>
      </c>
      <c r="AP14" s="17" t="str">
        <f t="shared" si="9"/>
        <v>Tu</v>
      </c>
      <c r="AQ14" s="14"/>
      <c r="AS14" s="7">
        <f t="shared" si="22"/>
        <v>44876</v>
      </c>
      <c r="AT14" s="17" t="str">
        <f t="shared" si="10"/>
        <v>F</v>
      </c>
      <c r="AU14" s="14"/>
      <c r="AW14" s="7">
        <f t="shared" si="23"/>
        <v>44906</v>
      </c>
      <c r="AX14" s="17" t="str">
        <f t="shared" si="11"/>
        <v>Su</v>
      </c>
      <c r="AY14" s="14"/>
    </row>
    <row r="15" spans="2:54" ht="22.5" customHeight="1" x14ac:dyDescent="0.2">
      <c r="B15" s="7">
        <f t="shared" si="12"/>
        <v>44573</v>
      </c>
      <c r="C15" s="17" t="str">
        <f t="shared" si="0"/>
        <v>W</v>
      </c>
      <c r="D15" s="14"/>
      <c r="F15" s="7">
        <f t="shared" si="13"/>
        <v>44604</v>
      </c>
      <c r="G15" s="17" t="str">
        <f t="shared" si="1"/>
        <v>Sa</v>
      </c>
      <c r="H15" s="14"/>
      <c r="J15" s="7">
        <f t="shared" si="14"/>
        <v>44632</v>
      </c>
      <c r="K15" s="17" t="str">
        <f t="shared" si="2"/>
        <v>Sa</v>
      </c>
      <c r="L15" s="14"/>
      <c r="O15" s="7">
        <f t="shared" si="15"/>
        <v>44663</v>
      </c>
      <c r="P15" s="17" t="str">
        <f t="shared" si="3"/>
        <v>Tu</v>
      </c>
      <c r="Q15" s="14"/>
      <c r="S15" s="7">
        <f t="shared" si="16"/>
        <v>44693</v>
      </c>
      <c r="T15" s="17" t="str">
        <f t="shared" si="4"/>
        <v>Th</v>
      </c>
      <c r="U15" s="14"/>
      <c r="W15" s="7">
        <f t="shared" si="17"/>
        <v>44724</v>
      </c>
      <c r="X15" s="17" t="str">
        <f t="shared" si="5"/>
        <v>Su</v>
      </c>
      <c r="Y15" s="14"/>
      <c r="AB15" s="7">
        <f t="shared" si="18"/>
        <v>44754</v>
      </c>
      <c r="AC15" s="17" t="str">
        <f t="shared" si="6"/>
        <v>Tu</v>
      </c>
      <c r="AD15" s="14"/>
      <c r="AF15" s="7">
        <f t="shared" si="19"/>
        <v>44785</v>
      </c>
      <c r="AG15" s="17" t="str">
        <f t="shared" si="7"/>
        <v>F</v>
      </c>
      <c r="AH15" s="14"/>
      <c r="AJ15" s="7">
        <f t="shared" si="20"/>
        <v>44816</v>
      </c>
      <c r="AK15" s="17" t="str">
        <f t="shared" si="8"/>
        <v>M</v>
      </c>
      <c r="AL15" s="14"/>
      <c r="AO15" s="7">
        <f t="shared" si="21"/>
        <v>44846</v>
      </c>
      <c r="AP15" s="17" t="str">
        <f t="shared" si="9"/>
        <v>W</v>
      </c>
      <c r="AQ15" s="14"/>
      <c r="AS15" s="7">
        <f t="shared" si="22"/>
        <v>44877</v>
      </c>
      <c r="AT15" s="17" t="str">
        <f t="shared" si="10"/>
        <v>Sa</v>
      </c>
      <c r="AU15" s="14"/>
      <c r="AW15" s="7">
        <f t="shared" si="23"/>
        <v>44907</v>
      </c>
      <c r="AX15" s="17" t="str">
        <f t="shared" si="11"/>
        <v>M</v>
      </c>
      <c r="AY15" s="14"/>
      <c r="BB15" s="12"/>
    </row>
    <row r="16" spans="2:54" ht="22.5" customHeight="1" x14ac:dyDescent="0.2">
      <c r="B16" s="7">
        <f t="shared" si="12"/>
        <v>44574</v>
      </c>
      <c r="C16" s="17" t="str">
        <f t="shared" si="0"/>
        <v>Th</v>
      </c>
      <c r="D16" s="14"/>
      <c r="F16" s="7">
        <f t="shared" si="13"/>
        <v>44605</v>
      </c>
      <c r="G16" s="17" t="str">
        <f t="shared" si="1"/>
        <v>Su</v>
      </c>
      <c r="H16" s="14"/>
      <c r="J16" s="7">
        <f t="shared" si="14"/>
        <v>44633</v>
      </c>
      <c r="K16" s="17" t="str">
        <f t="shared" si="2"/>
        <v>Su</v>
      </c>
      <c r="L16" s="14"/>
      <c r="O16" s="7">
        <f t="shared" si="15"/>
        <v>44664</v>
      </c>
      <c r="P16" s="17" t="str">
        <f t="shared" si="3"/>
        <v>W</v>
      </c>
      <c r="Q16" s="14"/>
      <c r="S16" s="7">
        <f t="shared" si="16"/>
        <v>44694</v>
      </c>
      <c r="T16" s="17" t="str">
        <f t="shared" si="4"/>
        <v>F</v>
      </c>
      <c r="U16" s="14"/>
      <c r="W16" s="7">
        <f t="shared" si="17"/>
        <v>44725</v>
      </c>
      <c r="X16" s="17" t="str">
        <f t="shared" si="5"/>
        <v>M</v>
      </c>
      <c r="Y16" s="14"/>
      <c r="AB16" s="7">
        <f t="shared" si="18"/>
        <v>44755</v>
      </c>
      <c r="AC16" s="17" t="str">
        <f t="shared" si="6"/>
        <v>W</v>
      </c>
      <c r="AD16" s="14"/>
      <c r="AF16" s="7">
        <f t="shared" si="19"/>
        <v>44786</v>
      </c>
      <c r="AG16" s="17" t="str">
        <f t="shared" si="7"/>
        <v>Sa</v>
      </c>
      <c r="AH16" s="14"/>
      <c r="AJ16" s="7">
        <f t="shared" si="20"/>
        <v>44817</v>
      </c>
      <c r="AK16" s="17" t="str">
        <f t="shared" si="8"/>
        <v>Tu</v>
      </c>
      <c r="AL16" s="14"/>
      <c r="AO16" s="7">
        <f t="shared" si="21"/>
        <v>44847</v>
      </c>
      <c r="AP16" s="17" t="str">
        <f t="shared" si="9"/>
        <v>Th</v>
      </c>
      <c r="AQ16" s="14"/>
      <c r="AS16" s="7">
        <f t="shared" si="22"/>
        <v>44878</v>
      </c>
      <c r="AT16" s="17" t="str">
        <f t="shared" si="10"/>
        <v>Su</v>
      </c>
      <c r="AU16" s="14"/>
      <c r="AW16" s="7">
        <f t="shared" si="23"/>
        <v>44908</v>
      </c>
      <c r="AX16" s="17" t="str">
        <f t="shared" si="11"/>
        <v>Tu</v>
      </c>
      <c r="AY16" s="14"/>
      <c r="BB16" s="11"/>
    </row>
    <row r="17" spans="2:54" ht="22.5" customHeight="1" x14ac:dyDescent="0.2">
      <c r="B17" s="7">
        <f t="shared" si="12"/>
        <v>44575</v>
      </c>
      <c r="C17" s="17" t="str">
        <f t="shared" si="0"/>
        <v>F</v>
      </c>
      <c r="D17" s="14"/>
      <c r="F17" s="7">
        <f t="shared" si="13"/>
        <v>44606</v>
      </c>
      <c r="G17" s="17" t="str">
        <f t="shared" si="1"/>
        <v>M</v>
      </c>
      <c r="H17" s="14"/>
      <c r="J17" s="7">
        <f t="shared" si="14"/>
        <v>44634</v>
      </c>
      <c r="K17" s="17" t="str">
        <f t="shared" si="2"/>
        <v>M</v>
      </c>
      <c r="L17" s="14"/>
      <c r="O17" s="7">
        <f t="shared" si="15"/>
        <v>44665</v>
      </c>
      <c r="P17" s="17" t="str">
        <f t="shared" si="3"/>
        <v>Th</v>
      </c>
      <c r="Q17" s="14"/>
      <c r="S17" s="7">
        <f t="shared" si="16"/>
        <v>44695</v>
      </c>
      <c r="T17" s="17" t="str">
        <f t="shared" si="4"/>
        <v>Sa</v>
      </c>
      <c r="U17" s="14"/>
      <c r="W17" s="7">
        <f t="shared" si="17"/>
        <v>44726</v>
      </c>
      <c r="X17" s="17" t="str">
        <f t="shared" si="5"/>
        <v>Tu</v>
      </c>
      <c r="Y17" s="14"/>
      <c r="AB17" s="7">
        <f t="shared" si="18"/>
        <v>44756</v>
      </c>
      <c r="AC17" s="17" t="str">
        <f t="shared" si="6"/>
        <v>Th</v>
      </c>
      <c r="AD17" s="14"/>
      <c r="AF17" s="7">
        <f t="shared" si="19"/>
        <v>44787</v>
      </c>
      <c r="AG17" s="17" t="str">
        <f t="shared" si="7"/>
        <v>Su</v>
      </c>
      <c r="AH17" s="14"/>
      <c r="AJ17" s="7">
        <f t="shared" si="20"/>
        <v>44818</v>
      </c>
      <c r="AK17" s="17" t="str">
        <f t="shared" si="8"/>
        <v>W</v>
      </c>
      <c r="AL17" s="14"/>
      <c r="AO17" s="7">
        <f t="shared" si="21"/>
        <v>44848</v>
      </c>
      <c r="AP17" s="17" t="str">
        <f t="shared" si="9"/>
        <v>F</v>
      </c>
      <c r="AQ17" s="14"/>
      <c r="AS17" s="7">
        <f t="shared" si="22"/>
        <v>44879</v>
      </c>
      <c r="AT17" s="17" t="str">
        <f t="shared" si="10"/>
        <v>M</v>
      </c>
      <c r="AU17" s="14"/>
      <c r="AW17" s="7">
        <f t="shared" si="23"/>
        <v>44909</v>
      </c>
      <c r="AX17" s="17" t="str">
        <f t="shared" si="11"/>
        <v>W</v>
      </c>
      <c r="AY17" s="14"/>
      <c r="BB17" s="11"/>
    </row>
    <row r="18" spans="2:54" ht="22.5" customHeight="1" x14ac:dyDescent="0.2">
      <c r="B18" s="7">
        <f t="shared" si="12"/>
        <v>44576</v>
      </c>
      <c r="C18" s="17" t="str">
        <f t="shared" si="0"/>
        <v>Sa</v>
      </c>
      <c r="D18" s="14"/>
      <c r="F18" s="7">
        <f t="shared" si="13"/>
        <v>44607</v>
      </c>
      <c r="G18" s="17" t="str">
        <f t="shared" si="1"/>
        <v>Tu</v>
      </c>
      <c r="H18" s="14"/>
      <c r="J18" s="7">
        <f t="shared" si="14"/>
        <v>44635</v>
      </c>
      <c r="K18" s="17" t="str">
        <f t="shared" si="2"/>
        <v>Tu</v>
      </c>
      <c r="L18" s="14"/>
      <c r="O18" s="7">
        <f t="shared" si="15"/>
        <v>44666</v>
      </c>
      <c r="P18" s="17" t="str">
        <f t="shared" si="3"/>
        <v>F</v>
      </c>
      <c r="Q18" s="14"/>
      <c r="S18" s="7">
        <f t="shared" si="16"/>
        <v>44696</v>
      </c>
      <c r="T18" s="17" t="str">
        <f t="shared" si="4"/>
        <v>Su</v>
      </c>
      <c r="U18" s="14"/>
      <c r="W18" s="7">
        <f t="shared" si="17"/>
        <v>44727</v>
      </c>
      <c r="X18" s="17" t="str">
        <f t="shared" si="5"/>
        <v>W</v>
      </c>
      <c r="Y18" s="14"/>
      <c r="AB18" s="7">
        <f t="shared" si="18"/>
        <v>44757</v>
      </c>
      <c r="AC18" s="17" t="str">
        <f t="shared" si="6"/>
        <v>F</v>
      </c>
      <c r="AD18" s="14"/>
      <c r="AF18" s="7">
        <f t="shared" si="19"/>
        <v>44788</v>
      </c>
      <c r="AG18" s="17" t="str">
        <f t="shared" si="7"/>
        <v>M</v>
      </c>
      <c r="AH18" s="14"/>
      <c r="AJ18" s="7">
        <f t="shared" si="20"/>
        <v>44819</v>
      </c>
      <c r="AK18" s="17" t="str">
        <f t="shared" si="8"/>
        <v>Th</v>
      </c>
      <c r="AL18" s="14"/>
      <c r="AO18" s="7">
        <f t="shared" si="21"/>
        <v>44849</v>
      </c>
      <c r="AP18" s="17" t="str">
        <f t="shared" si="9"/>
        <v>Sa</v>
      </c>
      <c r="AQ18" s="14"/>
      <c r="AS18" s="7">
        <f t="shared" si="22"/>
        <v>44880</v>
      </c>
      <c r="AT18" s="17" t="str">
        <f t="shared" si="10"/>
        <v>Tu</v>
      </c>
      <c r="AU18" s="14"/>
      <c r="AW18" s="7">
        <f t="shared" si="23"/>
        <v>44910</v>
      </c>
      <c r="AX18" s="17" t="str">
        <f t="shared" si="11"/>
        <v>Th</v>
      </c>
      <c r="AY18" s="14"/>
      <c r="BB18" s="11"/>
    </row>
    <row r="19" spans="2:54" ht="22.5" customHeight="1" x14ac:dyDescent="0.2">
      <c r="B19" s="7">
        <f t="shared" si="12"/>
        <v>44577</v>
      </c>
      <c r="C19" s="17" t="str">
        <f t="shared" si="0"/>
        <v>Su</v>
      </c>
      <c r="D19" s="14"/>
      <c r="F19" s="7">
        <f t="shared" si="13"/>
        <v>44608</v>
      </c>
      <c r="G19" s="17" t="str">
        <f t="shared" si="1"/>
        <v>W</v>
      </c>
      <c r="H19" s="14"/>
      <c r="J19" s="7">
        <f t="shared" si="14"/>
        <v>44636</v>
      </c>
      <c r="K19" s="17" t="str">
        <f t="shared" si="2"/>
        <v>W</v>
      </c>
      <c r="L19" s="14"/>
      <c r="O19" s="7">
        <f t="shared" si="15"/>
        <v>44667</v>
      </c>
      <c r="P19" s="17" t="str">
        <f t="shared" si="3"/>
        <v>Sa</v>
      </c>
      <c r="Q19" s="14"/>
      <c r="S19" s="7">
        <f t="shared" si="16"/>
        <v>44697</v>
      </c>
      <c r="T19" s="17" t="str">
        <f t="shared" si="4"/>
        <v>M</v>
      </c>
      <c r="U19" s="14"/>
      <c r="W19" s="7">
        <f t="shared" si="17"/>
        <v>44728</v>
      </c>
      <c r="X19" s="17" t="str">
        <f t="shared" si="5"/>
        <v>Th</v>
      </c>
      <c r="Y19" s="14"/>
      <c r="AB19" s="7">
        <f t="shared" si="18"/>
        <v>44758</v>
      </c>
      <c r="AC19" s="17" t="str">
        <f t="shared" si="6"/>
        <v>Sa</v>
      </c>
      <c r="AD19" s="14"/>
      <c r="AF19" s="7">
        <f t="shared" si="19"/>
        <v>44789</v>
      </c>
      <c r="AG19" s="17" t="str">
        <f t="shared" si="7"/>
        <v>Tu</v>
      </c>
      <c r="AH19" s="14"/>
      <c r="AJ19" s="7">
        <f t="shared" si="20"/>
        <v>44820</v>
      </c>
      <c r="AK19" s="17" t="str">
        <f t="shared" si="8"/>
        <v>F</v>
      </c>
      <c r="AL19" s="14"/>
      <c r="AO19" s="7">
        <f t="shared" si="21"/>
        <v>44850</v>
      </c>
      <c r="AP19" s="17" t="str">
        <f t="shared" si="9"/>
        <v>Su</v>
      </c>
      <c r="AQ19" s="14"/>
      <c r="AS19" s="7">
        <f t="shared" si="22"/>
        <v>44881</v>
      </c>
      <c r="AT19" s="17" t="str">
        <f t="shared" si="10"/>
        <v>W</v>
      </c>
      <c r="AU19" s="14"/>
      <c r="AW19" s="7">
        <f t="shared" si="23"/>
        <v>44911</v>
      </c>
      <c r="AX19" s="17" t="str">
        <f t="shared" si="11"/>
        <v>F</v>
      </c>
      <c r="AY19" s="14"/>
    </row>
    <row r="20" spans="2:54" ht="22.5" customHeight="1" x14ac:dyDescent="0.2">
      <c r="B20" s="7">
        <f t="shared" si="12"/>
        <v>44578</v>
      </c>
      <c r="C20" s="17" t="str">
        <f t="shared" si="0"/>
        <v>M</v>
      </c>
      <c r="D20" s="14"/>
      <c r="F20" s="7">
        <f t="shared" si="13"/>
        <v>44609</v>
      </c>
      <c r="G20" s="17" t="str">
        <f t="shared" si="1"/>
        <v>Th</v>
      </c>
      <c r="H20" s="14"/>
      <c r="J20" s="7">
        <f t="shared" si="14"/>
        <v>44637</v>
      </c>
      <c r="K20" s="17" t="str">
        <f t="shared" si="2"/>
        <v>Th</v>
      </c>
      <c r="L20" s="14"/>
      <c r="O20" s="7">
        <f t="shared" si="15"/>
        <v>44668</v>
      </c>
      <c r="P20" s="17" t="str">
        <f t="shared" si="3"/>
        <v>Su</v>
      </c>
      <c r="Q20" s="14"/>
      <c r="S20" s="7">
        <f t="shared" si="16"/>
        <v>44698</v>
      </c>
      <c r="T20" s="17" t="str">
        <f t="shared" si="4"/>
        <v>Tu</v>
      </c>
      <c r="U20" s="14"/>
      <c r="W20" s="7">
        <f t="shared" si="17"/>
        <v>44729</v>
      </c>
      <c r="X20" s="17" t="str">
        <f t="shared" si="5"/>
        <v>F</v>
      </c>
      <c r="Y20" s="14"/>
      <c r="AB20" s="7">
        <f t="shared" si="18"/>
        <v>44759</v>
      </c>
      <c r="AC20" s="17" t="str">
        <f t="shared" si="6"/>
        <v>Su</v>
      </c>
      <c r="AD20" s="14"/>
      <c r="AF20" s="7">
        <f t="shared" si="19"/>
        <v>44790</v>
      </c>
      <c r="AG20" s="17" t="str">
        <f t="shared" si="7"/>
        <v>W</v>
      </c>
      <c r="AH20" s="14"/>
      <c r="AJ20" s="7">
        <f t="shared" si="20"/>
        <v>44821</v>
      </c>
      <c r="AK20" s="17" t="str">
        <f t="shared" si="8"/>
        <v>Sa</v>
      </c>
      <c r="AL20" s="14"/>
      <c r="AO20" s="7">
        <f t="shared" si="21"/>
        <v>44851</v>
      </c>
      <c r="AP20" s="17" t="str">
        <f t="shared" si="9"/>
        <v>M</v>
      </c>
      <c r="AQ20" s="14"/>
      <c r="AS20" s="7">
        <f t="shared" si="22"/>
        <v>44882</v>
      </c>
      <c r="AT20" s="17" t="str">
        <f t="shared" si="10"/>
        <v>Th</v>
      </c>
      <c r="AU20" s="14"/>
      <c r="AW20" s="7">
        <f t="shared" si="23"/>
        <v>44912</v>
      </c>
      <c r="AX20" s="17" t="str">
        <f t="shared" si="11"/>
        <v>Sa</v>
      </c>
      <c r="AY20" s="14"/>
    </row>
    <row r="21" spans="2:54" ht="22.5" customHeight="1" x14ac:dyDescent="0.2">
      <c r="B21" s="7">
        <f t="shared" si="12"/>
        <v>44579</v>
      </c>
      <c r="C21" s="17" t="str">
        <f t="shared" si="0"/>
        <v>Tu</v>
      </c>
      <c r="D21" s="14"/>
      <c r="F21" s="7">
        <f t="shared" si="13"/>
        <v>44610</v>
      </c>
      <c r="G21" s="17" t="str">
        <f t="shared" si="1"/>
        <v>F</v>
      </c>
      <c r="H21" s="14"/>
      <c r="J21" s="7">
        <f t="shared" si="14"/>
        <v>44638</v>
      </c>
      <c r="K21" s="17" t="str">
        <f t="shared" si="2"/>
        <v>F</v>
      </c>
      <c r="L21" s="14"/>
      <c r="O21" s="7">
        <f t="shared" si="15"/>
        <v>44669</v>
      </c>
      <c r="P21" s="17" t="str">
        <f t="shared" si="3"/>
        <v>M</v>
      </c>
      <c r="Q21" s="14"/>
      <c r="S21" s="7">
        <f t="shared" si="16"/>
        <v>44699</v>
      </c>
      <c r="T21" s="17" t="str">
        <f t="shared" si="4"/>
        <v>W</v>
      </c>
      <c r="U21" s="14"/>
      <c r="W21" s="7">
        <f t="shared" si="17"/>
        <v>44730</v>
      </c>
      <c r="X21" s="17" t="str">
        <f t="shared" si="5"/>
        <v>Sa</v>
      </c>
      <c r="Y21" s="14"/>
      <c r="AB21" s="7">
        <f t="shared" si="18"/>
        <v>44760</v>
      </c>
      <c r="AC21" s="17" t="str">
        <f t="shared" si="6"/>
        <v>M</v>
      </c>
      <c r="AD21" s="14"/>
      <c r="AF21" s="7">
        <f t="shared" si="19"/>
        <v>44791</v>
      </c>
      <c r="AG21" s="17" t="str">
        <f t="shared" si="7"/>
        <v>Th</v>
      </c>
      <c r="AH21" s="14"/>
      <c r="AJ21" s="7">
        <f t="shared" si="20"/>
        <v>44822</v>
      </c>
      <c r="AK21" s="17" t="str">
        <f t="shared" si="8"/>
        <v>Su</v>
      </c>
      <c r="AL21" s="14"/>
      <c r="AO21" s="7">
        <f t="shared" si="21"/>
        <v>44852</v>
      </c>
      <c r="AP21" s="17" t="str">
        <f t="shared" si="9"/>
        <v>Tu</v>
      </c>
      <c r="AQ21" s="14"/>
      <c r="AS21" s="7">
        <f t="shared" si="22"/>
        <v>44883</v>
      </c>
      <c r="AT21" s="17" t="str">
        <f t="shared" si="10"/>
        <v>F</v>
      </c>
      <c r="AU21" s="14"/>
      <c r="AW21" s="7">
        <f t="shared" si="23"/>
        <v>44913</v>
      </c>
      <c r="AX21" s="17" t="str">
        <f t="shared" si="11"/>
        <v>Su</v>
      </c>
      <c r="AY21" s="14"/>
    </row>
    <row r="22" spans="2:54" ht="22.5" customHeight="1" x14ac:dyDescent="0.2">
      <c r="B22" s="7">
        <f t="shared" si="12"/>
        <v>44580</v>
      </c>
      <c r="C22" s="17" t="str">
        <f t="shared" si="0"/>
        <v>W</v>
      </c>
      <c r="D22" s="14"/>
      <c r="F22" s="7">
        <f t="shared" si="13"/>
        <v>44611</v>
      </c>
      <c r="G22" s="17" t="str">
        <f t="shared" si="1"/>
        <v>Sa</v>
      </c>
      <c r="H22" s="14"/>
      <c r="J22" s="7">
        <f t="shared" si="14"/>
        <v>44639</v>
      </c>
      <c r="K22" s="17" t="str">
        <f t="shared" si="2"/>
        <v>Sa</v>
      </c>
      <c r="L22" s="14"/>
      <c r="O22" s="7">
        <f t="shared" si="15"/>
        <v>44670</v>
      </c>
      <c r="P22" s="17" t="str">
        <f t="shared" si="3"/>
        <v>Tu</v>
      </c>
      <c r="Q22" s="14"/>
      <c r="S22" s="7">
        <f t="shared" si="16"/>
        <v>44700</v>
      </c>
      <c r="T22" s="17" t="str">
        <f t="shared" si="4"/>
        <v>Th</v>
      </c>
      <c r="U22" s="14"/>
      <c r="W22" s="7">
        <f t="shared" si="17"/>
        <v>44731</v>
      </c>
      <c r="X22" s="17" t="str">
        <f t="shared" si="5"/>
        <v>Su</v>
      </c>
      <c r="Y22" s="14"/>
      <c r="AB22" s="7">
        <f t="shared" si="18"/>
        <v>44761</v>
      </c>
      <c r="AC22" s="17" t="str">
        <f t="shared" si="6"/>
        <v>Tu</v>
      </c>
      <c r="AD22" s="14"/>
      <c r="AF22" s="7">
        <f t="shared" si="19"/>
        <v>44792</v>
      </c>
      <c r="AG22" s="17" t="str">
        <f t="shared" si="7"/>
        <v>F</v>
      </c>
      <c r="AH22" s="14"/>
      <c r="AJ22" s="7">
        <f t="shared" si="20"/>
        <v>44823</v>
      </c>
      <c r="AK22" s="17" t="str">
        <f t="shared" si="8"/>
        <v>M</v>
      </c>
      <c r="AL22" s="14"/>
      <c r="AO22" s="7">
        <f t="shared" si="21"/>
        <v>44853</v>
      </c>
      <c r="AP22" s="17" t="str">
        <f t="shared" si="9"/>
        <v>W</v>
      </c>
      <c r="AQ22" s="14"/>
      <c r="AS22" s="7">
        <f t="shared" si="22"/>
        <v>44884</v>
      </c>
      <c r="AT22" s="17" t="str">
        <f t="shared" si="10"/>
        <v>Sa</v>
      </c>
      <c r="AU22" s="14"/>
      <c r="AW22" s="7">
        <f t="shared" si="23"/>
        <v>44914</v>
      </c>
      <c r="AX22" s="17" t="str">
        <f t="shared" si="11"/>
        <v>M</v>
      </c>
      <c r="AY22" s="14"/>
    </row>
    <row r="23" spans="2:54" ht="22.5" customHeight="1" x14ac:dyDescent="0.2">
      <c r="B23" s="7">
        <f t="shared" si="12"/>
        <v>44581</v>
      </c>
      <c r="C23" s="17" t="str">
        <f t="shared" si="0"/>
        <v>Th</v>
      </c>
      <c r="D23" s="14"/>
      <c r="F23" s="7">
        <f t="shared" si="13"/>
        <v>44612</v>
      </c>
      <c r="G23" s="17" t="str">
        <f t="shared" si="1"/>
        <v>Su</v>
      </c>
      <c r="H23" s="14"/>
      <c r="J23" s="7">
        <f t="shared" si="14"/>
        <v>44640</v>
      </c>
      <c r="K23" s="17" t="str">
        <f t="shared" si="2"/>
        <v>Su</v>
      </c>
      <c r="L23" s="14"/>
      <c r="O23" s="7">
        <f t="shared" si="15"/>
        <v>44671</v>
      </c>
      <c r="P23" s="17" t="str">
        <f t="shared" si="3"/>
        <v>W</v>
      </c>
      <c r="Q23" s="14"/>
      <c r="S23" s="7">
        <f t="shared" si="16"/>
        <v>44701</v>
      </c>
      <c r="T23" s="17" t="str">
        <f t="shared" si="4"/>
        <v>F</v>
      </c>
      <c r="U23" s="14"/>
      <c r="W23" s="7">
        <f t="shared" si="17"/>
        <v>44732</v>
      </c>
      <c r="X23" s="17" t="str">
        <f t="shared" si="5"/>
        <v>M</v>
      </c>
      <c r="Y23" s="14"/>
      <c r="AB23" s="7">
        <f t="shared" si="18"/>
        <v>44762</v>
      </c>
      <c r="AC23" s="17" t="str">
        <f t="shared" si="6"/>
        <v>W</v>
      </c>
      <c r="AD23" s="14"/>
      <c r="AF23" s="7">
        <f t="shared" si="19"/>
        <v>44793</v>
      </c>
      <c r="AG23" s="17" t="str">
        <f t="shared" si="7"/>
        <v>Sa</v>
      </c>
      <c r="AH23" s="14"/>
      <c r="AJ23" s="7">
        <f t="shared" si="20"/>
        <v>44824</v>
      </c>
      <c r="AK23" s="17" t="str">
        <f t="shared" si="8"/>
        <v>Tu</v>
      </c>
      <c r="AL23" s="14"/>
      <c r="AO23" s="7">
        <f t="shared" si="21"/>
        <v>44854</v>
      </c>
      <c r="AP23" s="17" t="str">
        <f t="shared" si="9"/>
        <v>Th</v>
      </c>
      <c r="AQ23" s="14"/>
      <c r="AS23" s="7">
        <f t="shared" si="22"/>
        <v>44885</v>
      </c>
      <c r="AT23" s="17" t="str">
        <f t="shared" si="10"/>
        <v>Su</v>
      </c>
      <c r="AU23" s="14"/>
      <c r="AW23" s="7">
        <f t="shared" si="23"/>
        <v>44915</v>
      </c>
      <c r="AX23" s="17" t="str">
        <f t="shared" si="11"/>
        <v>Tu</v>
      </c>
      <c r="AY23" s="14"/>
    </row>
    <row r="24" spans="2:54" ht="22.5" customHeight="1" x14ac:dyDescent="0.2">
      <c r="B24" s="7">
        <f t="shared" si="12"/>
        <v>44582</v>
      </c>
      <c r="C24" s="17" t="str">
        <f t="shared" si="0"/>
        <v>F</v>
      </c>
      <c r="D24" s="14"/>
      <c r="F24" s="7">
        <f t="shared" si="13"/>
        <v>44613</v>
      </c>
      <c r="G24" s="17" t="str">
        <f t="shared" si="1"/>
        <v>M</v>
      </c>
      <c r="H24" s="14"/>
      <c r="J24" s="7">
        <f t="shared" si="14"/>
        <v>44641</v>
      </c>
      <c r="K24" s="17" t="str">
        <f t="shared" si="2"/>
        <v>M</v>
      </c>
      <c r="L24" s="14"/>
      <c r="O24" s="7">
        <f t="shared" si="15"/>
        <v>44672</v>
      </c>
      <c r="P24" s="17" t="str">
        <f t="shared" si="3"/>
        <v>Th</v>
      </c>
      <c r="Q24" s="14"/>
      <c r="S24" s="7">
        <f t="shared" si="16"/>
        <v>44702</v>
      </c>
      <c r="T24" s="17" t="str">
        <f t="shared" si="4"/>
        <v>Sa</v>
      </c>
      <c r="U24" s="14"/>
      <c r="W24" s="7">
        <f t="shared" si="17"/>
        <v>44733</v>
      </c>
      <c r="X24" s="17" t="str">
        <f t="shared" si="5"/>
        <v>Tu</v>
      </c>
      <c r="Y24" s="14"/>
      <c r="AB24" s="7">
        <f t="shared" si="18"/>
        <v>44763</v>
      </c>
      <c r="AC24" s="17" t="str">
        <f t="shared" si="6"/>
        <v>Th</v>
      </c>
      <c r="AD24" s="14"/>
      <c r="AF24" s="7">
        <f t="shared" si="19"/>
        <v>44794</v>
      </c>
      <c r="AG24" s="17" t="str">
        <f t="shared" si="7"/>
        <v>Su</v>
      </c>
      <c r="AH24" s="14"/>
      <c r="AJ24" s="7">
        <f t="shared" si="20"/>
        <v>44825</v>
      </c>
      <c r="AK24" s="17" t="str">
        <f t="shared" si="8"/>
        <v>W</v>
      </c>
      <c r="AL24" s="14"/>
      <c r="AO24" s="7">
        <f t="shared" si="21"/>
        <v>44855</v>
      </c>
      <c r="AP24" s="17" t="str">
        <f t="shared" si="9"/>
        <v>F</v>
      </c>
      <c r="AQ24" s="14"/>
      <c r="AS24" s="7">
        <f t="shared" si="22"/>
        <v>44886</v>
      </c>
      <c r="AT24" s="17" t="str">
        <f t="shared" si="10"/>
        <v>M</v>
      </c>
      <c r="AU24" s="14"/>
      <c r="AW24" s="7">
        <f t="shared" si="23"/>
        <v>44916</v>
      </c>
      <c r="AX24" s="17" t="str">
        <f t="shared" si="11"/>
        <v>W</v>
      </c>
      <c r="AY24" s="14"/>
    </row>
    <row r="25" spans="2:54" ht="22.5" customHeight="1" x14ac:dyDescent="0.2">
      <c r="B25" s="7">
        <f t="shared" si="12"/>
        <v>44583</v>
      </c>
      <c r="C25" s="17" t="str">
        <f t="shared" si="0"/>
        <v>Sa</v>
      </c>
      <c r="D25" s="14"/>
      <c r="F25" s="7">
        <f t="shared" si="13"/>
        <v>44614</v>
      </c>
      <c r="G25" s="17" t="str">
        <f t="shared" si="1"/>
        <v>Tu</v>
      </c>
      <c r="H25" s="14"/>
      <c r="J25" s="7">
        <f t="shared" si="14"/>
        <v>44642</v>
      </c>
      <c r="K25" s="17" t="str">
        <f t="shared" si="2"/>
        <v>Tu</v>
      </c>
      <c r="L25" s="14"/>
      <c r="O25" s="7">
        <f t="shared" si="15"/>
        <v>44673</v>
      </c>
      <c r="P25" s="17" t="str">
        <f t="shared" si="3"/>
        <v>F</v>
      </c>
      <c r="Q25" s="14"/>
      <c r="S25" s="7">
        <f t="shared" si="16"/>
        <v>44703</v>
      </c>
      <c r="T25" s="17" t="str">
        <f t="shared" si="4"/>
        <v>Su</v>
      </c>
      <c r="U25" s="14"/>
      <c r="W25" s="7">
        <f t="shared" si="17"/>
        <v>44734</v>
      </c>
      <c r="X25" s="17" t="str">
        <f t="shared" si="5"/>
        <v>W</v>
      </c>
      <c r="Y25" s="14"/>
      <c r="AB25" s="7">
        <f t="shared" si="18"/>
        <v>44764</v>
      </c>
      <c r="AC25" s="17" t="str">
        <f t="shared" si="6"/>
        <v>F</v>
      </c>
      <c r="AD25" s="14"/>
      <c r="AF25" s="7">
        <f t="shared" si="19"/>
        <v>44795</v>
      </c>
      <c r="AG25" s="17" t="str">
        <f t="shared" si="7"/>
        <v>M</v>
      </c>
      <c r="AH25" s="14"/>
      <c r="AJ25" s="7">
        <f t="shared" si="20"/>
        <v>44826</v>
      </c>
      <c r="AK25" s="17" t="str">
        <f t="shared" si="8"/>
        <v>Th</v>
      </c>
      <c r="AL25" s="14"/>
      <c r="AO25" s="7">
        <f t="shared" si="21"/>
        <v>44856</v>
      </c>
      <c r="AP25" s="17" t="str">
        <f t="shared" si="9"/>
        <v>Sa</v>
      </c>
      <c r="AQ25" s="14"/>
      <c r="AS25" s="7">
        <f t="shared" si="22"/>
        <v>44887</v>
      </c>
      <c r="AT25" s="17" t="str">
        <f t="shared" si="10"/>
        <v>Tu</v>
      </c>
      <c r="AU25" s="14"/>
      <c r="AW25" s="7">
        <f t="shared" si="23"/>
        <v>44917</v>
      </c>
      <c r="AX25" s="17" t="str">
        <f t="shared" si="11"/>
        <v>Th</v>
      </c>
      <c r="AY25" s="14"/>
    </row>
    <row r="26" spans="2:54" ht="22.5" customHeight="1" x14ac:dyDescent="0.2">
      <c r="B26" s="7">
        <f t="shared" si="12"/>
        <v>44584</v>
      </c>
      <c r="C26" s="17" t="str">
        <f t="shared" si="0"/>
        <v>Su</v>
      </c>
      <c r="D26" s="14"/>
      <c r="F26" s="7">
        <f t="shared" si="13"/>
        <v>44615</v>
      </c>
      <c r="G26" s="17" t="str">
        <f t="shared" si="1"/>
        <v>W</v>
      </c>
      <c r="H26" s="14"/>
      <c r="J26" s="7">
        <f t="shared" si="14"/>
        <v>44643</v>
      </c>
      <c r="K26" s="17" t="str">
        <f t="shared" si="2"/>
        <v>W</v>
      </c>
      <c r="L26" s="14"/>
      <c r="O26" s="7">
        <f t="shared" si="15"/>
        <v>44674</v>
      </c>
      <c r="P26" s="17" t="str">
        <f t="shared" si="3"/>
        <v>Sa</v>
      </c>
      <c r="Q26" s="14"/>
      <c r="S26" s="7">
        <f t="shared" si="16"/>
        <v>44704</v>
      </c>
      <c r="T26" s="17" t="str">
        <f t="shared" si="4"/>
        <v>M</v>
      </c>
      <c r="U26" s="14"/>
      <c r="W26" s="7">
        <f t="shared" si="17"/>
        <v>44735</v>
      </c>
      <c r="X26" s="17" t="str">
        <f t="shared" si="5"/>
        <v>Th</v>
      </c>
      <c r="Y26" s="14"/>
      <c r="AB26" s="7">
        <f t="shared" si="18"/>
        <v>44765</v>
      </c>
      <c r="AC26" s="17" t="str">
        <f t="shared" si="6"/>
        <v>Sa</v>
      </c>
      <c r="AD26" s="14"/>
      <c r="AF26" s="7">
        <f t="shared" si="19"/>
        <v>44796</v>
      </c>
      <c r="AG26" s="17" t="str">
        <f t="shared" si="7"/>
        <v>Tu</v>
      </c>
      <c r="AH26" s="14"/>
      <c r="AJ26" s="7">
        <f t="shared" si="20"/>
        <v>44827</v>
      </c>
      <c r="AK26" s="17" t="str">
        <f t="shared" si="8"/>
        <v>F</v>
      </c>
      <c r="AL26" s="14"/>
      <c r="AO26" s="7">
        <f t="shared" si="21"/>
        <v>44857</v>
      </c>
      <c r="AP26" s="17" t="str">
        <f t="shared" si="9"/>
        <v>Su</v>
      </c>
      <c r="AQ26" s="14"/>
      <c r="AS26" s="7">
        <f t="shared" si="22"/>
        <v>44888</v>
      </c>
      <c r="AT26" s="17" t="str">
        <f t="shared" si="10"/>
        <v>W</v>
      </c>
      <c r="AU26" s="14"/>
      <c r="AW26" s="7">
        <f t="shared" si="23"/>
        <v>44918</v>
      </c>
      <c r="AX26" s="17" t="str">
        <f t="shared" si="11"/>
        <v>F</v>
      </c>
      <c r="AY26" s="14"/>
    </row>
    <row r="27" spans="2:54" ht="22.5" customHeight="1" x14ac:dyDescent="0.2">
      <c r="B27" s="7">
        <f t="shared" si="12"/>
        <v>44585</v>
      </c>
      <c r="C27" s="17" t="str">
        <f t="shared" si="0"/>
        <v>M</v>
      </c>
      <c r="D27" s="14"/>
      <c r="F27" s="7">
        <f t="shared" si="13"/>
        <v>44616</v>
      </c>
      <c r="G27" s="17" t="str">
        <f t="shared" si="1"/>
        <v>Th</v>
      </c>
      <c r="H27" s="14"/>
      <c r="J27" s="7">
        <f t="shared" si="14"/>
        <v>44644</v>
      </c>
      <c r="K27" s="17" t="str">
        <f t="shared" si="2"/>
        <v>Th</v>
      </c>
      <c r="L27" s="14"/>
      <c r="O27" s="7">
        <f t="shared" si="15"/>
        <v>44675</v>
      </c>
      <c r="P27" s="17" t="str">
        <f t="shared" si="3"/>
        <v>Su</v>
      </c>
      <c r="Q27" s="14"/>
      <c r="S27" s="7">
        <f t="shared" si="16"/>
        <v>44705</v>
      </c>
      <c r="T27" s="17" t="str">
        <f t="shared" si="4"/>
        <v>Tu</v>
      </c>
      <c r="U27" s="14"/>
      <c r="W27" s="7">
        <f t="shared" si="17"/>
        <v>44736</v>
      </c>
      <c r="X27" s="17" t="str">
        <f t="shared" si="5"/>
        <v>F</v>
      </c>
      <c r="Y27" s="14"/>
      <c r="AB27" s="7">
        <f t="shared" si="18"/>
        <v>44766</v>
      </c>
      <c r="AC27" s="17" t="str">
        <f t="shared" si="6"/>
        <v>Su</v>
      </c>
      <c r="AD27" s="14"/>
      <c r="AF27" s="7">
        <f t="shared" si="19"/>
        <v>44797</v>
      </c>
      <c r="AG27" s="17" t="str">
        <f t="shared" si="7"/>
        <v>W</v>
      </c>
      <c r="AH27" s="14"/>
      <c r="AJ27" s="7">
        <f t="shared" si="20"/>
        <v>44828</v>
      </c>
      <c r="AK27" s="17" t="str">
        <f t="shared" si="8"/>
        <v>Sa</v>
      </c>
      <c r="AL27" s="14"/>
      <c r="AO27" s="7">
        <f t="shared" si="21"/>
        <v>44858</v>
      </c>
      <c r="AP27" s="17" t="str">
        <f t="shared" si="9"/>
        <v>M</v>
      </c>
      <c r="AQ27" s="14"/>
      <c r="AS27" s="7">
        <f t="shared" si="22"/>
        <v>44889</v>
      </c>
      <c r="AT27" s="17" t="str">
        <f t="shared" si="10"/>
        <v>Th</v>
      </c>
      <c r="AU27" s="14"/>
      <c r="AW27" s="7">
        <f t="shared" si="23"/>
        <v>44919</v>
      </c>
      <c r="AX27" s="17" t="str">
        <f t="shared" si="11"/>
        <v>Sa</v>
      </c>
      <c r="AY27" s="14"/>
    </row>
    <row r="28" spans="2:54" ht="22.5" customHeight="1" x14ac:dyDescent="0.2">
      <c r="B28" s="7">
        <f t="shared" si="12"/>
        <v>44586</v>
      </c>
      <c r="C28" s="17" t="str">
        <f t="shared" si="0"/>
        <v>Tu</v>
      </c>
      <c r="D28" s="14"/>
      <c r="F28" s="7">
        <f t="shared" si="13"/>
        <v>44617</v>
      </c>
      <c r="G28" s="17" t="str">
        <f t="shared" si="1"/>
        <v>F</v>
      </c>
      <c r="H28" s="14"/>
      <c r="J28" s="7">
        <f t="shared" si="14"/>
        <v>44645</v>
      </c>
      <c r="K28" s="17" t="str">
        <f t="shared" si="2"/>
        <v>F</v>
      </c>
      <c r="L28" s="14"/>
      <c r="O28" s="7">
        <f t="shared" si="15"/>
        <v>44676</v>
      </c>
      <c r="P28" s="17" t="str">
        <f t="shared" si="3"/>
        <v>M</v>
      </c>
      <c r="Q28" s="14"/>
      <c r="S28" s="7">
        <f t="shared" si="16"/>
        <v>44706</v>
      </c>
      <c r="T28" s="17" t="str">
        <f t="shared" si="4"/>
        <v>W</v>
      </c>
      <c r="U28" s="14"/>
      <c r="W28" s="7">
        <f t="shared" si="17"/>
        <v>44737</v>
      </c>
      <c r="X28" s="17" t="str">
        <f t="shared" si="5"/>
        <v>Sa</v>
      </c>
      <c r="Y28" s="14"/>
      <c r="AB28" s="7">
        <f t="shared" si="18"/>
        <v>44767</v>
      </c>
      <c r="AC28" s="17" t="str">
        <f t="shared" si="6"/>
        <v>M</v>
      </c>
      <c r="AD28" s="14"/>
      <c r="AF28" s="7">
        <f t="shared" si="19"/>
        <v>44798</v>
      </c>
      <c r="AG28" s="17" t="str">
        <f t="shared" si="7"/>
        <v>Th</v>
      </c>
      <c r="AH28" s="14"/>
      <c r="AJ28" s="7">
        <f t="shared" si="20"/>
        <v>44829</v>
      </c>
      <c r="AK28" s="17" t="str">
        <f t="shared" si="8"/>
        <v>Su</v>
      </c>
      <c r="AL28" s="14"/>
      <c r="AO28" s="7">
        <f t="shared" si="21"/>
        <v>44859</v>
      </c>
      <c r="AP28" s="17" t="str">
        <f t="shared" si="9"/>
        <v>Tu</v>
      </c>
      <c r="AQ28" s="14"/>
      <c r="AS28" s="7">
        <f t="shared" si="22"/>
        <v>44890</v>
      </c>
      <c r="AT28" s="17" t="str">
        <f t="shared" si="10"/>
        <v>F</v>
      </c>
      <c r="AU28" s="14"/>
      <c r="AW28" s="7">
        <f t="shared" si="23"/>
        <v>44920</v>
      </c>
      <c r="AX28" s="17" t="str">
        <f t="shared" si="11"/>
        <v>Su</v>
      </c>
      <c r="AY28" s="14"/>
    </row>
    <row r="29" spans="2:54" ht="22.5" customHeight="1" x14ac:dyDescent="0.2">
      <c r="B29" s="7">
        <f t="shared" si="12"/>
        <v>44587</v>
      </c>
      <c r="C29" s="17" t="str">
        <f t="shared" si="0"/>
        <v>W</v>
      </c>
      <c r="D29" s="14"/>
      <c r="F29" s="7">
        <f t="shared" si="13"/>
        <v>44618</v>
      </c>
      <c r="G29" s="17" t="str">
        <f t="shared" si="1"/>
        <v>Sa</v>
      </c>
      <c r="H29" s="14"/>
      <c r="J29" s="7">
        <f t="shared" si="14"/>
        <v>44646</v>
      </c>
      <c r="K29" s="17" t="str">
        <f t="shared" si="2"/>
        <v>Sa</v>
      </c>
      <c r="L29" s="14"/>
      <c r="O29" s="7">
        <f t="shared" si="15"/>
        <v>44677</v>
      </c>
      <c r="P29" s="17" t="str">
        <f t="shared" si="3"/>
        <v>Tu</v>
      </c>
      <c r="Q29" s="14"/>
      <c r="S29" s="7">
        <f t="shared" si="16"/>
        <v>44707</v>
      </c>
      <c r="T29" s="17" t="str">
        <f t="shared" si="4"/>
        <v>Th</v>
      </c>
      <c r="U29" s="14"/>
      <c r="W29" s="7">
        <f t="shared" si="17"/>
        <v>44738</v>
      </c>
      <c r="X29" s="17" t="str">
        <f t="shared" si="5"/>
        <v>Su</v>
      </c>
      <c r="Y29" s="14"/>
      <c r="AB29" s="7">
        <f t="shared" si="18"/>
        <v>44768</v>
      </c>
      <c r="AC29" s="17" t="str">
        <f t="shared" si="6"/>
        <v>Tu</v>
      </c>
      <c r="AD29" s="14"/>
      <c r="AF29" s="7">
        <f t="shared" si="19"/>
        <v>44799</v>
      </c>
      <c r="AG29" s="17" t="str">
        <f t="shared" si="7"/>
        <v>F</v>
      </c>
      <c r="AH29" s="14"/>
      <c r="AJ29" s="7">
        <f t="shared" si="20"/>
        <v>44830</v>
      </c>
      <c r="AK29" s="17" t="str">
        <f t="shared" si="8"/>
        <v>M</v>
      </c>
      <c r="AL29" s="14"/>
      <c r="AO29" s="7">
        <f t="shared" si="21"/>
        <v>44860</v>
      </c>
      <c r="AP29" s="17" t="str">
        <f t="shared" si="9"/>
        <v>W</v>
      </c>
      <c r="AQ29" s="14"/>
      <c r="AS29" s="7">
        <f t="shared" si="22"/>
        <v>44891</v>
      </c>
      <c r="AT29" s="17" t="str">
        <f t="shared" si="10"/>
        <v>Sa</v>
      </c>
      <c r="AU29" s="14"/>
      <c r="AW29" s="7">
        <f t="shared" si="23"/>
        <v>44921</v>
      </c>
      <c r="AX29" s="17" t="str">
        <f t="shared" si="11"/>
        <v>M</v>
      </c>
      <c r="AY29" s="14"/>
    </row>
    <row r="30" spans="2:54" ht="22.5" customHeight="1" x14ac:dyDescent="0.2">
      <c r="B30" s="7">
        <f t="shared" si="12"/>
        <v>44588</v>
      </c>
      <c r="C30" s="17" t="str">
        <f t="shared" si="0"/>
        <v>Th</v>
      </c>
      <c r="D30" s="14"/>
      <c r="F30" s="7">
        <f t="shared" si="13"/>
        <v>44619</v>
      </c>
      <c r="G30" s="17" t="str">
        <f t="shared" si="1"/>
        <v>Su</v>
      </c>
      <c r="H30" s="14"/>
      <c r="J30" s="7">
        <f t="shared" si="14"/>
        <v>44647</v>
      </c>
      <c r="K30" s="17" t="str">
        <f t="shared" si="2"/>
        <v>Su</v>
      </c>
      <c r="L30" s="14"/>
      <c r="O30" s="7">
        <f t="shared" si="15"/>
        <v>44678</v>
      </c>
      <c r="P30" s="17" t="str">
        <f t="shared" si="3"/>
        <v>W</v>
      </c>
      <c r="Q30" s="14"/>
      <c r="S30" s="7">
        <f t="shared" si="16"/>
        <v>44708</v>
      </c>
      <c r="T30" s="17" t="str">
        <f t="shared" si="4"/>
        <v>F</v>
      </c>
      <c r="U30" s="14"/>
      <c r="W30" s="7">
        <f t="shared" si="17"/>
        <v>44739</v>
      </c>
      <c r="X30" s="17" t="str">
        <f t="shared" si="5"/>
        <v>M</v>
      </c>
      <c r="Y30" s="14"/>
      <c r="AB30" s="7">
        <f t="shared" si="18"/>
        <v>44769</v>
      </c>
      <c r="AC30" s="17" t="str">
        <f t="shared" si="6"/>
        <v>W</v>
      </c>
      <c r="AD30" s="14"/>
      <c r="AF30" s="7">
        <f t="shared" si="19"/>
        <v>44800</v>
      </c>
      <c r="AG30" s="17" t="str">
        <f t="shared" si="7"/>
        <v>Sa</v>
      </c>
      <c r="AH30" s="14"/>
      <c r="AJ30" s="7">
        <f t="shared" si="20"/>
        <v>44831</v>
      </c>
      <c r="AK30" s="17" t="str">
        <f t="shared" si="8"/>
        <v>Tu</v>
      </c>
      <c r="AL30" s="14"/>
      <c r="AO30" s="7">
        <f t="shared" si="21"/>
        <v>44861</v>
      </c>
      <c r="AP30" s="17" t="str">
        <f t="shared" si="9"/>
        <v>Th</v>
      </c>
      <c r="AQ30" s="14"/>
      <c r="AS30" s="7">
        <f t="shared" si="22"/>
        <v>44892</v>
      </c>
      <c r="AT30" s="17" t="str">
        <f t="shared" si="10"/>
        <v>Su</v>
      </c>
      <c r="AU30" s="14"/>
      <c r="AW30" s="7">
        <f t="shared" si="23"/>
        <v>44922</v>
      </c>
      <c r="AX30" s="17" t="str">
        <f t="shared" si="11"/>
        <v>Tu</v>
      </c>
      <c r="AY30" s="14"/>
    </row>
    <row r="31" spans="2:54" ht="22.5" customHeight="1" x14ac:dyDescent="0.2">
      <c r="B31" s="7">
        <f t="shared" si="12"/>
        <v>44589</v>
      </c>
      <c r="C31" s="17" t="str">
        <f t="shared" si="0"/>
        <v>F</v>
      </c>
      <c r="D31" s="14"/>
      <c r="F31" s="7">
        <f t="shared" si="13"/>
        <v>44620</v>
      </c>
      <c r="G31" s="17" t="str">
        <f t="shared" si="1"/>
        <v>M</v>
      </c>
      <c r="H31" s="14"/>
      <c r="J31" s="7">
        <f t="shared" si="14"/>
        <v>44648</v>
      </c>
      <c r="K31" s="17" t="str">
        <f t="shared" si="2"/>
        <v>M</v>
      </c>
      <c r="L31" s="14"/>
      <c r="O31" s="7">
        <f t="shared" si="15"/>
        <v>44679</v>
      </c>
      <c r="P31" s="17" t="str">
        <f t="shared" si="3"/>
        <v>Th</v>
      </c>
      <c r="Q31" s="14"/>
      <c r="S31" s="7">
        <f t="shared" si="16"/>
        <v>44709</v>
      </c>
      <c r="T31" s="17" t="str">
        <f t="shared" si="4"/>
        <v>Sa</v>
      </c>
      <c r="U31" s="14"/>
      <c r="W31" s="7">
        <f t="shared" si="17"/>
        <v>44740</v>
      </c>
      <c r="X31" s="17" t="str">
        <f t="shared" si="5"/>
        <v>Tu</v>
      </c>
      <c r="Y31" s="14"/>
      <c r="AB31" s="7">
        <f t="shared" si="18"/>
        <v>44770</v>
      </c>
      <c r="AC31" s="17" t="str">
        <f t="shared" si="6"/>
        <v>Th</v>
      </c>
      <c r="AD31" s="14"/>
      <c r="AF31" s="7">
        <f t="shared" si="19"/>
        <v>44801</v>
      </c>
      <c r="AG31" s="17" t="str">
        <f t="shared" si="7"/>
        <v>Su</v>
      </c>
      <c r="AH31" s="14"/>
      <c r="AJ31" s="7">
        <f t="shared" si="20"/>
        <v>44832</v>
      </c>
      <c r="AK31" s="17" t="str">
        <f t="shared" si="8"/>
        <v>W</v>
      </c>
      <c r="AL31" s="14"/>
      <c r="AO31" s="7">
        <f t="shared" si="21"/>
        <v>44862</v>
      </c>
      <c r="AP31" s="17" t="str">
        <f t="shared" si="9"/>
        <v>F</v>
      </c>
      <c r="AQ31" s="14"/>
      <c r="AS31" s="7">
        <f t="shared" si="22"/>
        <v>44893</v>
      </c>
      <c r="AT31" s="17" t="str">
        <f t="shared" si="10"/>
        <v>M</v>
      </c>
      <c r="AU31" s="14"/>
      <c r="AW31" s="7">
        <f t="shared" si="23"/>
        <v>44923</v>
      </c>
      <c r="AX31" s="17" t="str">
        <f t="shared" si="11"/>
        <v>W</v>
      </c>
      <c r="AY31" s="14"/>
    </row>
    <row r="32" spans="2:54" ht="22.5" customHeight="1" x14ac:dyDescent="0.2">
      <c r="B32" s="7">
        <f t="shared" si="12"/>
        <v>44590</v>
      </c>
      <c r="C32" s="17" t="str">
        <f t="shared" si="0"/>
        <v>Sa</v>
      </c>
      <c r="D32" s="14"/>
      <c r="F32" s="7" t="str">
        <f t="shared" si="13"/>
        <v/>
      </c>
      <c r="G32" s="17" t="str">
        <f t="shared" si="1"/>
        <v/>
      </c>
      <c r="H32" s="14"/>
      <c r="J32" s="7">
        <f t="shared" si="14"/>
        <v>44649</v>
      </c>
      <c r="K32" s="17" t="str">
        <f t="shared" si="2"/>
        <v>Tu</v>
      </c>
      <c r="L32" s="14"/>
      <c r="O32" s="7">
        <f t="shared" si="15"/>
        <v>44680</v>
      </c>
      <c r="P32" s="17" t="str">
        <f t="shared" si="3"/>
        <v>F</v>
      </c>
      <c r="Q32" s="14"/>
      <c r="S32" s="7">
        <f t="shared" si="16"/>
        <v>44710</v>
      </c>
      <c r="T32" s="17" t="str">
        <f t="shared" si="4"/>
        <v>Su</v>
      </c>
      <c r="U32" s="14"/>
      <c r="W32" s="7">
        <f t="shared" si="17"/>
        <v>44741</v>
      </c>
      <c r="X32" s="17" t="str">
        <f t="shared" si="5"/>
        <v>W</v>
      </c>
      <c r="Y32" s="14"/>
      <c r="AB32" s="7">
        <f t="shared" si="18"/>
        <v>44771</v>
      </c>
      <c r="AC32" s="17" t="str">
        <f t="shared" si="6"/>
        <v>F</v>
      </c>
      <c r="AD32" s="14"/>
      <c r="AF32" s="7">
        <f t="shared" si="19"/>
        <v>44802</v>
      </c>
      <c r="AG32" s="17" t="str">
        <f t="shared" si="7"/>
        <v>M</v>
      </c>
      <c r="AH32" s="14"/>
      <c r="AJ32" s="7">
        <f t="shared" si="20"/>
        <v>44833</v>
      </c>
      <c r="AK32" s="17" t="str">
        <f t="shared" si="8"/>
        <v>Th</v>
      </c>
      <c r="AL32" s="14"/>
      <c r="AO32" s="7">
        <f t="shared" si="21"/>
        <v>44863</v>
      </c>
      <c r="AP32" s="17" t="str">
        <f t="shared" si="9"/>
        <v>Sa</v>
      </c>
      <c r="AQ32" s="14"/>
      <c r="AS32" s="7">
        <f t="shared" si="22"/>
        <v>44894</v>
      </c>
      <c r="AT32" s="17" t="str">
        <f t="shared" si="10"/>
        <v>Tu</v>
      </c>
      <c r="AU32" s="14"/>
      <c r="AW32" s="7">
        <f t="shared" si="23"/>
        <v>44924</v>
      </c>
      <c r="AX32" s="17" t="str">
        <f t="shared" si="11"/>
        <v>Th</v>
      </c>
      <c r="AY32" s="14"/>
    </row>
    <row r="33" spans="2:51" ht="22.5" customHeight="1" x14ac:dyDescent="0.2">
      <c r="B33" s="7">
        <f t="shared" si="12"/>
        <v>44591</v>
      </c>
      <c r="C33" s="17" t="str">
        <f t="shared" si="0"/>
        <v>Su</v>
      </c>
      <c r="D33" s="14"/>
      <c r="F33" s="7" t="str">
        <f t="shared" si="13"/>
        <v/>
      </c>
      <c r="G33" s="17" t="str">
        <f t="shared" si="1"/>
        <v/>
      </c>
      <c r="H33" s="14"/>
      <c r="J33" s="7">
        <f t="shared" si="14"/>
        <v>44650</v>
      </c>
      <c r="K33" s="17" t="str">
        <f t="shared" si="2"/>
        <v>W</v>
      </c>
      <c r="L33" s="14"/>
      <c r="O33" s="7">
        <f t="shared" si="15"/>
        <v>44681</v>
      </c>
      <c r="P33" s="17" t="str">
        <f t="shared" si="3"/>
        <v>Sa</v>
      </c>
      <c r="Q33" s="14"/>
      <c r="S33" s="7">
        <f t="shared" si="16"/>
        <v>44711</v>
      </c>
      <c r="T33" s="17" t="str">
        <f t="shared" si="4"/>
        <v>M</v>
      </c>
      <c r="U33" s="14"/>
      <c r="W33" s="7">
        <f t="shared" si="17"/>
        <v>44742</v>
      </c>
      <c r="X33" s="17" t="str">
        <f t="shared" si="5"/>
        <v>Th</v>
      </c>
      <c r="Y33" s="14"/>
      <c r="AB33" s="7">
        <f t="shared" si="18"/>
        <v>44772</v>
      </c>
      <c r="AC33" s="17" t="str">
        <f t="shared" si="6"/>
        <v>Sa</v>
      </c>
      <c r="AD33" s="14"/>
      <c r="AF33" s="7">
        <f t="shared" si="19"/>
        <v>44803</v>
      </c>
      <c r="AG33" s="17" t="str">
        <f t="shared" si="7"/>
        <v>Tu</v>
      </c>
      <c r="AH33" s="14"/>
      <c r="AJ33" s="7">
        <f t="shared" si="20"/>
        <v>44834</v>
      </c>
      <c r="AK33" s="17" t="str">
        <f t="shared" si="8"/>
        <v>F</v>
      </c>
      <c r="AL33" s="14"/>
      <c r="AO33" s="7">
        <f t="shared" si="21"/>
        <v>44864</v>
      </c>
      <c r="AP33" s="17" t="str">
        <f t="shared" si="9"/>
        <v>Su</v>
      </c>
      <c r="AQ33" s="14"/>
      <c r="AS33" s="7">
        <f t="shared" si="22"/>
        <v>44895</v>
      </c>
      <c r="AT33" s="17" t="str">
        <f t="shared" si="10"/>
        <v>W</v>
      </c>
      <c r="AU33" s="14"/>
      <c r="AW33" s="7">
        <f t="shared" si="23"/>
        <v>44925</v>
      </c>
      <c r="AX33" s="17" t="str">
        <f t="shared" si="11"/>
        <v>F</v>
      </c>
      <c r="AY33" s="14"/>
    </row>
    <row r="34" spans="2:51" ht="22.5" customHeight="1" x14ac:dyDescent="0.2">
      <c r="B34" s="7">
        <f t="shared" si="12"/>
        <v>44592</v>
      </c>
      <c r="C34" s="17" t="str">
        <f t="shared" si="0"/>
        <v>M</v>
      </c>
      <c r="D34" s="14"/>
      <c r="F34" s="7" t="str">
        <f t="shared" si="13"/>
        <v/>
      </c>
      <c r="G34" s="17" t="str">
        <f t="shared" si="1"/>
        <v/>
      </c>
      <c r="H34" s="14"/>
      <c r="J34" s="7">
        <f t="shared" si="14"/>
        <v>44651</v>
      </c>
      <c r="K34" s="17" t="str">
        <f t="shared" si="2"/>
        <v>Th</v>
      </c>
      <c r="L34" s="14"/>
      <c r="O34" s="7" t="str">
        <f t="shared" si="15"/>
        <v/>
      </c>
      <c r="P34" s="17" t="str">
        <f t="shared" si="3"/>
        <v/>
      </c>
      <c r="Q34" s="14"/>
      <c r="S34" s="7">
        <f t="shared" si="16"/>
        <v>44712</v>
      </c>
      <c r="T34" s="17" t="str">
        <f t="shared" si="4"/>
        <v>Tu</v>
      </c>
      <c r="U34" s="14"/>
      <c r="W34" s="7" t="str">
        <f t="shared" si="17"/>
        <v/>
      </c>
      <c r="X34" s="17" t="str">
        <f t="shared" si="5"/>
        <v/>
      </c>
      <c r="Y34" s="14"/>
      <c r="AB34" s="7">
        <f t="shared" si="18"/>
        <v>44773</v>
      </c>
      <c r="AC34" s="17" t="str">
        <f t="shared" si="6"/>
        <v>Su</v>
      </c>
      <c r="AD34" s="14"/>
      <c r="AF34" s="7">
        <f t="shared" si="19"/>
        <v>44804</v>
      </c>
      <c r="AG34" s="17" t="str">
        <f t="shared" si="7"/>
        <v>W</v>
      </c>
      <c r="AH34" s="14"/>
      <c r="AJ34" s="7" t="str">
        <f t="shared" si="20"/>
        <v/>
      </c>
      <c r="AK34" s="17" t="str">
        <f t="shared" si="8"/>
        <v/>
      </c>
      <c r="AL34" s="14"/>
      <c r="AO34" s="7">
        <f t="shared" si="21"/>
        <v>44865</v>
      </c>
      <c r="AP34" s="17" t="str">
        <f t="shared" si="9"/>
        <v>M</v>
      </c>
      <c r="AQ34" s="14"/>
      <c r="AS34" s="7" t="str">
        <f t="shared" si="22"/>
        <v/>
      </c>
      <c r="AT34" s="17" t="str">
        <f t="shared" si="10"/>
        <v/>
      </c>
      <c r="AU34" s="14"/>
      <c r="AW34" s="7">
        <f t="shared" si="23"/>
        <v>44926</v>
      </c>
      <c r="AX34" s="17" t="str">
        <f t="shared" si="11"/>
        <v>Sa</v>
      </c>
      <c r="AY34" s="14"/>
    </row>
    <row r="35" spans="2:51" x14ac:dyDescent="0.2">
      <c r="L35" s="15"/>
      <c r="Y35" s="15"/>
      <c r="AL35" s="15"/>
      <c r="AY35" s="15"/>
    </row>
  </sheetData>
  <mergeCells count="16">
    <mergeCell ref="AB1:AL1"/>
    <mergeCell ref="AB3:AD3"/>
    <mergeCell ref="AF3:AH3"/>
    <mergeCell ref="AJ3:AL3"/>
    <mergeCell ref="AO1:AY1"/>
    <mergeCell ref="AO3:AQ3"/>
    <mergeCell ref="AS3:AU3"/>
    <mergeCell ref="AW3:AY3"/>
    <mergeCell ref="B1:L1"/>
    <mergeCell ref="B3:D3"/>
    <mergeCell ref="F3:H3"/>
    <mergeCell ref="J3:L3"/>
    <mergeCell ref="O1:Y1"/>
    <mergeCell ref="O3:Q3"/>
    <mergeCell ref="S3:U3"/>
    <mergeCell ref="W3:Y3"/>
  </mergeCells>
  <conditionalFormatting sqref="B4:D34">
    <cfRule type="expression" dxfId="11" priority="12">
      <formula>NETWORKDAYS.INTL($B4,$B4,$BB$12)=0</formula>
    </cfRule>
  </conditionalFormatting>
  <conditionalFormatting sqref="F4:H34">
    <cfRule type="expression" dxfId="10" priority="11">
      <formula>NETWORKDAYS.INTL($F4,$F4,$BB$12)=0</formula>
    </cfRule>
  </conditionalFormatting>
  <conditionalFormatting sqref="J4:L34">
    <cfRule type="expression" dxfId="9" priority="10">
      <formula>NETWORKDAYS.INTL($J4,$J4,$BB$12)=0</formula>
    </cfRule>
  </conditionalFormatting>
  <conditionalFormatting sqref="O4:Q34">
    <cfRule type="expression" dxfId="8" priority="9">
      <formula>NETWORKDAYS.INTL($O4,$O4,$BB$12)=0</formula>
    </cfRule>
  </conditionalFormatting>
  <conditionalFormatting sqref="S4:U34">
    <cfRule type="expression" dxfId="7" priority="8">
      <formula>NETWORKDAYS.INTL($S4,$S4,$BB$12)=0</formula>
    </cfRule>
  </conditionalFormatting>
  <conditionalFormatting sqref="W4:Y34">
    <cfRule type="expression" dxfId="6" priority="7">
      <formula>NETWORKDAYS.INTL($W4,$W4,$BB$12)=0</formula>
    </cfRule>
  </conditionalFormatting>
  <conditionalFormatting sqref="AB4:AD34">
    <cfRule type="expression" dxfId="5" priority="6">
      <formula>NETWORKDAYS.INTL($AB4,$AB4,$BB$12)=0</formula>
    </cfRule>
  </conditionalFormatting>
  <conditionalFormatting sqref="AF4:AH34">
    <cfRule type="expression" dxfId="4" priority="5">
      <formula>NETWORKDAYS.INTL($AF4,$AF4,$BB$12)=0</formula>
    </cfRule>
  </conditionalFormatting>
  <conditionalFormatting sqref="AJ4:AL34">
    <cfRule type="expression" dxfId="3" priority="4">
      <formula>NETWORKDAYS.INTL($AJ4,$AJ4,$BB$12)=0</formula>
    </cfRule>
  </conditionalFormatting>
  <conditionalFormatting sqref="AO4:AQ34">
    <cfRule type="expression" dxfId="2" priority="3">
      <formula>NETWORKDAYS.INTL($AO4,$AO4,$BB$12)=0</formula>
    </cfRule>
  </conditionalFormatting>
  <conditionalFormatting sqref="AS4:AU34">
    <cfRule type="expression" dxfId="1" priority="2">
      <formula>NETWORKDAYS.INTL($AS4,$AS4,$BB$12)=0</formula>
    </cfRule>
  </conditionalFormatting>
  <conditionalFormatting sqref="AW4:AY34">
    <cfRule type="expression" dxfId="0" priority="1">
      <formula>NETWORKDAYS.INTL($AW4,$AW4,$BB$12)=0</formula>
    </cfRule>
  </conditionalFormatting>
  <dataValidations count="1">
    <dataValidation allowBlank="1" showInputMessage="1" showErrorMessage="1" promptTitle="Weekend String" prompt="This is a 7-character string of 0s and 1s where 1s are the weekend days. See Help for NETWORKDAYS.INTL to learn about the weekend option." sqref="BB12"/>
  </dataValidations>
  <printOptions horizontalCentered="1"/>
  <pageMargins left="0.5" right="0.5" top="0.35" bottom="0.5" header="0.25" footer="0.25"/>
  <pageSetup fitToWidth="4" orientation="portrait" r:id="rId1"/>
  <headerFooter alignWithMargins="0">
    <oddFooter>&amp;L&amp;9&amp;K01+047Vertical Month Planner Template © 2021 by Vertex42.com&amp;R&amp;9&amp;K01+047https://www.vertex42.com/calendars/vertical-month-planner.html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Planner</vt:lpstr>
      <vt:lpstr>12Months</vt:lpstr>
      <vt:lpstr>'12Months'!Print_Area</vt:lpstr>
      <vt:lpstr>Planner!Print_Area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Vertical Month Planner Template</dc:title>
  <dc:creator>Vertex42.com</dc:creator>
  <dc:description>(c) 2021 Vertex42 LLC. All rights reserved.</dc:description>
  <cp:lastModifiedBy>Ghasli @ Ghazali, Mohamad Amir</cp:lastModifiedBy>
  <cp:lastPrinted>2021-12-16T00:38:20Z</cp:lastPrinted>
  <dcterms:created xsi:type="dcterms:W3CDTF">2008-12-11T21:42:43Z</dcterms:created>
  <dcterms:modified xsi:type="dcterms:W3CDTF">2022-11-14T18:16:59Z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2021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https://www.vertex42.com/calendars/vertical-month-planner.html</vt:lpwstr>
  </property>
</Properties>
</file>