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8325FD06-599D-4950-9BE8-52D44A63245C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Instruction!$B$1:$H$42</definedName>
    <definedName name="_xlnm.Print_Area" localSheetId="1">Report!$B$1:$H$42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E10" i="1"/>
  <c r="E9" i="1"/>
  <c r="E8" i="1"/>
  <c r="E7" i="1"/>
  <c r="E6" i="1"/>
  <c r="E5" i="1"/>
  <c r="E4" i="1"/>
  <c r="C13" i="1" s="1"/>
  <c r="C11" i="2"/>
  <c r="E10" i="2"/>
  <c r="E9" i="2"/>
  <c r="E8" i="2"/>
  <c r="E7" i="2"/>
  <c r="E6" i="2"/>
  <c r="E5" i="2"/>
  <c r="E4" i="2"/>
  <c r="C13" i="2" s="1"/>
</calcChain>
</file>

<file path=xl/sharedStrings.xml><?xml version="1.0" encoding="utf-8"?>
<sst xmlns="http://schemas.openxmlformats.org/spreadsheetml/2006/main" count="18" uniqueCount="9">
  <si>
    <t>Sample Sdn. Bhd.</t>
  </si>
  <si>
    <t>Weekly Sales Report</t>
  </si>
  <si>
    <t>Date</t>
  </si>
  <si>
    <t>Sold Unit</t>
  </si>
  <si>
    <t>Price/Unit</t>
  </si>
  <si>
    <t>Sales Amount</t>
  </si>
  <si>
    <t>Weekly Sold:</t>
  </si>
  <si>
    <t>Weekly Sales:</t>
  </si>
  <si>
    <t>You can insert your comment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</si>
</sst>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_ * #,##0.00_ ;_ * \-#,##0.00_ ;_ * &quot;-&quot;??_ ;_ @_ "/>
    <numFmt numFmtId="166" formatCode="_ * #,##0_ ;_ * \-#,##0_ ;_ * &quot;-&quot;??_ ;_ @_ "/>
  </numFmts>
  <fonts count="1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8" tint="-0.499984740745262"/>
      <name val="Arial"/>
      <charset val="134"/>
    </font>
    <font>
      <b/>
      <sz val="26"/>
      <color theme="0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b/>
      <sz val="11"/>
      <color theme="8" tint="-0.499984740745262"/>
      <name val="Arial"/>
      <charset val="134"/>
    </font>
    <font>
      <b/>
      <sz val="14"/>
      <color theme="8" tint="-0.499984740745262"/>
      <name val="Arial"/>
      <charset val="134"/>
    </font>
    <font>
      <sz val="14"/>
      <color theme="8" tint="-0.499984740745262"/>
      <name val="Arial"/>
      <charset val="134"/>
    </font>
    <font>
      <sz val="11"/>
      <color theme="1" tint="0.14999847407452621"/>
      <name val="Arial"/>
      <charset val="134"/>
    </font>
    <font>
      <b/>
      <sz val="30"/>
      <color theme="6" tint="-0.499984740745262"/>
      <name val="Arial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1F9FA"/>
        <bgColor indexed="64"/>
      </patternFill>
    </fill>
    <fill>
      <patternFill patternType="solid">
        <fgColor rgb="FFE2F1F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56AABF"/>
      </bottom>
      <diagonal/>
    </border>
    <border>
      <left/>
      <right/>
      <top style="thin">
        <color rgb="FF56AABF"/>
      </top>
      <bottom style="thin">
        <color rgb="FF56AABF"/>
      </bottom>
      <diagonal/>
    </border>
  </borders>
  <cellStyleXfs count="2">
    <xf numFmtId="0" fontId="0" fillId="0" borderId="0">
      <alignment vertical="center"/>
    </xf>
    <xf numFmtId="165" fontId="1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166" fontId="1" fillId="3" borderId="1" xfId="1" applyNumberFormat="1" applyFont="1" applyFill="1" applyBorder="1">
      <alignment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166" fontId="1" fillId="4" borderId="2" xfId="1" applyNumberFormat="1" applyFont="1" applyFill="1" applyBorder="1">
      <alignment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166" fontId="1" fillId="3" borderId="2" xfId="1" applyNumberFormat="1" applyFont="1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166" fontId="1" fillId="5" borderId="1" xfId="1" applyNumberFormat="1" applyFont="1" applyFill="1" applyBorder="1">
      <alignment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>
      <alignment vertical="center"/>
    </xf>
    <xf numFmtId="166" fontId="1" fillId="5" borderId="2" xfId="1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9" fontId="7" fillId="0" borderId="1" xfId="0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2F1F4"/>
      <color rgb="FFF1F9FA"/>
      <color rgb="FF56AABF"/>
      <color rgb="FF2C677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Weekly Sold Unit</a:t>
            </a:r>
          </a:p>
        </c:rich>
      </c:tx>
      <c:layout>
        <c:manualLayout>
          <c:xMode val="edge"/>
          <c:yMode val="edge"/>
          <c:x val="0.37671879920226697"/>
          <c:y val="3.49040139616055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Instruction!$C$3</c:f>
              <c:strCache>
                <c:ptCount val="1"/>
                <c:pt idx="0">
                  <c:v>Sold Unit</c:v>
                </c:pt>
              </c:strCache>
            </c:strRef>
          </c:tx>
          <c:spPr>
            <a:ln w="28575" cap="rnd">
              <a:solidFill>
                <a:srgbClr val="F1F9FA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2C6775"/>
              </a:solidFill>
              <a:ln w="9525">
                <a:solidFill>
                  <a:srgbClr val="F1F9FA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Instruction!$B$4:$B$10</c:f>
              <c:numCache>
                <c:formatCode>dd\-mm\-yyyy</c:formatCode>
                <c:ptCount val="7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</c:numCache>
            </c:numRef>
          </c:cat>
          <c:val>
            <c:numRef>
              <c:f>Instruction!$C$4:$C$10</c:f>
              <c:numCache>
                <c:formatCode>General</c:formatCode>
                <c:ptCount val="7"/>
                <c:pt idx="0">
                  <c:v>89</c:v>
                </c:pt>
                <c:pt idx="1">
                  <c:v>23</c:v>
                </c:pt>
                <c:pt idx="2">
                  <c:v>45</c:v>
                </c:pt>
                <c:pt idx="3">
                  <c:v>77</c:v>
                </c:pt>
                <c:pt idx="4">
                  <c:v>80</c:v>
                </c:pt>
                <c:pt idx="5">
                  <c:v>46</c:v>
                </c:pt>
                <c:pt idx="6">
                  <c:v>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8B-4F1C-BE17-79DD4206C4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330503"/>
        <c:axId val="783502387"/>
      </c:lineChart>
      <c:dateAx>
        <c:axId val="163330503"/>
        <c:scaling>
          <c:orientation val="minMax"/>
        </c:scaling>
        <c:delete val="0"/>
        <c:axPos val="b"/>
        <c:numFmt formatCode="dd\-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83502387"/>
        <c:crosses val="autoZero"/>
        <c:auto val="1"/>
        <c:lblOffset val="100"/>
        <c:baseTimeUnit val="days"/>
      </c:dateAx>
      <c:valAx>
        <c:axId val="7835023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30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Weekly Sales Amount (RM)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Instruction!$E$3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rgbClr val="F1F9FA"/>
            </a:solidFill>
            <a:ln>
              <a:noFill/>
            </a:ln>
            <a:effectLst/>
          </c:spPr>
          <c:cat>
            <c:numRef>
              <c:f>Instruction!$B$4:$B$10</c:f>
              <c:numCache>
                <c:formatCode>dd\-mm\-yyyy</c:formatCode>
                <c:ptCount val="7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</c:numCache>
            </c:numRef>
          </c:cat>
          <c:val>
            <c:numRef>
              <c:f>Instruction!$E$4:$E$10</c:f>
              <c:numCache>
                <c:formatCode>_ * #,##0_ ;_ * \-#,##0_ ;_ * "-"??_ ;_ @_ </c:formatCode>
                <c:ptCount val="7"/>
                <c:pt idx="0">
                  <c:v>10680</c:v>
                </c:pt>
                <c:pt idx="1">
                  <c:v>2760</c:v>
                </c:pt>
                <c:pt idx="2">
                  <c:v>5400</c:v>
                </c:pt>
                <c:pt idx="3">
                  <c:v>10010</c:v>
                </c:pt>
                <c:pt idx="4">
                  <c:v>10400</c:v>
                </c:pt>
                <c:pt idx="5">
                  <c:v>5520</c:v>
                </c:pt>
                <c:pt idx="6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7-4FF5-9916-460CA30A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0503"/>
        <c:axId val="783502387"/>
      </c:areaChart>
      <c:barChart>
        <c:barDir val="col"/>
        <c:grouping val="clustered"/>
        <c:varyColors val="0"/>
        <c:ser>
          <c:idx val="0"/>
          <c:order val="0"/>
          <c:tx>
            <c:strRef>
              <c:f>Instruction!$E$3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rgbClr val="2C6775"/>
            </a:solidFill>
            <a:ln w="28575" cap="rnd">
              <a:noFill/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Instruction!$B$4:$B$10</c:f>
              <c:numCache>
                <c:formatCode>dd\-mm\-yyyy</c:formatCode>
                <c:ptCount val="7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</c:numCache>
            </c:numRef>
          </c:cat>
          <c:val>
            <c:numRef>
              <c:f>Instruction!$E$4:$E$10</c:f>
              <c:numCache>
                <c:formatCode>_ * #,##0_ ;_ * \-#,##0_ ;_ * "-"??_ ;_ @_ </c:formatCode>
                <c:ptCount val="7"/>
                <c:pt idx="0">
                  <c:v>10680</c:v>
                </c:pt>
                <c:pt idx="1">
                  <c:v>2760</c:v>
                </c:pt>
                <c:pt idx="2">
                  <c:v>5400</c:v>
                </c:pt>
                <c:pt idx="3">
                  <c:v>10010</c:v>
                </c:pt>
                <c:pt idx="4">
                  <c:v>10400</c:v>
                </c:pt>
                <c:pt idx="5">
                  <c:v>5520</c:v>
                </c:pt>
                <c:pt idx="6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7-4FF5-9916-460CA30A9D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330503"/>
        <c:axId val="783502387"/>
      </c:barChart>
      <c:dateAx>
        <c:axId val="163330503"/>
        <c:scaling>
          <c:orientation val="minMax"/>
        </c:scaling>
        <c:delete val="0"/>
        <c:axPos val="b"/>
        <c:numFmt formatCode="dd\-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83502387"/>
        <c:crosses val="autoZero"/>
        <c:auto val="1"/>
        <c:lblOffset val="100"/>
        <c:baseTimeUnit val="days"/>
      </c:dateAx>
      <c:valAx>
        <c:axId val="783502387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63330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Weekly Sold Unit</a:t>
            </a:r>
          </a:p>
        </c:rich>
      </c:tx>
      <c:layout>
        <c:manualLayout>
          <c:xMode val="edge"/>
          <c:yMode val="edge"/>
          <c:x val="0.37671879920226697"/>
          <c:y val="3.49040139616055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Sold Unit</c:v>
                </c:pt>
              </c:strCache>
            </c:strRef>
          </c:tx>
          <c:spPr>
            <a:ln w="28575" cap="rnd">
              <a:solidFill>
                <a:srgbClr val="F1F9FA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2C6775"/>
              </a:solidFill>
              <a:ln w="9525">
                <a:solidFill>
                  <a:srgbClr val="F1F9FA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Report!$B$4:$B$10</c:f>
              <c:numCache>
                <c:formatCode>dd\-mm\-yyyy</c:formatCode>
                <c:ptCount val="7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</c:numCache>
            </c:numRef>
          </c:cat>
          <c:val>
            <c:numRef>
              <c:f>Report!$C$4:$C$10</c:f>
              <c:numCache>
                <c:formatCode>General</c:formatCode>
                <c:ptCount val="7"/>
                <c:pt idx="0">
                  <c:v>89</c:v>
                </c:pt>
                <c:pt idx="1">
                  <c:v>23</c:v>
                </c:pt>
                <c:pt idx="2">
                  <c:v>45</c:v>
                </c:pt>
                <c:pt idx="3">
                  <c:v>77</c:v>
                </c:pt>
                <c:pt idx="4">
                  <c:v>80</c:v>
                </c:pt>
                <c:pt idx="5">
                  <c:v>46</c:v>
                </c:pt>
                <c:pt idx="6">
                  <c:v>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F7-4E73-9B3F-BC6BE64CB1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330503"/>
        <c:axId val="783502387"/>
      </c:lineChart>
      <c:dateAx>
        <c:axId val="163330503"/>
        <c:scaling>
          <c:orientation val="minMax"/>
        </c:scaling>
        <c:delete val="0"/>
        <c:axPos val="b"/>
        <c:numFmt formatCode="dd\-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83502387"/>
        <c:crosses val="autoZero"/>
        <c:auto val="1"/>
        <c:lblOffset val="100"/>
        <c:baseTimeUnit val="days"/>
      </c:dateAx>
      <c:valAx>
        <c:axId val="7835023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330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Weekly Sales Amount (RM)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Report!$E$3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rgbClr val="F1F9FA"/>
            </a:solidFill>
            <a:ln>
              <a:noFill/>
            </a:ln>
            <a:effectLst/>
          </c:spPr>
          <c:cat>
            <c:numRef>
              <c:f>Report!$B$4:$B$10</c:f>
              <c:numCache>
                <c:formatCode>dd\-mm\-yyyy</c:formatCode>
                <c:ptCount val="7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</c:numCache>
            </c:numRef>
          </c:cat>
          <c:val>
            <c:numRef>
              <c:f>Report!$E$4:$E$10</c:f>
              <c:numCache>
                <c:formatCode>_ * #,##0_ ;_ * \-#,##0_ ;_ * "-"??_ ;_ @_ </c:formatCode>
                <c:ptCount val="7"/>
                <c:pt idx="0">
                  <c:v>10680</c:v>
                </c:pt>
                <c:pt idx="1">
                  <c:v>2760</c:v>
                </c:pt>
                <c:pt idx="2">
                  <c:v>5400</c:v>
                </c:pt>
                <c:pt idx="3">
                  <c:v>10010</c:v>
                </c:pt>
                <c:pt idx="4">
                  <c:v>10400</c:v>
                </c:pt>
                <c:pt idx="5">
                  <c:v>5520</c:v>
                </c:pt>
                <c:pt idx="6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9-45E7-BA0C-439B3B4C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0503"/>
        <c:axId val="783502387"/>
      </c:areaChart>
      <c:barChart>
        <c:barDir val="col"/>
        <c:grouping val="clustered"/>
        <c:varyColors val="0"/>
        <c:ser>
          <c:idx val="0"/>
          <c:order val="0"/>
          <c:tx>
            <c:strRef>
              <c:f>Report!$E$3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rgbClr val="2C6775"/>
            </a:solidFill>
            <a:ln w="28575" cap="rnd">
              <a:noFill/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Report!$B$4:$B$10</c:f>
              <c:numCache>
                <c:formatCode>dd\-mm\-yyyy</c:formatCode>
                <c:ptCount val="7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</c:numCache>
            </c:numRef>
          </c:cat>
          <c:val>
            <c:numRef>
              <c:f>Report!$E$4:$E$10</c:f>
              <c:numCache>
                <c:formatCode>_ * #,##0_ ;_ * \-#,##0_ ;_ * "-"??_ ;_ @_ </c:formatCode>
                <c:ptCount val="7"/>
                <c:pt idx="0">
                  <c:v>10680</c:v>
                </c:pt>
                <c:pt idx="1">
                  <c:v>2760</c:v>
                </c:pt>
                <c:pt idx="2">
                  <c:v>5400</c:v>
                </c:pt>
                <c:pt idx="3">
                  <c:v>10010</c:v>
                </c:pt>
                <c:pt idx="4">
                  <c:v>10400</c:v>
                </c:pt>
                <c:pt idx="5">
                  <c:v>5520</c:v>
                </c:pt>
                <c:pt idx="6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9-45E7-BA0C-439B3B4CE1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330503"/>
        <c:axId val="783502387"/>
      </c:barChart>
      <c:dateAx>
        <c:axId val="163330503"/>
        <c:scaling>
          <c:orientation val="minMax"/>
        </c:scaling>
        <c:delete val="0"/>
        <c:axPos val="b"/>
        <c:numFmt formatCode="dd\-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83502387"/>
        <c:crosses val="autoZero"/>
        <c:auto val="1"/>
        <c:lblOffset val="100"/>
        <c:baseTimeUnit val="days"/>
      </c:dateAx>
      <c:valAx>
        <c:axId val="783502387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63330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7</xdr:col>
      <xdr:colOff>409575</xdr:colOff>
      <xdr:row>16</xdr:row>
      <xdr:rowOff>113665</xdr:rowOff>
    </xdr:to>
    <xdr:sp macro="" textlink="">
      <xdr:nvSp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98290" y="904875"/>
          <a:ext cx="2242185" cy="409257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tIns="136779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3200">
              <a:solidFill>
                <a:schemeClr val="accent4">
                  <a:lumMod val="20000"/>
                  <a:lumOff val="80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RM52,570</a:t>
          </a:r>
        </a:p>
        <a:p>
          <a:pPr algn="ctr"/>
          <a:r>
            <a:rPr lang="en-US" sz="1400">
              <a:solidFill>
                <a:schemeClr val="accent4">
                  <a:lumMod val="20000"/>
                  <a:lumOff val="80000"/>
                </a:schemeClr>
              </a:solidFill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Increase of RM4,909 compared with last week</a:t>
          </a:r>
        </a:p>
      </xdr:txBody>
    </xdr:sp>
    <xdr:clientData/>
  </xdr:twoCellAnchor>
  <xdr:twoCellAnchor>
    <xdr:from>
      <xdr:col>5</xdr:col>
      <xdr:colOff>542925</xdr:colOff>
      <xdr:row>4</xdr:row>
      <xdr:rowOff>43815</xdr:rowOff>
    </xdr:from>
    <xdr:to>
      <xdr:col>6</xdr:col>
      <xdr:colOff>771525</xdr:colOff>
      <xdr:row>9</xdr:row>
      <xdr:rowOff>2540</xdr:rowOff>
    </xdr:to>
    <xdr:sp macro="" textlink="">
      <xdr:nvSp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41215" y="1418590"/>
          <a:ext cx="1153795" cy="1101725"/>
        </a:xfrm>
        <a:custGeom>
          <a:avLst/>
          <a:gdLst>
            <a:gd name="T0" fmla="*/ 1420802 w 2262188"/>
            <a:gd name="T1" fmla="*/ 2155372 h 2241550"/>
            <a:gd name="T2" fmla="*/ 0 w 2262188"/>
            <a:gd name="T3" fmla="*/ 1901959 h 2241550"/>
            <a:gd name="T4" fmla="*/ 966787 w 2262188"/>
            <a:gd name="T5" fmla="*/ 2002745 h 2241550"/>
            <a:gd name="T6" fmla="*/ 463550 w 2262188"/>
            <a:gd name="T7" fmla="*/ 1799189 h 2241550"/>
            <a:gd name="T8" fmla="*/ 1920875 w 2262188"/>
            <a:gd name="T9" fmla="*/ 1721932 h 2241550"/>
            <a:gd name="T10" fmla="*/ 1920875 w 2262188"/>
            <a:gd name="T11" fmla="*/ 1643063 h 2241550"/>
            <a:gd name="T12" fmla="*/ 1920875 w 2262188"/>
            <a:gd name="T13" fmla="*/ 1520825 h 2241550"/>
            <a:gd name="T14" fmla="*/ 1437365 w 2262188"/>
            <a:gd name="T15" fmla="*/ 1781511 h 2241550"/>
            <a:gd name="T16" fmla="*/ 0 w 2262188"/>
            <a:gd name="T17" fmla="*/ 1470217 h 2241550"/>
            <a:gd name="T18" fmla="*/ 1304860 w 2262188"/>
            <a:gd name="T19" fmla="*/ 1658938 h 2241550"/>
            <a:gd name="T20" fmla="*/ 1333924 w 2262188"/>
            <a:gd name="T21" fmla="*/ 1648052 h 2241550"/>
            <a:gd name="T22" fmla="*/ 1395684 w 2262188"/>
            <a:gd name="T23" fmla="*/ 1641022 h 2241550"/>
            <a:gd name="T24" fmla="*/ 1448362 w 2262188"/>
            <a:gd name="T25" fmla="*/ 1646011 h 2241550"/>
            <a:gd name="T26" fmla="*/ 1677920 w 2262188"/>
            <a:gd name="T27" fmla="*/ 1506991 h 2241550"/>
            <a:gd name="T28" fmla="*/ 1657031 w 2262188"/>
            <a:gd name="T29" fmla="*/ 1492023 h 2241550"/>
            <a:gd name="T30" fmla="*/ 1654306 w 2262188"/>
            <a:gd name="T31" fmla="*/ 1479097 h 2241550"/>
            <a:gd name="T32" fmla="*/ 1663843 w 2262188"/>
            <a:gd name="T33" fmla="*/ 1466170 h 2241550"/>
            <a:gd name="T34" fmla="*/ 995838 w 2262188"/>
            <a:gd name="T35" fmla="*/ 1258888 h 2241550"/>
            <a:gd name="T36" fmla="*/ 489738 w 2262188"/>
            <a:gd name="T37" fmla="*/ 1130300 h 2241550"/>
            <a:gd name="T38" fmla="*/ 594035 w 2262188"/>
            <a:gd name="T39" fmla="*/ 1213404 h 2241550"/>
            <a:gd name="T40" fmla="*/ 555491 w 2262188"/>
            <a:gd name="T41" fmla="*/ 1222487 h 2241550"/>
            <a:gd name="T42" fmla="*/ 486564 w 2262188"/>
            <a:gd name="T43" fmla="*/ 1223168 h 2241550"/>
            <a:gd name="T44" fmla="*/ 211086 w 2262188"/>
            <a:gd name="T45" fmla="*/ 1351684 h 2241550"/>
            <a:gd name="T46" fmla="*/ 251218 w 2262188"/>
            <a:gd name="T47" fmla="*/ 1368941 h 2241550"/>
            <a:gd name="T48" fmla="*/ 259153 w 2262188"/>
            <a:gd name="T49" fmla="*/ 1381429 h 2241550"/>
            <a:gd name="T50" fmla="*/ 255072 w 2262188"/>
            <a:gd name="T51" fmla="*/ 1394599 h 2241550"/>
            <a:gd name="T52" fmla="*/ 240561 w 2262188"/>
            <a:gd name="T53" fmla="*/ 1405498 h 2241550"/>
            <a:gd name="T54" fmla="*/ 810075 w 2262188"/>
            <a:gd name="T55" fmla="*/ 1021049 h 2241550"/>
            <a:gd name="T56" fmla="*/ 341312 w 2262188"/>
            <a:gd name="T57" fmla="*/ 771297 h 2241550"/>
            <a:gd name="T58" fmla="*/ 2262188 w 2262188"/>
            <a:gd name="T59" fmla="*/ 687389 h 2241550"/>
            <a:gd name="T60" fmla="*/ 830949 w 2262188"/>
            <a:gd name="T61" fmla="*/ 982664 h 2241550"/>
            <a:gd name="T62" fmla="*/ 1797050 w 2262188"/>
            <a:gd name="T63" fmla="*/ 752476 h 2241550"/>
            <a:gd name="T64" fmla="*/ 1295400 w 2262188"/>
            <a:gd name="T65" fmla="*/ 660174 h 2241550"/>
            <a:gd name="T66" fmla="*/ 2262188 w 2262188"/>
            <a:gd name="T67" fmla="*/ 462607 h 2241550"/>
            <a:gd name="T68" fmla="*/ 824823 w 2262188"/>
            <a:gd name="T69" fmla="*/ 651157 h 2241550"/>
            <a:gd name="T70" fmla="*/ 341312 w 2262188"/>
            <a:gd name="T71" fmla="*/ 390526 h 2241550"/>
            <a:gd name="T72" fmla="*/ 786730 w 2262188"/>
            <a:gd name="T73" fmla="*/ 233363 h 2241550"/>
            <a:gd name="T74" fmla="*/ 600403 w 2262188"/>
            <a:gd name="T75" fmla="*/ 336703 h 2241550"/>
            <a:gd name="T76" fmla="*/ 608110 w 2262188"/>
            <a:gd name="T77" fmla="*/ 349677 h 2241550"/>
            <a:gd name="T78" fmla="*/ 603350 w 2262188"/>
            <a:gd name="T79" fmla="*/ 362651 h 2241550"/>
            <a:gd name="T80" fmla="*/ 576602 w 2262188"/>
            <a:gd name="T81" fmla="*/ 378585 h 2241550"/>
            <a:gd name="T82" fmla="*/ 820278 w 2262188"/>
            <a:gd name="T83" fmla="*/ 514246 h 2241550"/>
            <a:gd name="T84" fmla="*/ 878761 w 2262188"/>
            <a:gd name="T85" fmla="*/ 510831 h 2241550"/>
            <a:gd name="T86" fmla="*/ 932710 w 2262188"/>
            <a:gd name="T87" fmla="*/ 519026 h 2241550"/>
            <a:gd name="T88" fmla="*/ 1216508 w 2262188"/>
            <a:gd name="T89" fmla="*/ 466218 h 2241550"/>
            <a:gd name="T90" fmla="*/ 1749425 w 2262188"/>
            <a:gd name="T91" fmla="*/ 883986 h 2241550"/>
            <a:gd name="T92" fmla="*/ 1798297 w 2262188"/>
            <a:gd name="T93" fmla="*/ 374650 h 2241550"/>
            <a:gd name="T94" fmla="*/ 2012784 w 2262188"/>
            <a:gd name="T95" fmla="*/ 269585 h 2241550"/>
            <a:gd name="T96" fmla="*/ 2003262 w 2262188"/>
            <a:gd name="T97" fmla="*/ 256650 h 2241550"/>
            <a:gd name="T98" fmla="*/ 2006209 w 2262188"/>
            <a:gd name="T99" fmla="*/ 243943 h 2241550"/>
            <a:gd name="T100" fmla="*/ 2027068 w 2262188"/>
            <a:gd name="T101" fmla="*/ 228966 h 2241550"/>
            <a:gd name="T102" fmla="*/ 1797843 w 2262188"/>
            <a:gd name="T103" fmla="*/ 89635 h 2241550"/>
            <a:gd name="T104" fmla="*/ 1745015 w 2262188"/>
            <a:gd name="T105" fmla="*/ 94400 h 2241550"/>
            <a:gd name="T106" fmla="*/ 1683571 w 2262188"/>
            <a:gd name="T107" fmla="*/ 87820 h 2241550"/>
            <a:gd name="T108" fmla="*/ 1651602 w 2262188"/>
            <a:gd name="T109" fmla="*/ 75112 h 22415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</a:cxnLst>
          <a:rect l="0" t="0" r="r" b="b"/>
          <a:pathLst>
            <a:path w="2262188" h="2241550">
              <a:moveTo>
                <a:pt x="1920875" y="1898650"/>
              </a:moveTo>
              <a:lnTo>
                <a:pt x="1920875" y="1901598"/>
              </a:lnTo>
              <a:lnTo>
                <a:pt x="1920875" y="1977571"/>
              </a:lnTo>
              <a:lnTo>
                <a:pt x="1431239" y="2241550"/>
              </a:lnTo>
              <a:lnTo>
                <a:pt x="966787" y="2131332"/>
              </a:lnTo>
              <a:lnTo>
                <a:pt x="966787" y="2047648"/>
              </a:lnTo>
              <a:lnTo>
                <a:pt x="1420802" y="2155372"/>
              </a:lnTo>
              <a:lnTo>
                <a:pt x="1437365" y="2159227"/>
              </a:lnTo>
              <a:lnTo>
                <a:pt x="1452113" y="2151289"/>
              </a:lnTo>
              <a:lnTo>
                <a:pt x="1920875" y="1898650"/>
              </a:lnTo>
              <a:close/>
              <a:moveTo>
                <a:pt x="0" y="1817688"/>
              </a:moveTo>
              <a:lnTo>
                <a:pt x="463550" y="1928451"/>
              </a:lnTo>
              <a:lnTo>
                <a:pt x="463550" y="2012951"/>
              </a:lnTo>
              <a:lnTo>
                <a:pt x="0" y="1901959"/>
              </a:lnTo>
              <a:lnTo>
                <a:pt x="0" y="1848519"/>
              </a:lnTo>
              <a:lnTo>
                <a:pt x="0" y="1817688"/>
              </a:lnTo>
              <a:close/>
              <a:moveTo>
                <a:pt x="1920875" y="1770063"/>
              </a:moveTo>
              <a:lnTo>
                <a:pt x="1920875" y="1772784"/>
              </a:lnTo>
              <a:lnTo>
                <a:pt x="1920875" y="1848984"/>
              </a:lnTo>
              <a:lnTo>
                <a:pt x="1431239" y="2112963"/>
              </a:lnTo>
              <a:lnTo>
                <a:pt x="966787" y="2002745"/>
              </a:lnTo>
              <a:lnTo>
                <a:pt x="966787" y="1919061"/>
              </a:lnTo>
              <a:lnTo>
                <a:pt x="1420802" y="2026784"/>
              </a:lnTo>
              <a:lnTo>
                <a:pt x="1437365" y="2030867"/>
              </a:lnTo>
              <a:lnTo>
                <a:pt x="1452113" y="2022702"/>
              </a:lnTo>
              <a:lnTo>
                <a:pt x="1920875" y="1770063"/>
              </a:lnTo>
              <a:close/>
              <a:moveTo>
                <a:pt x="0" y="1689100"/>
              </a:moveTo>
              <a:lnTo>
                <a:pt x="463550" y="1799189"/>
              </a:lnTo>
              <a:lnTo>
                <a:pt x="463550" y="1882775"/>
              </a:lnTo>
              <a:lnTo>
                <a:pt x="0" y="1772460"/>
              </a:lnTo>
              <a:lnTo>
                <a:pt x="0" y="1719680"/>
              </a:lnTo>
              <a:lnTo>
                <a:pt x="0" y="1689100"/>
              </a:lnTo>
              <a:close/>
              <a:moveTo>
                <a:pt x="1920875" y="1643063"/>
              </a:moveTo>
              <a:lnTo>
                <a:pt x="1920875" y="1646009"/>
              </a:lnTo>
              <a:lnTo>
                <a:pt x="1920875" y="1721932"/>
              </a:lnTo>
              <a:lnTo>
                <a:pt x="1431239" y="1985963"/>
              </a:lnTo>
              <a:lnTo>
                <a:pt x="966787" y="1875591"/>
              </a:lnTo>
              <a:lnTo>
                <a:pt x="966787" y="1791963"/>
              </a:lnTo>
              <a:lnTo>
                <a:pt x="1420802" y="1899841"/>
              </a:lnTo>
              <a:lnTo>
                <a:pt x="1437365" y="1903694"/>
              </a:lnTo>
              <a:lnTo>
                <a:pt x="1452113" y="1895762"/>
              </a:lnTo>
              <a:lnTo>
                <a:pt x="1920875" y="1643063"/>
              </a:lnTo>
              <a:close/>
              <a:moveTo>
                <a:pt x="0" y="1562100"/>
              </a:moveTo>
              <a:lnTo>
                <a:pt x="463550" y="1672189"/>
              </a:lnTo>
              <a:lnTo>
                <a:pt x="463550" y="1755775"/>
              </a:lnTo>
              <a:lnTo>
                <a:pt x="0" y="1645686"/>
              </a:lnTo>
              <a:lnTo>
                <a:pt x="0" y="1592907"/>
              </a:lnTo>
              <a:lnTo>
                <a:pt x="0" y="1562100"/>
              </a:lnTo>
              <a:close/>
              <a:moveTo>
                <a:pt x="1920875" y="1520825"/>
              </a:moveTo>
              <a:lnTo>
                <a:pt x="1920875" y="1523996"/>
              </a:lnTo>
              <a:lnTo>
                <a:pt x="1920875" y="1599869"/>
              </a:lnTo>
              <a:lnTo>
                <a:pt x="1431239" y="1863725"/>
              </a:lnTo>
              <a:lnTo>
                <a:pt x="966787" y="1753426"/>
              </a:lnTo>
              <a:lnTo>
                <a:pt x="966787" y="1669853"/>
              </a:lnTo>
              <a:lnTo>
                <a:pt x="1420802" y="1777660"/>
              </a:lnTo>
              <a:lnTo>
                <a:pt x="1437365" y="1781511"/>
              </a:lnTo>
              <a:lnTo>
                <a:pt x="1452113" y="1773584"/>
              </a:lnTo>
              <a:lnTo>
                <a:pt x="1920875" y="1520825"/>
              </a:lnTo>
              <a:close/>
              <a:moveTo>
                <a:pt x="0" y="1439863"/>
              </a:moveTo>
              <a:lnTo>
                <a:pt x="463550" y="1549725"/>
              </a:lnTo>
              <a:lnTo>
                <a:pt x="463550" y="1633538"/>
              </a:lnTo>
              <a:lnTo>
                <a:pt x="0" y="1523223"/>
              </a:lnTo>
              <a:lnTo>
                <a:pt x="0" y="1470217"/>
              </a:lnTo>
              <a:lnTo>
                <a:pt x="0" y="1439863"/>
              </a:lnTo>
              <a:close/>
              <a:moveTo>
                <a:pt x="1474701" y="1365250"/>
              </a:moveTo>
              <a:lnTo>
                <a:pt x="1920875" y="1470932"/>
              </a:lnTo>
              <a:lnTo>
                <a:pt x="1430878" y="1735138"/>
              </a:lnTo>
              <a:lnTo>
                <a:pt x="984250" y="1629229"/>
              </a:lnTo>
              <a:lnTo>
                <a:pt x="1044194" y="1597025"/>
              </a:lnTo>
              <a:lnTo>
                <a:pt x="1304860" y="1658938"/>
              </a:lnTo>
              <a:lnTo>
                <a:pt x="1305314" y="1658258"/>
              </a:lnTo>
              <a:lnTo>
                <a:pt x="1309401" y="1656217"/>
              </a:lnTo>
              <a:lnTo>
                <a:pt x="1313942" y="1654402"/>
              </a:lnTo>
              <a:lnTo>
                <a:pt x="1318483" y="1652588"/>
              </a:lnTo>
              <a:lnTo>
                <a:pt x="1323479" y="1651227"/>
              </a:lnTo>
              <a:lnTo>
                <a:pt x="1328474" y="1649640"/>
              </a:lnTo>
              <a:lnTo>
                <a:pt x="1333924" y="1648052"/>
              </a:lnTo>
              <a:lnTo>
                <a:pt x="1339373" y="1646692"/>
              </a:lnTo>
              <a:lnTo>
                <a:pt x="1345050" y="1645784"/>
              </a:lnTo>
              <a:lnTo>
                <a:pt x="1350953" y="1644650"/>
              </a:lnTo>
              <a:lnTo>
                <a:pt x="1357311" y="1643743"/>
              </a:lnTo>
              <a:lnTo>
                <a:pt x="1369572" y="1642383"/>
              </a:lnTo>
              <a:lnTo>
                <a:pt x="1382515" y="1641249"/>
              </a:lnTo>
              <a:lnTo>
                <a:pt x="1395684" y="1641022"/>
              </a:lnTo>
              <a:lnTo>
                <a:pt x="1403177" y="1641249"/>
              </a:lnTo>
              <a:lnTo>
                <a:pt x="1410897" y="1641475"/>
              </a:lnTo>
              <a:lnTo>
                <a:pt x="1418617" y="1642156"/>
              </a:lnTo>
              <a:lnTo>
                <a:pt x="1426110" y="1642836"/>
              </a:lnTo>
              <a:lnTo>
                <a:pt x="1433603" y="1643743"/>
              </a:lnTo>
              <a:lnTo>
                <a:pt x="1441096" y="1644650"/>
              </a:lnTo>
              <a:lnTo>
                <a:pt x="1448362" y="1646011"/>
              </a:lnTo>
              <a:lnTo>
                <a:pt x="1455401" y="1647599"/>
              </a:lnTo>
              <a:lnTo>
                <a:pt x="1460623" y="1648959"/>
              </a:lnTo>
              <a:lnTo>
                <a:pt x="1707665" y="1516063"/>
              </a:lnTo>
              <a:lnTo>
                <a:pt x="1701989" y="1514702"/>
              </a:lnTo>
              <a:lnTo>
                <a:pt x="1693133" y="1512434"/>
              </a:lnTo>
              <a:lnTo>
                <a:pt x="1685186" y="1509713"/>
              </a:lnTo>
              <a:lnTo>
                <a:pt x="1677920" y="1506991"/>
              </a:lnTo>
              <a:lnTo>
                <a:pt x="1671790" y="1503816"/>
              </a:lnTo>
              <a:lnTo>
                <a:pt x="1666340" y="1500641"/>
              </a:lnTo>
              <a:lnTo>
                <a:pt x="1664070" y="1499054"/>
              </a:lnTo>
              <a:lnTo>
                <a:pt x="1662026" y="1497240"/>
              </a:lnTo>
              <a:lnTo>
                <a:pt x="1659983" y="1495652"/>
              </a:lnTo>
              <a:lnTo>
                <a:pt x="1658393" y="1493838"/>
              </a:lnTo>
              <a:lnTo>
                <a:pt x="1657031" y="1492023"/>
              </a:lnTo>
              <a:lnTo>
                <a:pt x="1655668" y="1490209"/>
              </a:lnTo>
              <a:lnTo>
                <a:pt x="1654987" y="1488395"/>
              </a:lnTo>
              <a:lnTo>
                <a:pt x="1654306" y="1486581"/>
              </a:lnTo>
              <a:lnTo>
                <a:pt x="1653852" y="1484540"/>
              </a:lnTo>
              <a:lnTo>
                <a:pt x="1653625" y="1482725"/>
              </a:lnTo>
              <a:lnTo>
                <a:pt x="1653625" y="1480911"/>
              </a:lnTo>
              <a:lnTo>
                <a:pt x="1654306" y="1479097"/>
              </a:lnTo>
              <a:lnTo>
                <a:pt x="1654760" y="1477282"/>
              </a:lnTo>
              <a:lnTo>
                <a:pt x="1655441" y="1475241"/>
              </a:lnTo>
              <a:lnTo>
                <a:pt x="1656577" y="1473427"/>
              </a:lnTo>
              <a:lnTo>
                <a:pt x="1658166" y="1471613"/>
              </a:lnTo>
              <a:lnTo>
                <a:pt x="1659528" y="1469798"/>
              </a:lnTo>
              <a:lnTo>
                <a:pt x="1661345" y="1467984"/>
              </a:lnTo>
              <a:lnTo>
                <a:pt x="1663843" y="1466170"/>
              </a:lnTo>
              <a:lnTo>
                <a:pt x="1666113" y="1464356"/>
              </a:lnTo>
              <a:lnTo>
                <a:pt x="1668611" y="1462768"/>
              </a:lnTo>
              <a:lnTo>
                <a:pt x="1671790" y="1461181"/>
              </a:lnTo>
              <a:lnTo>
                <a:pt x="1675650" y="1459366"/>
              </a:lnTo>
              <a:lnTo>
                <a:pt x="1414984" y="1397454"/>
              </a:lnTo>
              <a:lnTo>
                <a:pt x="1474701" y="1365250"/>
              </a:lnTo>
              <a:close/>
              <a:moveTo>
                <a:pt x="995838" y="1258888"/>
              </a:moveTo>
              <a:lnTo>
                <a:pt x="1393825" y="1352349"/>
              </a:lnTo>
              <a:lnTo>
                <a:pt x="918237" y="1608912"/>
              </a:lnTo>
              <a:lnTo>
                <a:pt x="918237" y="2111376"/>
              </a:lnTo>
              <a:lnTo>
                <a:pt x="512762" y="2014286"/>
              </a:lnTo>
              <a:lnTo>
                <a:pt x="512762" y="1518854"/>
              </a:lnTo>
              <a:lnTo>
                <a:pt x="995838" y="1258888"/>
              </a:lnTo>
              <a:close/>
              <a:moveTo>
                <a:pt x="489738" y="1130300"/>
              </a:moveTo>
              <a:lnTo>
                <a:pt x="935038" y="1236110"/>
              </a:lnTo>
              <a:lnTo>
                <a:pt x="875408" y="1268353"/>
              </a:lnTo>
              <a:lnTo>
                <a:pt x="610586" y="1205457"/>
              </a:lnTo>
              <a:lnTo>
                <a:pt x="606959" y="1207501"/>
              </a:lnTo>
              <a:lnTo>
                <a:pt x="603104" y="1209544"/>
              </a:lnTo>
              <a:lnTo>
                <a:pt x="598796" y="1211588"/>
              </a:lnTo>
              <a:lnTo>
                <a:pt x="594035" y="1213404"/>
              </a:lnTo>
              <a:lnTo>
                <a:pt x="589274" y="1214994"/>
              </a:lnTo>
              <a:lnTo>
                <a:pt x="584059" y="1216583"/>
              </a:lnTo>
              <a:lnTo>
                <a:pt x="578617" y="1218172"/>
              </a:lnTo>
              <a:lnTo>
                <a:pt x="573176" y="1219308"/>
              </a:lnTo>
              <a:lnTo>
                <a:pt x="567281" y="1220443"/>
              </a:lnTo>
              <a:lnTo>
                <a:pt x="561386" y="1221351"/>
              </a:lnTo>
              <a:lnTo>
                <a:pt x="555491" y="1222487"/>
              </a:lnTo>
              <a:lnTo>
                <a:pt x="543021" y="1223849"/>
              </a:lnTo>
              <a:lnTo>
                <a:pt x="530097" y="1224530"/>
              </a:lnTo>
              <a:lnTo>
                <a:pt x="516947" y="1224757"/>
              </a:lnTo>
              <a:lnTo>
                <a:pt x="509464" y="1224757"/>
              </a:lnTo>
              <a:lnTo>
                <a:pt x="501755" y="1224530"/>
              </a:lnTo>
              <a:lnTo>
                <a:pt x="494046" y="1224076"/>
              </a:lnTo>
              <a:lnTo>
                <a:pt x="486564" y="1223168"/>
              </a:lnTo>
              <a:lnTo>
                <a:pt x="479082" y="1222487"/>
              </a:lnTo>
              <a:lnTo>
                <a:pt x="471600" y="1221124"/>
              </a:lnTo>
              <a:lnTo>
                <a:pt x="464345" y="1219989"/>
              </a:lnTo>
              <a:lnTo>
                <a:pt x="457543" y="1218399"/>
              </a:lnTo>
              <a:lnTo>
                <a:pt x="456409" y="1218172"/>
              </a:lnTo>
              <a:lnTo>
                <a:pt x="209953" y="1351230"/>
              </a:lnTo>
              <a:lnTo>
                <a:pt x="211086" y="1351684"/>
              </a:lnTo>
              <a:lnTo>
                <a:pt x="219929" y="1353955"/>
              </a:lnTo>
              <a:lnTo>
                <a:pt x="227864" y="1356452"/>
              </a:lnTo>
              <a:lnTo>
                <a:pt x="235120" y="1359404"/>
              </a:lnTo>
              <a:lnTo>
                <a:pt x="241241" y="1362356"/>
              </a:lnTo>
              <a:lnTo>
                <a:pt x="246683" y="1365535"/>
              </a:lnTo>
              <a:lnTo>
                <a:pt x="249177" y="1367351"/>
              </a:lnTo>
              <a:lnTo>
                <a:pt x="251218" y="1368941"/>
              </a:lnTo>
              <a:lnTo>
                <a:pt x="253031" y="1370757"/>
              </a:lnTo>
              <a:lnTo>
                <a:pt x="254845" y="1372574"/>
              </a:lnTo>
              <a:lnTo>
                <a:pt x="255979" y="1374390"/>
              </a:lnTo>
              <a:lnTo>
                <a:pt x="257113" y="1376207"/>
              </a:lnTo>
              <a:lnTo>
                <a:pt x="258019" y="1378023"/>
              </a:lnTo>
              <a:lnTo>
                <a:pt x="258926" y="1379613"/>
              </a:lnTo>
              <a:lnTo>
                <a:pt x="259153" y="1381429"/>
              </a:lnTo>
              <a:lnTo>
                <a:pt x="259380" y="1383246"/>
              </a:lnTo>
              <a:lnTo>
                <a:pt x="259153" y="1385289"/>
              </a:lnTo>
              <a:lnTo>
                <a:pt x="258926" y="1387106"/>
              </a:lnTo>
              <a:lnTo>
                <a:pt x="258473" y="1388922"/>
              </a:lnTo>
              <a:lnTo>
                <a:pt x="257566" y="1390739"/>
              </a:lnTo>
              <a:lnTo>
                <a:pt x="256206" y="1392555"/>
              </a:lnTo>
              <a:lnTo>
                <a:pt x="255072" y="1394599"/>
              </a:lnTo>
              <a:lnTo>
                <a:pt x="253485" y="1396415"/>
              </a:lnTo>
              <a:lnTo>
                <a:pt x="251444" y="1398232"/>
              </a:lnTo>
              <a:lnTo>
                <a:pt x="249404" y="1399821"/>
              </a:lnTo>
              <a:lnTo>
                <a:pt x="246910" y="1401638"/>
              </a:lnTo>
              <a:lnTo>
                <a:pt x="244189" y="1403454"/>
              </a:lnTo>
              <a:lnTo>
                <a:pt x="241241" y="1405043"/>
              </a:lnTo>
              <a:lnTo>
                <a:pt x="240561" y="1405498"/>
              </a:lnTo>
              <a:lnTo>
                <a:pt x="504929" y="1468393"/>
              </a:lnTo>
              <a:lnTo>
                <a:pt x="463891" y="1490418"/>
              </a:lnTo>
              <a:lnTo>
                <a:pt x="463891" y="1504950"/>
              </a:lnTo>
              <a:lnTo>
                <a:pt x="0" y="1394599"/>
              </a:lnTo>
              <a:lnTo>
                <a:pt x="489738" y="1130300"/>
              </a:lnTo>
              <a:close/>
              <a:moveTo>
                <a:pt x="341312" y="768350"/>
              </a:moveTo>
              <a:lnTo>
                <a:pt x="810075" y="1021049"/>
              </a:lnTo>
              <a:lnTo>
                <a:pt x="824823" y="1028755"/>
              </a:lnTo>
              <a:lnTo>
                <a:pt x="841386" y="1024902"/>
              </a:lnTo>
              <a:lnTo>
                <a:pt x="1295400" y="917250"/>
              </a:lnTo>
              <a:lnTo>
                <a:pt x="1295400" y="1000879"/>
              </a:lnTo>
              <a:lnTo>
                <a:pt x="830949" y="1111250"/>
              </a:lnTo>
              <a:lnTo>
                <a:pt x="341312" y="847220"/>
              </a:lnTo>
              <a:lnTo>
                <a:pt x="341312" y="771297"/>
              </a:lnTo>
              <a:lnTo>
                <a:pt x="341312" y="768350"/>
              </a:lnTo>
              <a:close/>
              <a:moveTo>
                <a:pt x="2262188" y="687389"/>
              </a:moveTo>
              <a:lnTo>
                <a:pt x="2262188" y="717969"/>
              </a:lnTo>
              <a:lnTo>
                <a:pt x="2262188" y="770974"/>
              </a:lnTo>
              <a:lnTo>
                <a:pt x="1797050" y="881063"/>
              </a:lnTo>
              <a:lnTo>
                <a:pt x="1797050" y="797477"/>
              </a:lnTo>
              <a:lnTo>
                <a:pt x="2262188" y="687389"/>
              </a:lnTo>
              <a:close/>
              <a:moveTo>
                <a:pt x="341312" y="639763"/>
              </a:moveTo>
              <a:lnTo>
                <a:pt x="810075" y="892403"/>
              </a:lnTo>
              <a:lnTo>
                <a:pt x="824823" y="900340"/>
              </a:lnTo>
              <a:lnTo>
                <a:pt x="841386" y="896485"/>
              </a:lnTo>
              <a:lnTo>
                <a:pt x="1295400" y="788762"/>
              </a:lnTo>
              <a:lnTo>
                <a:pt x="1295400" y="872672"/>
              </a:lnTo>
              <a:lnTo>
                <a:pt x="830949" y="982664"/>
              </a:lnTo>
              <a:lnTo>
                <a:pt x="341312" y="718685"/>
              </a:lnTo>
              <a:lnTo>
                <a:pt x="341312" y="642938"/>
              </a:lnTo>
              <a:lnTo>
                <a:pt x="341312" y="639763"/>
              </a:lnTo>
              <a:close/>
              <a:moveTo>
                <a:pt x="2262188" y="558801"/>
              </a:moveTo>
              <a:lnTo>
                <a:pt x="2262188" y="589381"/>
              </a:lnTo>
              <a:lnTo>
                <a:pt x="2262188" y="642613"/>
              </a:lnTo>
              <a:lnTo>
                <a:pt x="1797050" y="752476"/>
              </a:lnTo>
              <a:lnTo>
                <a:pt x="1797050" y="668663"/>
              </a:lnTo>
              <a:lnTo>
                <a:pt x="2262188" y="558801"/>
              </a:lnTo>
              <a:close/>
              <a:moveTo>
                <a:pt x="341312" y="511175"/>
              </a:moveTo>
              <a:lnTo>
                <a:pt x="810075" y="763815"/>
              </a:lnTo>
              <a:lnTo>
                <a:pt x="824823" y="771979"/>
              </a:lnTo>
              <a:lnTo>
                <a:pt x="841386" y="768124"/>
              </a:lnTo>
              <a:lnTo>
                <a:pt x="1295400" y="660174"/>
              </a:lnTo>
              <a:lnTo>
                <a:pt x="1295400" y="744084"/>
              </a:lnTo>
              <a:lnTo>
                <a:pt x="830949" y="854075"/>
              </a:lnTo>
              <a:lnTo>
                <a:pt x="341312" y="590097"/>
              </a:lnTo>
              <a:lnTo>
                <a:pt x="341312" y="514350"/>
              </a:lnTo>
              <a:lnTo>
                <a:pt x="341312" y="511175"/>
              </a:lnTo>
              <a:close/>
              <a:moveTo>
                <a:pt x="2262188" y="431801"/>
              </a:moveTo>
              <a:lnTo>
                <a:pt x="2262188" y="462607"/>
              </a:lnTo>
              <a:lnTo>
                <a:pt x="2262188" y="515613"/>
              </a:lnTo>
              <a:lnTo>
                <a:pt x="1797050" y="625476"/>
              </a:lnTo>
              <a:lnTo>
                <a:pt x="1797050" y="541889"/>
              </a:lnTo>
              <a:lnTo>
                <a:pt x="2262188" y="431801"/>
              </a:lnTo>
              <a:close/>
              <a:moveTo>
                <a:pt x="341312" y="390526"/>
              </a:moveTo>
              <a:lnTo>
                <a:pt x="810075" y="643225"/>
              </a:lnTo>
              <a:lnTo>
                <a:pt x="824823" y="651157"/>
              </a:lnTo>
              <a:lnTo>
                <a:pt x="841386" y="647304"/>
              </a:lnTo>
              <a:lnTo>
                <a:pt x="1295400" y="539652"/>
              </a:lnTo>
              <a:lnTo>
                <a:pt x="1295400" y="623054"/>
              </a:lnTo>
              <a:lnTo>
                <a:pt x="830949" y="733425"/>
              </a:lnTo>
              <a:lnTo>
                <a:pt x="341312" y="469395"/>
              </a:lnTo>
              <a:lnTo>
                <a:pt x="341312" y="393472"/>
              </a:lnTo>
              <a:lnTo>
                <a:pt x="341312" y="390526"/>
              </a:lnTo>
              <a:close/>
              <a:moveTo>
                <a:pt x="2262188" y="309564"/>
              </a:moveTo>
              <a:lnTo>
                <a:pt x="2262188" y="340144"/>
              </a:lnTo>
              <a:lnTo>
                <a:pt x="2262188" y="392923"/>
              </a:lnTo>
              <a:lnTo>
                <a:pt x="1797050" y="503239"/>
              </a:lnTo>
              <a:lnTo>
                <a:pt x="1797050" y="419426"/>
              </a:lnTo>
              <a:lnTo>
                <a:pt x="2262188" y="309564"/>
              </a:lnTo>
              <a:close/>
              <a:moveTo>
                <a:pt x="786730" y="233363"/>
              </a:moveTo>
              <a:lnTo>
                <a:pt x="846346" y="265913"/>
              </a:lnTo>
              <a:lnTo>
                <a:pt x="585896" y="328053"/>
              </a:lnTo>
              <a:lnTo>
                <a:pt x="589976" y="329646"/>
              </a:lnTo>
              <a:lnTo>
                <a:pt x="593149" y="331467"/>
              </a:lnTo>
              <a:lnTo>
                <a:pt x="595643" y="333288"/>
              </a:lnTo>
              <a:lnTo>
                <a:pt x="597909" y="334882"/>
              </a:lnTo>
              <a:lnTo>
                <a:pt x="600403" y="336703"/>
              </a:lnTo>
              <a:lnTo>
                <a:pt x="602216" y="338524"/>
              </a:lnTo>
              <a:lnTo>
                <a:pt x="603576" y="340344"/>
              </a:lnTo>
              <a:lnTo>
                <a:pt x="605163" y="342165"/>
              </a:lnTo>
              <a:lnTo>
                <a:pt x="606296" y="344214"/>
              </a:lnTo>
              <a:lnTo>
                <a:pt x="606976" y="346035"/>
              </a:lnTo>
              <a:lnTo>
                <a:pt x="607430" y="347856"/>
              </a:lnTo>
              <a:lnTo>
                <a:pt x="608110" y="349677"/>
              </a:lnTo>
              <a:lnTo>
                <a:pt x="608110" y="351498"/>
              </a:lnTo>
              <a:lnTo>
                <a:pt x="607883" y="353546"/>
              </a:lnTo>
              <a:lnTo>
                <a:pt x="607430" y="355367"/>
              </a:lnTo>
              <a:lnTo>
                <a:pt x="606750" y="357188"/>
              </a:lnTo>
              <a:lnTo>
                <a:pt x="606070" y="359009"/>
              </a:lnTo>
              <a:lnTo>
                <a:pt x="604710" y="360830"/>
              </a:lnTo>
              <a:lnTo>
                <a:pt x="603350" y="362651"/>
              </a:lnTo>
              <a:lnTo>
                <a:pt x="601536" y="364472"/>
              </a:lnTo>
              <a:lnTo>
                <a:pt x="599723" y="366293"/>
              </a:lnTo>
              <a:lnTo>
                <a:pt x="597683" y="367886"/>
              </a:lnTo>
              <a:lnTo>
                <a:pt x="595416" y="369707"/>
              </a:lnTo>
              <a:lnTo>
                <a:pt x="589976" y="372666"/>
              </a:lnTo>
              <a:lnTo>
                <a:pt x="583855" y="375853"/>
              </a:lnTo>
              <a:lnTo>
                <a:pt x="576602" y="378585"/>
              </a:lnTo>
              <a:lnTo>
                <a:pt x="568668" y="381316"/>
              </a:lnTo>
              <a:lnTo>
                <a:pt x="559828" y="383592"/>
              </a:lnTo>
              <a:lnTo>
                <a:pt x="554161" y="384958"/>
              </a:lnTo>
              <a:lnTo>
                <a:pt x="800558" y="518343"/>
              </a:lnTo>
              <a:lnTo>
                <a:pt x="805998" y="517205"/>
              </a:lnTo>
              <a:lnTo>
                <a:pt x="813025" y="515611"/>
              </a:lnTo>
              <a:lnTo>
                <a:pt x="820278" y="514246"/>
              </a:lnTo>
              <a:lnTo>
                <a:pt x="827759" y="513108"/>
              </a:lnTo>
              <a:lnTo>
                <a:pt x="835239" y="512197"/>
              </a:lnTo>
              <a:lnTo>
                <a:pt x="842719" y="511514"/>
              </a:lnTo>
              <a:lnTo>
                <a:pt x="850426" y="510831"/>
              </a:lnTo>
              <a:lnTo>
                <a:pt x="858133" y="510604"/>
              </a:lnTo>
              <a:lnTo>
                <a:pt x="865614" y="510604"/>
              </a:lnTo>
              <a:lnTo>
                <a:pt x="878761" y="510831"/>
              </a:lnTo>
              <a:lnTo>
                <a:pt x="891681" y="511742"/>
              </a:lnTo>
              <a:lnTo>
                <a:pt x="903922" y="513108"/>
              </a:lnTo>
              <a:lnTo>
                <a:pt x="910269" y="514018"/>
              </a:lnTo>
              <a:lnTo>
                <a:pt x="916162" y="515156"/>
              </a:lnTo>
              <a:lnTo>
                <a:pt x="921829" y="516067"/>
              </a:lnTo>
              <a:lnTo>
                <a:pt x="927269" y="517432"/>
              </a:lnTo>
              <a:lnTo>
                <a:pt x="932710" y="519026"/>
              </a:lnTo>
              <a:lnTo>
                <a:pt x="937696" y="520619"/>
              </a:lnTo>
              <a:lnTo>
                <a:pt x="942683" y="521985"/>
              </a:lnTo>
              <a:lnTo>
                <a:pt x="947217" y="523806"/>
              </a:lnTo>
              <a:lnTo>
                <a:pt x="951750" y="525854"/>
              </a:lnTo>
              <a:lnTo>
                <a:pt x="955604" y="528131"/>
              </a:lnTo>
              <a:lnTo>
                <a:pt x="956284" y="528358"/>
              </a:lnTo>
              <a:lnTo>
                <a:pt x="1216508" y="466218"/>
              </a:lnTo>
              <a:lnTo>
                <a:pt x="1276350" y="498540"/>
              </a:lnTo>
              <a:lnTo>
                <a:pt x="830479" y="604838"/>
              </a:lnTo>
              <a:lnTo>
                <a:pt x="341312" y="339889"/>
              </a:lnTo>
              <a:lnTo>
                <a:pt x="786730" y="233363"/>
              </a:lnTo>
              <a:close/>
              <a:moveTo>
                <a:pt x="1266452" y="128588"/>
              </a:moveTo>
              <a:lnTo>
                <a:pt x="1749425" y="388781"/>
              </a:lnTo>
              <a:lnTo>
                <a:pt x="1749425" y="883986"/>
              </a:lnTo>
              <a:lnTo>
                <a:pt x="1344073" y="981076"/>
              </a:lnTo>
              <a:lnTo>
                <a:pt x="1343846" y="478612"/>
              </a:lnTo>
              <a:lnTo>
                <a:pt x="868362" y="222276"/>
              </a:lnTo>
              <a:lnTo>
                <a:pt x="1266452" y="128588"/>
              </a:lnTo>
              <a:close/>
              <a:moveTo>
                <a:pt x="1772450" y="0"/>
              </a:moveTo>
              <a:lnTo>
                <a:pt x="2262188" y="264139"/>
              </a:lnTo>
              <a:lnTo>
                <a:pt x="1798297" y="374650"/>
              </a:lnTo>
              <a:lnTo>
                <a:pt x="1798297" y="359900"/>
              </a:lnTo>
              <a:lnTo>
                <a:pt x="1757259" y="338116"/>
              </a:lnTo>
              <a:lnTo>
                <a:pt x="2021627" y="275031"/>
              </a:lnTo>
              <a:lnTo>
                <a:pt x="2020947" y="274804"/>
              </a:lnTo>
              <a:lnTo>
                <a:pt x="2017772" y="272989"/>
              </a:lnTo>
              <a:lnTo>
                <a:pt x="2015278" y="271173"/>
              </a:lnTo>
              <a:lnTo>
                <a:pt x="2012784" y="269585"/>
              </a:lnTo>
              <a:lnTo>
                <a:pt x="2010517" y="267770"/>
              </a:lnTo>
              <a:lnTo>
                <a:pt x="2008703" y="265954"/>
              </a:lnTo>
              <a:lnTo>
                <a:pt x="2007116" y="264139"/>
              </a:lnTo>
              <a:lnTo>
                <a:pt x="2005982" y="262323"/>
              </a:lnTo>
              <a:lnTo>
                <a:pt x="2004622" y="260508"/>
              </a:lnTo>
              <a:lnTo>
                <a:pt x="2003942" y="258466"/>
              </a:lnTo>
              <a:lnTo>
                <a:pt x="2003262" y="256650"/>
              </a:lnTo>
              <a:lnTo>
                <a:pt x="2002808" y="254835"/>
              </a:lnTo>
              <a:lnTo>
                <a:pt x="2002808" y="253020"/>
              </a:lnTo>
              <a:lnTo>
                <a:pt x="2003035" y="251431"/>
              </a:lnTo>
              <a:lnTo>
                <a:pt x="2003262" y="249162"/>
              </a:lnTo>
              <a:lnTo>
                <a:pt x="2004169" y="247346"/>
              </a:lnTo>
              <a:lnTo>
                <a:pt x="2004849" y="245758"/>
              </a:lnTo>
              <a:lnTo>
                <a:pt x="2006209" y="243943"/>
              </a:lnTo>
              <a:lnTo>
                <a:pt x="2007343" y="242127"/>
              </a:lnTo>
              <a:lnTo>
                <a:pt x="2009157" y="240312"/>
              </a:lnTo>
              <a:lnTo>
                <a:pt x="2010970" y="238723"/>
              </a:lnTo>
              <a:lnTo>
                <a:pt x="2013011" y="236908"/>
              </a:lnTo>
              <a:lnTo>
                <a:pt x="2015505" y="235320"/>
              </a:lnTo>
              <a:lnTo>
                <a:pt x="2020947" y="231916"/>
              </a:lnTo>
              <a:lnTo>
                <a:pt x="2027068" y="228966"/>
              </a:lnTo>
              <a:lnTo>
                <a:pt x="2034324" y="226016"/>
              </a:lnTo>
              <a:lnTo>
                <a:pt x="2042259" y="223520"/>
              </a:lnTo>
              <a:lnTo>
                <a:pt x="2051102" y="221023"/>
              </a:lnTo>
              <a:lnTo>
                <a:pt x="2052009" y="220797"/>
              </a:lnTo>
              <a:lnTo>
                <a:pt x="1805779" y="87820"/>
              </a:lnTo>
              <a:lnTo>
                <a:pt x="1804872" y="88046"/>
              </a:lnTo>
              <a:lnTo>
                <a:pt x="1797843" y="89635"/>
              </a:lnTo>
              <a:lnTo>
                <a:pt x="1790588" y="90996"/>
              </a:lnTo>
              <a:lnTo>
                <a:pt x="1783106" y="92131"/>
              </a:lnTo>
              <a:lnTo>
                <a:pt x="1775624" y="92812"/>
              </a:lnTo>
              <a:lnTo>
                <a:pt x="1768142" y="93720"/>
              </a:lnTo>
              <a:lnTo>
                <a:pt x="1760433" y="94173"/>
              </a:lnTo>
              <a:lnTo>
                <a:pt x="1752724" y="94400"/>
              </a:lnTo>
              <a:lnTo>
                <a:pt x="1745015" y="94400"/>
              </a:lnTo>
              <a:lnTo>
                <a:pt x="1732092" y="94173"/>
              </a:lnTo>
              <a:lnTo>
                <a:pt x="1719168" y="93493"/>
              </a:lnTo>
              <a:lnTo>
                <a:pt x="1706698" y="92131"/>
              </a:lnTo>
              <a:lnTo>
                <a:pt x="1700576" y="90996"/>
              </a:lnTo>
              <a:lnTo>
                <a:pt x="1694681" y="90089"/>
              </a:lnTo>
              <a:lnTo>
                <a:pt x="1689013" y="88954"/>
              </a:lnTo>
              <a:lnTo>
                <a:pt x="1683571" y="87820"/>
              </a:lnTo>
              <a:lnTo>
                <a:pt x="1678130" y="86231"/>
              </a:lnTo>
              <a:lnTo>
                <a:pt x="1672915" y="84643"/>
              </a:lnTo>
              <a:lnTo>
                <a:pt x="1668153" y="83054"/>
              </a:lnTo>
              <a:lnTo>
                <a:pt x="1663392" y="81239"/>
              </a:lnTo>
              <a:lnTo>
                <a:pt x="1659084" y="79196"/>
              </a:lnTo>
              <a:lnTo>
                <a:pt x="1655230" y="77154"/>
              </a:lnTo>
              <a:lnTo>
                <a:pt x="1651602" y="75112"/>
              </a:lnTo>
              <a:lnTo>
                <a:pt x="1386780" y="137970"/>
              </a:lnTo>
              <a:lnTo>
                <a:pt x="1327150" y="105973"/>
              </a:lnTo>
              <a:lnTo>
                <a:pt x="1772450" y="0"/>
              </a:lnTo>
              <a:close/>
            </a:path>
          </a:pathLst>
        </a:custGeom>
        <a:solidFill>
          <a:schemeClr val="bg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1</xdr:col>
      <xdr:colOff>9525</xdr:colOff>
      <xdr:row>15</xdr:row>
      <xdr:rowOff>0</xdr:rowOff>
    </xdr:from>
    <xdr:to>
      <xdr:col>7</xdr:col>
      <xdr:colOff>408940</xdr:colOff>
      <xdr:row>29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29</xdr:row>
      <xdr:rowOff>50800</xdr:rowOff>
    </xdr:from>
    <xdr:to>
      <xdr:col>7</xdr:col>
      <xdr:colOff>408940</xdr:colOff>
      <xdr:row>41</xdr:row>
      <xdr:rowOff>62230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2</xdr:row>
      <xdr:rowOff>238125</xdr:rowOff>
    </xdr:from>
    <xdr:to>
      <xdr:col>12</xdr:col>
      <xdr:colOff>47625</xdr:colOff>
      <xdr:row>6</xdr:row>
      <xdr:rowOff>92075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126865" y="1143000"/>
          <a:ext cx="4661535" cy="7810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 &amp; word</a:t>
          </a:r>
        </a:p>
        <a:p>
          <a:pPr algn="l"/>
          <a:r>
            <a:rPr lang="en-US" sz="1100" b="1" i="1"/>
            <a:t>2.</a:t>
          </a:r>
          <a:r>
            <a:rPr lang="en-US" b="1" i="1">
              <a:sym typeface="+mn-ea"/>
            </a:rPr>
            <a:t>This is instruction tab, please proceed to REPORT tab for your data key in</a:t>
          </a:r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7</xdr:col>
      <xdr:colOff>409575</xdr:colOff>
      <xdr:row>16</xdr:row>
      <xdr:rowOff>113665</xdr:rowOff>
    </xdr:to>
    <xdr:sp macro="" textlink="">
      <xdr:nvSpPr>
        <xdr:cNvPr id="9" nam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098290" y="904875"/>
          <a:ext cx="2242185" cy="4092575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tIns="136779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3200"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RM52,570</a:t>
          </a:r>
        </a:p>
        <a:p>
          <a:pPr algn="ctr"/>
          <a:r>
            <a:rPr lang="en-US" sz="1400">
              <a:latin typeface="Arial" panose="020B0604020202020204" pitchFamily="7" charset="0"/>
              <a:ea typeface="Microsoft YaHei" panose="020B0503020204020204" charset="-122"/>
              <a:cs typeface="Arial" panose="020B0604020202020204" pitchFamily="7" charset="0"/>
            </a:rPr>
            <a:t>Increase of RM4,909 compared with last week</a:t>
          </a:r>
        </a:p>
      </xdr:txBody>
    </xdr:sp>
    <xdr:clientData/>
  </xdr:twoCellAnchor>
  <xdr:twoCellAnchor>
    <xdr:from>
      <xdr:col>5</xdr:col>
      <xdr:colOff>542925</xdr:colOff>
      <xdr:row>4</xdr:row>
      <xdr:rowOff>43815</xdr:rowOff>
    </xdr:from>
    <xdr:to>
      <xdr:col>6</xdr:col>
      <xdr:colOff>771525</xdr:colOff>
      <xdr:row>9</xdr:row>
      <xdr:rowOff>2540</xdr:rowOff>
    </xdr:to>
    <xdr:sp macro="" textlink="">
      <xdr:nvSpPr>
        <xdr:cNvPr id="10" nam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641215" y="1418590"/>
          <a:ext cx="1153795" cy="1101725"/>
        </a:xfrm>
        <a:custGeom>
          <a:avLst/>
          <a:gdLst>
            <a:gd name="T0" fmla="*/ 1420802 w 2262188"/>
            <a:gd name="T1" fmla="*/ 2155372 h 2241550"/>
            <a:gd name="T2" fmla="*/ 0 w 2262188"/>
            <a:gd name="T3" fmla="*/ 1901959 h 2241550"/>
            <a:gd name="T4" fmla="*/ 966787 w 2262188"/>
            <a:gd name="T5" fmla="*/ 2002745 h 2241550"/>
            <a:gd name="T6" fmla="*/ 463550 w 2262188"/>
            <a:gd name="T7" fmla="*/ 1799189 h 2241550"/>
            <a:gd name="T8" fmla="*/ 1920875 w 2262188"/>
            <a:gd name="T9" fmla="*/ 1721932 h 2241550"/>
            <a:gd name="T10" fmla="*/ 1920875 w 2262188"/>
            <a:gd name="T11" fmla="*/ 1643063 h 2241550"/>
            <a:gd name="T12" fmla="*/ 1920875 w 2262188"/>
            <a:gd name="T13" fmla="*/ 1520825 h 2241550"/>
            <a:gd name="T14" fmla="*/ 1437365 w 2262188"/>
            <a:gd name="T15" fmla="*/ 1781511 h 2241550"/>
            <a:gd name="T16" fmla="*/ 0 w 2262188"/>
            <a:gd name="T17" fmla="*/ 1470217 h 2241550"/>
            <a:gd name="T18" fmla="*/ 1304860 w 2262188"/>
            <a:gd name="T19" fmla="*/ 1658938 h 2241550"/>
            <a:gd name="T20" fmla="*/ 1333924 w 2262188"/>
            <a:gd name="T21" fmla="*/ 1648052 h 2241550"/>
            <a:gd name="T22" fmla="*/ 1395684 w 2262188"/>
            <a:gd name="T23" fmla="*/ 1641022 h 2241550"/>
            <a:gd name="T24" fmla="*/ 1448362 w 2262188"/>
            <a:gd name="T25" fmla="*/ 1646011 h 2241550"/>
            <a:gd name="T26" fmla="*/ 1677920 w 2262188"/>
            <a:gd name="T27" fmla="*/ 1506991 h 2241550"/>
            <a:gd name="T28" fmla="*/ 1657031 w 2262188"/>
            <a:gd name="T29" fmla="*/ 1492023 h 2241550"/>
            <a:gd name="T30" fmla="*/ 1654306 w 2262188"/>
            <a:gd name="T31" fmla="*/ 1479097 h 2241550"/>
            <a:gd name="T32" fmla="*/ 1663843 w 2262188"/>
            <a:gd name="T33" fmla="*/ 1466170 h 2241550"/>
            <a:gd name="T34" fmla="*/ 995838 w 2262188"/>
            <a:gd name="T35" fmla="*/ 1258888 h 2241550"/>
            <a:gd name="T36" fmla="*/ 489738 w 2262188"/>
            <a:gd name="T37" fmla="*/ 1130300 h 2241550"/>
            <a:gd name="T38" fmla="*/ 594035 w 2262188"/>
            <a:gd name="T39" fmla="*/ 1213404 h 2241550"/>
            <a:gd name="T40" fmla="*/ 555491 w 2262188"/>
            <a:gd name="T41" fmla="*/ 1222487 h 2241550"/>
            <a:gd name="T42" fmla="*/ 486564 w 2262188"/>
            <a:gd name="T43" fmla="*/ 1223168 h 2241550"/>
            <a:gd name="T44" fmla="*/ 211086 w 2262188"/>
            <a:gd name="T45" fmla="*/ 1351684 h 2241550"/>
            <a:gd name="T46" fmla="*/ 251218 w 2262188"/>
            <a:gd name="T47" fmla="*/ 1368941 h 2241550"/>
            <a:gd name="T48" fmla="*/ 259153 w 2262188"/>
            <a:gd name="T49" fmla="*/ 1381429 h 2241550"/>
            <a:gd name="T50" fmla="*/ 255072 w 2262188"/>
            <a:gd name="T51" fmla="*/ 1394599 h 2241550"/>
            <a:gd name="T52" fmla="*/ 240561 w 2262188"/>
            <a:gd name="T53" fmla="*/ 1405498 h 2241550"/>
            <a:gd name="T54" fmla="*/ 810075 w 2262188"/>
            <a:gd name="T55" fmla="*/ 1021049 h 2241550"/>
            <a:gd name="T56" fmla="*/ 341312 w 2262188"/>
            <a:gd name="T57" fmla="*/ 771297 h 2241550"/>
            <a:gd name="T58" fmla="*/ 2262188 w 2262188"/>
            <a:gd name="T59" fmla="*/ 687389 h 2241550"/>
            <a:gd name="T60" fmla="*/ 830949 w 2262188"/>
            <a:gd name="T61" fmla="*/ 982664 h 2241550"/>
            <a:gd name="T62" fmla="*/ 1797050 w 2262188"/>
            <a:gd name="T63" fmla="*/ 752476 h 2241550"/>
            <a:gd name="T64" fmla="*/ 1295400 w 2262188"/>
            <a:gd name="T65" fmla="*/ 660174 h 2241550"/>
            <a:gd name="T66" fmla="*/ 2262188 w 2262188"/>
            <a:gd name="T67" fmla="*/ 462607 h 2241550"/>
            <a:gd name="T68" fmla="*/ 824823 w 2262188"/>
            <a:gd name="T69" fmla="*/ 651157 h 2241550"/>
            <a:gd name="T70" fmla="*/ 341312 w 2262188"/>
            <a:gd name="T71" fmla="*/ 390526 h 2241550"/>
            <a:gd name="T72" fmla="*/ 786730 w 2262188"/>
            <a:gd name="T73" fmla="*/ 233363 h 2241550"/>
            <a:gd name="T74" fmla="*/ 600403 w 2262188"/>
            <a:gd name="T75" fmla="*/ 336703 h 2241550"/>
            <a:gd name="T76" fmla="*/ 608110 w 2262188"/>
            <a:gd name="T77" fmla="*/ 349677 h 2241550"/>
            <a:gd name="T78" fmla="*/ 603350 w 2262188"/>
            <a:gd name="T79" fmla="*/ 362651 h 2241550"/>
            <a:gd name="T80" fmla="*/ 576602 w 2262188"/>
            <a:gd name="T81" fmla="*/ 378585 h 2241550"/>
            <a:gd name="T82" fmla="*/ 820278 w 2262188"/>
            <a:gd name="T83" fmla="*/ 514246 h 2241550"/>
            <a:gd name="T84" fmla="*/ 878761 w 2262188"/>
            <a:gd name="T85" fmla="*/ 510831 h 2241550"/>
            <a:gd name="T86" fmla="*/ 932710 w 2262188"/>
            <a:gd name="T87" fmla="*/ 519026 h 2241550"/>
            <a:gd name="T88" fmla="*/ 1216508 w 2262188"/>
            <a:gd name="T89" fmla="*/ 466218 h 2241550"/>
            <a:gd name="T90" fmla="*/ 1749425 w 2262188"/>
            <a:gd name="T91" fmla="*/ 883986 h 2241550"/>
            <a:gd name="T92" fmla="*/ 1798297 w 2262188"/>
            <a:gd name="T93" fmla="*/ 374650 h 2241550"/>
            <a:gd name="T94" fmla="*/ 2012784 w 2262188"/>
            <a:gd name="T95" fmla="*/ 269585 h 2241550"/>
            <a:gd name="T96" fmla="*/ 2003262 w 2262188"/>
            <a:gd name="T97" fmla="*/ 256650 h 2241550"/>
            <a:gd name="T98" fmla="*/ 2006209 w 2262188"/>
            <a:gd name="T99" fmla="*/ 243943 h 2241550"/>
            <a:gd name="T100" fmla="*/ 2027068 w 2262188"/>
            <a:gd name="T101" fmla="*/ 228966 h 2241550"/>
            <a:gd name="T102" fmla="*/ 1797843 w 2262188"/>
            <a:gd name="T103" fmla="*/ 89635 h 2241550"/>
            <a:gd name="T104" fmla="*/ 1745015 w 2262188"/>
            <a:gd name="T105" fmla="*/ 94400 h 2241550"/>
            <a:gd name="T106" fmla="*/ 1683571 w 2262188"/>
            <a:gd name="T107" fmla="*/ 87820 h 2241550"/>
            <a:gd name="T108" fmla="*/ 1651602 w 2262188"/>
            <a:gd name="T109" fmla="*/ 75112 h 224155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</a:cxnLst>
          <a:rect l="0" t="0" r="r" b="b"/>
          <a:pathLst>
            <a:path w="2262188" h="2241550">
              <a:moveTo>
                <a:pt x="1920875" y="1898650"/>
              </a:moveTo>
              <a:lnTo>
                <a:pt x="1920875" y="1901598"/>
              </a:lnTo>
              <a:lnTo>
                <a:pt x="1920875" y="1977571"/>
              </a:lnTo>
              <a:lnTo>
                <a:pt x="1431239" y="2241550"/>
              </a:lnTo>
              <a:lnTo>
                <a:pt x="966787" y="2131332"/>
              </a:lnTo>
              <a:lnTo>
                <a:pt x="966787" y="2047648"/>
              </a:lnTo>
              <a:lnTo>
                <a:pt x="1420802" y="2155372"/>
              </a:lnTo>
              <a:lnTo>
                <a:pt x="1437365" y="2159227"/>
              </a:lnTo>
              <a:lnTo>
                <a:pt x="1452113" y="2151289"/>
              </a:lnTo>
              <a:lnTo>
                <a:pt x="1920875" y="1898650"/>
              </a:lnTo>
              <a:close/>
              <a:moveTo>
                <a:pt x="0" y="1817688"/>
              </a:moveTo>
              <a:lnTo>
                <a:pt x="463550" y="1928451"/>
              </a:lnTo>
              <a:lnTo>
                <a:pt x="463550" y="2012951"/>
              </a:lnTo>
              <a:lnTo>
                <a:pt x="0" y="1901959"/>
              </a:lnTo>
              <a:lnTo>
                <a:pt x="0" y="1848519"/>
              </a:lnTo>
              <a:lnTo>
                <a:pt x="0" y="1817688"/>
              </a:lnTo>
              <a:close/>
              <a:moveTo>
                <a:pt x="1920875" y="1770063"/>
              </a:moveTo>
              <a:lnTo>
                <a:pt x="1920875" y="1772784"/>
              </a:lnTo>
              <a:lnTo>
                <a:pt x="1920875" y="1848984"/>
              </a:lnTo>
              <a:lnTo>
                <a:pt x="1431239" y="2112963"/>
              </a:lnTo>
              <a:lnTo>
                <a:pt x="966787" y="2002745"/>
              </a:lnTo>
              <a:lnTo>
                <a:pt x="966787" y="1919061"/>
              </a:lnTo>
              <a:lnTo>
                <a:pt x="1420802" y="2026784"/>
              </a:lnTo>
              <a:lnTo>
                <a:pt x="1437365" y="2030867"/>
              </a:lnTo>
              <a:lnTo>
                <a:pt x="1452113" y="2022702"/>
              </a:lnTo>
              <a:lnTo>
                <a:pt x="1920875" y="1770063"/>
              </a:lnTo>
              <a:close/>
              <a:moveTo>
                <a:pt x="0" y="1689100"/>
              </a:moveTo>
              <a:lnTo>
                <a:pt x="463550" y="1799189"/>
              </a:lnTo>
              <a:lnTo>
                <a:pt x="463550" y="1882775"/>
              </a:lnTo>
              <a:lnTo>
                <a:pt x="0" y="1772460"/>
              </a:lnTo>
              <a:lnTo>
                <a:pt x="0" y="1719680"/>
              </a:lnTo>
              <a:lnTo>
                <a:pt x="0" y="1689100"/>
              </a:lnTo>
              <a:close/>
              <a:moveTo>
                <a:pt x="1920875" y="1643063"/>
              </a:moveTo>
              <a:lnTo>
                <a:pt x="1920875" y="1646009"/>
              </a:lnTo>
              <a:lnTo>
                <a:pt x="1920875" y="1721932"/>
              </a:lnTo>
              <a:lnTo>
                <a:pt x="1431239" y="1985963"/>
              </a:lnTo>
              <a:lnTo>
                <a:pt x="966787" y="1875591"/>
              </a:lnTo>
              <a:lnTo>
                <a:pt x="966787" y="1791963"/>
              </a:lnTo>
              <a:lnTo>
                <a:pt x="1420802" y="1899841"/>
              </a:lnTo>
              <a:lnTo>
                <a:pt x="1437365" y="1903694"/>
              </a:lnTo>
              <a:lnTo>
                <a:pt x="1452113" y="1895762"/>
              </a:lnTo>
              <a:lnTo>
                <a:pt x="1920875" y="1643063"/>
              </a:lnTo>
              <a:close/>
              <a:moveTo>
                <a:pt x="0" y="1562100"/>
              </a:moveTo>
              <a:lnTo>
                <a:pt x="463550" y="1672189"/>
              </a:lnTo>
              <a:lnTo>
                <a:pt x="463550" y="1755775"/>
              </a:lnTo>
              <a:lnTo>
                <a:pt x="0" y="1645686"/>
              </a:lnTo>
              <a:lnTo>
                <a:pt x="0" y="1592907"/>
              </a:lnTo>
              <a:lnTo>
                <a:pt x="0" y="1562100"/>
              </a:lnTo>
              <a:close/>
              <a:moveTo>
                <a:pt x="1920875" y="1520825"/>
              </a:moveTo>
              <a:lnTo>
                <a:pt x="1920875" y="1523996"/>
              </a:lnTo>
              <a:lnTo>
                <a:pt x="1920875" y="1599869"/>
              </a:lnTo>
              <a:lnTo>
                <a:pt x="1431239" y="1863725"/>
              </a:lnTo>
              <a:lnTo>
                <a:pt x="966787" y="1753426"/>
              </a:lnTo>
              <a:lnTo>
                <a:pt x="966787" y="1669853"/>
              </a:lnTo>
              <a:lnTo>
                <a:pt x="1420802" y="1777660"/>
              </a:lnTo>
              <a:lnTo>
                <a:pt x="1437365" y="1781511"/>
              </a:lnTo>
              <a:lnTo>
                <a:pt x="1452113" y="1773584"/>
              </a:lnTo>
              <a:lnTo>
                <a:pt x="1920875" y="1520825"/>
              </a:lnTo>
              <a:close/>
              <a:moveTo>
                <a:pt x="0" y="1439863"/>
              </a:moveTo>
              <a:lnTo>
                <a:pt x="463550" y="1549725"/>
              </a:lnTo>
              <a:lnTo>
                <a:pt x="463550" y="1633538"/>
              </a:lnTo>
              <a:lnTo>
                <a:pt x="0" y="1523223"/>
              </a:lnTo>
              <a:lnTo>
                <a:pt x="0" y="1470217"/>
              </a:lnTo>
              <a:lnTo>
                <a:pt x="0" y="1439863"/>
              </a:lnTo>
              <a:close/>
              <a:moveTo>
                <a:pt x="1474701" y="1365250"/>
              </a:moveTo>
              <a:lnTo>
                <a:pt x="1920875" y="1470932"/>
              </a:lnTo>
              <a:lnTo>
                <a:pt x="1430878" y="1735138"/>
              </a:lnTo>
              <a:lnTo>
                <a:pt x="984250" y="1629229"/>
              </a:lnTo>
              <a:lnTo>
                <a:pt x="1044194" y="1597025"/>
              </a:lnTo>
              <a:lnTo>
                <a:pt x="1304860" y="1658938"/>
              </a:lnTo>
              <a:lnTo>
                <a:pt x="1305314" y="1658258"/>
              </a:lnTo>
              <a:lnTo>
                <a:pt x="1309401" y="1656217"/>
              </a:lnTo>
              <a:lnTo>
                <a:pt x="1313942" y="1654402"/>
              </a:lnTo>
              <a:lnTo>
                <a:pt x="1318483" y="1652588"/>
              </a:lnTo>
              <a:lnTo>
                <a:pt x="1323479" y="1651227"/>
              </a:lnTo>
              <a:lnTo>
                <a:pt x="1328474" y="1649640"/>
              </a:lnTo>
              <a:lnTo>
                <a:pt x="1333924" y="1648052"/>
              </a:lnTo>
              <a:lnTo>
                <a:pt x="1339373" y="1646692"/>
              </a:lnTo>
              <a:lnTo>
                <a:pt x="1345050" y="1645784"/>
              </a:lnTo>
              <a:lnTo>
                <a:pt x="1350953" y="1644650"/>
              </a:lnTo>
              <a:lnTo>
                <a:pt x="1357311" y="1643743"/>
              </a:lnTo>
              <a:lnTo>
                <a:pt x="1369572" y="1642383"/>
              </a:lnTo>
              <a:lnTo>
                <a:pt x="1382515" y="1641249"/>
              </a:lnTo>
              <a:lnTo>
                <a:pt x="1395684" y="1641022"/>
              </a:lnTo>
              <a:lnTo>
                <a:pt x="1403177" y="1641249"/>
              </a:lnTo>
              <a:lnTo>
                <a:pt x="1410897" y="1641475"/>
              </a:lnTo>
              <a:lnTo>
                <a:pt x="1418617" y="1642156"/>
              </a:lnTo>
              <a:lnTo>
                <a:pt x="1426110" y="1642836"/>
              </a:lnTo>
              <a:lnTo>
                <a:pt x="1433603" y="1643743"/>
              </a:lnTo>
              <a:lnTo>
                <a:pt x="1441096" y="1644650"/>
              </a:lnTo>
              <a:lnTo>
                <a:pt x="1448362" y="1646011"/>
              </a:lnTo>
              <a:lnTo>
                <a:pt x="1455401" y="1647599"/>
              </a:lnTo>
              <a:lnTo>
                <a:pt x="1460623" y="1648959"/>
              </a:lnTo>
              <a:lnTo>
                <a:pt x="1707665" y="1516063"/>
              </a:lnTo>
              <a:lnTo>
                <a:pt x="1701989" y="1514702"/>
              </a:lnTo>
              <a:lnTo>
                <a:pt x="1693133" y="1512434"/>
              </a:lnTo>
              <a:lnTo>
                <a:pt x="1685186" y="1509713"/>
              </a:lnTo>
              <a:lnTo>
                <a:pt x="1677920" y="1506991"/>
              </a:lnTo>
              <a:lnTo>
                <a:pt x="1671790" y="1503816"/>
              </a:lnTo>
              <a:lnTo>
                <a:pt x="1666340" y="1500641"/>
              </a:lnTo>
              <a:lnTo>
                <a:pt x="1664070" y="1499054"/>
              </a:lnTo>
              <a:lnTo>
                <a:pt x="1662026" y="1497240"/>
              </a:lnTo>
              <a:lnTo>
                <a:pt x="1659983" y="1495652"/>
              </a:lnTo>
              <a:lnTo>
                <a:pt x="1658393" y="1493838"/>
              </a:lnTo>
              <a:lnTo>
                <a:pt x="1657031" y="1492023"/>
              </a:lnTo>
              <a:lnTo>
                <a:pt x="1655668" y="1490209"/>
              </a:lnTo>
              <a:lnTo>
                <a:pt x="1654987" y="1488395"/>
              </a:lnTo>
              <a:lnTo>
                <a:pt x="1654306" y="1486581"/>
              </a:lnTo>
              <a:lnTo>
                <a:pt x="1653852" y="1484540"/>
              </a:lnTo>
              <a:lnTo>
                <a:pt x="1653625" y="1482725"/>
              </a:lnTo>
              <a:lnTo>
                <a:pt x="1653625" y="1480911"/>
              </a:lnTo>
              <a:lnTo>
                <a:pt x="1654306" y="1479097"/>
              </a:lnTo>
              <a:lnTo>
                <a:pt x="1654760" y="1477282"/>
              </a:lnTo>
              <a:lnTo>
                <a:pt x="1655441" y="1475241"/>
              </a:lnTo>
              <a:lnTo>
                <a:pt x="1656577" y="1473427"/>
              </a:lnTo>
              <a:lnTo>
                <a:pt x="1658166" y="1471613"/>
              </a:lnTo>
              <a:lnTo>
                <a:pt x="1659528" y="1469798"/>
              </a:lnTo>
              <a:lnTo>
                <a:pt x="1661345" y="1467984"/>
              </a:lnTo>
              <a:lnTo>
                <a:pt x="1663843" y="1466170"/>
              </a:lnTo>
              <a:lnTo>
                <a:pt x="1666113" y="1464356"/>
              </a:lnTo>
              <a:lnTo>
                <a:pt x="1668611" y="1462768"/>
              </a:lnTo>
              <a:lnTo>
                <a:pt x="1671790" y="1461181"/>
              </a:lnTo>
              <a:lnTo>
                <a:pt x="1675650" y="1459366"/>
              </a:lnTo>
              <a:lnTo>
                <a:pt x="1414984" y="1397454"/>
              </a:lnTo>
              <a:lnTo>
                <a:pt x="1474701" y="1365250"/>
              </a:lnTo>
              <a:close/>
              <a:moveTo>
                <a:pt x="995838" y="1258888"/>
              </a:moveTo>
              <a:lnTo>
                <a:pt x="1393825" y="1352349"/>
              </a:lnTo>
              <a:lnTo>
                <a:pt x="918237" y="1608912"/>
              </a:lnTo>
              <a:lnTo>
                <a:pt x="918237" y="2111376"/>
              </a:lnTo>
              <a:lnTo>
                <a:pt x="512762" y="2014286"/>
              </a:lnTo>
              <a:lnTo>
                <a:pt x="512762" y="1518854"/>
              </a:lnTo>
              <a:lnTo>
                <a:pt x="995838" y="1258888"/>
              </a:lnTo>
              <a:close/>
              <a:moveTo>
                <a:pt x="489738" y="1130300"/>
              </a:moveTo>
              <a:lnTo>
                <a:pt x="935038" y="1236110"/>
              </a:lnTo>
              <a:lnTo>
                <a:pt x="875408" y="1268353"/>
              </a:lnTo>
              <a:lnTo>
                <a:pt x="610586" y="1205457"/>
              </a:lnTo>
              <a:lnTo>
                <a:pt x="606959" y="1207501"/>
              </a:lnTo>
              <a:lnTo>
                <a:pt x="603104" y="1209544"/>
              </a:lnTo>
              <a:lnTo>
                <a:pt x="598796" y="1211588"/>
              </a:lnTo>
              <a:lnTo>
                <a:pt x="594035" y="1213404"/>
              </a:lnTo>
              <a:lnTo>
                <a:pt x="589274" y="1214994"/>
              </a:lnTo>
              <a:lnTo>
                <a:pt x="584059" y="1216583"/>
              </a:lnTo>
              <a:lnTo>
                <a:pt x="578617" y="1218172"/>
              </a:lnTo>
              <a:lnTo>
                <a:pt x="573176" y="1219308"/>
              </a:lnTo>
              <a:lnTo>
                <a:pt x="567281" y="1220443"/>
              </a:lnTo>
              <a:lnTo>
                <a:pt x="561386" y="1221351"/>
              </a:lnTo>
              <a:lnTo>
                <a:pt x="555491" y="1222487"/>
              </a:lnTo>
              <a:lnTo>
                <a:pt x="543021" y="1223849"/>
              </a:lnTo>
              <a:lnTo>
                <a:pt x="530097" y="1224530"/>
              </a:lnTo>
              <a:lnTo>
                <a:pt x="516947" y="1224757"/>
              </a:lnTo>
              <a:lnTo>
                <a:pt x="509464" y="1224757"/>
              </a:lnTo>
              <a:lnTo>
                <a:pt x="501755" y="1224530"/>
              </a:lnTo>
              <a:lnTo>
                <a:pt x="494046" y="1224076"/>
              </a:lnTo>
              <a:lnTo>
                <a:pt x="486564" y="1223168"/>
              </a:lnTo>
              <a:lnTo>
                <a:pt x="479082" y="1222487"/>
              </a:lnTo>
              <a:lnTo>
                <a:pt x="471600" y="1221124"/>
              </a:lnTo>
              <a:lnTo>
                <a:pt x="464345" y="1219989"/>
              </a:lnTo>
              <a:lnTo>
                <a:pt x="457543" y="1218399"/>
              </a:lnTo>
              <a:lnTo>
                <a:pt x="456409" y="1218172"/>
              </a:lnTo>
              <a:lnTo>
                <a:pt x="209953" y="1351230"/>
              </a:lnTo>
              <a:lnTo>
                <a:pt x="211086" y="1351684"/>
              </a:lnTo>
              <a:lnTo>
                <a:pt x="219929" y="1353955"/>
              </a:lnTo>
              <a:lnTo>
                <a:pt x="227864" y="1356452"/>
              </a:lnTo>
              <a:lnTo>
                <a:pt x="235120" y="1359404"/>
              </a:lnTo>
              <a:lnTo>
                <a:pt x="241241" y="1362356"/>
              </a:lnTo>
              <a:lnTo>
                <a:pt x="246683" y="1365535"/>
              </a:lnTo>
              <a:lnTo>
                <a:pt x="249177" y="1367351"/>
              </a:lnTo>
              <a:lnTo>
                <a:pt x="251218" y="1368941"/>
              </a:lnTo>
              <a:lnTo>
                <a:pt x="253031" y="1370757"/>
              </a:lnTo>
              <a:lnTo>
                <a:pt x="254845" y="1372574"/>
              </a:lnTo>
              <a:lnTo>
                <a:pt x="255979" y="1374390"/>
              </a:lnTo>
              <a:lnTo>
                <a:pt x="257113" y="1376207"/>
              </a:lnTo>
              <a:lnTo>
                <a:pt x="258019" y="1378023"/>
              </a:lnTo>
              <a:lnTo>
                <a:pt x="258926" y="1379613"/>
              </a:lnTo>
              <a:lnTo>
                <a:pt x="259153" y="1381429"/>
              </a:lnTo>
              <a:lnTo>
                <a:pt x="259380" y="1383246"/>
              </a:lnTo>
              <a:lnTo>
                <a:pt x="259153" y="1385289"/>
              </a:lnTo>
              <a:lnTo>
                <a:pt x="258926" y="1387106"/>
              </a:lnTo>
              <a:lnTo>
                <a:pt x="258473" y="1388922"/>
              </a:lnTo>
              <a:lnTo>
                <a:pt x="257566" y="1390739"/>
              </a:lnTo>
              <a:lnTo>
                <a:pt x="256206" y="1392555"/>
              </a:lnTo>
              <a:lnTo>
                <a:pt x="255072" y="1394599"/>
              </a:lnTo>
              <a:lnTo>
                <a:pt x="253485" y="1396415"/>
              </a:lnTo>
              <a:lnTo>
                <a:pt x="251444" y="1398232"/>
              </a:lnTo>
              <a:lnTo>
                <a:pt x="249404" y="1399821"/>
              </a:lnTo>
              <a:lnTo>
                <a:pt x="246910" y="1401638"/>
              </a:lnTo>
              <a:lnTo>
                <a:pt x="244189" y="1403454"/>
              </a:lnTo>
              <a:lnTo>
                <a:pt x="241241" y="1405043"/>
              </a:lnTo>
              <a:lnTo>
                <a:pt x="240561" y="1405498"/>
              </a:lnTo>
              <a:lnTo>
                <a:pt x="504929" y="1468393"/>
              </a:lnTo>
              <a:lnTo>
                <a:pt x="463891" y="1490418"/>
              </a:lnTo>
              <a:lnTo>
                <a:pt x="463891" y="1504950"/>
              </a:lnTo>
              <a:lnTo>
                <a:pt x="0" y="1394599"/>
              </a:lnTo>
              <a:lnTo>
                <a:pt x="489738" y="1130300"/>
              </a:lnTo>
              <a:close/>
              <a:moveTo>
                <a:pt x="341312" y="768350"/>
              </a:moveTo>
              <a:lnTo>
                <a:pt x="810075" y="1021049"/>
              </a:lnTo>
              <a:lnTo>
                <a:pt x="824823" y="1028755"/>
              </a:lnTo>
              <a:lnTo>
                <a:pt x="841386" y="1024902"/>
              </a:lnTo>
              <a:lnTo>
                <a:pt x="1295400" y="917250"/>
              </a:lnTo>
              <a:lnTo>
                <a:pt x="1295400" y="1000879"/>
              </a:lnTo>
              <a:lnTo>
                <a:pt x="830949" y="1111250"/>
              </a:lnTo>
              <a:lnTo>
                <a:pt x="341312" y="847220"/>
              </a:lnTo>
              <a:lnTo>
                <a:pt x="341312" y="771297"/>
              </a:lnTo>
              <a:lnTo>
                <a:pt x="341312" y="768350"/>
              </a:lnTo>
              <a:close/>
              <a:moveTo>
                <a:pt x="2262188" y="687389"/>
              </a:moveTo>
              <a:lnTo>
                <a:pt x="2262188" y="717969"/>
              </a:lnTo>
              <a:lnTo>
                <a:pt x="2262188" y="770974"/>
              </a:lnTo>
              <a:lnTo>
                <a:pt x="1797050" y="881063"/>
              </a:lnTo>
              <a:lnTo>
                <a:pt x="1797050" y="797477"/>
              </a:lnTo>
              <a:lnTo>
                <a:pt x="2262188" y="687389"/>
              </a:lnTo>
              <a:close/>
              <a:moveTo>
                <a:pt x="341312" y="639763"/>
              </a:moveTo>
              <a:lnTo>
                <a:pt x="810075" y="892403"/>
              </a:lnTo>
              <a:lnTo>
                <a:pt x="824823" y="900340"/>
              </a:lnTo>
              <a:lnTo>
                <a:pt x="841386" y="896485"/>
              </a:lnTo>
              <a:lnTo>
                <a:pt x="1295400" y="788762"/>
              </a:lnTo>
              <a:lnTo>
                <a:pt x="1295400" y="872672"/>
              </a:lnTo>
              <a:lnTo>
                <a:pt x="830949" y="982664"/>
              </a:lnTo>
              <a:lnTo>
                <a:pt x="341312" y="718685"/>
              </a:lnTo>
              <a:lnTo>
                <a:pt x="341312" y="642938"/>
              </a:lnTo>
              <a:lnTo>
                <a:pt x="341312" y="639763"/>
              </a:lnTo>
              <a:close/>
              <a:moveTo>
                <a:pt x="2262188" y="558801"/>
              </a:moveTo>
              <a:lnTo>
                <a:pt x="2262188" y="589381"/>
              </a:lnTo>
              <a:lnTo>
                <a:pt x="2262188" y="642613"/>
              </a:lnTo>
              <a:lnTo>
                <a:pt x="1797050" y="752476"/>
              </a:lnTo>
              <a:lnTo>
                <a:pt x="1797050" y="668663"/>
              </a:lnTo>
              <a:lnTo>
                <a:pt x="2262188" y="558801"/>
              </a:lnTo>
              <a:close/>
              <a:moveTo>
                <a:pt x="341312" y="511175"/>
              </a:moveTo>
              <a:lnTo>
                <a:pt x="810075" y="763815"/>
              </a:lnTo>
              <a:lnTo>
                <a:pt x="824823" y="771979"/>
              </a:lnTo>
              <a:lnTo>
                <a:pt x="841386" y="768124"/>
              </a:lnTo>
              <a:lnTo>
                <a:pt x="1295400" y="660174"/>
              </a:lnTo>
              <a:lnTo>
                <a:pt x="1295400" y="744084"/>
              </a:lnTo>
              <a:lnTo>
                <a:pt x="830949" y="854075"/>
              </a:lnTo>
              <a:lnTo>
                <a:pt x="341312" y="590097"/>
              </a:lnTo>
              <a:lnTo>
                <a:pt x="341312" y="514350"/>
              </a:lnTo>
              <a:lnTo>
                <a:pt x="341312" y="511175"/>
              </a:lnTo>
              <a:close/>
              <a:moveTo>
                <a:pt x="2262188" y="431801"/>
              </a:moveTo>
              <a:lnTo>
                <a:pt x="2262188" y="462607"/>
              </a:lnTo>
              <a:lnTo>
                <a:pt x="2262188" y="515613"/>
              </a:lnTo>
              <a:lnTo>
                <a:pt x="1797050" y="625476"/>
              </a:lnTo>
              <a:lnTo>
                <a:pt x="1797050" y="541889"/>
              </a:lnTo>
              <a:lnTo>
                <a:pt x="2262188" y="431801"/>
              </a:lnTo>
              <a:close/>
              <a:moveTo>
                <a:pt x="341312" y="390526"/>
              </a:moveTo>
              <a:lnTo>
                <a:pt x="810075" y="643225"/>
              </a:lnTo>
              <a:lnTo>
                <a:pt x="824823" y="651157"/>
              </a:lnTo>
              <a:lnTo>
                <a:pt x="841386" y="647304"/>
              </a:lnTo>
              <a:lnTo>
                <a:pt x="1295400" y="539652"/>
              </a:lnTo>
              <a:lnTo>
                <a:pt x="1295400" y="623054"/>
              </a:lnTo>
              <a:lnTo>
                <a:pt x="830949" y="733425"/>
              </a:lnTo>
              <a:lnTo>
                <a:pt x="341312" y="469395"/>
              </a:lnTo>
              <a:lnTo>
                <a:pt x="341312" y="393472"/>
              </a:lnTo>
              <a:lnTo>
                <a:pt x="341312" y="390526"/>
              </a:lnTo>
              <a:close/>
              <a:moveTo>
                <a:pt x="2262188" y="309564"/>
              </a:moveTo>
              <a:lnTo>
                <a:pt x="2262188" y="340144"/>
              </a:lnTo>
              <a:lnTo>
                <a:pt x="2262188" y="392923"/>
              </a:lnTo>
              <a:lnTo>
                <a:pt x="1797050" y="503239"/>
              </a:lnTo>
              <a:lnTo>
                <a:pt x="1797050" y="419426"/>
              </a:lnTo>
              <a:lnTo>
                <a:pt x="2262188" y="309564"/>
              </a:lnTo>
              <a:close/>
              <a:moveTo>
                <a:pt x="786730" y="233363"/>
              </a:moveTo>
              <a:lnTo>
                <a:pt x="846346" y="265913"/>
              </a:lnTo>
              <a:lnTo>
                <a:pt x="585896" y="328053"/>
              </a:lnTo>
              <a:lnTo>
                <a:pt x="589976" y="329646"/>
              </a:lnTo>
              <a:lnTo>
                <a:pt x="593149" y="331467"/>
              </a:lnTo>
              <a:lnTo>
                <a:pt x="595643" y="333288"/>
              </a:lnTo>
              <a:lnTo>
                <a:pt x="597909" y="334882"/>
              </a:lnTo>
              <a:lnTo>
                <a:pt x="600403" y="336703"/>
              </a:lnTo>
              <a:lnTo>
                <a:pt x="602216" y="338524"/>
              </a:lnTo>
              <a:lnTo>
                <a:pt x="603576" y="340344"/>
              </a:lnTo>
              <a:lnTo>
                <a:pt x="605163" y="342165"/>
              </a:lnTo>
              <a:lnTo>
                <a:pt x="606296" y="344214"/>
              </a:lnTo>
              <a:lnTo>
                <a:pt x="606976" y="346035"/>
              </a:lnTo>
              <a:lnTo>
                <a:pt x="607430" y="347856"/>
              </a:lnTo>
              <a:lnTo>
                <a:pt x="608110" y="349677"/>
              </a:lnTo>
              <a:lnTo>
                <a:pt x="608110" y="351498"/>
              </a:lnTo>
              <a:lnTo>
                <a:pt x="607883" y="353546"/>
              </a:lnTo>
              <a:lnTo>
                <a:pt x="607430" y="355367"/>
              </a:lnTo>
              <a:lnTo>
                <a:pt x="606750" y="357188"/>
              </a:lnTo>
              <a:lnTo>
                <a:pt x="606070" y="359009"/>
              </a:lnTo>
              <a:lnTo>
                <a:pt x="604710" y="360830"/>
              </a:lnTo>
              <a:lnTo>
                <a:pt x="603350" y="362651"/>
              </a:lnTo>
              <a:lnTo>
                <a:pt x="601536" y="364472"/>
              </a:lnTo>
              <a:lnTo>
                <a:pt x="599723" y="366293"/>
              </a:lnTo>
              <a:lnTo>
                <a:pt x="597683" y="367886"/>
              </a:lnTo>
              <a:lnTo>
                <a:pt x="595416" y="369707"/>
              </a:lnTo>
              <a:lnTo>
                <a:pt x="589976" y="372666"/>
              </a:lnTo>
              <a:lnTo>
                <a:pt x="583855" y="375853"/>
              </a:lnTo>
              <a:lnTo>
                <a:pt x="576602" y="378585"/>
              </a:lnTo>
              <a:lnTo>
                <a:pt x="568668" y="381316"/>
              </a:lnTo>
              <a:lnTo>
                <a:pt x="559828" y="383592"/>
              </a:lnTo>
              <a:lnTo>
                <a:pt x="554161" y="384958"/>
              </a:lnTo>
              <a:lnTo>
                <a:pt x="800558" y="518343"/>
              </a:lnTo>
              <a:lnTo>
                <a:pt x="805998" y="517205"/>
              </a:lnTo>
              <a:lnTo>
                <a:pt x="813025" y="515611"/>
              </a:lnTo>
              <a:lnTo>
                <a:pt x="820278" y="514246"/>
              </a:lnTo>
              <a:lnTo>
                <a:pt x="827759" y="513108"/>
              </a:lnTo>
              <a:lnTo>
                <a:pt x="835239" y="512197"/>
              </a:lnTo>
              <a:lnTo>
                <a:pt x="842719" y="511514"/>
              </a:lnTo>
              <a:lnTo>
                <a:pt x="850426" y="510831"/>
              </a:lnTo>
              <a:lnTo>
                <a:pt x="858133" y="510604"/>
              </a:lnTo>
              <a:lnTo>
                <a:pt x="865614" y="510604"/>
              </a:lnTo>
              <a:lnTo>
                <a:pt x="878761" y="510831"/>
              </a:lnTo>
              <a:lnTo>
                <a:pt x="891681" y="511742"/>
              </a:lnTo>
              <a:lnTo>
                <a:pt x="903922" y="513108"/>
              </a:lnTo>
              <a:lnTo>
                <a:pt x="910269" y="514018"/>
              </a:lnTo>
              <a:lnTo>
                <a:pt x="916162" y="515156"/>
              </a:lnTo>
              <a:lnTo>
                <a:pt x="921829" y="516067"/>
              </a:lnTo>
              <a:lnTo>
                <a:pt x="927269" y="517432"/>
              </a:lnTo>
              <a:lnTo>
                <a:pt x="932710" y="519026"/>
              </a:lnTo>
              <a:lnTo>
                <a:pt x="937696" y="520619"/>
              </a:lnTo>
              <a:lnTo>
                <a:pt x="942683" y="521985"/>
              </a:lnTo>
              <a:lnTo>
                <a:pt x="947217" y="523806"/>
              </a:lnTo>
              <a:lnTo>
                <a:pt x="951750" y="525854"/>
              </a:lnTo>
              <a:lnTo>
                <a:pt x="955604" y="528131"/>
              </a:lnTo>
              <a:lnTo>
                <a:pt x="956284" y="528358"/>
              </a:lnTo>
              <a:lnTo>
                <a:pt x="1216508" y="466218"/>
              </a:lnTo>
              <a:lnTo>
                <a:pt x="1276350" y="498540"/>
              </a:lnTo>
              <a:lnTo>
                <a:pt x="830479" y="604838"/>
              </a:lnTo>
              <a:lnTo>
                <a:pt x="341312" y="339889"/>
              </a:lnTo>
              <a:lnTo>
                <a:pt x="786730" y="233363"/>
              </a:lnTo>
              <a:close/>
              <a:moveTo>
                <a:pt x="1266452" y="128588"/>
              </a:moveTo>
              <a:lnTo>
                <a:pt x="1749425" y="388781"/>
              </a:lnTo>
              <a:lnTo>
                <a:pt x="1749425" y="883986"/>
              </a:lnTo>
              <a:lnTo>
                <a:pt x="1344073" y="981076"/>
              </a:lnTo>
              <a:lnTo>
                <a:pt x="1343846" y="478612"/>
              </a:lnTo>
              <a:lnTo>
                <a:pt x="868362" y="222276"/>
              </a:lnTo>
              <a:lnTo>
                <a:pt x="1266452" y="128588"/>
              </a:lnTo>
              <a:close/>
              <a:moveTo>
                <a:pt x="1772450" y="0"/>
              </a:moveTo>
              <a:lnTo>
                <a:pt x="2262188" y="264139"/>
              </a:lnTo>
              <a:lnTo>
                <a:pt x="1798297" y="374650"/>
              </a:lnTo>
              <a:lnTo>
                <a:pt x="1798297" y="359900"/>
              </a:lnTo>
              <a:lnTo>
                <a:pt x="1757259" y="338116"/>
              </a:lnTo>
              <a:lnTo>
                <a:pt x="2021627" y="275031"/>
              </a:lnTo>
              <a:lnTo>
                <a:pt x="2020947" y="274804"/>
              </a:lnTo>
              <a:lnTo>
                <a:pt x="2017772" y="272989"/>
              </a:lnTo>
              <a:lnTo>
                <a:pt x="2015278" y="271173"/>
              </a:lnTo>
              <a:lnTo>
                <a:pt x="2012784" y="269585"/>
              </a:lnTo>
              <a:lnTo>
                <a:pt x="2010517" y="267770"/>
              </a:lnTo>
              <a:lnTo>
                <a:pt x="2008703" y="265954"/>
              </a:lnTo>
              <a:lnTo>
                <a:pt x="2007116" y="264139"/>
              </a:lnTo>
              <a:lnTo>
                <a:pt x="2005982" y="262323"/>
              </a:lnTo>
              <a:lnTo>
                <a:pt x="2004622" y="260508"/>
              </a:lnTo>
              <a:lnTo>
                <a:pt x="2003942" y="258466"/>
              </a:lnTo>
              <a:lnTo>
                <a:pt x="2003262" y="256650"/>
              </a:lnTo>
              <a:lnTo>
                <a:pt x="2002808" y="254835"/>
              </a:lnTo>
              <a:lnTo>
                <a:pt x="2002808" y="253020"/>
              </a:lnTo>
              <a:lnTo>
                <a:pt x="2003035" y="251431"/>
              </a:lnTo>
              <a:lnTo>
                <a:pt x="2003262" y="249162"/>
              </a:lnTo>
              <a:lnTo>
                <a:pt x="2004169" y="247346"/>
              </a:lnTo>
              <a:lnTo>
                <a:pt x="2004849" y="245758"/>
              </a:lnTo>
              <a:lnTo>
                <a:pt x="2006209" y="243943"/>
              </a:lnTo>
              <a:lnTo>
                <a:pt x="2007343" y="242127"/>
              </a:lnTo>
              <a:lnTo>
                <a:pt x="2009157" y="240312"/>
              </a:lnTo>
              <a:lnTo>
                <a:pt x="2010970" y="238723"/>
              </a:lnTo>
              <a:lnTo>
                <a:pt x="2013011" y="236908"/>
              </a:lnTo>
              <a:lnTo>
                <a:pt x="2015505" y="235320"/>
              </a:lnTo>
              <a:lnTo>
                <a:pt x="2020947" y="231916"/>
              </a:lnTo>
              <a:lnTo>
                <a:pt x="2027068" y="228966"/>
              </a:lnTo>
              <a:lnTo>
                <a:pt x="2034324" y="226016"/>
              </a:lnTo>
              <a:lnTo>
                <a:pt x="2042259" y="223520"/>
              </a:lnTo>
              <a:lnTo>
                <a:pt x="2051102" y="221023"/>
              </a:lnTo>
              <a:lnTo>
                <a:pt x="2052009" y="220797"/>
              </a:lnTo>
              <a:lnTo>
                <a:pt x="1805779" y="87820"/>
              </a:lnTo>
              <a:lnTo>
                <a:pt x="1804872" y="88046"/>
              </a:lnTo>
              <a:lnTo>
                <a:pt x="1797843" y="89635"/>
              </a:lnTo>
              <a:lnTo>
                <a:pt x="1790588" y="90996"/>
              </a:lnTo>
              <a:lnTo>
                <a:pt x="1783106" y="92131"/>
              </a:lnTo>
              <a:lnTo>
                <a:pt x="1775624" y="92812"/>
              </a:lnTo>
              <a:lnTo>
                <a:pt x="1768142" y="93720"/>
              </a:lnTo>
              <a:lnTo>
                <a:pt x="1760433" y="94173"/>
              </a:lnTo>
              <a:lnTo>
                <a:pt x="1752724" y="94400"/>
              </a:lnTo>
              <a:lnTo>
                <a:pt x="1745015" y="94400"/>
              </a:lnTo>
              <a:lnTo>
                <a:pt x="1732092" y="94173"/>
              </a:lnTo>
              <a:lnTo>
                <a:pt x="1719168" y="93493"/>
              </a:lnTo>
              <a:lnTo>
                <a:pt x="1706698" y="92131"/>
              </a:lnTo>
              <a:lnTo>
                <a:pt x="1700576" y="90996"/>
              </a:lnTo>
              <a:lnTo>
                <a:pt x="1694681" y="90089"/>
              </a:lnTo>
              <a:lnTo>
                <a:pt x="1689013" y="88954"/>
              </a:lnTo>
              <a:lnTo>
                <a:pt x="1683571" y="87820"/>
              </a:lnTo>
              <a:lnTo>
                <a:pt x="1678130" y="86231"/>
              </a:lnTo>
              <a:lnTo>
                <a:pt x="1672915" y="84643"/>
              </a:lnTo>
              <a:lnTo>
                <a:pt x="1668153" y="83054"/>
              </a:lnTo>
              <a:lnTo>
                <a:pt x="1663392" y="81239"/>
              </a:lnTo>
              <a:lnTo>
                <a:pt x="1659084" y="79196"/>
              </a:lnTo>
              <a:lnTo>
                <a:pt x="1655230" y="77154"/>
              </a:lnTo>
              <a:lnTo>
                <a:pt x="1651602" y="75112"/>
              </a:lnTo>
              <a:lnTo>
                <a:pt x="1386780" y="137970"/>
              </a:lnTo>
              <a:lnTo>
                <a:pt x="1327150" y="105973"/>
              </a:lnTo>
              <a:lnTo>
                <a:pt x="1772450" y="0"/>
              </a:lnTo>
              <a:close/>
            </a:path>
          </a:pathLst>
        </a:custGeom>
        <a:solidFill>
          <a:schemeClr val="bg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1</xdr:col>
      <xdr:colOff>9525</xdr:colOff>
      <xdr:row>15</xdr:row>
      <xdr:rowOff>0</xdr:rowOff>
    </xdr:from>
    <xdr:to>
      <xdr:col>7</xdr:col>
      <xdr:colOff>408940</xdr:colOff>
      <xdr:row>29</xdr:row>
      <xdr:rowOff>11430</xdr:rowOff>
    </xdr:to>
    <xdr:graphicFrame macro="">
      <xdr:nvGraphicFramePr>
        <xdr:cNvPr id="11" nam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29</xdr:row>
      <xdr:rowOff>50800</xdr:rowOff>
    </xdr:from>
    <xdr:to>
      <xdr:col>7</xdr:col>
      <xdr:colOff>408940</xdr:colOff>
      <xdr:row>41</xdr:row>
      <xdr:rowOff>62230</xdr:rowOff>
    </xdr:to>
    <xdr:graphicFrame macro="">
      <xdr:nvGraphicFramePr>
        <xdr:cNvPr id="12" nam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17"/>
  <sheetViews>
    <sheetView showGridLines="0" workbookViewId="0">
      <selection activeCell="J14" sqref="J14"/>
    </sheetView>
  </sheetViews>
  <sheetFormatPr defaultColWidth="9" defaultRowHeight="14.25"/>
  <cols>
    <col min="1" max="1" width="4.140625" style="1" customWidth="1"/>
    <col min="2" max="2" width="14.7109375" style="1" customWidth="1"/>
    <col min="3" max="4" width="13.85546875" style="1" customWidth="1"/>
    <col min="5" max="5" width="14.85546875" style="1" customWidth="1"/>
    <col min="6" max="7" width="13.85546875" style="1" customWidth="1"/>
    <col min="8" max="8" width="5.85546875" style="1" customWidth="1"/>
    <col min="9" max="16384" width="9" style="1"/>
  </cols>
  <sheetData>
    <row r="1" spans="2:14" ht="37.5">
      <c r="B1" s="23" t="s">
        <v>0</v>
      </c>
      <c r="C1" s="23"/>
      <c r="D1" s="23"/>
      <c r="E1" s="23"/>
      <c r="F1" s="23"/>
      <c r="G1" s="23"/>
      <c r="H1" s="23"/>
      <c r="I1" s="16"/>
      <c r="J1" s="16"/>
      <c r="K1" s="16"/>
      <c r="L1" s="16"/>
      <c r="M1" s="16"/>
      <c r="N1" s="16"/>
    </row>
    <row r="2" spans="2:14" ht="33.75">
      <c r="B2" s="24" t="s">
        <v>1</v>
      </c>
      <c r="C2" s="24"/>
      <c r="D2" s="24"/>
      <c r="E2" s="24"/>
      <c r="F2" s="24"/>
      <c r="G2" s="24"/>
      <c r="H2" s="24"/>
    </row>
    <row r="3" spans="2:14" ht="18.95" customHeight="1">
      <c r="B3" s="2" t="s">
        <v>2</v>
      </c>
      <c r="C3" s="3" t="s">
        <v>3</v>
      </c>
      <c r="D3" s="3" t="s">
        <v>4</v>
      </c>
      <c r="E3" s="3" t="s">
        <v>5</v>
      </c>
      <c r="F3" s="4"/>
      <c r="G3" s="4"/>
      <c r="H3" s="4"/>
    </row>
    <row r="4" spans="2:14" ht="18" customHeight="1">
      <c r="B4" s="17">
        <v>44242</v>
      </c>
      <c r="C4" s="18">
        <v>89</v>
      </c>
      <c r="D4" s="18">
        <v>120</v>
      </c>
      <c r="E4" s="19">
        <f t="shared" ref="E4:E10" si="0">C4*D4</f>
        <v>10680</v>
      </c>
    </row>
    <row r="5" spans="2:14" ht="18" customHeight="1">
      <c r="B5" s="20">
        <v>44243</v>
      </c>
      <c r="C5" s="21">
        <v>23</v>
      </c>
      <c r="D5" s="21">
        <v>120</v>
      </c>
      <c r="E5" s="22">
        <f t="shared" si="0"/>
        <v>2760</v>
      </c>
    </row>
    <row r="6" spans="2:14" ht="18" customHeight="1">
      <c r="B6" s="20">
        <v>44244</v>
      </c>
      <c r="C6" s="21">
        <v>45</v>
      </c>
      <c r="D6" s="21">
        <v>120</v>
      </c>
      <c r="E6" s="22">
        <f t="shared" si="0"/>
        <v>5400</v>
      </c>
    </row>
    <row r="7" spans="2:14" ht="18" customHeight="1">
      <c r="B7" s="20">
        <v>44245</v>
      </c>
      <c r="C7" s="21">
        <v>77</v>
      </c>
      <c r="D7" s="21">
        <v>130</v>
      </c>
      <c r="E7" s="22">
        <f t="shared" si="0"/>
        <v>10010</v>
      </c>
    </row>
    <row r="8" spans="2:14" ht="18" customHeight="1">
      <c r="B8" s="20">
        <v>44246</v>
      </c>
      <c r="C8" s="21">
        <v>80</v>
      </c>
      <c r="D8" s="21">
        <v>130</v>
      </c>
      <c r="E8" s="22">
        <f t="shared" si="0"/>
        <v>10400</v>
      </c>
    </row>
    <row r="9" spans="2:14" ht="18" customHeight="1">
      <c r="B9" s="20">
        <v>44247</v>
      </c>
      <c r="C9" s="21">
        <v>46</v>
      </c>
      <c r="D9" s="21">
        <v>120</v>
      </c>
      <c r="E9" s="22">
        <f t="shared" si="0"/>
        <v>5520</v>
      </c>
    </row>
    <row r="10" spans="2:14" ht="18" customHeight="1">
      <c r="B10" s="20">
        <v>44248</v>
      </c>
      <c r="C10" s="21">
        <v>65</v>
      </c>
      <c r="D10" s="21">
        <v>120</v>
      </c>
      <c r="E10" s="22">
        <f t="shared" si="0"/>
        <v>7800</v>
      </c>
    </row>
    <row r="11" spans="2:14" ht="29.1" customHeight="1">
      <c r="B11" s="14" t="s">
        <v>6</v>
      </c>
      <c r="C11" s="25">
        <f>SUM(C4:C10)</f>
        <v>425</v>
      </c>
      <c r="D11" s="25"/>
      <c r="E11" s="25"/>
    </row>
    <row r="12" spans="2:14" ht="18">
      <c r="B12" s="14"/>
      <c r="C12" s="15"/>
      <c r="D12" s="15"/>
      <c r="E12" s="15"/>
    </row>
    <row r="13" spans="2:14" ht="29.1" customHeight="1">
      <c r="B13" s="14" t="s">
        <v>7</v>
      </c>
      <c r="C13" s="26">
        <f>SUM(E4:E10)</f>
        <v>52570</v>
      </c>
      <c r="D13" s="26"/>
      <c r="E13" s="26"/>
    </row>
    <row r="15" spans="2:14" ht="87" customHeight="1">
      <c r="B15" s="27" t="s">
        <v>8</v>
      </c>
      <c r="C15" s="27"/>
      <c r="D15" s="27"/>
      <c r="E15" s="27"/>
    </row>
    <row r="16" spans="2:14" hidden="1"/>
    <row r="17" hidden="1"/>
  </sheetData>
  <mergeCells count="5">
    <mergeCell ref="B1:H1"/>
    <mergeCell ref="B2:H2"/>
    <mergeCell ref="C11:E11"/>
    <mergeCell ref="C13:E13"/>
    <mergeCell ref="B15:E15"/>
  </mergeCells>
  <pageMargins left="0.75" right="0.75" top="0.74791666666666701" bottom="0.55069444444444404" header="0.51180555555555596" footer="0.51180555555555596"/>
  <pageSetup scale="9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17"/>
  <sheetViews>
    <sheetView showGridLines="0" tabSelected="1" workbookViewId="0">
      <selection activeCell="P5" sqref="P5"/>
    </sheetView>
  </sheetViews>
  <sheetFormatPr defaultColWidth="9" defaultRowHeight="14.25"/>
  <cols>
    <col min="1" max="1" width="4.140625" style="1" customWidth="1"/>
    <col min="2" max="2" width="14.7109375" style="1" customWidth="1"/>
    <col min="3" max="4" width="13.85546875" style="1" customWidth="1"/>
    <col min="5" max="5" width="14.85546875" style="1" customWidth="1"/>
    <col min="6" max="7" width="13.85546875" style="1" customWidth="1"/>
    <col min="8" max="8" width="5.85546875" style="1" customWidth="1"/>
    <col min="9" max="16384" width="9" style="1"/>
  </cols>
  <sheetData>
    <row r="1" spans="2:14" ht="37.5">
      <c r="B1" s="23" t="s">
        <v>0</v>
      </c>
      <c r="C1" s="23"/>
      <c r="D1" s="23"/>
      <c r="E1" s="23"/>
      <c r="F1" s="23"/>
      <c r="G1" s="23"/>
      <c r="H1" s="23"/>
      <c r="I1" s="16"/>
      <c r="J1" s="16"/>
      <c r="K1" s="16"/>
      <c r="L1" s="16"/>
      <c r="M1" s="16"/>
      <c r="N1" s="16"/>
    </row>
    <row r="2" spans="2:14" ht="33.75">
      <c r="B2" s="24" t="s">
        <v>1</v>
      </c>
      <c r="C2" s="24"/>
      <c r="D2" s="24"/>
      <c r="E2" s="24"/>
      <c r="F2" s="24"/>
      <c r="G2" s="24"/>
      <c r="H2" s="24"/>
    </row>
    <row r="3" spans="2:14" ht="18.95" customHeight="1">
      <c r="B3" s="2" t="s">
        <v>2</v>
      </c>
      <c r="C3" s="3" t="s">
        <v>3</v>
      </c>
      <c r="D3" s="3" t="s">
        <v>4</v>
      </c>
      <c r="E3" s="3" t="s">
        <v>5</v>
      </c>
      <c r="F3" s="4"/>
      <c r="G3" s="4"/>
      <c r="H3" s="4"/>
    </row>
    <row r="4" spans="2:14" ht="18" customHeight="1">
      <c r="B4" s="5">
        <v>44242</v>
      </c>
      <c r="C4" s="6">
        <v>89</v>
      </c>
      <c r="D4" s="6">
        <v>120</v>
      </c>
      <c r="E4" s="7">
        <f>C4*D4</f>
        <v>10680</v>
      </c>
    </row>
    <row r="5" spans="2:14" ht="18" customHeight="1">
      <c r="B5" s="8">
        <v>44243</v>
      </c>
      <c r="C5" s="9">
        <v>23</v>
      </c>
      <c r="D5" s="9">
        <v>120</v>
      </c>
      <c r="E5" s="10">
        <f t="shared" ref="E5:E10" si="0">C5*D5</f>
        <v>2760</v>
      </c>
    </row>
    <row r="6" spans="2:14" ht="18" customHeight="1">
      <c r="B6" s="11">
        <v>44244</v>
      </c>
      <c r="C6" s="12">
        <v>45</v>
      </c>
      <c r="D6" s="12">
        <v>120</v>
      </c>
      <c r="E6" s="13">
        <f t="shared" si="0"/>
        <v>5400</v>
      </c>
    </row>
    <row r="7" spans="2:14" ht="18" customHeight="1">
      <c r="B7" s="8">
        <v>44245</v>
      </c>
      <c r="C7" s="9">
        <v>77</v>
      </c>
      <c r="D7" s="9">
        <v>130</v>
      </c>
      <c r="E7" s="10">
        <f t="shared" si="0"/>
        <v>10010</v>
      </c>
    </row>
    <row r="8" spans="2:14" ht="18" customHeight="1">
      <c r="B8" s="11">
        <v>44246</v>
      </c>
      <c r="C8" s="12">
        <v>80</v>
      </c>
      <c r="D8" s="12">
        <v>130</v>
      </c>
      <c r="E8" s="13">
        <f t="shared" si="0"/>
        <v>10400</v>
      </c>
    </row>
    <row r="9" spans="2:14" ht="18" customHeight="1">
      <c r="B9" s="8">
        <v>44247</v>
      </c>
      <c r="C9" s="9">
        <v>46</v>
      </c>
      <c r="D9" s="9">
        <v>120</v>
      </c>
      <c r="E9" s="10">
        <f t="shared" si="0"/>
        <v>5520</v>
      </c>
    </row>
    <row r="10" spans="2:14" ht="18" customHeight="1">
      <c r="B10" s="11">
        <v>44248</v>
      </c>
      <c r="C10" s="12">
        <v>65</v>
      </c>
      <c r="D10" s="12">
        <v>120</v>
      </c>
      <c r="E10" s="13">
        <f t="shared" si="0"/>
        <v>7800</v>
      </c>
    </row>
    <row r="11" spans="2:14" ht="29.1" customHeight="1">
      <c r="B11" s="14" t="s">
        <v>6</v>
      </c>
      <c r="C11" s="25">
        <f>SUM(C4:C10)</f>
        <v>425</v>
      </c>
      <c r="D11" s="25"/>
      <c r="E11" s="25"/>
    </row>
    <row r="12" spans="2:14" ht="18">
      <c r="B12" s="14"/>
      <c r="C12" s="15"/>
      <c r="D12" s="15"/>
      <c r="E12" s="15"/>
    </row>
    <row r="13" spans="2:14" ht="29.1" customHeight="1">
      <c r="B13" s="14" t="s">
        <v>7</v>
      </c>
      <c r="C13" s="26">
        <f>SUM(E4:E10)</f>
        <v>52570</v>
      </c>
      <c r="D13" s="26"/>
      <c r="E13" s="26"/>
    </row>
    <row r="15" spans="2:14" ht="87" customHeight="1">
      <c r="B15" s="28" t="s">
        <v>8</v>
      </c>
      <c r="C15" s="28"/>
      <c r="D15" s="28"/>
      <c r="E15" s="28"/>
    </row>
    <row r="16" spans="2:14" hidden="1"/>
    <row r="17" hidden="1"/>
  </sheetData>
  <mergeCells count="5">
    <mergeCell ref="B1:H1"/>
    <mergeCell ref="B2:H2"/>
    <mergeCell ref="C11:E11"/>
    <mergeCell ref="C13:E13"/>
    <mergeCell ref="B15:E15"/>
  </mergeCells>
  <pageMargins left="0.75" right="0.75" top="0.74791666666666701" bottom="0.55069444444444404" header="0.51180555555555596" footer="0.51180555555555596"/>
  <pageSetup scale="96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2017-08-18T07:59:00Z</dcterms:created>
  <dcterms:modified xsi:type="dcterms:W3CDTF">2021-04-19T02:05:00Z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