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596FE92A-24CE-4F99-91DC-D8D11FEB3B8F}" xr6:coauthVersionLast="45" xr6:coauthVersionMax="45" xr10:uidLastSave="{00000000-0000-0000-0000-000000000000}"/>
  <bookViews>
    <workbookView xWindow="-120" yWindow="-120" windowWidth="20640" windowHeight="11160" activeTab="2" xr2:uid="{00000000-000D-0000-FFFF-FFFF00000000}"/>
  </bookViews>
  <sheets>
    <sheet name="Instruction" sheetId="4" r:id="rId1"/>
    <sheet name="Data" sheetId="1" r:id="rId2"/>
    <sheet name="Report" sheetId="3" r:id="rId3"/>
    <sheet name="Sheet2" sheetId="2" state="hidden" r:id="rId4"/>
  </sheets>
  <definedNames>
    <definedName name="name" localSheetId="0">OFFSET(Instruction!$B$4,0,0,COUNTA(Instruction!$B$4:$B$1001),1)</definedName>
    <definedName name="name">OFFSET(Data!$B$4,0,0,COUNTA(Data!$B$4:$B$1001),1)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2" l="1"/>
  <c r="M8" i="2"/>
  <c r="L8" i="2"/>
  <c r="K8" i="2"/>
  <c r="J8" i="2"/>
  <c r="I8" i="2"/>
  <c r="H8" i="2"/>
  <c r="G8" i="2"/>
  <c r="F8" i="2"/>
  <c r="E8" i="2"/>
  <c r="D8" i="2"/>
  <c r="C8" i="2"/>
  <c r="N5" i="2"/>
  <c r="N7" i="2" s="1"/>
  <c r="M5" i="2"/>
  <c r="M7" i="2" s="1"/>
  <c r="L5" i="2"/>
  <c r="L7" i="2" s="1"/>
  <c r="K5" i="2"/>
  <c r="K7" i="2" s="1"/>
  <c r="J5" i="2"/>
  <c r="J7" i="2" s="1"/>
  <c r="I5" i="2"/>
  <c r="I7" i="2" s="1"/>
  <c r="H5" i="2"/>
  <c r="H7" i="2" s="1"/>
  <c r="G5" i="2"/>
  <c r="G7" i="2" s="1"/>
  <c r="F5" i="2"/>
  <c r="F7" i="2" s="1"/>
  <c r="E5" i="2"/>
  <c r="E7" i="2" s="1"/>
  <c r="D5" i="2"/>
  <c r="D7" i="2" s="1"/>
  <c r="C5" i="2"/>
  <c r="C7" i="2" s="1"/>
  <c r="B5" i="2"/>
  <c r="C6" i="2" l="1"/>
  <c r="G6" i="2"/>
  <c r="K6" i="2"/>
  <c r="D6" i="2"/>
  <c r="H6" i="2"/>
  <c r="L6" i="2"/>
  <c r="E6" i="2"/>
  <c r="I6" i="2"/>
  <c r="M6" i="2"/>
  <c r="F6" i="2"/>
  <c r="J6" i="2"/>
  <c r="N6" i="2"/>
</calcChain>
</file>

<file path=xl/sharedStrings.xml><?xml version="1.0" encoding="utf-8"?>
<sst xmlns="http://schemas.openxmlformats.org/spreadsheetml/2006/main" count="58" uniqueCount="25">
  <si>
    <t>Yearly Sales Report</t>
  </si>
  <si>
    <t xml:space="preserve">                  Month
 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</si>
  <si>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</si>
  <si>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</si>
  <si>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</si>
  <si>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</si>
  <si>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</si>
  <si>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</si>
  <si>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</si>
  <si>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</si>
  <si>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</si>
  <si>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</si>
  <si>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</si>
  <si>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</si>
  <si>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Target</t>
  </si>
  <si>
    <t>William</t>
  </si>
  <si>
    <t>Eric</t>
  </si>
  <si>
    <t>Jordan</t>
  </si>
  <si>
    <t>Alex</t>
  </si>
  <si>
    <t>David</t>
  </si>
  <si>
    <t>Personal Sales Target Analysis Chart</t>
  </si>
  <si>
    <t>Positioning</t>
  </si>
  <si>
    <t>Orders</t>
  </si>
  <si>
    <t>Bigger</t>
  </si>
  <si>
    <t>Smaller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</si>
</sst>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theme="1"/>
      <name val="Arial"/>
      <charset val="134"/>
    </font>
    <font>
      <b/>
      <sz val="24"/>
      <name val="Arial"/>
      <charset val="134"/>
    </font>
    <font>
      <b/>
      <sz val="10"/>
      <color theme="0" tint="-4.9989318521683403E-2"/>
      <name val="Arial"/>
      <charset val="134"/>
    </font>
    <font>
      <b/>
      <sz val="10"/>
      <color theme="1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 diagonalDown="1"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 style="thin">
        <color theme="0" tint="-0.24994659260841701"/>
      </diagonal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3" borderId="0" xfId="0" applyFont="1" applyFill="1"/>
    <xf numFmtId="0" fontId="4" fillId="4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zh-CN"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zh-CN" altLang="en-US" sz="1600" b="1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Personal Sales Target Analysis Chart</a:t>
            </a:r>
          </a:p>
        </c:rich>
      </c:tx>
      <c:layout>
        <c:manualLayout>
          <c:xMode val="edge"/>
          <c:yMode val="edge"/>
          <c:x val="2.81847613622381E-2"/>
          <c:y val="3.896016991068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580596283569397E-2"/>
          <c:y val="0.32669056499516502"/>
          <c:w val="0.72916758674096105"/>
          <c:h val="0.60074803149606304"/>
        </c:manualLayout>
      </c:layout>
      <c:lineChart>
        <c:grouping val="standar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Eric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Sheet2!$C$5:$N$5</c:f>
              <c:numCache>
                <c:formatCode>General</c:formatCode>
                <c:ptCount val="12"/>
                <c:pt idx="0">
                  <c:v>750</c:v>
                </c:pt>
                <c:pt idx="1">
                  <c:v>700</c:v>
                </c:pt>
                <c:pt idx="2">
                  <c:v>527</c:v>
                </c:pt>
                <c:pt idx="3">
                  <c:v>620</c:v>
                </c:pt>
                <c:pt idx="4">
                  <c:v>882</c:v>
                </c:pt>
                <c:pt idx="5">
                  <c:v>843</c:v>
                </c:pt>
                <c:pt idx="6">
                  <c:v>689</c:v>
                </c:pt>
                <c:pt idx="7">
                  <c:v>610</c:v>
                </c:pt>
                <c:pt idx="8">
                  <c:v>615</c:v>
                </c:pt>
                <c:pt idx="9">
                  <c:v>609</c:v>
                </c:pt>
                <c:pt idx="10">
                  <c:v>536</c:v>
                </c:pt>
                <c:pt idx="11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5-4E3F-9998-48679FD4B9B7}"/>
            </c:ext>
          </c:extLst>
        </c:ser>
        <c:ser>
          <c:idx val="1"/>
          <c:order val="1"/>
          <c:tx>
            <c:strRef>
              <c:f>Sheet2!$B$6</c:f>
              <c:strCache>
                <c:ptCount val="1"/>
                <c:pt idx="0">
                  <c:v>Bigger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Sheet2!$C$6:$N$6</c:f>
              <c:numCache>
                <c:formatCode>General</c:formatCode>
                <c:ptCount val="12"/>
                <c:pt idx="0">
                  <c:v>750</c:v>
                </c:pt>
                <c:pt idx="1">
                  <c:v>700</c:v>
                </c:pt>
                <c:pt idx="2">
                  <c:v>#N/A</c:v>
                </c:pt>
                <c:pt idx="3">
                  <c:v>620</c:v>
                </c:pt>
                <c:pt idx="4">
                  <c:v>882</c:v>
                </c:pt>
                <c:pt idx="5">
                  <c:v>843</c:v>
                </c:pt>
                <c:pt idx="6">
                  <c:v>689</c:v>
                </c:pt>
                <c:pt idx="7">
                  <c:v>610</c:v>
                </c:pt>
                <c:pt idx="8">
                  <c:v>615</c:v>
                </c:pt>
                <c:pt idx="9">
                  <c:v>609</c:v>
                </c:pt>
                <c:pt idx="10">
                  <c:v>#N/A</c:v>
                </c:pt>
                <c:pt idx="11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5-4E3F-9998-48679FD4B9B7}"/>
            </c:ext>
          </c:extLst>
        </c:ser>
        <c:ser>
          <c:idx val="2"/>
          <c:order val="2"/>
          <c:tx>
            <c:strRef>
              <c:f>Sheet2!$B$7</c:f>
              <c:strCache>
                <c:ptCount val="1"/>
                <c:pt idx="0">
                  <c:v>Smaller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Sheet2!$C$7:$N$7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527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536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5-4E3F-9998-48679FD4B9B7}"/>
            </c:ext>
          </c:extLst>
        </c:ser>
        <c:ser>
          <c:idx val="3"/>
          <c:order val="3"/>
          <c:tx>
            <c:strRef>
              <c:f>Sheet2!$B$8</c:f>
              <c:strCache>
                <c:ptCount val="1"/>
                <c:pt idx="0">
                  <c:v>Target</c:v>
                </c:pt>
              </c:strCache>
            </c:strRef>
          </c:tx>
          <c:spPr>
            <a:ln w="12700" cap="rnd">
              <a:solidFill>
                <a:srgbClr val="FF8989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65-4E3F-9998-48679FD4B9B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65-4E3F-9998-48679FD4B9B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65-4E3F-9998-48679FD4B9B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765-4E3F-9998-48679FD4B9B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65-4E3F-9998-48679FD4B9B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765-4E3F-9998-48679FD4B9B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65-4E3F-9998-48679FD4B9B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765-4E3F-9998-48679FD4B9B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65-4E3F-9998-48679FD4B9B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65-4E3F-9998-48679FD4B9B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65-4E3F-9998-48679FD4B9B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altLang="zh-CN">
                        <a:latin typeface="Arial" panose="020B0604020202020204" pitchFamily="7" charset="0"/>
                        <a:ea typeface="Arial" panose="020B0604020202020204" pitchFamily="7" charset="0"/>
                        <a:cs typeface="Arial" panose="020B0604020202020204" pitchFamily="7" charset="0"/>
                        <a:sym typeface="Arial" panose="020B0604020202020204" pitchFamily="7" charset="0"/>
                      </a:rPr>
                      <a:t>Sales Target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765-4E3F-9998-48679FD4B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Data!$C$3:$N$3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Sheet2!$C$8:$N$8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765-4E3F-9998-48679FD4B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539192"/>
        <c:axId val="900535032"/>
      </c:lineChart>
      <c:catAx>
        <c:axId val="90053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00535032"/>
        <c:crosses val="autoZero"/>
        <c:auto val="1"/>
        <c:lblAlgn val="ctr"/>
        <c:lblOffset val="100"/>
        <c:noMultiLvlLbl val="0"/>
      </c:catAx>
      <c:valAx>
        <c:axId val="900535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90053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List" dx="26" fmlaLink="Sheet2!$B$2" fmlaRange="name" sel="2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227965</xdr:rowOff>
    </xdr:from>
    <xdr:to>
      <xdr:col>7</xdr:col>
      <xdr:colOff>288290</xdr:colOff>
      <xdr:row>13</xdr:row>
      <xdr:rowOff>220980</xdr:rowOff>
    </xdr:to>
    <xdr:sp macro="" textlink="">
      <xdr:nvSpPr>
        <xdr:cNvPr id="2" name="Rectangl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7650" y="2590800"/>
          <a:ext cx="4469765" cy="907415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Fill in your data in White colour cells only</a:t>
          </a:r>
          <a:endParaRPr lang="en-US" b="1" i="1">
            <a:sym typeface="+mn-ea"/>
          </a:endParaRPr>
        </a:p>
        <a:p>
          <a:pPr algn="l"/>
          <a:r>
            <a:rPr lang="en-US" b="1" i="1">
              <a:sym typeface="+mn-ea"/>
            </a:rPr>
            <a:t>2. This is instruction tab, please proceed to DATA tab for your data key in.</a:t>
          </a:r>
        </a:p>
        <a:p>
          <a:pPr algn="l"/>
          <a:r>
            <a:rPr lang="en-US" b="1" i="1">
              <a:sym typeface="+mn-ea"/>
            </a:rPr>
            <a:t>3. Result will be showing in REPORT tab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</xdr:row>
      <xdr:rowOff>120015</xdr:rowOff>
    </xdr:from>
    <xdr:to>
      <xdr:col>12</xdr:col>
      <xdr:colOff>42545</xdr:colOff>
      <xdr:row>21</xdr:row>
      <xdr:rowOff>120015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533400</xdr:colOff>
          <xdr:row>4</xdr:row>
          <xdr:rowOff>9525</xdr:rowOff>
        </xdr:from>
        <xdr:to>
          <xdr:col>11</xdr:col>
          <xdr:colOff>600075</xdr:colOff>
          <xdr:row>20</xdr:row>
          <xdr:rowOff>38100</xdr:rowOff>
        </xdr:to>
        <xdr:sp macro="" textlink="">
          <xdr:nvSpPr>
            <xdr:cNvPr id="3073" name="List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showGridLines="0" zoomScale="115" zoomScaleNormal="115" workbookViewId="0">
      <selection activeCell="Q10" sqref="Q10"/>
    </sheetView>
  </sheetViews>
  <sheetFormatPr defaultColWidth="12.7109375" defaultRowHeight="18" customHeight="1"/>
  <cols>
    <col min="1" max="1" width="3.7109375" style="1" customWidth="1"/>
    <col min="2" max="2" width="19.85546875" style="1" customWidth="1"/>
    <col min="3" max="14" width="8.5703125" style="1" customWidth="1"/>
    <col min="15" max="15" width="3.7109375" style="1" customWidth="1"/>
    <col min="16" max="16384" width="12.7109375" style="1"/>
  </cols>
  <sheetData>
    <row r="1" spans="2:16" ht="40.15" customHeight="1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2:16" ht="7.9" customHeight="1"/>
    <row r="3" spans="2:16" ht="30" customHeight="1"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P3" s="8" t="s">
        <v>14</v>
      </c>
    </row>
    <row r="4" spans="2:16" ht="18" customHeight="1">
      <c r="B4" s="7" t="s">
        <v>15</v>
      </c>
      <c r="C4" s="7">
        <v>505</v>
      </c>
      <c r="D4" s="7">
        <v>730</v>
      </c>
      <c r="E4" s="7">
        <v>972</v>
      </c>
      <c r="F4" s="7">
        <v>531</v>
      </c>
      <c r="G4" s="7">
        <v>634</v>
      </c>
      <c r="H4" s="7">
        <v>907</v>
      </c>
      <c r="I4" s="7">
        <v>721</v>
      </c>
      <c r="J4" s="7">
        <v>623</v>
      </c>
      <c r="K4" s="7">
        <v>680</v>
      </c>
      <c r="L4" s="7">
        <v>562</v>
      </c>
      <c r="M4" s="7">
        <v>707</v>
      </c>
      <c r="N4" s="7">
        <v>575</v>
      </c>
      <c r="P4" s="9">
        <v>600</v>
      </c>
    </row>
    <row r="5" spans="2:16" ht="18" customHeight="1">
      <c r="B5" s="7" t="s">
        <v>16</v>
      </c>
      <c r="C5" s="7">
        <v>750</v>
      </c>
      <c r="D5" s="7">
        <v>700</v>
      </c>
      <c r="E5" s="7">
        <v>527</v>
      </c>
      <c r="F5" s="7">
        <v>620</v>
      </c>
      <c r="G5" s="7">
        <v>882</v>
      </c>
      <c r="H5" s="7">
        <v>843</v>
      </c>
      <c r="I5" s="7">
        <v>689</v>
      </c>
      <c r="J5" s="7">
        <v>610</v>
      </c>
      <c r="K5" s="7">
        <v>615</v>
      </c>
      <c r="L5" s="7">
        <v>609</v>
      </c>
      <c r="M5" s="7">
        <v>536</v>
      </c>
      <c r="N5" s="7">
        <v>900</v>
      </c>
    </row>
    <row r="6" spans="2:16" ht="18" customHeight="1">
      <c r="B6" s="7" t="s">
        <v>17</v>
      </c>
      <c r="C6" s="7">
        <v>970</v>
      </c>
      <c r="D6" s="7">
        <v>524</v>
      </c>
      <c r="E6" s="7">
        <v>709</v>
      </c>
      <c r="F6" s="7">
        <v>795</v>
      </c>
      <c r="G6" s="7">
        <v>589</v>
      </c>
      <c r="H6" s="7">
        <v>891</v>
      </c>
      <c r="I6" s="7">
        <v>675</v>
      </c>
      <c r="J6" s="7">
        <v>709</v>
      </c>
      <c r="K6" s="7">
        <v>595</v>
      </c>
      <c r="L6" s="7">
        <v>788</v>
      </c>
      <c r="M6" s="7">
        <v>959</v>
      </c>
      <c r="N6" s="7">
        <v>596</v>
      </c>
    </row>
    <row r="7" spans="2:16" ht="18" customHeight="1">
      <c r="B7" s="7" t="s">
        <v>18</v>
      </c>
      <c r="C7" s="7">
        <v>561</v>
      </c>
      <c r="D7" s="7">
        <v>535</v>
      </c>
      <c r="E7" s="7">
        <v>594</v>
      </c>
      <c r="F7" s="7">
        <v>875</v>
      </c>
      <c r="G7" s="7">
        <v>750</v>
      </c>
      <c r="H7" s="7">
        <v>534</v>
      </c>
      <c r="I7" s="7">
        <v>863</v>
      </c>
      <c r="J7" s="7">
        <v>752</v>
      </c>
      <c r="K7" s="7">
        <v>724</v>
      </c>
      <c r="L7" s="7">
        <v>718</v>
      </c>
      <c r="M7" s="7">
        <v>669</v>
      </c>
      <c r="N7" s="7">
        <v>532</v>
      </c>
    </row>
    <row r="8" spans="2:16" ht="18" customHeight="1">
      <c r="B8" s="7" t="s">
        <v>19</v>
      </c>
      <c r="C8" s="7">
        <v>562</v>
      </c>
      <c r="D8" s="7">
        <v>536</v>
      </c>
      <c r="E8" s="7">
        <v>595</v>
      </c>
      <c r="F8" s="7">
        <v>876</v>
      </c>
      <c r="G8" s="7">
        <v>751</v>
      </c>
      <c r="H8" s="7">
        <v>535</v>
      </c>
      <c r="I8" s="7">
        <v>864</v>
      </c>
      <c r="J8" s="7">
        <v>753</v>
      </c>
      <c r="K8" s="7">
        <v>725</v>
      </c>
      <c r="L8" s="7">
        <v>719</v>
      </c>
      <c r="M8" s="7">
        <v>670</v>
      </c>
      <c r="N8" s="7">
        <v>533</v>
      </c>
    </row>
    <row r="9" spans="2:16" ht="18" customHeight="1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2:16" ht="18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2:16" ht="18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2:16" ht="18" customHeight="1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2:16" ht="18" customHeight="1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2:16" ht="18" customHeight="1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2:16" ht="18" customHeight="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2:16" ht="18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2:14" ht="18" customHeigh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2:14" ht="18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2:14" ht="18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2:14" ht="18" customHeight="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2:14" ht="18" customHeight="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4" ht="18" customHeight="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4" ht="18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4" ht="18" customHeight="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4" ht="18" customHeight="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4" ht="18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4" ht="18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4" ht="18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4" ht="18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4" ht="18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ht="18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4" ht="18" customHeight="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ht="18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 ht="18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 ht="18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 ht="18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4" ht="18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2:14" ht="18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2:14" ht="18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2:14" ht="18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 ht="18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2:14" ht="18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2:14" ht="18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18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2:14" ht="18" customHeight="1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2:14" ht="18" customHeight="1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 ht="18" customHeight="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2:14" ht="18" customHeight="1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ht="18" customHeight="1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ht="18" customHeight="1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ht="18" customHeight="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ht="18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ht="18" customHeight="1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2:14" ht="18" customHeight="1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ht="18" customHeight="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ht="18" customHeight="1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ht="18" customHeight="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ht="18" customHeight="1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ht="18" customHeight="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ht="18" customHeight="1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ht="18" customHeight="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ht="18" customHeight="1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ht="18" customHeight="1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ht="18" customHeight="1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2:14" ht="18" customHeight="1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2:14" ht="18" customHeight="1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2:14" ht="18" customHeight="1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2:14" ht="18" customHeight="1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2:14" ht="18" customHeight="1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2:14" ht="18" customHeight="1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2:14" ht="18" customHeight="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2:14" ht="18" customHeight="1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2:14" ht="18" customHeight="1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2:14" ht="18" customHeight="1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2:14" ht="18" customHeight="1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2:14" ht="18" customHeight="1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2:14" ht="18" customHeight="1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2:14" ht="18" customHeight="1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2:14" ht="18" customHeight="1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2:14" ht="18" customHeight="1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2:14" ht="18" customHeight="1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2:14" ht="18" customHeight="1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2:14" ht="18" customHeight="1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2:14" ht="18" customHeight="1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2:14" ht="18" customHeight="1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2:14" ht="18" customHeight="1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2:14" ht="18" customHeight="1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2:14" ht="18" customHeight="1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2:14" ht="18" customHeight="1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2:14" ht="18" customHeight="1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2:14" ht="18" customHeight="1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2:14" ht="18" customHeight="1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2:14" ht="18" customHeight="1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spans="2:14" ht="18" customHeight="1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2:14" ht="18" customHeight="1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2:14" ht="18" customHeight="1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2:14" ht="18" customHeight="1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2:14" ht="18" customHeight="1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2:14" ht="18" customHeight="1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2:14" ht="18" customHeight="1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2:14" ht="18" customHeight="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2:14" ht="18" customHeight="1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2:14" ht="18" customHeight="1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2:14" ht="18" customHeight="1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2:14" ht="18" customHeight="1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2:14" ht="18" customHeight="1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2:14" ht="18" customHeight="1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2:14" ht="18" customHeight="1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2:14" ht="18" customHeight="1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2:14" ht="18" customHeight="1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2:14" ht="18" customHeight="1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2:14" ht="18" customHeight="1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2:14" ht="18" customHeight="1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2:14" ht="18" customHeight="1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2:14" ht="18" customHeight="1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2:14" ht="18" customHeight="1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2:14" ht="18" customHeight="1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2:14" ht="18" customHeight="1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2:14" ht="18" customHeight="1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2:14" ht="18" customHeight="1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2:14" ht="18" customHeight="1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2:14" ht="18" customHeight="1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2:14" ht="18" customHeight="1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2:14" ht="18" customHeight="1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2:14" ht="18" customHeight="1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2:14" ht="18" customHeight="1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2:14" ht="18" customHeight="1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2:14" ht="18" customHeight="1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2:14" ht="18" customHeight="1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2:14" ht="18" customHeight="1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2:14" ht="18" customHeight="1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2:14" ht="18" customHeight="1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2:14" ht="18" customHeight="1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2:14" ht="18" customHeight="1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2:14" ht="18" customHeight="1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2:14" ht="18" customHeight="1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2:14" ht="18" customHeight="1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2:14" ht="18" customHeight="1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2:14" ht="18" customHeight="1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2:14" ht="18" customHeight="1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2:14" ht="18" customHeight="1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2:14" ht="18" customHeight="1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2:14" ht="18" customHeight="1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2:14" ht="18" customHeight="1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2:14" ht="18" customHeight="1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2:14" ht="18" customHeight="1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2:14" ht="18" customHeight="1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2:14" ht="18" customHeight="1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2:14" ht="18" customHeight="1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2:14" ht="18" customHeight="1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2:14" ht="18" customHeight="1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2:14" ht="18" customHeight="1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2:14" ht="18" customHeight="1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2:14" ht="18" customHeight="1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2:14" ht="18" customHeight="1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2:14" ht="18" customHeight="1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2:14" ht="18" customHeight="1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2:14" ht="18" customHeight="1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2:14" ht="18" customHeight="1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2:14" ht="18" customHeight="1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2:14" ht="18" customHeight="1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2:14" ht="18" customHeight="1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2:14" ht="18" customHeight="1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2:14" ht="18" customHeight="1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2:14" ht="18" customHeight="1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 spans="2:14" ht="18" customHeight="1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spans="2:14" ht="18" customHeight="1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 spans="2:14" ht="18" customHeight="1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 spans="2:14" ht="18" customHeight="1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 spans="2:14" ht="18" customHeight="1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 spans="2:14" ht="18" customHeight="1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 spans="2:14" ht="18" customHeight="1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 spans="2:14" ht="18" customHeight="1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 spans="2:14" ht="18" customHeight="1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 spans="2:14" ht="18" customHeight="1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2:14" ht="18" customHeight="1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spans="2:14" ht="18" customHeight="1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spans="2:14" ht="18" customHeight="1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spans="2:14" ht="18" customHeight="1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 spans="2:14" ht="18" customHeight="1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spans="2:14" ht="18" customHeight="1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spans="2:14" ht="18" customHeight="1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spans="2:14" ht="18" customHeight="1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spans="2:14" ht="18" customHeight="1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spans="2:14" ht="18" customHeight="1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spans="2:14" ht="18" customHeight="1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spans="2:14" ht="18" customHeight="1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spans="2:14" ht="18" customHeight="1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spans="2:14" ht="18" customHeight="1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spans="2:14" ht="18" customHeight="1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spans="2:14" ht="18" customHeight="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spans="2:14" ht="18" customHeight="1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spans="2:14" ht="18" customHeight="1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spans="2:14" ht="18" customHeight="1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spans="2:14" ht="18" customHeight="1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spans="2:14" ht="18" customHeight="1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 spans="2:14" ht="18" customHeight="1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spans="2:14" ht="18" customHeight="1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spans="2:14" ht="18" customHeight="1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spans="2:14" ht="18" customHeight="1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 spans="2:14" ht="18" customHeight="1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 spans="2:14" ht="18" customHeight="1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 spans="2:14" ht="18" customHeight="1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 spans="2:14" ht="18" customHeight="1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 spans="2:14" ht="18" customHeight="1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 spans="2:14" ht="18" customHeight="1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 spans="2:14" ht="18" customHeight="1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 spans="2:14" ht="18" customHeight="1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 spans="2:14" ht="18" customHeight="1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spans="2:14" ht="18" customHeight="1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2:14" ht="18" customHeight="1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spans="2:14" ht="18" customHeight="1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spans="2:14" ht="18" customHeight="1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2:14" ht="18" customHeight="1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2:14" ht="18" customHeight="1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2:14" ht="18" customHeight="1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2:14" ht="18" customHeight="1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2:14" ht="18" customHeight="1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2:14" ht="18" customHeight="1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2:14" ht="18" customHeight="1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2:14" ht="18" customHeight="1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2:14" ht="18" customHeight="1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2:14" ht="18" customHeight="1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2:14" ht="18" customHeight="1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2:14" ht="18" customHeight="1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2:14" ht="18" customHeight="1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2:14" ht="18" customHeight="1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2:14" ht="18" customHeight="1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2:14" ht="18" customHeight="1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2:14" ht="18" customHeight="1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2:14" ht="18" customHeight="1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2:14" ht="18" customHeight="1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2:14" ht="18" customHeight="1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2:14" ht="18" customHeight="1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2:14" ht="18" customHeight="1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2:14" ht="18" customHeight="1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2:14" ht="18" customHeight="1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2:14" ht="18" customHeight="1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2:14" ht="18" customHeight="1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2:14" ht="18" customHeight="1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2:14" ht="18" customHeight="1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2:14" ht="18" customHeight="1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2:14" ht="18" customHeight="1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 spans="2:14" ht="18" customHeight="1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 spans="2:14" ht="18" customHeight="1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 spans="2:14" ht="18" customHeight="1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 spans="2:14" ht="18" customHeight="1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 spans="2:14" ht="18" customHeight="1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 spans="2:14" ht="18" customHeight="1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 spans="2:14" ht="18" customHeight="1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 spans="2:14" ht="18" customHeight="1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 spans="2:14" ht="18" customHeight="1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 spans="2:14" ht="18" customHeight="1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 spans="2:14" ht="18" customHeight="1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 spans="2:14" ht="18" customHeight="1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 spans="2:14" ht="18" customHeight="1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 spans="2:14" ht="18" customHeight="1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 spans="2:14" ht="18" customHeight="1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 spans="2:14" ht="18" customHeight="1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2:14" ht="18" customHeight="1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spans="2:14" ht="18" customHeight="1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spans="2:14" ht="18" customHeight="1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spans="2:14" ht="18" customHeight="1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spans="2:14" ht="18" customHeight="1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 spans="2:14" ht="18" customHeight="1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spans="2:14" ht="18" customHeight="1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 spans="2:14" ht="18" customHeight="1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 spans="2:14" ht="18" customHeight="1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 spans="2:14" ht="18" customHeight="1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 spans="2:14" ht="18" customHeight="1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spans="2:14" ht="18" customHeight="1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 spans="2:14" ht="18" customHeight="1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 spans="2:14" ht="18" customHeight="1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 spans="2:14" ht="18" customHeight="1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 spans="2:14" ht="18" customHeight="1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spans="2:14" ht="18" customHeight="1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 spans="2:14" ht="18" customHeight="1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 spans="2:14" ht="18" customHeight="1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 spans="2:14" ht="18" customHeight="1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 spans="2:14" ht="18" customHeight="1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spans="2:14" ht="18" customHeight="1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 spans="2:14" ht="18" customHeight="1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 spans="2:14" ht="18" customHeight="1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 spans="2:14" ht="18" customHeight="1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 spans="2:14" ht="18" customHeight="1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 spans="2:14" ht="18" customHeight="1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 spans="2:14" ht="18" customHeight="1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 spans="2:14" ht="18" customHeight="1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 spans="2:14" ht="18" customHeight="1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 spans="2:14" ht="18" customHeight="1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 spans="2:14" ht="18" customHeight="1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 spans="2:14" ht="18" customHeight="1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 spans="2:14" ht="18" customHeight="1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 spans="2:14" ht="18" customHeight="1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2:14" ht="18" customHeight="1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2:14" ht="18" customHeight="1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 spans="2:14" ht="18" customHeight="1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spans="2:14" ht="18" customHeight="1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spans="2:14" ht="18" customHeight="1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 spans="2:14" ht="18" customHeight="1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spans="2:14" ht="18" customHeight="1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 spans="2:14" ht="18" customHeight="1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2:14" ht="18" customHeight="1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 spans="2:14" ht="18" customHeight="1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 spans="2:14" ht="18" customHeight="1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spans="2:14" ht="18" customHeight="1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spans="2:14" ht="18" customHeight="1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spans="2:14" ht="18" customHeight="1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spans="2:14" ht="18" customHeight="1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spans="2:14" ht="18" customHeight="1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spans="2:14" ht="18" customHeight="1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spans="2:14" ht="18" customHeight="1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spans="2:14" ht="18" customHeight="1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spans="2:14" ht="18" customHeight="1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spans="2:14" ht="18" customHeight="1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spans="2:14" ht="18" customHeight="1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spans="2:14" ht="18" customHeight="1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spans="2:14" ht="18" customHeight="1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spans="2:14" ht="18" customHeight="1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2:14" ht="18" customHeight="1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2:14" ht="18" customHeight="1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2:14" ht="18" customHeight="1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2:14" ht="18" customHeight="1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spans="2:14" ht="18" customHeight="1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spans="2:14" ht="18" customHeight="1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spans="2:14" ht="18" customHeight="1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 spans="2:14" ht="18" customHeight="1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 spans="2:14" ht="18" customHeight="1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spans="2:14" ht="18" customHeight="1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2:14" ht="18" customHeight="1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spans="2:14" ht="18" customHeight="1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 spans="2:14" ht="18" customHeight="1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 spans="2:14" ht="18" customHeight="1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 spans="2:14" ht="18" customHeight="1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 spans="2:14" ht="18" customHeight="1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 spans="2:14" ht="18" customHeight="1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 spans="2:14" ht="18" customHeight="1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 spans="2:14" ht="18" customHeight="1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 spans="2:14" ht="18" customHeight="1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 spans="2:14" ht="18" customHeight="1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 spans="2:14" ht="18" customHeight="1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 spans="2:14" ht="18" customHeight="1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2:14" ht="18" customHeight="1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2:14" ht="18" customHeight="1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2:14" ht="18" customHeight="1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2:14" ht="18" customHeight="1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2:14" ht="18" customHeight="1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2:14" ht="18" customHeight="1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2:14" ht="18" customHeight="1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2:14" ht="18" customHeight="1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2:14" ht="18" customHeight="1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2:14" ht="18" customHeight="1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2:14" ht="18" customHeight="1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2:14" ht="18" customHeight="1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2:14" ht="18" customHeight="1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2:14" ht="18" customHeight="1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2:14" ht="18" customHeight="1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2:14" ht="18" customHeight="1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2:14" ht="18" customHeight="1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2:14" ht="18" customHeight="1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2:14" ht="18" customHeight="1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2:14" ht="18" customHeight="1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2:14" ht="18" customHeight="1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spans="2:14" ht="18" customHeight="1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2:14" ht="18" customHeight="1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spans="2:14" ht="18" customHeight="1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 spans="2:14" ht="18" customHeight="1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 spans="2:14" ht="18" customHeight="1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 spans="2:14" ht="18" customHeight="1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 spans="2:14" ht="18" customHeight="1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 spans="2:14" ht="18" customHeight="1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r="372" spans="2:14" ht="18" customHeight="1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 spans="2:14" ht="18" customHeight="1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 spans="2:14" ht="18" customHeight="1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 spans="2:14" ht="18" customHeight="1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 spans="2:14" ht="18" customHeight="1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 spans="2:14" ht="18" customHeight="1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 spans="2:14" ht="18" customHeight="1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 spans="2:14" ht="18" customHeight="1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 spans="2:14" ht="18" customHeight="1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 spans="2:14" ht="18" customHeight="1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 spans="2:14" ht="18" customHeight="1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 spans="2:14" ht="18" customHeight="1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 spans="2:14" ht="18" customHeight="1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2:14" ht="18" customHeight="1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spans="2:14" ht="18" customHeight="1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spans="2:14" ht="18" customHeight="1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 spans="2:14" ht="18" customHeight="1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 spans="2:14" ht="18" customHeight="1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spans="2:14" ht="18" customHeight="1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 spans="2:14" ht="18" customHeight="1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 spans="2:14" ht="18" customHeight="1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 spans="2:14" ht="18" customHeight="1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 spans="2:14" ht="18" customHeight="1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spans="2:14" ht="18" customHeight="1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 spans="2:14" ht="18" customHeight="1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 spans="2:14" ht="18" customHeight="1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 spans="2:14" ht="18" customHeight="1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spans="2:14" ht="18" customHeight="1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 spans="2:14" ht="18" customHeight="1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 spans="2:14" ht="18" customHeight="1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 spans="2:14" ht="18" customHeight="1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 spans="2:14" ht="18" customHeight="1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 spans="2:14" ht="18" customHeight="1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 spans="2:14" ht="18" customHeight="1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 spans="2:14" ht="18" customHeight="1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2:14" ht="18" customHeight="1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 spans="2:14" ht="18" customHeight="1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 spans="2:14" ht="18" customHeight="1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 spans="2:14" ht="18" customHeight="1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 spans="2:14" ht="18" customHeight="1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 spans="2:14" ht="18" customHeight="1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 spans="2:14" ht="18" customHeight="1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 spans="2:14" ht="18" customHeight="1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r="415" spans="2:14" ht="18" customHeight="1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r="416" spans="2:14" ht="18" customHeight="1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r="417" spans="2:14" ht="18" customHeight="1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r="418" spans="2:14" ht="18" customHeight="1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r="419" spans="2:14" ht="18" customHeight="1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r="420" spans="2:14" ht="18" customHeight="1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r="421" spans="2:14" ht="18" customHeight="1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r="422" spans="2:14" ht="18" customHeight="1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r="423" spans="2:14" ht="18" customHeight="1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r="424" spans="2:14" ht="18" customHeight="1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r="425" spans="2:14" ht="18" customHeight="1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 spans="2:14" ht="18" customHeight="1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 spans="2:14" ht="18" customHeight="1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 spans="2:14" ht="18" customHeight="1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 spans="2:14" ht="18" customHeight="1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 spans="2:14" ht="18" customHeight="1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 spans="2:14" ht="18" customHeight="1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 spans="2:14" ht="18" customHeight="1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 spans="2:14" ht="18" customHeight="1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 spans="2:14" ht="18" customHeight="1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 spans="2:14" ht="18" customHeight="1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 spans="2:14" ht="18" customHeight="1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spans="2:14" ht="18" customHeight="1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 spans="2:14" ht="18" customHeight="1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 spans="2:14" ht="18" customHeight="1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 spans="2:14" ht="18" customHeight="1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 spans="2:14" ht="18" customHeight="1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2:14" ht="18" customHeight="1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 spans="2:14" ht="18" customHeight="1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 spans="2:14" ht="18" customHeight="1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2:14" ht="18" customHeight="1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 spans="2:14" ht="18" customHeight="1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spans="2:14" ht="18" customHeight="1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 spans="2:14" ht="18" customHeight="1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 spans="2:14" ht="18" customHeight="1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 spans="2:14" ht="18" customHeight="1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 spans="2:14" ht="18" customHeight="1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 spans="2:14" ht="18" customHeight="1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 spans="2:14" ht="18" customHeight="1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 spans="2:14" ht="18" customHeight="1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 spans="2:14" ht="18" customHeight="1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 spans="2:14" ht="18" customHeight="1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spans="2:14" ht="18" customHeight="1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 spans="2:14" ht="18" customHeight="1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 spans="2:14" ht="18" customHeight="1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 spans="2:14" ht="18" customHeight="1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 spans="2:14" ht="18" customHeight="1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 spans="2:14" ht="18" customHeight="1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 spans="2:14" ht="18" customHeight="1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 spans="2:14" ht="18" customHeight="1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 spans="2:14" ht="18" customHeight="1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 spans="2:14" ht="18" customHeight="1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 spans="2:14" ht="18" customHeight="1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 spans="2:14" ht="18" customHeight="1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 spans="2:14" ht="18" customHeight="1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 spans="2:14" ht="18" customHeight="1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 spans="2:14" ht="18" customHeight="1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 spans="2:14" ht="18" customHeight="1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 spans="2:14" ht="18" customHeight="1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 spans="2:14" ht="18" customHeight="1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spans="2:14" ht="18" customHeight="1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 spans="2:14" ht="18" customHeight="1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spans="2:14" ht="18" customHeight="1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 spans="2:14" ht="18" customHeight="1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spans="2:14" ht="18" customHeight="1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spans="2:14" ht="18" customHeight="1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 spans="2:14" ht="18" customHeight="1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spans="2:14" ht="18" customHeight="1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 spans="2:14" ht="18" customHeight="1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spans="2:14" ht="18" customHeight="1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spans="2:14" ht="18" customHeight="1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 spans="2:14" ht="18" customHeight="1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 spans="2:14" ht="18" customHeight="1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spans="2:14" ht="18" customHeight="1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spans="2:14" ht="18" customHeight="1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 spans="2:14" ht="18" customHeight="1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spans="2:14" ht="18" customHeight="1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spans="2:14" ht="18" customHeight="1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spans="2:14" ht="18" customHeight="1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spans="2:14" ht="18" customHeight="1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spans="2:14" ht="18" customHeight="1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 spans="2:14" ht="18" customHeight="1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 spans="2:14" ht="18" customHeight="1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 spans="2:14" ht="18" customHeight="1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 spans="2:14" ht="18" customHeight="1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 spans="2:14" ht="18" customHeight="1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 spans="2:14" ht="18" customHeight="1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 spans="2:14" ht="18" customHeight="1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 spans="2:14" ht="18" customHeight="1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 spans="2:14" ht="18" customHeight="1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 spans="2:14" ht="18" customHeight="1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 spans="2:14" ht="18" customHeight="1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 spans="2:14" ht="18" customHeight="1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 spans="2:14" ht="18" customHeight="1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 spans="2:14" ht="18" customHeight="1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 spans="2:14" ht="18" customHeight="1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 spans="2:14" ht="18" customHeight="1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 spans="2:14" ht="18" customHeight="1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 spans="2:14" ht="18" customHeight="1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 spans="2:14" ht="18" customHeight="1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 spans="2:14" ht="18" customHeight="1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 spans="2:14" ht="18" customHeight="1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 spans="2:14" ht="18" customHeight="1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spans="2:14" ht="18" customHeight="1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 spans="2:14" ht="18" customHeight="1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 spans="2:14" ht="18" customHeight="1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 spans="2:14" ht="18" customHeight="1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 spans="2:14" ht="18" customHeight="1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 spans="2:14" ht="18" customHeight="1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 spans="2:14" ht="18" customHeight="1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 spans="2:14" ht="18" customHeight="1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 spans="2:14" ht="18" customHeight="1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 spans="2:14" ht="18" customHeight="1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 spans="2:14" ht="18" customHeight="1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 spans="2:14" ht="18" customHeight="1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 spans="2:14" ht="18" customHeight="1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 spans="2:14" ht="18" customHeight="1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 spans="2:14" ht="18" customHeight="1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 spans="2:14" ht="18" customHeight="1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 spans="2:14" ht="18" customHeight="1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 spans="2:14" ht="18" customHeight="1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 spans="2:14" ht="18" customHeight="1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 spans="2:14" ht="18" customHeight="1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 spans="2:14" ht="18" customHeight="1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 spans="2:14" ht="18" customHeight="1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 spans="2:14" ht="18" customHeight="1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 spans="2:14" ht="18" customHeight="1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 spans="2:14" ht="18" customHeight="1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 spans="2:14" ht="18" customHeight="1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 spans="2:14" ht="18" customHeight="1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 spans="2:14" ht="18" customHeight="1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 spans="2:14" ht="18" customHeight="1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 spans="2:14" ht="18" customHeight="1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 spans="2:14" ht="18" customHeight="1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 spans="2:14" ht="18" customHeight="1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 spans="2:14" ht="18" customHeight="1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 spans="2:14" ht="18" customHeight="1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 spans="2:14" ht="18" customHeight="1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 spans="2:14" ht="18" customHeight="1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r="554" spans="2:14" ht="18" customHeight="1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 spans="2:14" ht="18" customHeight="1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 spans="2:14" ht="18" customHeight="1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 spans="2:14" ht="18" customHeight="1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 spans="2:14" ht="18" customHeight="1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 spans="2:14" ht="18" customHeight="1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 spans="2:14" ht="18" customHeight="1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 spans="2:14" ht="18" customHeight="1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 spans="2:14" ht="18" customHeight="1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 spans="2:14" ht="18" customHeight="1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 spans="2:14" ht="18" customHeight="1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 spans="2:14" ht="18" customHeight="1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 spans="2:14" ht="18" customHeight="1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 spans="2:14" ht="18" customHeight="1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 spans="2:14" ht="18" customHeight="1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 spans="2:14" ht="18" customHeight="1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 spans="2:14" ht="18" customHeight="1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 spans="2:14" ht="18" customHeight="1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 spans="2:14" ht="18" customHeight="1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 spans="2:14" ht="18" customHeight="1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 spans="2:14" ht="18" customHeight="1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 spans="2:14" ht="18" customHeight="1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 spans="2:14" ht="18" customHeight="1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 spans="2:14" ht="18" customHeight="1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 spans="2:14" ht="18" customHeight="1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 spans="2:14" ht="18" customHeight="1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 spans="2:14" ht="18" customHeight="1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 spans="2:14" ht="18" customHeight="1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 spans="2:14" ht="18" customHeight="1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 spans="2:14" ht="18" customHeight="1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 spans="2:14" ht="18" customHeight="1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 spans="2:14" ht="18" customHeight="1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 spans="2:14" ht="18" customHeight="1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 spans="2:14" ht="18" customHeight="1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 spans="2:14" ht="18" customHeight="1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 spans="2:14" ht="18" customHeight="1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 spans="2:14" ht="18" customHeight="1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 spans="2:14" ht="18" customHeight="1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 spans="2:14" ht="18" customHeight="1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 spans="2:14" ht="18" customHeight="1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 spans="2:14" ht="18" customHeight="1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 spans="2:14" ht="18" customHeight="1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 spans="2:14" ht="18" customHeight="1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 spans="2:14" ht="18" customHeight="1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 spans="2:14" ht="18" customHeight="1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 spans="2:14" ht="18" customHeight="1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 spans="2:14" ht="18" customHeight="1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 spans="2:14" ht="18" customHeight="1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 spans="2:14" ht="18" customHeight="1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 spans="2:14" ht="18" customHeight="1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 spans="2:14" ht="18" customHeight="1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 spans="2:14" ht="18" customHeight="1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 spans="2:14" ht="18" customHeight="1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 spans="2:14" ht="18" customHeight="1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 spans="2:14" ht="18" customHeight="1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 spans="2:14" ht="18" customHeight="1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 spans="2:14" ht="18" customHeight="1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 spans="2:14" ht="18" customHeight="1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 spans="2:14" ht="18" customHeight="1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 spans="2:14" ht="18" customHeight="1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 spans="2:14" ht="18" customHeight="1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 spans="2:14" ht="18" customHeight="1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 spans="2:14" ht="18" customHeight="1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 spans="2:14" ht="18" customHeight="1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 spans="2:14" ht="18" customHeight="1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 spans="2:14" ht="18" customHeight="1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 spans="2:14" ht="18" customHeight="1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 spans="2:14" ht="18" customHeight="1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 spans="2:14" ht="18" customHeight="1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 spans="2:14" ht="18" customHeight="1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 spans="2:14" ht="18" customHeight="1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 spans="2:14" ht="18" customHeight="1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 spans="2:14" ht="18" customHeight="1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 spans="2:14" ht="18" customHeight="1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 spans="2:14" ht="18" customHeight="1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 spans="2:14" ht="18" customHeight="1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 spans="2:14" ht="18" customHeight="1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 spans="2:14" ht="18" customHeight="1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 spans="2:14" ht="18" customHeight="1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 spans="2:14" ht="18" customHeight="1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 spans="2:14" ht="18" customHeight="1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 spans="2:14" ht="18" customHeight="1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 spans="2:14" ht="18" customHeight="1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 spans="2:14" ht="18" customHeight="1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 spans="2:14" ht="18" customHeight="1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 spans="2:14" ht="18" customHeight="1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 spans="2:14" ht="18" customHeight="1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 spans="2:14" ht="18" customHeight="1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 spans="2:14" ht="18" customHeight="1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 spans="2:14" ht="18" customHeight="1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 spans="2:14" ht="18" customHeight="1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 spans="2:14" ht="18" customHeight="1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 spans="2:14" ht="18" customHeight="1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 spans="2:14" ht="18" customHeight="1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 spans="2:14" ht="18" customHeight="1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 spans="2:14" ht="18" customHeight="1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 spans="2:14" ht="18" customHeight="1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 spans="2:14" ht="18" customHeight="1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 spans="2:14" ht="18" customHeight="1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 spans="2:14" ht="18" customHeight="1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 spans="2:14" ht="18" customHeight="1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 spans="2:14" ht="18" customHeight="1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 spans="2:14" ht="18" customHeight="1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 spans="2:14" ht="18" customHeight="1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 spans="2:14" ht="18" customHeight="1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 spans="2:14" ht="18" customHeight="1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 spans="2:14" ht="18" customHeight="1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 spans="2:14" ht="18" customHeight="1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 spans="2:14" ht="18" customHeight="1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 spans="2:14" ht="18" customHeight="1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 spans="2:14" ht="18" customHeight="1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 spans="2:14" ht="18" customHeight="1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 spans="2:14" ht="18" customHeight="1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 spans="2:14" ht="18" customHeight="1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 spans="2:14" ht="18" customHeight="1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 spans="2:14" ht="18" customHeight="1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 spans="2:14" ht="18" customHeight="1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 spans="2:14" ht="18" customHeight="1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 spans="2:14" ht="18" customHeight="1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 spans="2:14" ht="18" customHeight="1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 spans="2:14" ht="18" customHeight="1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 spans="2:14" ht="18" customHeight="1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 spans="2:14" ht="18" customHeight="1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 spans="2:14" ht="18" customHeight="1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 spans="2:14" ht="18" customHeight="1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 spans="2:14" ht="18" customHeight="1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 spans="2:14" ht="18" customHeight="1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 spans="2:14" ht="18" customHeight="1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 spans="2:14" ht="18" customHeight="1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 spans="2:14" ht="18" customHeight="1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 spans="2:14" ht="18" customHeight="1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 spans="2:14" ht="18" customHeight="1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 spans="2:14" ht="18" customHeight="1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 spans="2:14" ht="18" customHeight="1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 spans="2:14" ht="18" customHeight="1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 spans="2:14" ht="18" customHeight="1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 spans="2:14" ht="18" customHeight="1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 spans="2:14" ht="18" customHeight="1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 spans="2:14" ht="18" customHeight="1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 spans="2:14" ht="18" customHeight="1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 spans="2:14" ht="18" customHeight="1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 spans="2:14" ht="18" customHeight="1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 spans="2:14" ht="18" customHeight="1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 spans="2:14" ht="18" customHeight="1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 spans="2:14" ht="18" customHeight="1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 spans="2:14" ht="18" customHeight="1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 spans="2:14" ht="18" customHeight="1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 spans="2:14" ht="18" customHeight="1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 spans="2:14" ht="18" customHeight="1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 spans="2:14" ht="18" customHeight="1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 spans="2:14" ht="18" customHeight="1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 spans="2:14" ht="18" customHeight="1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 spans="2:14" ht="18" customHeight="1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 spans="2:14" ht="18" customHeight="1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 spans="2:14" ht="18" customHeight="1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 spans="2:14" ht="18" customHeight="1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 spans="2:14" ht="18" customHeight="1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 spans="2:14" ht="18" customHeight="1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 spans="2:14" ht="18" customHeight="1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 spans="2:14" ht="18" customHeight="1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 spans="2:14" ht="18" customHeight="1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 spans="2:14" ht="18" customHeight="1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 spans="2:14" ht="18" customHeight="1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 spans="2:14" ht="18" customHeight="1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 spans="2:14" ht="18" customHeight="1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 spans="2:14" ht="18" customHeight="1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 spans="2:14" ht="18" customHeight="1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 spans="2:14" ht="18" customHeight="1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 spans="2:14" ht="18" customHeight="1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 spans="2:14" ht="18" customHeight="1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 spans="2:14" ht="18" customHeight="1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 spans="2:14" ht="18" customHeight="1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 spans="2:14" ht="18" customHeight="1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 spans="2:14" ht="18" customHeight="1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 spans="2:14" ht="18" customHeight="1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 spans="2:14" ht="18" customHeight="1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 spans="2:14" ht="18" customHeight="1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 spans="2:14" ht="18" customHeight="1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 spans="2:14" ht="18" customHeight="1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 spans="2:14" ht="18" customHeight="1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 spans="2:14" ht="18" customHeight="1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 spans="2:14" ht="18" customHeight="1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 spans="2:14" ht="18" customHeight="1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 spans="2:14" ht="18" customHeight="1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 spans="2:14" ht="18" customHeight="1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 spans="2:14" ht="18" customHeight="1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 spans="2:14" ht="18" customHeight="1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 spans="2:14" ht="18" customHeight="1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 spans="2:14" ht="18" customHeight="1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 spans="2:14" ht="18" customHeight="1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 spans="2:14" ht="18" customHeight="1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 spans="2:14" ht="18" customHeight="1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 spans="2:14" ht="18" customHeight="1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 spans="2:14" ht="18" customHeight="1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 spans="2:14" ht="18" customHeight="1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 spans="2:14" ht="18" customHeight="1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 spans="2:14" ht="18" customHeight="1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 spans="2:14" ht="18" customHeight="1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 spans="2:14" ht="18" customHeight="1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 spans="2:14" ht="18" customHeight="1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 spans="2:14" ht="18" customHeight="1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 spans="2:14" ht="18" customHeight="1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 spans="2:14" ht="18" customHeight="1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 spans="2:14" ht="18" customHeight="1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 spans="2:14" ht="18" customHeight="1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 spans="2:14" ht="18" customHeight="1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 spans="2:14" ht="18" customHeight="1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 spans="2:14" ht="18" customHeight="1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 spans="2:14" ht="18" customHeight="1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 spans="2:14" ht="18" customHeight="1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 spans="2:14" ht="18" customHeight="1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 spans="2:14" ht="18" customHeight="1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 spans="2:14" ht="18" customHeight="1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 spans="2:14" ht="18" customHeight="1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 spans="2:14" ht="18" customHeight="1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 spans="2:14" ht="18" customHeight="1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 spans="2:14" ht="18" customHeight="1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 spans="2:14" ht="18" customHeight="1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 spans="2:14" ht="18" customHeight="1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 spans="2:14" ht="18" customHeight="1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 spans="2:14" ht="18" customHeight="1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 spans="2:14" ht="18" customHeight="1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 spans="2:14" ht="18" customHeight="1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 spans="2:14" ht="18" customHeight="1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 spans="2:14" ht="18" customHeight="1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 spans="2:14" ht="18" customHeight="1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 spans="2:14" ht="18" customHeight="1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 spans="2:14" ht="18" customHeight="1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 spans="2:14" ht="18" customHeight="1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 spans="2:14" ht="18" customHeight="1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 spans="2:14" ht="18" customHeight="1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 spans="2:14" ht="18" customHeight="1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 spans="2:14" ht="18" customHeight="1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 spans="2:14" ht="18" customHeight="1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 spans="2:14" ht="18" customHeight="1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 spans="2:14" ht="18" customHeight="1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 spans="2:14" ht="18" customHeight="1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 spans="2:14" ht="18" customHeight="1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 spans="2:14" ht="18" customHeight="1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 spans="2:14" ht="18" customHeight="1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 spans="2:14" ht="18" customHeight="1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 spans="2:14" ht="18" customHeight="1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 spans="2:14" ht="18" customHeight="1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 spans="2:14" ht="18" customHeight="1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 spans="2:14" ht="18" customHeight="1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 spans="2:14" ht="18" customHeight="1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r="800" spans="2:14" ht="18" customHeight="1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r="801" spans="2:14" ht="18" customHeight="1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 spans="2:14" ht="18" customHeight="1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r="803" spans="2:14" ht="18" customHeight="1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 spans="2:14" ht="18" customHeight="1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r="805" spans="2:14" ht="18" customHeight="1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r="806" spans="2:14" ht="18" customHeight="1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r="807" spans="2:14" ht="18" customHeight="1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r="808" spans="2:14" ht="18" customHeight="1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 spans="2:14" ht="18" customHeight="1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 spans="2:14" ht="18" customHeight="1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 spans="2:14" ht="18" customHeight="1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 spans="2:14" ht="18" customHeight="1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 spans="2:14" ht="18" customHeight="1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 spans="2:14" ht="18" customHeight="1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 spans="2:14" ht="18" customHeight="1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 spans="2:14" ht="18" customHeight="1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 spans="2:14" ht="18" customHeight="1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 spans="2:14" ht="18" customHeight="1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 spans="2:14" ht="18" customHeight="1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 spans="2:14" ht="18" customHeight="1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 spans="2:14" ht="18" customHeight="1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 spans="2:14" ht="18" customHeight="1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 spans="2:14" ht="18" customHeight="1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 spans="2:14" ht="18" customHeight="1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 spans="2:14" ht="18" customHeight="1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 spans="2:14" ht="18" customHeight="1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 spans="2:14" ht="18" customHeight="1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 spans="2:14" ht="18" customHeight="1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 spans="2:14" ht="18" customHeight="1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 spans="2:14" ht="18" customHeight="1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 spans="2:14" ht="18" customHeight="1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 spans="2:14" ht="18" customHeight="1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r="833" spans="2:14" ht="18" customHeight="1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r="834" spans="2:14" ht="18" customHeight="1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r="835" spans="2:14" ht="18" customHeight="1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 spans="2:14" ht="18" customHeight="1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r="837" spans="2:14" ht="18" customHeight="1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r="838" spans="2:14" ht="18" customHeight="1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r="839" spans="2:14" ht="18" customHeight="1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r="840" spans="2:14" ht="18" customHeight="1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 spans="2:14" ht="18" customHeight="1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r="842" spans="2:14" ht="18" customHeight="1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r="843" spans="2:14" ht="18" customHeight="1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r="844" spans="2:14" ht="18" customHeight="1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r="845" spans="2:14" ht="18" customHeight="1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 spans="2:14" ht="18" customHeight="1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 spans="2:14" ht="18" customHeight="1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 spans="2:14" ht="18" customHeight="1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 spans="2:14" ht="18" customHeight="1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 spans="2:14" ht="18" customHeight="1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 spans="2:14" ht="18" customHeight="1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 spans="2:14" ht="18" customHeight="1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 spans="2:14" ht="18" customHeight="1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 spans="2:14" ht="18" customHeight="1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 spans="2:14" ht="18" customHeight="1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 spans="2:14" ht="18" customHeight="1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 spans="2:14" ht="18" customHeight="1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 spans="2:14" ht="18" customHeight="1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 spans="2:14" ht="18" customHeight="1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 spans="2:14" ht="18" customHeight="1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 spans="2:14" ht="18" customHeight="1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 spans="2:14" ht="18" customHeight="1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 spans="2:14" ht="18" customHeight="1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 spans="2:14" ht="18" customHeight="1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 spans="2:14" ht="18" customHeight="1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 spans="2:14" ht="18" customHeight="1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 spans="2:14" ht="18" customHeight="1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 spans="2:14" ht="18" customHeight="1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r="869" spans="2:14" ht="18" customHeight="1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 spans="2:14" ht="18" customHeight="1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 spans="2:14" ht="18" customHeight="1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 spans="2:14" ht="18" customHeight="1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 spans="2:14" ht="18" customHeight="1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 spans="2:14" ht="18" customHeight="1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 spans="2:14" ht="18" customHeight="1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 spans="2:14" ht="18" customHeight="1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r="877" spans="2:14" ht="18" customHeight="1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 spans="2:14" ht="18" customHeight="1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 spans="2:14" ht="18" customHeight="1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r="880" spans="2:14" ht="18" customHeight="1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 spans="2:14" ht="18" customHeight="1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r="882" spans="2:14" ht="18" customHeight="1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r="883" spans="2:14" ht="18" customHeight="1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r="884" spans="2:14" ht="18" customHeight="1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r="885" spans="2:14" ht="18" customHeight="1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 spans="2:14" ht="18" customHeight="1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r="887" spans="2:14" ht="18" customHeight="1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r="888" spans="2:14" ht="18" customHeight="1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r="889" spans="2:14" ht="18" customHeight="1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r="890" spans="2:14" ht="18" customHeight="1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 spans="2:14" ht="18" customHeight="1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 spans="2:14" ht="18" customHeight="1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 spans="2:14" ht="18" customHeight="1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 spans="2:14" ht="18" customHeight="1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 spans="2:14" ht="18" customHeight="1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 spans="2:14" ht="18" customHeight="1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 spans="2:14" ht="18" customHeight="1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 spans="2:14" ht="18" customHeight="1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 spans="2:14" ht="18" customHeight="1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 spans="2:14" ht="18" customHeight="1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 spans="2:14" ht="18" customHeight="1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 spans="2:14" ht="18" customHeight="1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 spans="2:14" ht="18" customHeight="1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 spans="2:14" ht="18" customHeight="1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 spans="2:14" ht="18" customHeight="1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 spans="2:14" ht="18" customHeight="1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 spans="2:14" ht="18" customHeight="1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 spans="2:14" ht="18" customHeight="1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 spans="2:14" ht="18" customHeight="1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 spans="2:14" ht="18" customHeight="1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 spans="2:14" ht="18" customHeight="1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 spans="2:14" ht="18" customHeight="1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 spans="2:14" ht="18" customHeight="1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 spans="2:14" ht="18" customHeight="1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 spans="2:14" ht="18" customHeight="1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 spans="2:14" ht="18" customHeight="1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</row>
    <row r="917" spans="2:14" ht="18" customHeight="1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</row>
    <row r="918" spans="2:14" ht="18" customHeight="1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</row>
    <row r="919" spans="2:14" ht="18" customHeight="1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</row>
    <row r="920" spans="2:14" ht="18" customHeight="1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</row>
    <row r="921" spans="2:14" ht="18" customHeight="1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</row>
    <row r="922" spans="2:14" ht="18" customHeight="1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</row>
    <row r="923" spans="2:14" ht="18" customHeight="1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</row>
    <row r="924" spans="2:14" ht="18" customHeight="1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</row>
    <row r="925" spans="2:14" ht="18" customHeight="1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</row>
    <row r="926" spans="2:14" ht="18" customHeight="1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</row>
    <row r="927" spans="2:14" ht="18" customHeight="1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 spans="2:14" ht="18" customHeight="1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 spans="2:14" ht="18" customHeight="1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 spans="2:14" ht="18" customHeight="1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 spans="2:14" ht="18" customHeight="1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 spans="2:14" ht="18" customHeight="1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 spans="2:14" ht="18" customHeight="1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 spans="2:14" ht="18" customHeight="1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 spans="2:14" ht="18" customHeight="1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 spans="2:14" ht="18" customHeight="1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 spans="2:14" ht="18" customHeight="1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 spans="2:14" ht="18" customHeight="1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 spans="2:14" ht="18" customHeight="1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 spans="2:14" ht="18" customHeight="1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 spans="2:14" ht="18" customHeight="1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 spans="2:14" ht="18" customHeight="1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 spans="2:14" ht="18" customHeight="1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 spans="2:14" ht="18" customHeight="1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 spans="2:14" ht="18" customHeight="1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 spans="2:14" ht="18" customHeight="1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 spans="2:14" ht="18" customHeight="1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 spans="2:14" ht="18" customHeight="1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 spans="2:14" ht="18" customHeight="1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 spans="2:14" ht="18" customHeight="1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 spans="2:14" ht="18" customHeight="1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 spans="2:14" ht="18" customHeight="1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 spans="2:14" ht="18" customHeight="1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 spans="2:14" ht="18" customHeight="1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 spans="2:14" ht="18" customHeight="1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</row>
    <row r="956" spans="2:14" ht="18" customHeight="1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</row>
    <row r="957" spans="2:14" ht="18" customHeight="1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</row>
    <row r="958" spans="2:14" ht="18" customHeight="1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</row>
    <row r="959" spans="2:14" ht="18" customHeight="1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 spans="2:14" ht="18" customHeight="1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</row>
    <row r="961" spans="2:14" ht="18" customHeight="1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</row>
    <row r="962" spans="2:14" ht="18" customHeight="1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</row>
    <row r="963" spans="2:14" ht="18" customHeight="1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</row>
    <row r="964" spans="2:14" ht="18" customHeight="1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</row>
    <row r="965" spans="2:14" ht="18" customHeight="1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</row>
    <row r="966" spans="2:14" ht="18" customHeight="1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</row>
    <row r="967" spans="2:14" ht="18" customHeight="1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</row>
    <row r="968" spans="2:14" ht="18" customHeight="1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</row>
    <row r="969" spans="2:14" ht="18" customHeight="1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</row>
    <row r="970" spans="2:14" ht="18" customHeight="1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</row>
    <row r="971" spans="2:14" ht="18" customHeight="1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</row>
    <row r="972" spans="2:14" ht="18" customHeight="1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</row>
    <row r="973" spans="2:14" ht="18" customHeight="1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 spans="2:14" ht="18" customHeight="1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 spans="2:14" ht="18" customHeight="1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 spans="2:14" ht="18" customHeight="1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 spans="2:14" ht="18" customHeight="1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 spans="2:14" ht="18" customHeight="1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 spans="2:14" ht="18" customHeight="1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 spans="2:14" ht="18" customHeight="1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 spans="2:14" ht="18" customHeight="1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 spans="2:14" ht="18" customHeight="1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r="983" spans="2:14" ht="18" customHeight="1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r="984" spans="2:14" ht="18" customHeight="1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 spans="2:14" ht="18" customHeight="1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r="986" spans="2:14" ht="18" customHeight="1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r="987" spans="2:14" ht="18" customHeight="1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r="988" spans="2:14" ht="18" customHeight="1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r="989" spans="2:14" ht="18" customHeight="1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 spans="2:14" ht="18" customHeight="1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</row>
    <row r="991" spans="2:14" ht="18" customHeight="1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</row>
    <row r="992" spans="2:14" ht="18" customHeight="1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</row>
    <row r="993" spans="2:14" ht="18" customHeight="1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</row>
    <row r="994" spans="2:14" ht="18" customHeight="1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</row>
    <row r="995" spans="2:14" ht="18" customHeight="1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</row>
    <row r="996" spans="2:14" ht="18" customHeight="1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</row>
    <row r="997" spans="2:14" ht="18" customHeight="1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</row>
    <row r="998" spans="2:14" ht="18" customHeight="1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</row>
    <row r="999" spans="2:14" ht="18" customHeight="1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</row>
    <row r="1000" spans="2:14" ht="18" customHeight="1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</row>
  </sheetData>
  <mergeCells count="1">
    <mergeCell ref="B1:N1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1000"/>
  <sheetViews>
    <sheetView showGridLines="0" zoomScale="115" zoomScaleNormal="115" workbookViewId="0">
      <selection activeCell="I12" sqref="I12:I13"/>
    </sheetView>
  </sheetViews>
  <sheetFormatPr defaultColWidth="12.7109375" defaultRowHeight="18" customHeight="1"/>
  <cols>
    <col min="1" max="1" width="3.7109375" style="1" customWidth="1"/>
    <col min="2" max="2" width="19.85546875" style="1" customWidth="1"/>
    <col min="3" max="14" width="8.5703125" style="1" customWidth="1"/>
    <col min="15" max="15" width="3.7109375" style="1" customWidth="1"/>
    <col min="16" max="16384" width="12.7109375" style="1"/>
  </cols>
  <sheetData>
    <row r="1" spans="2:16" ht="40.15" customHeight="1"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2:16" ht="7.9" customHeight="1"/>
    <row r="3" spans="2:16" ht="30" customHeight="1"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P3" s="8" t="s">
        <v>14</v>
      </c>
    </row>
    <row r="4" spans="2:16" ht="18" customHeight="1">
      <c r="B4" s="7" t="s">
        <v>15</v>
      </c>
      <c r="C4" s="7">
        <v>505</v>
      </c>
      <c r="D4" s="7">
        <v>730</v>
      </c>
      <c r="E4" s="7">
        <v>972</v>
      </c>
      <c r="F4" s="7">
        <v>531</v>
      </c>
      <c r="G4" s="7">
        <v>634</v>
      </c>
      <c r="H4" s="7">
        <v>907</v>
      </c>
      <c r="I4" s="7">
        <v>721</v>
      </c>
      <c r="J4" s="7">
        <v>623</v>
      </c>
      <c r="K4" s="7">
        <v>680</v>
      </c>
      <c r="L4" s="7">
        <v>562</v>
      </c>
      <c r="M4" s="7">
        <v>707</v>
      </c>
      <c r="N4" s="7">
        <v>575</v>
      </c>
      <c r="P4" s="9">
        <v>600</v>
      </c>
    </row>
    <row r="5" spans="2:16" ht="18" customHeight="1">
      <c r="B5" s="7" t="s">
        <v>16</v>
      </c>
      <c r="C5" s="7">
        <v>750</v>
      </c>
      <c r="D5" s="7">
        <v>700</v>
      </c>
      <c r="E5" s="7">
        <v>527</v>
      </c>
      <c r="F5" s="7">
        <v>620</v>
      </c>
      <c r="G5" s="7">
        <v>882</v>
      </c>
      <c r="H5" s="7">
        <v>843</v>
      </c>
      <c r="I5" s="7">
        <v>689</v>
      </c>
      <c r="J5" s="7">
        <v>610</v>
      </c>
      <c r="K5" s="7">
        <v>615</v>
      </c>
      <c r="L5" s="7">
        <v>609</v>
      </c>
      <c r="M5" s="7">
        <v>536</v>
      </c>
      <c r="N5" s="7">
        <v>900</v>
      </c>
    </row>
    <row r="6" spans="2:16" ht="18" customHeight="1">
      <c r="B6" s="7" t="s">
        <v>17</v>
      </c>
      <c r="C6" s="7">
        <v>970</v>
      </c>
      <c r="D6" s="7">
        <v>524</v>
      </c>
      <c r="E6" s="7">
        <v>709</v>
      </c>
      <c r="F6" s="7">
        <v>795</v>
      </c>
      <c r="G6" s="7">
        <v>589</v>
      </c>
      <c r="H6" s="7">
        <v>891</v>
      </c>
      <c r="I6" s="7">
        <v>675</v>
      </c>
      <c r="J6" s="7">
        <v>709</v>
      </c>
      <c r="K6" s="7">
        <v>595</v>
      </c>
      <c r="L6" s="7">
        <v>788</v>
      </c>
      <c r="M6" s="7">
        <v>959</v>
      </c>
      <c r="N6" s="7">
        <v>596</v>
      </c>
    </row>
    <row r="7" spans="2:16" ht="18" customHeight="1">
      <c r="B7" s="7" t="s">
        <v>18</v>
      </c>
      <c r="C7" s="7">
        <v>561</v>
      </c>
      <c r="D7" s="7">
        <v>535</v>
      </c>
      <c r="E7" s="7">
        <v>594</v>
      </c>
      <c r="F7" s="7">
        <v>875</v>
      </c>
      <c r="G7" s="7">
        <v>750</v>
      </c>
      <c r="H7" s="7">
        <v>534</v>
      </c>
      <c r="I7" s="7">
        <v>863</v>
      </c>
      <c r="J7" s="7">
        <v>752</v>
      </c>
      <c r="K7" s="7">
        <v>724</v>
      </c>
      <c r="L7" s="7">
        <v>718</v>
      </c>
      <c r="M7" s="7">
        <v>669</v>
      </c>
      <c r="N7" s="7">
        <v>532</v>
      </c>
    </row>
    <row r="8" spans="2:16" ht="18" customHeight="1">
      <c r="B8" s="7" t="s">
        <v>19</v>
      </c>
      <c r="C8" s="7">
        <v>562</v>
      </c>
      <c r="D8" s="7">
        <v>536</v>
      </c>
      <c r="E8" s="7">
        <v>595</v>
      </c>
      <c r="F8" s="7">
        <v>876</v>
      </c>
      <c r="G8" s="7">
        <v>751</v>
      </c>
      <c r="H8" s="7">
        <v>535</v>
      </c>
      <c r="I8" s="7">
        <v>864</v>
      </c>
      <c r="J8" s="7">
        <v>753</v>
      </c>
      <c r="K8" s="7">
        <v>725</v>
      </c>
      <c r="L8" s="7">
        <v>719</v>
      </c>
      <c r="M8" s="7">
        <v>670</v>
      </c>
      <c r="N8" s="7">
        <v>533</v>
      </c>
    </row>
    <row r="9" spans="2:16" ht="18" customHeight="1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2:16" ht="18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2:16" ht="18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2:16" ht="18" customHeight="1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2:16" ht="18" customHeight="1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2:16" ht="18" customHeight="1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2:16" ht="18" customHeight="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2:16" ht="18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2:14" ht="18" customHeigh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2:14" ht="18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2:14" ht="18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2:14" ht="18" customHeight="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2:14" ht="18" customHeight="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4" ht="18" customHeight="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4" ht="18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4" ht="18" customHeight="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4" ht="18" customHeight="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4" ht="18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4" ht="18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4" ht="18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4" ht="18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4" ht="18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ht="18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4" ht="18" customHeight="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ht="18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 ht="18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 ht="18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 ht="18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4" ht="18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2:14" ht="18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2:14" ht="18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2:14" ht="18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 ht="18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2:14" ht="18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2:14" ht="18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18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2:14" ht="18" customHeight="1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2:14" ht="18" customHeight="1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 ht="18" customHeight="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2:14" ht="18" customHeight="1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ht="18" customHeight="1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ht="18" customHeight="1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ht="18" customHeight="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ht="18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ht="18" customHeight="1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2:14" ht="18" customHeight="1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ht="18" customHeight="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ht="18" customHeight="1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ht="18" customHeight="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ht="18" customHeight="1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ht="18" customHeight="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ht="18" customHeight="1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ht="18" customHeight="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ht="18" customHeight="1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ht="18" customHeight="1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ht="18" customHeight="1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2:14" ht="18" customHeight="1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2:14" ht="18" customHeight="1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2:14" ht="18" customHeight="1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2:14" ht="18" customHeight="1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2:14" ht="18" customHeight="1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2:14" ht="18" customHeight="1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2:14" ht="18" customHeight="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2:14" ht="18" customHeight="1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2:14" ht="18" customHeight="1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2:14" ht="18" customHeight="1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2:14" ht="18" customHeight="1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2:14" ht="18" customHeight="1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2:14" ht="18" customHeight="1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2:14" ht="18" customHeight="1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2:14" ht="18" customHeight="1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2:14" ht="18" customHeight="1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2:14" ht="18" customHeight="1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2:14" ht="18" customHeight="1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2:14" ht="18" customHeight="1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2:14" ht="18" customHeight="1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2:14" ht="18" customHeight="1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2:14" ht="18" customHeight="1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2:14" ht="18" customHeight="1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2:14" ht="18" customHeight="1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2:14" ht="18" customHeight="1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2:14" ht="18" customHeight="1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2:14" ht="18" customHeight="1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2:14" ht="18" customHeight="1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2:14" ht="18" customHeight="1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spans="2:14" ht="18" customHeight="1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2:14" ht="18" customHeight="1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2:14" ht="18" customHeight="1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2:14" ht="18" customHeight="1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2:14" ht="18" customHeight="1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2:14" ht="18" customHeight="1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2:14" ht="18" customHeight="1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2:14" ht="18" customHeight="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2:14" ht="18" customHeight="1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2:14" ht="18" customHeight="1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2:14" ht="18" customHeight="1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2:14" ht="18" customHeight="1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2:14" ht="18" customHeight="1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2:14" ht="18" customHeight="1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2:14" ht="18" customHeight="1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2:14" ht="18" customHeight="1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2:14" ht="18" customHeight="1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2:14" ht="18" customHeight="1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2:14" ht="18" customHeight="1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2:14" ht="18" customHeight="1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2:14" ht="18" customHeight="1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2:14" ht="18" customHeight="1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2:14" ht="18" customHeight="1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2:14" ht="18" customHeight="1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2:14" ht="18" customHeight="1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2:14" ht="18" customHeight="1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2:14" ht="18" customHeight="1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2:14" ht="18" customHeight="1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2:14" ht="18" customHeight="1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2:14" ht="18" customHeight="1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2:14" ht="18" customHeight="1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2:14" ht="18" customHeight="1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2:14" ht="18" customHeight="1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2:14" ht="18" customHeight="1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2:14" ht="18" customHeight="1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2:14" ht="18" customHeight="1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2:14" ht="18" customHeight="1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2:14" ht="18" customHeight="1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2:14" ht="18" customHeight="1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2:14" ht="18" customHeight="1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2:14" ht="18" customHeight="1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2:14" ht="18" customHeight="1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2:14" ht="18" customHeight="1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2:14" ht="18" customHeight="1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2:14" ht="18" customHeight="1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2:14" ht="18" customHeight="1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2:14" ht="18" customHeight="1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2:14" ht="18" customHeight="1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2:14" ht="18" customHeight="1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2:14" ht="18" customHeight="1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2:14" ht="18" customHeight="1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2:14" ht="18" customHeight="1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2:14" ht="18" customHeight="1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2:14" ht="18" customHeight="1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2:14" ht="18" customHeight="1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2:14" ht="18" customHeight="1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2:14" ht="18" customHeight="1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2:14" ht="18" customHeight="1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2:14" ht="18" customHeight="1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2:14" ht="18" customHeight="1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2:14" ht="18" customHeight="1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2:14" ht="18" customHeight="1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2:14" ht="18" customHeight="1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2:14" ht="18" customHeight="1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2:14" ht="18" customHeight="1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2:14" ht="18" customHeight="1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2:14" ht="18" customHeight="1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2:14" ht="18" customHeight="1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2:14" ht="18" customHeight="1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2:14" ht="18" customHeight="1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2:14" ht="18" customHeight="1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2:14" ht="18" customHeight="1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 spans="2:14" ht="18" customHeight="1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spans="2:14" ht="18" customHeight="1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 spans="2:14" ht="18" customHeight="1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 spans="2:14" ht="18" customHeight="1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 spans="2:14" ht="18" customHeight="1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 spans="2:14" ht="18" customHeight="1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 spans="2:14" ht="18" customHeight="1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 spans="2:14" ht="18" customHeight="1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 spans="2:14" ht="18" customHeight="1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 spans="2:14" ht="18" customHeight="1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2:14" ht="18" customHeight="1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spans="2:14" ht="18" customHeight="1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spans="2:14" ht="18" customHeight="1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spans="2:14" ht="18" customHeight="1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 spans="2:14" ht="18" customHeight="1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spans="2:14" ht="18" customHeight="1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spans="2:14" ht="18" customHeight="1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spans="2:14" ht="18" customHeight="1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spans="2:14" ht="18" customHeight="1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spans="2:14" ht="18" customHeight="1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spans="2:14" ht="18" customHeight="1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spans="2:14" ht="18" customHeight="1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spans="2:14" ht="18" customHeight="1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spans="2:14" ht="18" customHeight="1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spans="2:14" ht="18" customHeight="1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spans="2:14" ht="18" customHeight="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spans="2:14" ht="18" customHeight="1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spans="2:14" ht="18" customHeight="1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spans="2:14" ht="18" customHeight="1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spans="2:14" ht="18" customHeight="1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spans="2:14" ht="18" customHeight="1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 spans="2:14" ht="18" customHeight="1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spans="2:14" ht="18" customHeight="1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spans="2:14" ht="18" customHeight="1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spans="2:14" ht="18" customHeight="1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 spans="2:14" ht="18" customHeight="1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 spans="2:14" ht="18" customHeight="1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 spans="2:14" ht="18" customHeight="1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 spans="2:14" ht="18" customHeight="1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 spans="2:14" ht="18" customHeight="1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 spans="2:14" ht="18" customHeight="1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 spans="2:14" ht="18" customHeight="1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 spans="2:14" ht="18" customHeight="1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 spans="2:14" ht="18" customHeight="1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spans="2:14" ht="18" customHeight="1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2:14" ht="18" customHeight="1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spans="2:14" ht="18" customHeight="1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spans="2:14" ht="18" customHeight="1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2:14" ht="18" customHeight="1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2:14" ht="18" customHeight="1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2:14" ht="18" customHeight="1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2:14" ht="18" customHeight="1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2:14" ht="18" customHeight="1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2:14" ht="18" customHeight="1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2:14" ht="18" customHeight="1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2:14" ht="18" customHeight="1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2:14" ht="18" customHeight="1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2:14" ht="18" customHeight="1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2:14" ht="18" customHeight="1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2:14" ht="18" customHeight="1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2:14" ht="18" customHeight="1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2:14" ht="18" customHeight="1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2:14" ht="18" customHeight="1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2:14" ht="18" customHeight="1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2:14" ht="18" customHeight="1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2:14" ht="18" customHeight="1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2:14" ht="18" customHeight="1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2:14" ht="18" customHeight="1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2:14" ht="18" customHeight="1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2:14" ht="18" customHeight="1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2:14" ht="18" customHeight="1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2:14" ht="18" customHeight="1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2:14" ht="18" customHeight="1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2:14" ht="18" customHeight="1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2:14" ht="18" customHeight="1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2:14" ht="18" customHeight="1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2:14" ht="18" customHeight="1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2:14" ht="18" customHeight="1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 spans="2:14" ht="18" customHeight="1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 spans="2:14" ht="18" customHeight="1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 spans="2:14" ht="18" customHeight="1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 spans="2:14" ht="18" customHeight="1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 spans="2:14" ht="18" customHeight="1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 spans="2:14" ht="18" customHeight="1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 spans="2:14" ht="18" customHeight="1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 spans="2:14" ht="18" customHeight="1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 spans="2:14" ht="18" customHeight="1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 spans="2:14" ht="18" customHeight="1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 spans="2:14" ht="18" customHeight="1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 spans="2:14" ht="18" customHeight="1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 spans="2:14" ht="18" customHeight="1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 spans="2:14" ht="18" customHeight="1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 spans="2:14" ht="18" customHeight="1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 spans="2:14" ht="18" customHeight="1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2:14" ht="18" customHeight="1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spans="2:14" ht="18" customHeight="1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spans="2:14" ht="18" customHeight="1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spans="2:14" ht="18" customHeight="1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spans="2:14" ht="18" customHeight="1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 spans="2:14" ht="18" customHeight="1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spans="2:14" ht="18" customHeight="1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 spans="2:14" ht="18" customHeight="1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 spans="2:14" ht="18" customHeight="1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 spans="2:14" ht="18" customHeight="1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 spans="2:14" ht="18" customHeight="1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spans="2:14" ht="18" customHeight="1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 spans="2:14" ht="18" customHeight="1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 spans="2:14" ht="18" customHeight="1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 spans="2:14" ht="18" customHeight="1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 spans="2:14" ht="18" customHeight="1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spans="2:14" ht="18" customHeight="1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 spans="2:14" ht="18" customHeight="1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 spans="2:14" ht="18" customHeight="1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 spans="2:14" ht="18" customHeight="1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 spans="2:14" ht="18" customHeight="1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spans="2:14" ht="18" customHeight="1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 spans="2:14" ht="18" customHeight="1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 spans="2:14" ht="18" customHeight="1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 spans="2:14" ht="18" customHeight="1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 spans="2:14" ht="18" customHeight="1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 spans="2:14" ht="18" customHeight="1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 spans="2:14" ht="18" customHeight="1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 spans="2:14" ht="18" customHeight="1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 spans="2:14" ht="18" customHeight="1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 spans="2:14" ht="18" customHeight="1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 spans="2:14" ht="18" customHeight="1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 spans="2:14" ht="18" customHeight="1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 spans="2:14" ht="18" customHeight="1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 spans="2:14" ht="18" customHeight="1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2:14" ht="18" customHeight="1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2:14" ht="18" customHeight="1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 spans="2:14" ht="18" customHeight="1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spans="2:14" ht="18" customHeight="1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spans="2:14" ht="18" customHeight="1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 spans="2:14" ht="18" customHeight="1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spans="2:14" ht="18" customHeight="1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 spans="2:14" ht="18" customHeight="1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2:14" ht="18" customHeight="1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 spans="2:14" ht="18" customHeight="1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 spans="2:14" ht="18" customHeight="1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spans="2:14" ht="18" customHeight="1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spans="2:14" ht="18" customHeight="1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spans="2:14" ht="18" customHeight="1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spans="2:14" ht="18" customHeight="1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spans="2:14" ht="18" customHeight="1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spans="2:14" ht="18" customHeight="1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spans="2:14" ht="18" customHeight="1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spans="2:14" ht="18" customHeight="1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spans="2:14" ht="18" customHeight="1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spans="2:14" ht="18" customHeight="1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spans="2:14" ht="18" customHeight="1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spans="2:14" ht="18" customHeight="1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spans="2:14" ht="18" customHeight="1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spans="2:14" ht="18" customHeight="1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2:14" ht="18" customHeight="1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2:14" ht="18" customHeight="1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2:14" ht="18" customHeight="1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2:14" ht="18" customHeight="1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spans="2:14" ht="18" customHeight="1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spans="2:14" ht="18" customHeight="1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spans="2:14" ht="18" customHeight="1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 spans="2:14" ht="18" customHeight="1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 spans="2:14" ht="18" customHeight="1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spans="2:14" ht="18" customHeight="1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2:14" ht="18" customHeight="1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spans="2:14" ht="18" customHeight="1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 spans="2:14" ht="18" customHeight="1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 spans="2:14" ht="18" customHeight="1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 spans="2:14" ht="18" customHeight="1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 spans="2:14" ht="18" customHeight="1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 spans="2:14" ht="18" customHeight="1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 spans="2:14" ht="18" customHeight="1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 spans="2:14" ht="18" customHeight="1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 spans="2:14" ht="18" customHeight="1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 spans="2:14" ht="18" customHeight="1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 spans="2:14" ht="18" customHeight="1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 spans="2:14" ht="18" customHeight="1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2:14" ht="18" customHeight="1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2:14" ht="18" customHeight="1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2:14" ht="18" customHeight="1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2:14" ht="18" customHeight="1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2:14" ht="18" customHeight="1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2:14" ht="18" customHeight="1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2:14" ht="18" customHeight="1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2:14" ht="18" customHeight="1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2:14" ht="18" customHeight="1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2:14" ht="18" customHeight="1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2:14" ht="18" customHeight="1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2:14" ht="18" customHeight="1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2:14" ht="18" customHeight="1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2:14" ht="18" customHeight="1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2:14" ht="18" customHeight="1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2:14" ht="18" customHeight="1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2:14" ht="18" customHeight="1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2:14" ht="18" customHeight="1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2:14" ht="18" customHeight="1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2:14" ht="18" customHeight="1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2:14" ht="18" customHeight="1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spans="2:14" ht="18" customHeight="1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2:14" ht="18" customHeight="1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spans="2:14" ht="18" customHeight="1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 spans="2:14" ht="18" customHeight="1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 spans="2:14" ht="18" customHeight="1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 spans="2:14" ht="18" customHeight="1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 spans="2:14" ht="18" customHeight="1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 spans="2:14" ht="18" customHeight="1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r="372" spans="2:14" ht="18" customHeight="1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 spans="2:14" ht="18" customHeight="1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 spans="2:14" ht="18" customHeight="1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 spans="2:14" ht="18" customHeight="1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 spans="2:14" ht="18" customHeight="1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 spans="2:14" ht="18" customHeight="1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 spans="2:14" ht="18" customHeight="1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 spans="2:14" ht="18" customHeight="1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 spans="2:14" ht="18" customHeight="1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 spans="2:14" ht="18" customHeight="1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 spans="2:14" ht="18" customHeight="1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 spans="2:14" ht="18" customHeight="1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 spans="2:14" ht="18" customHeight="1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2:14" ht="18" customHeight="1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spans="2:14" ht="18" customHeight="1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spans="2:14" ht="18" customHeight="1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 spans="2:14" ht="18" customHeight="1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 spans="2:14" ht="18" customHeight="1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spans="2:14" ht="18" customHeight="1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 spans="2:14" ht="18" customHeight="1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 spans="2:14" ht="18" customHeight="1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 spans="2:14" ht="18" customHeight="1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 spans="2:14" ht="18" customHeight="1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spans="2:14" ht="18" customHeight="1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 spans="2:14" ht="18" customHeight="1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 spans="2:14" ht="18" customHeight="1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 spans="2:14" ht="18" customHeight="1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spans="2:14" ht="18" customHeight="1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 spans="2:14" ht="18" customHeight="1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 spans="2:14" ht="18" customHeight="1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 spans="2:14" ht="18" customHeight="1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 spans="2:14" ht="18" customHeight="1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 spans="2:14" ht="18" customHeight="1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 spans="2:14" ht="18" customHeight="1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 spans="2:14" ht="18" customHeight="1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2:14" ht="18" customHeight="1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 spans="2:14" ht="18" customHeight="1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 spans="2:14" ht="18" customHeight="1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 spans="2:14" ht="18" customHeight="1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 spans="2:14" ht="18" customHeight="1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 spans="2:14" ht="18" customHeight="1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 spans="2:14" ht="18" customHeight="1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 spans="2:14" ht="18" customHeight="1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r="415" spans="2:14" ht="18" customHeight="1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r="416" spans="2:14" ht="18" customHeight="1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r="417" spans="2:14" ht="18" customHeight="1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r="418" spans="2:14" ht="18" customHeight="1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r="419" spans="2:14" ht="18" customHeight="1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r="420" spans="2:14" ht="18" customHeight="1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r="421" spans="2:14" ht="18" customHeight="1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r="422" spans="2:14" ht="18" customHeight="1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r="423" spans="2:14" ht="18" customHeight="1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r="424" spans="2:14" ht="18" customHeight="1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r="425" spans="2:14" ht="18" customHeight="1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 spans="2:14" ht="18" customHeight="1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 spans="2:14" ht="18" customHeight="1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 spans="2:14" ht="18" customHeight="1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 spans="2:14" ht="18" customHeight="1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 spans="2:14" ht="18" customHeight="1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 spans="2:14" ht="18" customHeight="1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 spans="2:14" ht="18" customHeight="1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 spans="2:14" ht="18" customHeight="1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 spans="2:14" ht="18" customHeight="1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 spans="2:14" ht="18" customHeight="1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 spans="2:14" ht="18" customHeight="1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spans="2:14" ht="18" customHeight="1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 spans="2:14" ht="18" customHeight="1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 spans="2:14" ht="18" customHeight="1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 spans="2:14" ht="18" customHeight="1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 spans="2:14" ht="18" customHeight="1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2:14" ht="18" customHeight="1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 spans="2:14" ht="18" customHeight="1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 spans="2:14" ht="18" customHeight="1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2:14" ht="18" customHeight="1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 spans="2:14" ht="18" customHeight="1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spans="2:14" ht="18" customHeight="1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 spans="2:14" ht="18" customHeight="1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 spans="2:14" ht="18" customHeight="1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 spans="2:14" ht="18" customHeight="1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 spans="2:14" ht="18" customHeight="1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 spans="2:14" ht="18" customHeight="1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 spans="2:14" ht="18" customHeight="1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 spans="2:14" ht="18" customHeight="1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 spans="2:14" ht="18" customHeight="1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 spans="2:14" ht="18" customHeight="1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spans="2:14" ht="18" customHeight="1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 spans="2:14" ht="18" customHeight="1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 spans="2:14" ht="18" customHeight="1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 spans="2:14" ht="18" customHeight="1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 spans="2:14" ht="18" customHeight="1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 spans="2:14" ht="18" customHeight="1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 spans="2:14" ht="18" customHeight="1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 spans="2:14" ht="18" customHeight="1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 spans="2:14" ht="18" customHeight="1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 spans="2:14" ht="18" customHeight="1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 spans="2:14" ht="18" customHeight="1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 spans="2:14" ht="18" customHeight="1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 spans="2:14" ht="18" customHeight="1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 spans="2:14" ht="18" customHeight="1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 spans="2:14" ht="18" customHeight="1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 spans="2:14" ht="18" customHeight="1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 spans="2:14" ht="18" customHeight="1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 spans="2:14" ht="18" customHeight="1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spans="2:14" ht="18" customHeight="1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 spans="2:14" ht="18" customHeight="1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spans="2:14" ht="18" customHeight="1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 spans="2:14" ht="18" customHeight="1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spans="2:14" ht="18" customHeight="1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spans="2:14" ht="18" customHeight="1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 spans="2:14" ht="18" customHeight="1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spans="2:14" ht="18" customHeight="1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 spans="2:14" ht="18" customHeight="1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spans="2:14" ht="18" customHeight="1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spans="2:14" ht="18" customHeight="1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 spans="2:14" ht="18" customHeight="1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 spans="2:14" ht="18" customHeight="1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spans="2:14" ht="18" customHeight="1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spans="2:14" ht="18" customHeight="1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 spans="2:14" ht="18" customHeight="1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spans="2:14" ht="18" customHeight="1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spans="2:14" ht="18" customHeight="1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spans="2:14" ht="18" customHeight="1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spans="2:14" ht="18" customHeight="1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spans="2:14" ht="18" customHeight="1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 spans="2:14" ht="18" customHeight="1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 spans="2:14" ht="18" customHeight="1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 spans="2:14" ht="18" customHeight="1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 spans="2:14" ht="18" customHeight="1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  <row r="500" spans="2:14" ht="18" customHeight="1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</row>
    <row r="501" spans="2:14" ht="18" customHeight="1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</row>
    <row r="502" spans="2:14" ht="18" customHeight="1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</row>
    <row r="503" spans="2:14" ht="18" customHeight="1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</row>
    <row r="504" spans="2:14" ht="18" customHeight="1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</row>
    <row r="505" spans="2:14" ht="18" customHeight="1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</row>
    <row r="506" spans="2:14" ht="18" customHeight="1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</row>
    <row r="507" spans="2:14" ht="18" customHeight="1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</row>
    <row r="508" spans="2:14" ht="18" customHeight="1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</row>
    <row r="509" spans="2:14" ht="18" customHeight="1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</row>
    <row r="510" spans="2:14" ht="18" customHeight="1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</row>
    <row r="511" spans="2:14" ht="18" customHeight="1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</row>
    <row r="512" spans="2:14" ht="18" customHeight="1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</row>
    <row r="513" spans="2:14" ht="18" customHeight="1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</row>
    <row r="514" spans="2:14" ht="18" customHeight="1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</row>
    <row r="515" spans="2:14" ht="18" customHeight="1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</row>
    <row r="516" spans="2:14" ht="18" customHeight="1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</row>
    <row r="517" spans="2:14" ht="18" customHeight="1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</row>
    <row r="518" spans="2:14" ht="18" customHeight="1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</row>
    <row r="519" spans="2:14" ht="18" customHeight="1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</row>
    <row r="520" spans="2:14" ht="18" customHeight="1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</row>
    <row r="521" spans="2:14" ht="18" customHeight="1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</row>
    <row r="522" spans="2:14" ht="18" customHeight="1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</row>
    <row r="523" spans="2:14" ht="18" customHeight="1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</row>
    <row r="524" spans="2:14" ht="18" customHeight="1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</row>
    <row r="525" spans="2:14" ht="18" customHeight="1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</row>
    <row r="526" spans="2:14" ht="18" customHeight="1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</row>
    <row r="527" spans="2:14" ht="18" customHeight="1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</row>
    <row r="528" spans="2:14" ht="18" customHeight="1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</row>
    <row r="529" spans="2:14" ht="18" customHeight="1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</row>
    <row r="530" spans="2:14" ht="18" customHeight="1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</row>
    <row r="531" spans="2:14" ht="18" customHeight="1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</row>
    <row r="532" spans="2:14" ht="18" customHeight="1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</row>
    <row r="533" spans="2:14" ht="18" customHeight="1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</row>
    <row r="534" spans="2:14" ht="18" customHeight="1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</row>
    <row r="535" spans="2:14" ht="18" customHeight="1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</row>
    <row r="536" spans="2:14" ht="18" customHeight="1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</row>
    <row r="537" spans="2:14" ht="18" customHeight="1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</row>
    <row r="538" spans="2:14" ht="18" customHeight="1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</row>
    <row r="539" spans="2:14" ht="18" customHeight="1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</row>
    <row r="540" spans="2:14" ht="18" customHeight="1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</row>
    <row r="541" spans="2:14" ht="18" customHeight="1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</row>
    <row r="542" spans="2:14" ht="18" customHeight="1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</row>
    <row r="543" spans="2:14" ht="18" customHeight="1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</row>
    <row r="544" spans="2:14" ht="18" customHeight="1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</row>
    <row r="545" spans="2:14" ht="18" customHeight="1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</row>
    <row r="546" spans="2:14" ht="18" customHeight="1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</row>
    <row r="547" spans="2:14" ht="18" customHeight="1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</row>
    <row r="548" spans="2:14" ht="18" customHeight="1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</row>
    <row r="549" spans="2:14" ht="18" customHeight="1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</row>
    <row r="550" spans="2:14" ht="18" customHeight="1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</row>
    <row r="551" spans="2:14" ht="18" customHeight="1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</row>
    <row r="552" spans="2:14" ht="18" customHeight="1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</row>
    <row r="553" spans="2:14" ht="18" customHeight="1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</row>
    <row r="554" spans="2:14" ht="18" customHeight="1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</row>
    <row r="555" spans="2:14" ht="18" customHeight="1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</row>
    <row r="556" spans="2:14" ht="18" customHeight="1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</row>
    <row r="557" spans="2:14" ht="18" customHeight="1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</row>
    <row r="558" spans="2:14" ht="18" customHeight="1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</row>
    <row r="559" spans="2:14" ht="18" customHeight="1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</row>
    <row r="560" spans="2:14" ht="18" customHeight="1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</row>
    <row r="561" spans="2:14" ht="18" customHeight="1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</row>
    <row r="562" spans="2:14" ht="18" customHeight="1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</row>
    <row r="563" spans="2:14" ht="18" customHeight="1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</row>
    <row r="564" spans="2:14" ht="18" customHeight="1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</row>
    <row r="565" spans="2:14" ht="18" customHeight="1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</row>
    <row r="566" spans="2:14" ht="18" customHeight="1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</row>
    <row r="567" spans="2:14" ht="18" customHeight="1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</row>
    <row r="568" spans="2:14" ht="18" customHeight="1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</row>
    <row r="569" spans="2:14" ht="18" customHeight="1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</row>
    <row r="570" spans="2:14" ht="18" customHeight="1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</row>
    <row r="571" spans="2:14" ht="18" customHeight="1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</row>
    <row r="572" spans="2:14" ht="18" customHeight="1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</row>
    <row r="573" spans="2:14" ht="18" customHeight="1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</row>
    <row r="574" spans="2:14" ht="18" customHeight="1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</row>
    <row r="575" spans="2:14" ht="18" customHeight="1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</row>
    <row r="576" spans="2:14" ht="18" customHeight="1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</row>
    <row r="577" spans="2:14" ht="18" customHeight="1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</row>
    <row r="578" spans="2:14" ht="18" customHeight="1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</row>
    <row r="579" spans="2:14" ht="18" customHeight="1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</row>
    <row r="580" spans="2:14" ht="18" customHeight="1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</row>
    <row r="581" spans="2:14" ht="18" customHeight="1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</row>
    <row r="582" spans="2:14" ht="18" customHeight="1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</row>
    <row r="583" spans="2:14" ht="18" customHeight="1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</row>
    <row r="584" spans="2:14" ht="18" customHeight="1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</row>
    <row r="585" spans="2:14" ht="18" customHeight="1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</row>
    <row r="586" spans="2:14" ht="18" customHeight="1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</row>
    <row r="587" spans="2:14" ht="18" customHeight="1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</row>
    <row r="588" spans="2:14" ht="18" customHeight="1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</row>
    <row r="589" spans="2:14" ht="18" customHeight="1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</row>
    <row r="590" spans="2:14" ht="18" customHeight="1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</row>
    <row r="591" spans="2:14" ht="18" customHeight="1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</row>
    <row r="592" spans="2:14" ht="18" customHeight="1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</row>
    <row r="593" spans="2:14" ht="18" customHeight="1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</row>
    <row r="594" spans="2:14" ht="18" customHeight="1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</row>
    <row r="595" spans="2:14" ht="18" customHeight="1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</row>
    <row r="596" spans="2:14" ht="18" customHeight="1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</row>
    <row r="597" spans="2:14" ht="18" customHeight="1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</row>
    <row r="598" spans="2:14" ht="18" customHeight="1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</row>
    <row r="599" spans="2:14" ht="18" customHeight="1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</row>
    <row r="600" spans="2:14" ht="18" customHeight="1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</row>
    <row r="601" spans="2:14" ht="18" customHeight="1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</row>
    <row r="602" spans="2:14" ht="18" customHeight="1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</row>
    <row r="603" spans="2:14" ht="18" customHeight="1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</row>
    <row r="604" spans="2:14" ht="18" customHeight="1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</row>
    <row r="605" spans="2:14" ht="18" customHeight="1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</row>
    <row r="606" spans="2:14" ht="18" customHeight="1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</row>
    <row r="607" spans="2:14" ht="18" customHeight="1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</row>
    <row r="608" spans="2:14" ht="18" customHeight="1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</row>
    <row r="609" spans="2:14" ht="18" customHeight="1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</row>
    <row r="610" spans="2:14" ht="18" customHeight="1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</row>
    <row r="611" spans="2:14" ht="18" customHeight="1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</row>
    <row r="612" spans="2:14" ht="18" customHeight="1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</row>
    <row r="613" spans="2:14" ht="18" customHeight="1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</row>
    <row r="614" spans="2:14" ht="18" customHeight="1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</row>
    <row r="615" spans="2:14" ht="18" customHeight="1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</row>
    <row r="616" spans="2:14" ht="18" customHeight="1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</row>
    <row r="617" spans="2:14" ht="18" customHeight="1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</row>
    <row r="618" spans="2:14" ht="18" customHeight="1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</row>
    <row r="619" spans="2:14" ht="18" customHeight="1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</row>
    <row r="620" spans="2:14" ht="18" customHeight="1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</row>
    <row r="621" spans="2:14" ht="18" customHeight="1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</row>
    <row r="622" spans="2:14" ht="18" customHeight="1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</row>
    <row r="623" spans="2:14" ht="18" customHeight="1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</row>
    <row r="624" spans="2:14" ht="18" customHeight="1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</row>
    <row r="625" spans="2:14" ht="18" customHeight="1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</row>
    <row r="626" spans="2:14" ht="18" customHeight="1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</row>
    <row r="627" spans="2:14" ht="18" customHeight="1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</row>
    <row r="628" spans="2:14" ht="18" customHeight="1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</row>
    <row r="629" spans="2:14" ht="18" customHeight="1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</row>
    <row r="630" spans="2:14" ht="18" customHeight="1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</row>
    <row r="631" spans="2:14" ht="18" customHeight="1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</row>
    <row r="632" spans="2:14" ht="18" customHeight="1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</row>
    <row r="633" spans="2:14" ht="18" customHeight="1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</row>
    <row r="634" spans="2:14" ht="18" customHeight="1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</row>
    <row r="635" spans="2:14" ht="18" customHeight="1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</row>
    <row r="636" spans="2:14" ht="18" customHeight="1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</row>
    <row r="637" spans="2:14" ht="18" customHeight="1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</row>
    <row r="638" spans="2:14" ht="18" customHeight="1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</row>
    <row r="639" spans="2:14" ht="18" customHeight="1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</row>
    <row r="640" spans="2:14" ht="18" customHeight="1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</row>
    <row r="641" spans="2:14" ht="18" customHeight="1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</row>
    <row r="642" spans="2:14" ht="18" customHeight="1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</row>
    <row r="643" spans="2:14" ht="18" customHeight="1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</row>
    <row r="644" spans="2:14" ht="18" customHeight="1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</row>
    <row r="645" spans="2:14" ht="18" customHeight="1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</row>
    <row r="646" spans="2:14" ht="18" customHeight="1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</row>
    <row r="647" spans="2:14" ht="18" customHeight="1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</row>
    <row r="648" spans="2:14" ht="18" customHeight="1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</row>
    <row r="649" spans="2:14" ht="18" customHeight="1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</row>
    <row r="650" spans="2:14" ht="18" customHeight="1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</row>
    <row r="651" spans="2:14" ht="18" customHeight="1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</row>
    <row r="652" spans="2:14" ht="18" customHeight="1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</row>
    <row r="653" spans="2:14" ht="18" customHeight="1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</row>
    <row r="654" spans="2:14" ht="18" customHeight="1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</row>
    <row r="655" spans="2:14" ht="18" customHeight="1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</row>
    <row r="656" spans="2:14" ht="18" customHeight="1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</row>
    <row r="657" spans="2:14" ht="18" customHeight="1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</row>
    <row r="658" spans="2:14" ht="18" customHeight="1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</row>
    <row r="659" spans="2:14" ht="18" customHeight="1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</row>
    <row r="660" spans="2:14" ht="18" customHeight="1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</row>
    <row r="661" spans="2:14" ht="18" customHeight="1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</row>
    <row r="662" spans="2:14" ht="18" customHeight="1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</row>
    <row r="663" spans="2:14" ht="18" customHeight="1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</row>
    <row r="664" spans="2:14" ht="18" customHeight="1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</row>
    <row r="665" spans="2:14" ht="18" customHeight="1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</row>
    <row r="666" spans="2:14" ht="18" customHeight="1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</row>
    <row r="667" spans="2:14" ht="18" customHeight="1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</row>
    <row r="668" spans="2:14" ht="18" customHeight="1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</row>
    <row r="669" spans="2:14" ht="18" customHeight="1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</row>
    <row r="670" spans="2:14" ht="18" customHeight="1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</row>
    <row r="671" spans="2:14" ht="18" customHeight="1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</row>
    <row r="672" spans="2:14" ht="18" customHeight="1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</row>
    <row r="673" spans="2:14" ht="18" customHeight="1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</row>
    <row r="674" spans="2:14" ht="18" customHeight="1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</row>
    <row r="675" spans="2:14" ht="18" customHeight="1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</row>
    <row r="676" spans="2:14" ht="18" customHeight="1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</row>
    <row r="677" spans="2:14" ht="18" customHeight="1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</row>
    <row r="678" spans="2:14" ht="18" customHeight="1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</row>
    <row r="679" spans="2:14" ht="18" customHeight="1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</row>
    <row r="680" spans="2:14" ht="18" customHeight="1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</row>
    <row r="681" spans="2:14" ht="18" customHeight="1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</row>
    <row r="682" spans="2:14" ht="18" customHeight="1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</row>
    <row r="683" spans="2:14" ht="18" customHeight="1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</row>
    <row r="684" spans="2:14" ht="18" customHeight="1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</row>
    <row r="685" spans="2:14" ht="18" customHeight="1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</row>
    <row r="686" spans="2:14" ht="18" customHeight="1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</row>
    <row r="687" spans="2:14" ht="18" customHeight="1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</row>
    <row r="688" spans="2:14" ht="18" customHeight="1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</row>
    <row r="689" spans="2:14" ht="18" customHeight="1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</row>
    <row r="690" spans="2:14" ht="18" customHeight="1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</row>
    <row r="691" spans="2:14" ht="18" customHeight="1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</row>
    <row r="692" spans="2:14" ht="18" customHeight="1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</row>
    <row r="693" spans="2:14" ht="18" customHeight="1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</row>
    <row r="694" spans="2:14" ht="18" customHeight="1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</row>
    <row r="695" spans="2:14" ht="18" customHeight="1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</row>
    <row r="696" spans="2:14" ht="18" customHeight="1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</row>
    <row r="697" spans="2:14" ht="18" customHeight="1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</row>
    <row r="698" spans="2:14" ht="18" customHeight="1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</row>
    <row r="699" spans="2:14" ht="18" customHeight="1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</row>
    <row r="700" spans="2:14" ht="18" customHeight="1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</row>
    <row r="701" spans="2:14" ht="18" customHeight="1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</row>
    <row r="702" spans="2:14" ht="18" customHeight="1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</row>
    <row r="703" spans="2:14" ht="18" customHeight="1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</row>
    <row r="704" spans="2:14" ht="18" customHeight="1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</row>
    <row r="705" spans="2:14" ht="18" customHeight="1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</row>
    <row r="706" spans="2:14" ht="18" customHeight="1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</row>
    <row r="707" spans="2:14" ht="18" customHeight="1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</row>
    <row r="708" spans="2:14" ht="18" customHeight="1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</row>
    <row r="709" spans="2:14" ht="18" customHeight="1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</row>
    <row r="710" spans="2:14" ht="18" customHeight="1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</row>
    <row r="711" spans="2:14" ht="18" customHeight="1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</row>
    <row r="712" spans="2:14" ht="18" customHeight="1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</row>
    <row r="713" spans="2:14" ht="18" customHeight="1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</row>
    <row r="714" spans="2:14" ht="18" customHeight="1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</row>
    <row r="715" spans="2:14" ht="18" customHeight="1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</row>
    <row r="716" spans="2:14" ht="18" customHeight="1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</row>
    <row r="717" spans="2:14" ht="18" customHeight="1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</row>
    <row r="718" spans="2:14" ht="18" customHeight="1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</row>
    <row r="719" spans="2:14" ht="18" customHeight="1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</row>
    <row r="720" spans="2:14" ht="18" customHeight="1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</row>
    <row r="721" spans="2:14" ht="18" customHeight="1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</row>
    <row r="722" spans="2:14" ht="18" customHeight="1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</row>
    <row r="723" spans="2:14" ht="18" customHeight="1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</row>
    <row r="724" spans="2:14" ht="18" customHeight="1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</row>
    <row r="725" spans="2:14" ht="18" customHeight="1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</row>
    <row r="726" spans="2:14" ht="18" customHeight="1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</row>
    <row r="727" spans="2:14" ht="18" customHeight="1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</row>
    <row r="728" spans="2:14" ht="18" customHeight="1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</row>
    <row r="729" spans="2:14" ht="18" customHeight="1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</row>
    <row r="730" spans="2:14" ht="18" customHeight="1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</row>
    <row r="731" spans="2:14" ht="18" customHeight="1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</row>
    <row r="732" spans="2:14" ht="18" customHeight="1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</row>
    <row r="733" spans="2:14" ht="18" customHeight="1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</row>
    <row r="734" spans="2:14" ht="18" customHeight="1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</row>
    <row r="735" spans="2:14" ht="18" customHeight="1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</row>
    <row r="736" spans="2:14" ht="18" customHeight="1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</row>
    <row r="737" spans="2:14" ht="18" customHeight="1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</row>
    <row r="738" spans="2:14" ht="18" customHeight="1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</row>
    <row r="739" spans="2:14" ht="18" customHeight="1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</row>
    <row r="740" spans="2:14" ht="18" customHeight="1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</row>
    <row r="741" spans="2:14" ht="18" customHeight="1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</row>
    <row r="742" spans="2:14" ht="18" customHeight="1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</row>
    <row r="743" spans="2:14" ht="18" customHeight="1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</row>
    <row r="744" spans="2:14" ht="18" customHeight="1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</row>
    <row r="745" spans="2:14" ht="18" customHeight="1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</row>
    <row r="746" spans="2:14" ht="18" customHeight="1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</row>
    <row r="747" spans="2:14" ht="18" customHeight="1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</row>
    <row r="748" spans="2:14" ht="18" customHeight="1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</row>
    <row r="749" spans="2:14" ht="18" customHeight="1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</row>
    <row r="750" spans="2:14" ht="18" customHeight="1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</row>
    <row r="751" spans="2:14" ht="18" customHeight="1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</row>
    <row r="752" spans="2:14" ht="18" customHeight="1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</row>
    <row r="753" spans="2:14" ht="18" customHeight="1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</row>
    <row r="754" spans="2:14" ht="18" customHeight="1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</row>
    <row r="755" spans="2:14" ht="18" customHeight="1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</row>
    <row r="756" spans="2:14" ht="18" customHeight="1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</row>
    <row r="757" spans="2:14" ht="18" customHeight="1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</row>
    <row r="758" spans="2:14" ht="18" customHeight="1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</row>
    <row r="759" spans="2:14" ht="18" customHeight="1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</row>
    <row r="760" spans="2:14" ht="18" customHeight="1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</row>
    <row r="761" spans="2:14" ht="18" customHeight="1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</row>
    <row r="762" spans="2:14" ht="18" customHeight="1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</row>
    <row r="763" spans="2:14" ht="18" customHeight="1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</row>
    <row r="764" spans="2:14" ht="18" customHeight="1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</row>
    <row r="765" spans="2:14" ht="18" customHeight="1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</row>
    <row r="766" spans="2:14" ht="18" customHeight="1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</row>
    <row r="767" spans="2:14" ht="18" customHeight="1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</row>
    <row r="768" spans="2:14" ht="18" customHeight="1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</row>
    <row r="769" spans="2:14" ht="18" customHeight="1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</row>
    <row r="770" spans="2:14" ht="18" customHeight="1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</row>
    <row r="771" spans="2:14" ht="18" customHeight="1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</row>
    <row r="772" spans="2:14" ht="18" customHeight="1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</row>
    <row r="773" spans="2:14" ht="18" customHeight="1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</row>
    <row r="774" spans="2:14" ht="18" customHeight="1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</row>
    <row r="775" spans="2:14" ht="18" customHeight="1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</row>
    <row r="776" spans="2:14" ht="18" customHeight="1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</row>
    <row r="777" spans="2:14" ht="18" customHeight="1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</row>
    <row r="778" spans="2:14" ht="18" customHeight="1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</row>
    <row r="779" spans="2:14" ht="18" customHeight="1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</row>
    <row r="780" spans="2:14" ht="18" customHeight="1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</row>
    <row r="781" spans="2:14" ht="18" customHeight="1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</row>
    <row r="782" spans="2:14" ht="18" customHeight="1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</row>
    <row r="783" spans="2:14" ht="18" customHeight="1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</row>
    <row r="784" spans="2:14" ht="18" customHeight="1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</row>
    <row r="785" spans="2:14" ht="18" customHeight="1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</row>
    <row r="786" spans="2:14" ht="18" customHeight="1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</row>
    <row r="787" spans="2:14" ht="18" customHeight="1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</row>
    <row r="788" spans="2:14" ht="18" customHeight="1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</row>
    <row r="789" spans="2:14" ht="18" customHeight="1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</row>
    <row r="790" spans="2:14" ht="18" customHeight="1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</row>
    <row r="791" spans="2:14" ht="18" customHeight="1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</row>
    <row r="792" spans="2:14" ht="18" customHeight="1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</row>
    <row r="793" spans="2:14" ht="18" customHeight="1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</row>
    <row r="794" spans="2:14" ht="18" customHeight="1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</row>
    <row r="795" spans="2:14" ht="18" customHeight="1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</row>
    <row r="796" spans="2:14" ht="18" customHeight="1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</row>
    <row r="797" spans="2:14" ht="18" customHeight="1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</row>
    <row r="798" spans="2:14" ht="18" customHeight="1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</row>
    <row r="799" spans="2:14" ht="18" customHeight="1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</row>
    <row r="800" spans="2:14" ht="18" customHeight="1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</row>
    <row r="801" spans="2:14" ht="18" customHeight="1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</row>
    <row r="802" spans="2:14" ht="18" customHeight="1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</row>
    <row r="803" spans="2:14" ht="18" customHeight="1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</row>
    <row r="804" spans="2:14" ht="18" customHeight="1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</row>
    <row r="805" spans="2:14" ht="18" customHeight="1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</row>
    <row r="806" spans="2:14" ht="18" customHeight="1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</row>
    <row r="807" spans="2:14" ht="18" customHeight="1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</row>
    <row r="808" spans="2:14" ht="18" customHeight="1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</row>
    <row r="809" spans="2:14" ht="18" customHeight="1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</row>
    <row r="810" spans="2:14" ht="18" customHeight="1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</row>
    <row r="811" spans="2:14" ht="18" customHeight="1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</row>
    <row r="812" spans="2:14" ht="18" customHeight="1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</row>
    <row r="813" spans="2:14" ht="18" customHeight="1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</row>
    <row r="814" spans="2:14" ht="18" customHeight="1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</row>
    <row r="815" spans="2:14" ht="18" customHeight="1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</row>
    <row r="816" spans="2:14" ht="18" customHeight="1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</row>
    <row r="817" spans="2:14" ht="18" customHeight="1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</row>
    <row r="818" spans="2:14" ht="18" customHeight="1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</row>
    <row r="819" spans="2:14" ht="18" customHeight="1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</row>
    <row r="820" spans="2:14" ht="18" customHeight="1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</row>
    <row r="821" spans="2:14" ht="18" customHeight="1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</row>
    <row r="822" spans="2:14" ht="18" customHeight="1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</row>
    <row r="823" spans="2:14" ht="18" customHeight="1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</row>
    <row r="824" spans="2:14" ht="18" customHeight="1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</row>
    <row r="825" spans="2:14" ht="18" customHeight="1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</row>
    <row r="826" spans="2:14" ht="18" customHeight="1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</row>
    <row r="827" spans="2:14" ht="18" customHeight="1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</row>
    <row r="828" spans="2:14" ht="18" customHeight="1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</row>
    <row r="829" spans="2:14" ht="18" customHeight="1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</row>
    <row r="830" spans="2:14" ht="18" customHeight="1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</row>
    <row r="831" spans="2:14" ht="18" customHeight="1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</row>
    <row r="832" spans="2:14" ht="18" customHeight="1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</row>
    <row r="833" spans="2:14" ht="18" customHeight="1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</row>
    <row r="834" spans="2:14" ht="18" customHeight="1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</row>
    <row r="835" spans="2:14" ht="18" customHeight="1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</row>
    <row r="836" spans="2:14" ht="18" customHeight="1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</row>
    <row r="837" spans="2:14" ht="18" customHeight="1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</row>
    <row r="838" spans="2:14" ht="18" customHeight="1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</row>
    <row r="839" spans="2:14" ht="18" customHeight="1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</row>
    <row r="840" spans="2:14" ht="18" customHeight="1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</row>
    <row r="841" spans="2:14" ht="18" customHeight="1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</row>
    <row r="842" spans="2:14" ht="18" customHeight="1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</row>
    <row r="843" spans="2:14" ht="18" customHeight="1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</row>
    <row r="844" spans="2:14" ht="18" customHeight="1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</row>
    <row r="845" spans="2:14" ht="18" customHeight="1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</row>
    <row r="846" spans="2:14" ht="18" customHeight="1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</row>
    <row r="847" spans="2:14" ht="18" customHeight="1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</row>
    <row r="848" spans="2:14" ht="18" customHeight="1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</row>
    <row r="849" spans="2:14" ht="18" customHeight="1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</row>
    <row r="850" spans="2:14" ht="18" customHeight="1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</row>
    <row r="851" spans="2:14" ht="18" customHeight="1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</row>
    <row r="852" spans="2:14" ht="18" customHeight="1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</row>
    <row r="853" spans="2:14" ht="18" customHeight="1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</row>
    <row r="854" spans="2:14" ht="18" customHeight="1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</row>
    <row r="855" spans="2:14" ht="18" customHeight="1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</row>
    <row r="856" spans="2:14" ht="18" customHeight="1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</row>
    <row r="857" spans="2:14" ht="18" customHeight="1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</row>
    <row r="858" spans="2:14" ht="18" customHeight="1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</row>
    <row r="859" spans="2:14" ht="18" customHeight="1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</row>
    <row r="860" spans="2:14" ht="18" customHeight="1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</row>
    <row r="861" spans="2:14" ht="18" customHeight="1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</row>
    <row r="862" spans="2:14" ht="18" customHeight="1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</row>
    <row r="863" spans="2:14" ht="18" customHeight="1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</row>
    <row r="864" spans="2:14" ht="18" customHeight="1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</row>
    <row r="865" spans="2:14" ht="18" customHeight="1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</row>
    <row r="866" spans="2:14" ht="18" customHeight="1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</row>
    <row r="867" spans="2:14" ht="18" customHeight="1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</row>
    <row r="868" spans="2:14" ht="18" customHeight="1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</row>
    <row r="869" spans="2:14" ht="18" customHeight="1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</row>
    <row r="870" spans="2:14" ht="18" customHeight="1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</row>
    <row r="871" spans="2:14" ht="18" customHeight="1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</row>
    <row r="872" spans="2:14" ht="18" customHeight="1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</row>
    <row r="873" spans="2:14" ht="18" customHeight="1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</row>
    <row r="874" spans="2:14" ht="18" customHeight="1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</row>
    <row r="875" spans="2:14" ht="18" customHeight="1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</row>
    <row r="876" spans="2:14" ht="18" customHeight="1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</row>
    <row r="877" spans="2:14" ht="18" customHeight="1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</row>
    <row r="878" spans="2:14" ht="18" customHeight="1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</row>
    <row r="879" spans="2:14" ht="18" customHeight="1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</row>
    <row r="880" spans="2:14" ht="18" customHeight="1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</row>
    <row r="881" spans="2:14" ht="18" customHeight="1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</row>
    <row r="882" spans="2:14" ht="18" customHeight="1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</row>
    <row r="883" spans="2:14" ht="18" customHeight="1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</row>
    <row r="884" spans="2:14" ht="18" customHeight="1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</row>
    <row r="885" spans="2:14" ht="18" customHeight="1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</row>
    <row r="886" spans="2:14" ht="18" customHeight="1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</row>
    <row r="887" spans="2:14" ht="18" customHeight="1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</row>
    <row r="888" spans="2:14" ht="18" customHeight="1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</row>
    <row r="889" spans="2:14" ht="18" customHeight="1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</row>
    <row r="890" spans="2:14" ht="18" customHeight="1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</row>
    <row r="891" spans="2:14" ht="18" customHeight="1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</row>
    <row r="892" spans="2:14" ht="18" customHeight="1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</row>
    <row r="893" spans="2:14" ht="18" customHeight="1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</row>
    <row r="894" spans="2:14" ht="18" customHeight="1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</row>
    <row r="895" spans="2:14" ht="18" customHeight="1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</row>
    <row r="896" spans="2:14" ht="18" customHeight="1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</row>
    <row r="897" spans="2:14" ht="18" customHeight="1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</row>
    <row r="898" spans="2:14" ht="18" customHeight="1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</row>
    <row r="899" spans="2:14" ht="18" customHeight="1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</row>
    <row r="900" spans="2:14" ht="18" customHeight="1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</row>
    <row r="901" spans="2:14" ht="18" customHeight="1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</row>
    <row r="902" spans="2:14" ht="18" customHeight="1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</row>
    <row r="903" spans="2:14" ht="18" customHeight="1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</row>
    <row r="904" spans="2:14" ht="18" customHeight="1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</row>
    <row r="905" spans="2:14" ht="18" customHeight="1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</row>
    <row r="906" spans="2:14" ht="18" customHeight="1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</row>
    <row r="907" spans="2:14" ht="18" customHeight="1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</row>
    <row r="908" spans="2:14" ht="18" customHeight="1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</row>
    <row r="909" spans="2:14" ht="18" customHeight="1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</row>
    <row r="910" spans="2:14" ht="18" customHeight="1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</row>
    <row r="911" spans="2:14" ht="18" customHeight="1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</row>
    <row r="912" spans="2:14" ht="18" customHeight="1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</row>
    <row r="913" spans="2:14" ht="18" customHeight="1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</row>
    <row r="914" spans="2:14" ht="18" customHeight="1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</row>
    <row r="915" spans="2:14" ht="18" customHeight="1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</row>
    <row r="916" spans="2:14" ht="18" customHeight="1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</row>
    <row r="917" spans="2:14" ht="18" customHeight="1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</row>
    <row r="918" spans="2:14" ht="18" customHeight="1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</row>
    <row r="919" spans="2:14" ht="18" customHeight="1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</row>
    <row r="920" spans="2:14" ht="18" customHeight="1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</row>
    <row r="921" spans="2:14" ht="18" customHeight="1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</row>
    <row r="922" spans="2:14" ht="18" customHeight="1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</row>
    <row r="923" spans="2:14" ht="18" customHeight="1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</row>
    <row r="924" spans="2:14" ht="18" customHeight="1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</row>
    <row r="925" spans="2:14" ht="18" customHeight="1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</row>
    <row r="926" spans="2:14" ht="18" customHeight="1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</row>
    <row r="927" spans="2:14" ht="18" customHeight="1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</row>
    <row r="928" spans="2:14" ht="18" customHeight="1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</row>
    <row r="929" spans="2:14" ht="18" customHeight="1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</row>
    <row r="930" spans="2:14" ht="18" customHeight="1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</row>
    <row r="931" spans="2:14" ht="18" customHeight="1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</row>
    <row r="932" spans="2:14" ht="18" customHeight="1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</row>
    <row r="933" spans="2:14" ht="18" customHeight="1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</row>
    <row r="934" spans="2:14" ht="18" customHeight="1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</row>
    <row r="935" spans="2:14" ht="18" customHeight="1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</row>
    <row r="936" spans="2:14" ht="18" customHeight="1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</row>
    <row r="937" spans="2:14" ht="18" customHeight="1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</row>
    <row r="938" spans="2:14" ht="18" customHeight="1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</row>
    <row r="939" spans="2:14" ht="18" customHeight="1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</row>
    <row r="940" spans="2:14" ht="18" customHeight="1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</row>
    <row r="941" spans="2:14" ht="18" customHeight="1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</row>
    <row r="942" spans="2:14" ht="18" customHeight="1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</row>
    <row r="943" spans="2:14" ht="18" customHeight="1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</row>
    <row r="944" spans="2:14" ht="18" customHeight="1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</row>
    <row r="945" spans="2:14" ht="18" customHeight="1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</row>
    <row r="946" spans="2:14" ht="18" customHeight="1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</row>
    <row r="947" spans="2:14" ht="18" customHeight="1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</row>
    <row r="948" spans="2:14" ht="18" customHeight="1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</row>
    <row r="949" spans="2:14" ht="18" customHeight="1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</row>
    <row r="950" spans="2:14" ht="18" customHeight="1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</row>
    <row r="951" spans="2:14" ht="18" customHeight="1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</row>
    <row r="952" spans="2:14" ht="18" customHeight="1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</row>
    <row r="953" spans="2:14" ht="18" customHeight="1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</row>
    <row r="954" spans="2:14" ht="18" customHeight="1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</row>
    <row r="955" spans="2:14" ht="18" customHeight="1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</row>
    <row r="956" spans="2:14" ht="18" customHeight="1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</row>
    <row r="957" spans="2:14" ht="18" customHeight="1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</row>
    <row r="958" spans="2:14" ht="18" customHeight="1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</row>
    <row r="959" spans="2:14" ht="18" customHeight="1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</row>
    <row r="960" spans="2:14" ht="18" customHeight="1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</row>
    <row r="961" spans="2:14" ht="18" customHeight="1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</row>
    <row r="962" spans="2:14" ht="18" customHeight="1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</row>
    <row r="963" spans="2:14" ht="18" customHeight="1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</row>
    <row r="964" spans="2:14" ht="18" customHeight="1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</row>
    <row r="965" spans="2:14" ht="18" customHeight="1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</row>
    <row r="966" spans="2:14" ht="18" customHeight="1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</row>
    <row r="967" spans="2:14" ht="18" customHeight="1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</row>
    <row r="968" spans="2:14" ht="18" customHeight="1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</row>
    <row r="969" spans="2:14" ht="18" customHeight="1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</row>
    <row r="970" spans="2:14" ht="18" customHeight="1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</row>
    <row r="971" spans="2:14" ht="18" customHeight="1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</row>
    <row r="972" spans="2:14" ht="18" customHeight="1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</row>
    <row r="973" spans="2:14" ht="18" customHeight="1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</row>
    <row r="974" spans="2:14" ht="18" customHeight="1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</row>
    <row r="975" spans="2:14" ht="18" customHeight="1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</row>
    <row r="976" spans="2:14" ht="18" customHeight="1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</row>
    <row r="977" spans="2:14" ht="18" customHeight="1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</row>
    <row r="978" spans="2:14" ht="18" customHeight="1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</row>
    <row r="979" spans="2:14" ht="18" customHeight="1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</row>
    <row r="980" spans="2:14" ht="18" customHeight="1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</row>
    <row r="981" spans="2:14" ht="18" customHeight="1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</row>
    <row r="982" spans="2:14" ht="18" customHeight="1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</row>
    <row r="983" spans="2:14" ht="18" customHeight="1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</row>
    <row r="984" spans="2:14" ht="18" customHeight="1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</row>
    <row r="985" spans="2:14" ht="18" customHeight="1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</row>
    <row r="986" spans="2:14" ht="18" customHeight="1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</row>
    <row r="987" spans="2:14" ht="18" customHeight="1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</row>
    <row r="988" spans="2:14" ht="18" customHeight="1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</row>
    <row r="989" spans="2:14" ht="18" customHeight="1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</row>
    <row r="990" spans="2:14" ht="18" customHeight="1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</row>
    <row r="991" spans="2:14" ht="18" customHeight="1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</row>
    <row r="992" spans="2:14" ht="18" customHeight="1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</row>
    <row r="993" spans="2:14" ht="18" customHeight="1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</row>
    <row r="994" spans="2:14" ht="18" customHeight="1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</row>
    <row r="995" spans="2:14" ht="18" customHeight="1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</row>
    <row r="996" spans="2:14" ht="18" customHeight="1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</row>
    <row r="997" spans="2:14" ht="18" customHeight="1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</row>
    <row r="998" spans="2:14" ht="18" customHeight="1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</row>
    <row r="999" spans="2:14" ht="18" customHeight="1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</row>
    <row r="1000" spans="2:14" ht="18" customHeight="1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</row>
  </sheetData>
  <mergeCells count="1">
    <mergeCell ref="B1:N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M23"/>
  <sheetViews>
    <sheetView showGridLines="0" tabSelected="1" workbookViewId="0">
      <selection activeCell="S3" sqref="S3"/>
    </sheetView>
  </sheetViews>
  <sheetFormatPr defaultColWidth="9" defaultRowHeight="14.25"/>
  <cols>
    <col min="1" max="1" width="3.7109375" style="3" customWidth="1"/>
    <col min="2" max="12" width="9" style="3"/>
    <col min="13" max="13" width="3.7109375" style="3" customWidth="1"/>
    <col min="14" max="16384" width="9" style="3"/>
  </cols>
  <sheetData>
    <row r="1" spans="1:13" ht="40.15" customHeight="1">
      <c r="A1" s="4"/>
      <c r="B1" s="11" t="s">
        <v>20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4"/>
    </row>
    <row r="2" spans="1:1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4"/>
      <c r="B3" s="4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8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mergeCells count="1">
    <mergeCell ref="B1:L1"/>
  </mergeCells>
  <pageMargins left="0.7" right="0.7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ist Box 1">
              <controlPr defaultSize="0" autoPict="0">
                <anchor moveWithCells="1" sizeWithCells="1">
                  <from>
                    <xdr:col>10</xdr:col>
                    <xdr:colOff>533400</xdr:colOff>
                    <xdr:row>4</xdr:row>
                    <xdr:rowOff>9525</xdr:rowOff>
                  </from>
                  <to>
                    <xdr:col>11</xdr:col>
                    <xdr:colOff>600075</xdr:colOff>
                    <xdr:row>20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2:N8"/>
  <sheetViews>
    <sheetView workbookViewId="0">
      <selection activeCell="F18" sqref="F18:F19"/>
    </sheetView>
  </sheetViews>
  <sheetFormatPr defaultColWidth="8.85546875" defaultRowHeight="18" customHeight="1"/>
  <cols>
    <col min="1" max="1" width="12" style="1" customWidth="1"/>
    <col min="2" max="2" width="11.140625" style="1" customWidth="1"/>
    <col min="3" max="16384" width="8.85546875" style="1"/>
  </cols>
  <sheetData>
    <row r="2" spans="1:14" ht="18" customHeight="1">
      <c r="A2" s="2" t="s">
        <v>21</v>
      </c>
      <c r="B2" s="1">
        <v>2</v>
      </c>
    </row>
    <row r="4" spans="1:14" ht="18" customHeight="1">
      <c r="A4" s="2" t="s">
        <v>22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</row>
    <row r="5" spans="1:14" ht="18" customHeight="1">
      <c r="B5" s="1" t="str">
        <f>INDEX(Data!B$4:B$1001,Sheet2!$B$2)</f>
        <v>Eric</v>
      </c>
      <c r="C5" s="1">
        <f>INDEX(Data!C$4:C$1001,Sheet2!$B$2)</f>
        <v>750</v>
      </c>
      <c r="D5" s="1">
        <f>INDEX(Data!D$4:D$1001,Sheet2!$B$2)</f>
        <v>700</v>
      </c>
      <c r="E5" s="1">
        <f>INDEX(Data!E$4:E$1001,Sheet2!$B$2)</f>
        <v>527</v>
      </c>
      <c r="F5" s="1">
        <f>INDEX(Data!F$4:F$1001,Sheet2!$B$2)</f>
        <v>620</v>
      </c>
      <c r="G5" s="1">
        <f>INDEX(Data!G$4:G$1001,Sheet2!$B$2)</f>
        <v>882</v>
      </c>
      <c r="H5" s="1">
        <f>INDEX(Data!H$4:H$1001,Sheet2!$B$2)</f>
        <v>843</v>
      </c>
      <c r="I5" s="1">
        <f>INDEX(Data!I$4:I$1001,Sheet2!$B$2)</f>
        <v>689</v>
      </c>
      <c r="J5" s="1">
        <f>INDEX(Data!J$4:J$1001,Sheet2!$B$2)</f>
        <v>610</v>
      </c>
      <c r="K5" s="1">
        <f>INDEX(Data!K$4:K$1001,Sheet2!$B$2)</f>
        <v>615</v>
      </c>
      <c r="L5" s="1">
        <f>INDEX(Data!L$4:L$1001,Sheet2!$B$2)</f>
        <v>609</v>
      </c>
      <c r="M5" s="1">
        <f>INDEX(Data!M$4:M$1001,Sheet2!$B$2)</f>
        <v>536</v>
      </c>
      <c r="N5" s="1">
        <f>INDEX(Data!N$4:N$1001,Sheet2!$B$2)</f>
        <v>900</v>
      </c>
    </row>
    <row r="6" spans="1:14" ht="18" customHeight="1">
      <c r="B6" s="1" t="s">
        <v>23</v>
      </c>
      <c r="C6" s="1">
        <f>IF(C$5&gt;Data!$P$4,C$5,NA())</f>
        <v>750</v>
      </c>
      <c r="D6" s="1">
        <f>IF(D$5&gt;Data!$P$4,D$5,NA())</f>
        <v>700</v>
      </c>
      <c r="E6" s="1" t="e">
        <f>IF(E$5&gt;Data!$P$4,E$5,NA())</f>
        <v>#N/A</v>
      </c>
      <c r="F6" s="1">
        <f>IF(F$5&gt;Data!$P$4,F$5,NA())</f>
        <v>620</v>
      </c>
      <c r="G6" s="1">
        <f>IF(G$5&gt;Data!$P$4,G$5,NA())</f>
        <v>882</v>
      </c>
      <c r="H6" s="1">
        <f>IF(H$5&gt;Data!$P$4,H$5,NA())</f>
        <v>843</v>
      </c>
      <c r="I6" s="1">
        <f>IF(I$5&gt;Data!$P$4,I$5,NA())</f>
        <v>689</v>
      </c>
      <c r="J6" s="1">
        <f>IF(J$5&gt;Data!$P$4,J$5,NA())</f>
        <v>610</v>
      </c>
      <c r="K6" s="1">
        <f>IF(K$5&gt;Data!$P$4,K$5,NA())</f>
        <v>615</v>
      </c>
      <c r="L6" s="1">
        <f>IF(L$5&gt;Data!$P$4,L$5,NA())</f>
        <v>609</v>
      </c>
      <c r="M6" s="1" t="e">
        <f>IF(M$5&gt;Data!$P$4,M$5,NA())</f>
        <v>#N/A</v>
      </c>
      <c r="N6" s="1">
        <f>IF(N$5&gt;Data!$P$4,N$5,NA())</f>
        <v>900</v>
      </c>
    </row>
    <row r="7" spans="1:14" ht="18" customHeight="1">
      <c r="B7" s="1" t="s">
        <v>24</v>
      </c>
      <c r="C7" s="1" t="e">
        <f>IF(C$5&lt;Data!$P$4,C$5,NA())</f>
        <v>#N/A</v>
      </c>
      <c r="D7" s="1" t="e">
        <f>IF(D$5&lt;Data!$P$4,D$5,NA())</f>
        <v>#N/A</v>
      </c>
      <c r="E7" s="1">
        <f>IF(E$5&lt;Data!$P$4,E$5,NA())</f>
        <v>527</v>
      </c>
      <c r="F7" s="1" t="e">
        <f>IF(F$5&lt;Data!$P$4,F$5,NA())</f>
        <v>#N/A</v>
      </c>
      <c r="G7" s="1" t="e">
        <f>IF(G$5&lt;Data!$P$4,G$5,NA())</f>
        <v>#N/A</v>
      </c>
      <c r="H7" s="1" t="e">
        <f>IF(H$5&lt;Data!$P$4,H$5,NA())</f>
        <v>#N/A</v>
      </c>
      <c r="I7" s="1" t="e">
        <f>IF(I$5&lt;Data!$P$4,I$5,NA())</f>
        <v>#N/A</v>
      </c>
      <c r="J7" s="1" t="e">
        <f>IF(J$5&lt;Data!$P$4,J$5,NA())</f>
        <v>#N/A</v>
      </c>
      <c r="K7" s="1" t="e">
        <f>IF(K$5&lt;Data!$P$4,K$5,NA())</f>
        <v>#N/A</v>
      </c>
      <c r="L7" s="1" t="e">
        <f>IF(L$5&lt;Data!$P$4,L$5,NA())</f>
        <v>#N/A</v>
      </c>
      <c r="M7" s="1">
        <f>IF(M$5&lt;Data!$P$4,M$5,NA())</f>
        <v>536</v>
      </c>
      <c r="N7" s="1" t="e">
        <f>IF(N$5&lt;Data!$P$4,N$5,NA())</f>
        <v>#N/A</v>
      </c>
    </row>
    <row r="8" spans="1:14" ht="18" customHeight="1">
      <c r="B8" s="1" t="s">
        <v>14</v>
      </c>
      <c r="C8" s="1">
        <f>Data!$P$4</f>
        <v>600</v>
      </c>
      <c r="D8" s="1">
        <f>Data!$P$4</f>
        <v>600</v>
      </c>
      <c r="E8" s="1">
        <f>Data!$P$4</f>
        <v>600</v>
      </c>
      <c r="F8" s="1">
        <f>Data!$P$4</f>
        <v>600</v>
      </c>
      <c r="G8" s="1">
        <f>Data!$P$4</f>
        <v>600</v>
      </c>
      <c r="H8" s="1">
        <f>Data!$P$4</f>
        <v>600</v>
      </c>
      <c r="I8" s="1">
        <f>Data!$P$4</f>
        <v>600</v>
      </c>
      <c r="J8" s="1">
        <f>Data!$P$4</f>
        <v>600</v>
      </c>
      <c r="K8" s="1">
        <f>Data!$P$4</f>
        <v>600</v>
      </c>
      <c r="L8" s="1">
        <f>Data!$P$4</f>
        <v>600</v>
      </c>
      <c r="M8" s="1">
        <f>Data!$P$4</f>
        <v>600</v>
      </c>
      <c r="N8" s="1">
        <f>Data!$P$4</f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</vt:lpstr>
      <vt:lpstr>Data</vt:lpstr>
      <vt:lpstr>Report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2015-06-05T18:17:00Z</dcterms:created>
  <dcterms:modified xsi:type="dcterms:W3CDTF">2021-04-19T02:53:27Z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