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SnoopyYam\Documents\Templates\Templates for Teachers &amp; Students\"/>
    </mc:Choice>
  </mc:AlternateContent>
  <xr:revisionPtr revIDLastSave="0" documentId="13_ncr:1_{737CEECE-E8E0-40D5-BA6C-78D0CD0551D4}" xr6:coauthVersionLast="47" xr6:coauthVersionMax="47" xr10:uidLastSave="{00000000-0000-0000-0000-000000000000}"/>
  <bookViews>
    <workbookView xWindow="-110" yWindow="-110" windowWidth="25820" windowHeight="13900" activeTab="2" xr2:uid="{00000000-000D-0000-FFFF-FFFF00000000}"/>
  </bookViews>
  <sheets>
    <sheet name="MineBlaster" sheetId="4" r:id="rId1"/>
    <sheet name="About" sheetId="7" r:id="rId2"/>
    <sheet name="Fields" sheetId="5" r:id="rId3"/>
  </sheets>
  <definedNames>
    <definedName name="_xlnm.Print_Area" localSheetId="0">MineBlaster!$A$1:$BB$43</definedName>
    <definedName name="valuevx">42.314159</definedName>
    <definedName name="vertex42_copyright" hidden="1">"© 2011 Vertex42 LLC"</definedName>
    <definedName name="vertex42_id" hidden="1">"MineBlaster1000.xlsx"</definedName>
    <definedName name="vertex42_title" hidden="1">"Mine Blaster 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826" i="5" l="1"/>
  <c r="AF793" i="5"/>
  <c r="AF760" i="5"/>
  <c r="AF727" i="5"/>
  <c r="AF694" i="5"/>
  <c r="AF661" i="5"/>
  <c r="AF628" i="5"/>
  <c r="AF595" i="5"/>
  <c r="AF562" i="5"/>
  <c r="AF529" i="5"/>
  <c r="AF496" i="5"/>
  <c r="AF463" i="5"/>
  <c r="AF430" i="5"/>
  <c r="AF397" i="5"/>
  <c r="AF364" i="5"/>
  <c r="AF331" i="5"/>
  <c r="AF298" i="5"/>
  <c r="AF265" i="5"/>
  <c r="AF232" i="5"/>
  <c r="AF34" i="5"/>
  <c r="AF67" i="5"/>
  <c r="AF100" i="5"/>
  <c r="AF133" i="5"/>
  <c r="AF166" i="5"/>
  <c r="AF199" i="5"/>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F49" i="4"/>
  <c r="BA23" i="4"/>
  <c r="BA22" i="4"/>
  <c r="BA21"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F119" i="4"/>
  <c r="E118" i="4"/>
  <c r="AI3" i="5"/>
  <c r="L26" i="5" s="1"/>
  <c r="T90" i="4" l="1"/>
  <c r="J88" i="4"/>
  <c r="AD87" i="4"/>
  <c r="BA18" i="4"/>
  <c r="BA16" i="4"/>
  <c r="BA17" i="4" s="1"/>
  <c r="O100" i="4"/>
  <c r="Y97" i="4"/>
  <c r="AH89" i="4"/>
  <c r="G89" i="4"/>
  <c r="P88" i="4"/>
  <c r="AC86" i="4"/>
  <c r="U86" i="4"/>
  <c r="Y90" i="4"/>
  <c r="AF88" i="4"/>
  <c r="O87" i="4"/>
  <c r="T93" i="4"/>
  <c r="L89" i="4"/>
  <c r="Q101" i="4"/>
  <c r="AE100" i="4"/>
  <c r="AC99" i="4"/>
  <c r="H99" i="4"/>
  <c r="P98" i="4"/>
  <c r="AH96" i="4"/>
  <c r="L96" i="4"/>
  <c r="R95" i="4"/>
  <c r="AC92" i="4"/>
  <c r="P91" i="4"/>
  <c r="K91" i="4"/>
  <c r="AB89" i="4"/>
  <c r="U88" i="4"/>
  <c r="W87" i="4"/>
  <c r="M86" i="4"/>
  <c r="Q3" i="4"/>
  <c r="N90" i="4"/>
  <c r="F86" i="4"/>
  <c r="M101" i="4"/>
  <c r="I101" i="4"/>
  <c r="AI100" i="4"/>
  <c r="AA100" i="4"/>
  <c r="W100" i="4"/>
  <c r="S100" i="4"/>
  <c r="K100" i="4"/>
  <c r="G100" i="4"/>
  <c r="AG99" i="4"/>
  <c r="M99" i="4"/>
  <c r="AA98" i="4"/>
  <c r="X99" i="4"/>
  <c r="R99" i="4"/>
  <c r="K98" i="4"/>
  <c r="F98" i="4"/>
  <c r="AF98" i="4"/>
  <c r="V98" i="4"/>
  <c r="I97" i="4"/>
  <c r="AD97" i="4"/>
  <c r="W96" i="4"/>
  <c r="T97" i="4"/>
  <c r="N97" i="4"/>
  <c r="G96" i="4"/>
  <c r="AB96" i="4"/>
  <c r="R96" i="4"/>
  <c r="J95" i="4"/>
  <c r="AF95" i="4"/>
  <c r="Z95" i="4"/>
  <c r="K94" i="4"/>
  <c r="F91" i="4"/>
  <c r="H92" i="4"/>
  <c r="V91" i="4"/>
  <c r="AD90" i="4"/>
  <c r="I90" i="4"/>
  <c r="R89" i="4"/>
  <c r="Z88" i="4"/>
  <c r="AI87" i="4"/>
  <c r="N107" i="4"/>
  <c r="AI105" i="4"/>
  <c r="S104" i="4"/>
  <c r="O104" i="4"/>
  <c r="AI104" i="4"/>
  <c r="AC103" i="4"/>
  <c r="U103" i="4"/>
  <c r="Q103" i="4"/>
  <c r="M103" i="4"/>
  <c r="I103" i="4"/>
  <c r="W102" i="4"/>
  <c r="S102" i="4"/>
  <c r="O102" i="4"/>
  <c r="K102" i="4"/>
  <c r="G102" i="4"/>
  <c r="AI102" i="4"/>
  <c r="Y101" i="4"/>
  <c r="U101" i="4"/>
  <c r="AA94" i="4"/>
  <c r="W89" i="4"/>
  <c r="G87" i="4"/>
  <c r="AG101" i="4"/>
  <c r="AC101" i="4"/>
  <c r="AG85" i="4"/>
  <c r="AC85" i="4"/>
  <c r="Y85" i="4"/>
  <c r="U85" i="4"/>
  <c r="Q85" i="4"/>
  <c r="M85" i="4"/>
  <c r="I85" i="4"/>
  <c r="S105" i="4"/>
  <c r="AG103" i="4"/>
  <c r="AE102" i="4"/>
  <c r="AG106" i="4"/>
  <c r="W104" i="4"/>
  <c r="I105" i="4"/>
  <c r="Z105" i="4"/>
  <c r="G104" i="4"/>
  <c r="AE104" i="4"/>
  <c r="S111" i="4"/>
  <c r="Q109" i="4"/>
  <c r="G108" i="4"/>
  <c r="AD108" i="4"/>
  <c r="Y106" i="4"/>
  <c r="AC107" i="4"/>
  <c r="O106" i="4"/>
  <c r="M105" i="4"/>
  <c r="AA104" i="4"/>
  <c r="AA102" i="4"/>
  <c r="AH110" i="4"/>
  <c r="AF109" i="4"/>
  <c r="V108" i="4"/>
  <c r="M107" i="4"/>
  <c r="I107" i="4"/>
  <c r="AE107" i="4"/>
  <c r="AA106" i="4"/>
  <c r="V107" i="4"/>
  <c r="S107" i="4"/>
  <c r="K106" i="4"/>
  <c r="G106" i="4"/>
  <c r="AF106" i="4"/>
  <c r="AC105" i="4"/>
  <c r="Y105" i="4"/>
  <c r="U105" i="4"/>
  <c r="Q106" i="4"/>
  <c r="L106" i="4"/>
  <c r="AH105" i="4"/>
  <c r="AD105" i="4"/>
  <c r="W105" i="4"/>
  <c r="R105" i="4"/>
  <c r="N105" i="4"/>
  <c r="J105" i="4"/>
  <c r="F105" i="4"/>
  <c r="AF104" i="4"/>
  <c r="AB104" i="4"/>
  <c r="X104" i="4"/>
  <c r="T104" i="4"/>
  <c r="P104" i="4"/>
  <c r="L104" i="4"/>
  <c r="H104" i="4"/>
  <c r="AH103" i="4"/>
  <c r="AD103" i="4"/>
  <c r="Z103" i="4"/>
  <c r="V103" i="4"/>
  <c r="R103" i="4"/>
  <c r="N103" i="4"/>
  <c r="J103" i="4"/>
  <c r="F103" i="4"/>
  <c r="AF102" i="4"/>
  <c r="AB102" i="4"/>
  <c r="X102" i="4"/>
  <c r="T102" i="4"/>
  <c r="P102" i="4"/>
  <c r="L102" i="4"/>
  <c r="H102" i="4"/>
  <c r="AH101" i="4"/>
  <c r="AD101" i="4"/>
  <c r="Z101" i="4"/>
  <c r="V101" i="4"/>
  <c r="R101" i="4"/>
  <c r="N101" i="4"/>
  <c r="J101" i="4"/>
  <c r="F101" i="4"/>
  <c r="AF100" i="4"/>
  <c r="AB100" i="4"/>
  <c r="Y99" i="4"/>
  <c r="T100" i="4"/>
  <c r="P100" i="4"/>
  <c r="L100" i="4"/>
  <c r="I99" i="4"/>
  <c r="AH99" i="4"/>
  <c r="AD99" i="4"/>
  <c r="J99" i="4"/>
  <c r="F99" i="4"/>
  <c r="K88" i="4"/>
  <c r="G88" i="4"/>
  <c r="AG87" i="4"/>
  <c r="AC87" i="4"/>
  <c r="Y87" i="4"/>
  <c r="U87" i="4"/>
  <c r="Q87" i="4"/>
  <c r="M87" i="4"/>
  <c r="I87" i="4"/>
  <c r="AI86" i="4"/>
  <c r="AE86" i="4"/>
  <c r="K104" i="4"/>
  <c r="Y103" i="4"/>
  <c r="AA99" i="4"/>
  <c r="W99" i="4"/>
  <c r="O99" i="4"/>
  <c r="AG98" i="4"/>
  <c r="AC98" i="4"/>
  <c r="Y98" i="4"/>
  <c r="U98" i="4"/>
  <c r="Q98" i="4"/>
  <c r="M98" i="4"/>
  <c r="I98" i="4"/>
  <c r="AI97" i="4"/>
  <c r="AE97" i="4"/>
  <c r="AA97" i="4"/>
  <c r="W97" i="4"/>
  <c r="S97" i="4"/>
  <c r="O97" i="4"/>
  <c r="K97" i="4"/>
  <c r="G97" i="4"/>
  <c r="AG96" i="4"/>
  <c r="AC96" i="4"/>
  <c r="Y96" i="4"/>
  <c r="U96" i="4"/>
  <c r="Q96" i="4"/>
  <c r="M96" i="4"/>
  <c r="I96" i="4"/>
  <c r="AI95" i="4"/>
  <c r="AE95" i="4"/>
  <c r="AA95" i="4"/>
  <c r="W95" i="4"/>
  <c r="X95" i="4"/>
  <c r="S95" i="4"/>
  <c r="T95" i="4"/>
  <c r="O95" i="4"/>
  <c r="P95" i="4"/>
  <c r="K95" i="4"/>
  <c r="L95" i="4"/>
  <c r="G94" i="4"/>
  <c r="F95" i="4"/>
  <c r="G95" i="4"/>
  <c r="H95" i="4"/>
  <c r="AG93" i="4"/>
  <c r="AF94" i="4"/>
  <c r="AG94" i="4"/>
  <c r="AH94" i="4"/>
  <c r="AC93" i="4"/>
  <c r="AB94" i="4"/>
  <c r="AC94" i="4"/>
  <c r="AD94" i="4"/>
  <c r="Y93" i="4"/>
  <c r="X94" i="4"/>
  <c r="Y94" i="4"/>
  <c r="Z94" i="4"/>
  <c r="U93" i="4"/>
  <c r="T94" i="4"/>
  <c r="U94" i="4"/>
  <c r="V94" i="4"/>
  <c r="Q93" i="4"/>
  <c r="P94" i="4"/>
  <c r="Q94" i="4"/>
  <c r="R94" i="4"/>
  <c r="M93" i="4"/>
  <c r="L94" i="4"/>
  <c r="M94" i="4"/>
  <c r="N94" i="4"/>
  <c r="I93" i="4"/>
  <c r="H94" i="4"/>
  <c r="I94" i="4"/>
  <c r="J94" i="4"/>
  <c r="AI92" i="4"/>
  <c r="AH93" i="4"/>
  <c r="AI93" i="4"/>
  <c r="AE92" i="4"/>
  <c r="AF93" i="4"/>
  <c r="AD93" i="4"/>
  <c r="AA92" i="4"/>
  <c r="AA93" i="4"/>
  <c r="AB93" i="4"/>
  <c r="W92" i="4"/>
  <c r="V93" i="4"/>
  <c r="W93" i="4"/>
  <c r="X93" i="4"/>
  <c r="S92" i="4"/>
  <c r="R93" i="4"/>
  <c r="S93" i="4"/>
  <c r="O92" i="4"/>
  <c r="P93" i="4"/>
  <c r="N93" i="4"/>
  <c r="K92" i="4"/>
  <c r="K93" i="4"/>
  <c r="L93" i="4"/>
  <c r="G92" i="4"/>
  <c r="F93" i="4"/>
  <c r="G93" i="4"/>
  <c r="F92" i="4"/>
  <c r="H93" i="4"/>
  <c r="AG91" i="4"/>
  <c r="AF92" i="4"/>
  <c r="AG92" i="4"/>
  <c r="AC91" i="4"/>
  <c r="AD92" i="4"/>
  <c r="AB92" i="4"/>
  <c r="Y91" i="4"/>
  <c r="Y92" i="4"/>
  <c r="Z92" i="4"/>
  <c r="U91" i="4"/>
  <c r="T92" i="4"/>
  <c r="U92" i="4"/>
  <c r="V92" i="4"/>
  <c r="Q91" i="4"/>
  <c r="P92" i="4"/>
  <c r="Q92" i="4"/>
  <c r="M91" i="4"/>
  <c r="N92" i="4"/>
  <c r="L92" i="4"/>
  <c r="I91" i="4"/>
  <c r="I92" i="4"/>
  <c r="J92" i="4"/>
  <c r="AI90" i="4"/>
  <c r="AH91" i="4"/>
  <c r="AI91" i="4"/>
  <c r="AE90" i="4"/>
  <c r="AD91" i="4"/>
  <c r="AE91" i="4"/>
  <c r="AA90" i="4"/>
  <c r="AB91" i="4"/>
  <c r="Z91" i="4"/>
  <c r="W90" i="4"/>
  <c r="W91" i="4"/>
  <c r="X91" i="4"/>
  <c r="S90" i="4"/>
  <c r="R91" i="4"/>
  <c r="S91" i="4"/>
  <c r="T91" i="4"/>
  <c r="O90" i="4"/>
  <c r="N91" i="4"/>
  <c r="O91" i="4"/>
  <c r="K90" i="4"/>
  <c r="L91" i="4"/>
  <c r="J91" i="4"/>
  <c r="G90" i="4"/>
  <c r="G91" i="4"/>
  <c r="F90" i="4"/>
  <c r="H91" i="4"/>
  <c r="AG89" i="4"/>
  <c r="AF90" i="4"/>
  <c r="AG90" i="4"/>
  <c r="AH90" i="4"/>
  <c r="AC89" i="4"/>
  <c r="AB90" i="4"/>
  <c r="AC90" i="4"/>
  <c r="Y89" i="4"/>
  <c r="Z90" i="4"/>
  <c r="X90" i="4"/>
  <c r="U89" i="4"/>
  <c r="U90" i="4"/>
  <c r="V90" i="4"/>
  <c r="Q89" i="4"/>
  <c r="P90" i="4"/>
  <c r="Q90" i="4"/>
  <c r="R90" i="4"/>
  <c r="M89" i="4"/>
  <c r="L90" i="4"/>
  <c r="M90" i="4"/>
  <c r="I89" i="4"/>
  <c r="J90" i="4"/>
  <c r="H90" i="4"/>
  <c r="AI88" i="4"/>
  <c r="AI89" i="4"/>
  <c r="AE88" i="4"/>
  <c r="AE87" i="4"/>
  <c r="AD89" i="4"/>
  <c r="AE89" i="4"/>
  <c r="AF89" i="4"/>
  <c r="AA88" i="4"/>
  <c r="Z89" i="4"/>
  <c r="AA89" i="4"/>
  <c r="W88" i="4"/>
  <c r="X89" i="4"/>
  <c r="V89" i="4"/>
  <c r="S88" i="4"/>
  <c r="S89" i="4"/>
  <c r="T89" i="4"/>
  <c r="O88" i="4"/>
  <c r="N89" i="4"/>
  <c r="O89" i="4"/>
  <c r="P89" i="4"/>
  <c r="S99" i="4"/>
  <c r="W107" i="4"/>
  <c r="U106" i="4"/>
  <c r="L105" i="4"/>
  <c r="H105" i="4"/>
  <c r="AH104" i="4"/>
  <c r="AD104" i="4"/>
  <c r="Z104" i="4"/>
  <c r="V104" i="4"/>
  <c r="R104" i="4"/>
  <c r="N104" i="4"/>
  <c r="J104" i="4"/>
  <c r="F104" i="4"/>
  <c r="AF103" i="4"/>
  <c r="AB103" i="4"/>
  <c r="X103" i="4"/>
  <c r="T103" i="4"/>
  <c r="P103" i="4"/>
  <c r="L103" i="4"/>
  <c r="H103" i="4"/>
  <c r="AH102" i="4"/>
  <c r="AD102" i="4"/>
  <c r="Z102" i="4"/>
  <c r="V102" i="4"/>
  <c r="R102" i="4"/>
  <c r="N102" i="4"/>
  <c r="J102" i="4"/>
  <c r="F102" i="4"/>
  <c r="AF101" i="4"/>
  <c r="AB101" i="4"/>
  <c r="X101" i="4"/>
  <c r="T101" i="4"/>
  <c r="P101" i="4"/>
  <c r="L101" i="4"/>
  <c r="H101" i="4"/>
  <c r="AH100" i="4"/>
  <c r="AD100" i="4"/>
  <c r="Z100" i="4"/>
  <c r="V100" i="4"/>
  <c r="R100" i="4"/>
  <c r="N100" i="4"/>
  <c r="J100" i="4"/>
  <c r="F100" i="4"/>
  <c r="AF99" i="4"/>
  <c r="AB99" i="4"/>
  <c r="V99" i="4"/>
  <c r="Q99" i="4"/>
  <c r="L99" i="4"/>
  <c r="AE98" i="4"/>
  <c r="Z98" i="4"/>
  <c r="T98" i="4"/>
  <c r="O98" i="4"/>
  <c r="J98" i="4"/>
  <c r="AH97" i="4"/>
  <c r="AC97" i="4"/>
  <c r="X97" i="4"/>
  <c r="R97" i="4"/>
  <c r="M97" i="4"/>
  <c r="H97" i="4"/>
  <c r="AF96" i="4"/>
  <c r="AA96" i="4"/>
  <c r="V96" i="4"/>
  <c r="P96" i="4"/>
  <c r="K96" i="4"/>
  <c r="F96" i="4"/>
  <c r="AD95" i="4"/>
  <c r="Y95" i="4"/>
  <c r="Q95" i="4"/>
  <c r="I95" i="4"/>
  <c r="W94" i="4"/>
  <c r="F94" i="4"/>
  <c r="O93" i="4"/>
  <c r="X92" i="4"/>
  <c r="AF91" i="4"/>
  <c r="G99" i="4"/>
  <c r="AB106" i="4"/>
  <c r="T106" i="4"/>
  <c r="O105" i="4"/>
  <c r="K105" i="4"/>
  <c r="G105" i="4"/>
  <c r="AG104" i="4"/>
  <c r="AC104" i="4"/>
  <c r="Y104" i="4"/>
  <c r="U104" i="4"/>
  <c r="Q104" i="4"/>
  <c r="M104" i="4"/>
  <c r="I104" i="4"/>
  <c r="AI103" i="4"/>
  <c r="AE103" i="4"/>
  <c r="AA103" i="4"/>
  <c r="W103" i="4"/>
  <c r="S103" i="4"/>
  <c r="O103" i="4"/>
  <c r="K103" i="4"/>
  <c r="G103" i="4"/>
  <c r="AG102" i="4"/>
  <c r="AC102" i="4"/>
  <c r="Y102" i="4"/>
  <c r="U102" i="4"/>
  <c r="Q102" i="4"/>
  <c r="M102" i="4"/>
  <c r="I102" i="4"/>
  <c r="AI101" i="4"/>
  <c r="AE101" i="4"/>
  <c r="AA101" i="4"/>
  <c r="W101" i="4"/>
  <c r="S101" i="4"/>
  <c r="O101" i="4"/>
  <c r="K101" i="4"/>
  <c r="G101" i="4"/>
  <c r="AG100" i="4"/>
  <c r="AC100" i="4"/>
  <c r="Y100" i="4"/>
  <c r="U100" i="4"/>
  <c r="Q100" i="4"/>
  <c r="M100" i="4"/>
  <c r="I100" i="4"/>
  <c r="AI99" i="4"/>
  <c r="AE99" i="4"/>
  <c r="Z99" i="4"/>
  <c r="U99" i="4"/>
  <c r="P99" i="4"/>
  <c r="AI98" i="4"/>
  <c r="AD98" i="4"/>
  <c r="X98" i="4"/>
  <c r="S98" i="4"/>
  <c r="N98" i="4"/>
  <c r="H98" i="4"/>
  <c r="AG97" i="4"/>
  <c r="AB97" i="4"/>
  <c r="V97" i="4"/>
  <c r="Q97" i="4"/>
  <c r="L97" i="4"/>
  <c r="F97" i="4"/>
  <c r="AE96" i="4"/>
  <c r="Z96" i="4"/>
  <c r="T96" i="4"/>
  <c r="O96" i="4"/>
  <c r="J96" i="4"/>
  <c r="AH95" i="4"/>
  <c r="AC95" i="4"/>
  <c r="V95" i="4"/>
  <c r="N95" i="4"/>
  <c r="AI94" i="4"/>
  <c r="S94" i="4"/>
  <c r="AE93" i="4"/>
  <c r="J93" i="4"/>
  <c r="R92" i="4"/>
  <c r="AA91" i="4"/>
  <c r="K99" i="4"/>
  <c r="Y84" i="4"/>
  <c r="F107" i="4"/>
  <c r="X100" i="4"/>
  <c r="H100" i="4"/>
  <c r="T99" i="4"/>
  <c r="N99" i="4"/>
  <c r="AH98" i="4"/>
  <c r="AB98" i="4"/>
  <c r="W98" i="4"/>
  <c r="R98" i="4"/>
  <c r="L98" i="4"/>
  <c r="G98" i="4"/>
  <c r="AF97" i="4"/>
  <c r="Z97" i="4"/>
  <c r="U97" i="4"/>
  <c r="P97" i="4"/>
  <c r="J97" i="4"/>
  <c r="AI96" i="4"/>
  <c r="AD96" i="4"/>
  <c r="X96" i="4"/>
  <c r="S96" i="4"/>
  <c r="N96" i="4"/>
  <c r="H96" i="4"/>
  <c r="AG95" i="4"/>
  <c r="AB95" i="4"/>
  <c r="U95" i="4"/>
  <c r="M95" i="4"/>
  <c r="AE94" i="4"/>
  <c r="O94" i="4"/>
  <c r="Z93" i="4"/>
  <c r="AH92" i="4"/>
  <c r="M92" i="4"/>
  <c r="AA86" i="4"/>
  <c r="Z87" i="4"/>
  <c r="W86" i="4"/>
  <c r="V87" i="4"/>
  <c r="S86" i="4"/>
  <c r="R87" i="4"/>
  <c r="O86" i="4"/>
  <c r="N87" i="4"/>
  <c r="K86" i="4"/>
  <c r="J87" i="4"/>
  <c r="G86" i="4"/>
  <c r="F87" i="4"/>
  <c r="AF86" i="4"/>
  <c r="AB86" i="4"/>
  <c r="X86" i="4"/>
  <c r="T86" i="4"/>
  <c r="P86" i="4"/>
  <c r="L86" i="4"/>
  <c r="H86" i="4"/>
  <c r="K89" i="4"/>
  <c r="F89" i="4"/>
  <c r="AD88" i="4"/>
  <c r="Y88" i="4"/>
  <c r="T88" i="4"/>
  <c r="N88" i="4"/>
  <c r="I88" i="4"/>
  <c r="AH87" i="4"/>
  <c r="AB87" i="4"/>
  <c r="T87" i="4"/>
  <c r="L87" i="4"/>
  <c r="AH86" i="4"/>
  <c r="Z86" i="4"/>
  <c r="R86" i="4"/>
  <c r="J86" i="4"/>
  <c r="J89" i="4"/>
  <c r="AH88" i="4"/>
  <c r="AC88" i="4"/>
  <c r="X88" i="4"/>
  <c r="R88" i="4"/>
  <c r="M88" i="4"/>
  <c r="H88" i="4"/>
  <c r="AF87" i="4"/>
  <c r="AA87" i="4"/>
  <c r="S87" i="4"/>
  <c r="K87" i="4"/>
  <c r="AG86" i="4"/>
  <c r="Y86" i="4"/>
  <c r="Q86" i="4"/>
  <c r="I86" i="4"/>
  <c r="H89" i="4"/>
  <c r="AG88" i="4"/>
  <c r="AB88" i="4"/>
  <c r="V88" i="4"/>
  <c r="Q88" i="4"/>
  <c r="L88" i="4"/>
  <c r="F88" i="4"/>
  <c r="X87" i="4"/>
  <c r="P87" i="4"/>
  <c r="H87" i="4"/>
  <c r="AD86" i="4"/>
  <c r="V86" i="4"/>
  <c r="N86" i="4"/>
  <c r="AI85" i="4"/>
  <c r="AE85" i="4"/>
  <c r="AA85" i="4"/>
  <c r="W85" i="4"/>
  <c r="S85" i="4"/>
  <c r="O85" i="4"/>
  <c r="K85" i="4"/>
  <c r="G85" i="4"/>
  <c r="AF113" i="4"/>
  <c r="AB113" i="4"/>
  <c r="X113" i="4"/>
  <c r="T113" i="4"/>
  <c r="P113" i="4"/>
  <c r="L113" i="4"/>
  <c r="H113" i="4"/>
  <c r="AH113" i="4"/>
  <c r="AD113" i="4"/>
  <c r="Z113" i="4"/>
  <c r="V113" i="4"/>
  <c r="R113" i="4"/>
  <c r="N113" i="4"/>
  <c r="J113" i="4"/>
  <c r="F113" i="4"/>
  <c r="AF110" i="4"/>
  <c r="AB110" i="4"/>
  <c r="X110" i="4"/>
  <c r="T110" i="4"/>
  <c r="P110" i="4"/>
  <c r="L110" i="4"/>
  <c r="H110" i="4"/>
  <c r="AH109" i="4"/>
  <c r="AD109" i="4"/>
  <c r="Z109" i="4"/>
  <c r="V109" i="4"/>
  <c r="R109" i="4"/>
  <c r="N109" i="4"/>
  <c r="J109" i="4"/>
  <c r="F109" i="4"/>
  <c r="AF108" i="4"/>
  <c r="AB108" i="4"/>
  <c r="X108" i="4"/>
  <c r="T108" i="4"/>
  <c r="P108" i="4"/>
  <c r="L108" i="4"/>
  <c r="H108" i="4"/>
  <c r="AH107" i="4"/>
  <c r="AD107" i="4"/>
  <c r="Z108" i="4"/>
  <c r="R108" i="4"/>
  <c r="N108" i="4"/>
  <c r="J108" i="4"/>
  <c r="F108" i="4"/>
  <c r="AF107" i="4"/>
  <c r="AB107" i="4"/>
  <c r="X107" i="4"/>
  <c r="T107" i="4"/>
  <c r="P107" i="4"/>
  <c r="L107" i="4"/>
  <c r="H107" i="4"/>
  <c r="AH106" i="4"/>
  <c r="AD106" i="4"/>
  <c r="Z106" i="4"/>
  <c r="V106" i="4"/>
  <c r="R106" i="4"/>
  <c r="N106" i="4"/>
  <c r="J106" i="4"/>
  <c r="F106" i="4"/>
  <c r="AF105" i="4"/>
  <c r="AB105" i="4"/>
  <c r="X105" i="4"/>
  <c r="T105" i="4"/>
  <c r="P105" i="4"/>
  <c r="AE112" i="4"/>
  <c r="AB109" i="4"/>
  <c r="M108" i="4"/>
  <c r="AG113" i="4"/>
  <c r="V110" i="4"/>
  <c r="AH108" i="4"/>
  <c r="AA107" i="4"/>
  <c r="Q107" i="4"/>
  <c r="G107" i="4"/>
  <c r="AE106" i="4"/>
  <c r="W106" i="4"/>
  <c r="P106" i="4"/>
  <c r="I106" i="4"/>
  <c r="AE105" i="4"/>
  <c r="Z112" i="4"/>
  <c r="I84" i="4"/>
  <c r="F112" i="4"/>
  <c r="F110" i="4"/>
  <c r="L109" i="4"/>
  <c r="S108" i="4"/>
  <c r="Y107" i="4"/>
  <c r="R107" i="4"/>
  <c r="K107" i="4"/>
  <c r="AI106" i="4"/>
  <c r="AC106" i="4"/>
  <c r="X106" i="4"/>
  <c r="S106" i="4"/>
  <c r="M106" i="4"/>
  <c r="H106" i="4"/>
  <c r="AG105" i="4"/>
  <c r="AA105" i="4"/>
  <c r="V105" i="4"/>
  <c r="Q105" i="4"/>
  <c r="J112" i="4"/>
  <c r="W109" i="4"/>
  <c r="K109" i="4"/>
  <c r="AI84" i="4"/>
  <c r="AC113" i="4"/>
  <c r="S84" i="4"/>
  <c r="AA111" i="4"/>
  <c r="S110" i="4"/>
  <c r="T109" i="4"/>
  <c r="AE108" i="4"/>
  <c r="O108" i="4"/>
  <c r="Z107" i="4"/>
  <c r="U107" i="4"/>
  <c r="O107" i="4"/>
  <c r="J107" i="4"/>
  <c r="N84" i="4"/>
  <c r="M84" i="4"/>
  <c r="Q113" i="4"/>
  <c r="K111" i="4"/>
  <c r="N110" i="4"/>
  <c r="Y108" i="4"/>
  <c r="AE84" i="4"/>
  <c r="O113" i="4"/>
  <c r="K112" i="4"/>
  <c r="U111" i="4"/>
  <c r="AD110" i="4"/>
  <c r="I109" i="4"/>
  <c r="G84" i="4"/>
  <c r="Y113" i="4"/>
  <c r="U112" i="4"/>
  <c r="U84" i="4"/>
  <c r="S113" i="4"/>
  <c r="AH112" i="4"/>
  <c r="R112" i="4"/>
  <c r="AC111" i="4"/>
  <c r="M111" i="4"/>
  <c r="AC110" i="4"/>
  <c r="I110" i="4"/>
  <c r="Y109" i="4"/>
  <c r="P109" i="4"/>
  <c r="AI108" i="4"/>
  <c r="K108" i="4"/>
  <c r="AI107" i="4"/>
  <c r="AD84" i="4"/>
  <c r="AC84" i="4"/>
  <c r="O84" i="4"/>
  <c r="I113" i="4"/>
  <c r="AA112" i="4"/>
  <c r="Q112" i="4"/>
  <c r="AF111" i="4"/>
  <c r="T111" i="4"/>
  <c r="H111" i="4"/>
  <c r="W110" i="4"/>
  <c r="M110" i="4"/>
  <c r="AE109" i="4"/>
  <c r="U109" i="4"/>
  <c r="O109" i="4"/>
  <c r="H109" i="4"/>
  <c r="U108" i="4"/>
  <c r="I108" i="4"/>
  <c r="AG107" i="4"/>
  <c r="AG84" i="4"/>
  <c r="Z84" i="4"/>
  <c r="Q84" i="4"/>
  <c r="J84" i="4"/>
  <c r="AE113" i="4"/>
  <c r="W113" i="4"/>
  <c r="AG112" i="4"/>
  <c r="W112" i="4"/>
  <c r="M112" i="4"/>
  <c r="AI111" i="4"/>
  <c r="Y111" i="4"/>
  <c r="O111" i="4"/>
  <c r="AI110" i="4"/>
  <c r="AA110" i="4"/>
  <c r="Q110" i="4"/>
  <c r="G110" i="4"/>
  <c r="AC108" i="4"/>
  <c r="AH84" i="4"/>
  <c r="W84" i="4"/>
  <c r="R84" i="4"/>
  <c r="AA84" i="4"/>
  <c r="V84" i="4"/>
  <c r="K84" i="4"/>
  <c r="AI113" i="4"/>
  <c r="M113" i="4"/>
  <c r="G113" i="4"/>
  <c r="AC112" i="4"/>
  <c r="V112" i="4"/>
  <c r="O112" i="4"/>
  <c r="G112" i="4"/>
  <c r="AE111" i="4"/>
  <c r="X111" i="4"/>
  <c r="P111" i="4"/>
  <c r="I111" i="4"/>
  <c r="AG110" i="4"/>
  <c r="Y110" i="4"/>
  <c r="R110" i="4"/>
  <c r="K110" i="4"/>
  <c r="AG109" i="4"/>
  <c r="AA109" i="4"/>
  <c r="G109" i="4"/>
  <c r="W108" i="4"/>
  <c r="T85" i="4"/>
  <c r="F85" i="4"/>
  <c r="AD85" i="4"/>
  <c r="N85" i="4"/>
  <c r="V85" i="4"/>
  <c r="AF84" i="4"/>
  <c r="AB84" i="4"/>
  <c r="X84" i="4"/>
  <c r="T84" i="4"/>
  <c r="P84" i="4"/>
  <c r="L84" i="4"/>
  <c r="H84" i="4"/>
  <c r="AA113" i="4"/>
  <c r="U113" i="4"/>
  <c r="K113" i="4"/>
  <c r="AI112" i="4"/>
  <c r="AD112" i="4"/>
  <c r="Y112" i="4"/>
  <c r="S112" i="4"/>
  <c r="N112" i="4"/>
  <c r="I112" i="4"/>
  <c r="AG111" i="4"/>
  <c r="AB111" i="4"/>
  <c r="W111" i="4"/>
  <c r="Q111" i="4"/>
  <c r="L111" i="4"/>
  <c r="G111" i="4"/>
  <c r="AE110" i="4"/>
  <c r="Z110" i="4"/>
  <c r="U110" i="4"/>
  <c r="O110" i="4"/>
  <c r="J110" i="4"/>
  <c r="AI109" i="4"/>
  <c r="AC109" i="4"/>
  <c r="X109" i="4"/>
  <c r="S109" i="4"/>
  <c r="M109" i="4"/>
  <c r="AG108" i="4"/>
  <c r="AA108" i="4"/>
  <c r="Q108" i="4"/>
  <c r="AF85" i="4"/>
  <c r="Z85" i="4"/>
  <c r="P85" i="4"/>
  <c r="J85" i="4"/>
  <c r="AH85" i="4"/>
  <c r="X85" i="4"/>
  <c r="R85" i="4"/>
  <c r="H85" i="4"/>
  <c r="AF112" i="4"/>
  <c r="AB112" i="4"/>
  <c r="X112" i="4"/>
  <c r="T112" i="4"/>
  <c r="P112" i="4"/>
  <c r="L112" i="4"/>
  <c r="H112" i="4"/>
  <c r="AH111" i="4"/>
  <c r="AD111" i="4"/>
  <c r="Z111" i="4"/>
  <c r="V111" i="4"/>
  <c r="R111" i="4"/>
  <c r="N111" i="4"/>
  <c r="J111" i="4"/>
  <c r="F111" i="4"/>
  <c r="AB85" i="4"/>
  <c r="L85" i="4"/>
  <c r="F84" i="4"/>
  <c r="K5" i="5"/>
  <c r="F2" i="5"/>
  <c r="O3" i="5"/>
  <c r="S9" i="5"/>
  <c r="B2" i="5"/>
  <c r="J3" i="5"/>
  <c r="AD4" i="5"/>
  <c r="C9" i="5"/>
  <c r="M14" i="5"/>
  <c r="R2" i="5"/>
  <c r="AE3" i="5"/>
  <c r="AC6" i="5"/>
  <c r="I11" i="5"/>
  <c r="X2" i="5"/>
  <c r="F4" i="5"/>
  <c r="O7" i="5"/>
  <c r="AD11" i="5"/>
  <c r="N2" i="5"/>
  <c r="D3" i="5"/>
  <c r="Z3" i="5"/>
  <c r="V4" i="5"/>
  <c r="M6" i="5"/>
  <c r="Q8" i="5"/>
  <c r="U10" i="5"/>
  <c r="M13" i="5"/>
  <c r="Q23" i="5"/>
  <c r="Q16" i="5"/>
  <c r="J2" i="5"/>
  <c r="AC2" i="5"/>
  <c r="T3" i="5"/>
  <c r="N4" i="5"/>
  <c r="AA5" i="5"/>
  <c r="AE7" i="5"/>
  <c r="E10" i="5"/>
  <c r="U12" i="5"/>
  <c r="V19" i="5"/>
  <c r="E2" i="5"/>
  <c r="I2" i="5"/>
  <c r="M2" i="5"/>
  <c r="Q2" i="5"/>
  <c r="V2" i="5"/>
  <c r="AB2" i="5"/>
  <c r="C3" i="5"/>
  <c r="H3" i="5"/>
  <c r="N3" i="5"/>
  <c r="S3" i="5"/>
  <c r="X3" i="5"/>
  <c r="AD3" i="5"/>
  <c r="E4" i="5"/>
  <c r="M4" i="5"/>
  <c r="U4" i="5"/>
  <c r="AC4" i="5"/>
  <c r="G5" i="5"/>
  <c r="W5" i="5"/>
  <c r="I6" i="5"/>
  <c r="Y6" i="5"/>
  <c r="K7" i="5"/>
  <c r="AA7" i="5"/>
  <c r="M8" i="5"/>
  <c r="AC8" i="5"/>
  <c r="O9" i="5"/>
  <c r="AE9" i="5"/>
  <c r="Q10" i="5"/>
  <c r="C11" i="5"/>
  <c r="Y11" i="5"/>
  <c r="P12" i="5"/>
  <c r="G13" i="5"/>
  <c r="E14" i="5"/>
  <c r="Z15" i="5"/>
  <c r="X18" i="5"/>
  <c r="R22" i="5"/>
  <c r="P30" i="5"/>
  <c r="AB28" i="5"/>
  <c r="S28" i="5"/>
  <c r="H28" i="5"/>
  <c r="Z27" i="5"/>
  <c r="R27" i="5"/>
  <c r="J27" i="5"/>
  <c r="B27" i="5"/>
  <c r="AA26" i="5"/>
  <c r="V26" i="5"/>
  <c r="P26" i="5"/>
  <c r="K26" i="5"/>
  <c r="F26" i="5"/>
  <c r="AD25" i="5"/>
  <c r="Y25" i="5"/>
  <c r="T25" i="5"/>
  <c r="N25" i="5"/>
  <c r="I25" i="5"/>
  <c r="D25" i="5"/>
  <c r="AB24" i="5"/>
  <c r="W24" i="5"/>
  <c r="R24" i="5"/>
  <c r="L24" i="5"/>
  <c r="G24" i="5"/>
  <c r="B24" i="5"/>
  <c r="Z23" i="5"/>
  <c r="U23" i="5"/>
  <c r="P23" i="5"/>
  <c r="J23" i="5"/>
  <c r="E23" i="5"/>
  <c r="AD22" i="5"/>
  <c r="X22" i="5"/>
  <c r="S22" i="5"/>
  <c r="N22" i="5"/>
  <c r="H22" i="5"/>
  <c r="C22" i="5"/>
  <c r="AB21" i="5"/>
  <c r="V21" i="5"/>
  <c r="Q21" i="5"/>
  <c r="L21" i="5"/>
  <c r="F21" i="5"/>
  <c r="AE20" i="5"/>
  <c r="Z20" i="5"/>
  <c r="T20" i="5"/>
  <c r="O20" i="5"/>
  <c r="J20" i="5"/>
  <c r="D20" i="5"/>
  <c r="AC19" i="5"/>
  <c r="X19" i="5"/>
  <c r="R19" i="5"/>
  <c r="M19" i="5"/>
  <c r="H19" i="5"/>
  <c r="B19" i="5"/>
  <c r="AA18" i="5"/>
  <c r="V18" i="5"/>
  <c r="P18" i="5"/>
  <c r="K18" i="5"/>
  <c r="G18" i="5"/>
  <c r="C18" i="5"/>
  <c r="AC17" i="5"/>
  <c r="Y17" i="5"/>
  <c r="U17" i="5"/>
  <c r="Q17" i="5"/>
  <c r="M17" i="5"/>
  <c r="I17" i="5"/>
  <c r="E17" i="5"/>
  <c r="AE16" i="5"/>
  <c r="AA16" i="5"/>
  <c r="W16" i="5"/>
  <c r="S16" i="5"/>
  <c r="O16" i="5"/>
  <c r="K16" i="5"/>
  <c r="G16" i="5"/>
  <c r="C16" i="5"/>
  <c r="AC15" i="5"/>
  <c r="Y15" i="5"/>
  <c r="U15" i="5"/>
  <c r="Q15" i="5"/>
  <c r="M15" i="5"/>
  <c r="I15" i="5"/>
  <c r="E15" i="5"/>
  <c r="AE14" i="5"/>
  <c r="AA14" i="5"/>
  <c r="W14" i="5"/>
  <c r="S14" i="5"/>
  <c r="O14" i="5"/>
  <c r="AA28" i="5"/>
  <c r="P28" i="5"/>
  <c r="D28" i="5"/>
  <c r="Y27" i="5"/>
  <c r="Q27" i="5"/>
  <c r="I27" i="5"/>
  <c r="AE26" i="5"/>
  <c r="H29" i="5"/>
  <c r="T28" i="5"/>
  <c r="K28" i="5"/>
  <c r="AD27" i="5"/>
  <c r="U27" i="5"/>
  <c r="M27" i="5"/>
  <c r="E27" i="5"/>
  <c r="AB26" i="5"/>
  <c r="L28" i="5"/>
  <c r="F27" i="5"/>
  <c r="W26" i="5"/>
  <c r="O26" i="5"/>
  <c r="H26" i="5"/>
  <c r="B26" i="5"/>
  <c r="X25" i="5"/>
  <c r="Q25" i="5"/>
  <c r="J25" i="5"/>
  <c r="B25" i="5"/>
  <c r="Z24" i="5"/>
  <c r="S24" i="5"/>
  <c r="K24" i="5"/>
  <c r="D24" i="5"/>
  <c r="AB23" i="5"/>
  <c r="T23" i="5"/>
  <c r="M23" i="5"/>
  <c r="F23" i="5"/>
  <c r="AB22" i="5"/>
  <c r="V22" i="5"/>
  <c r="O22" i="5"/>
  <c r="G22" i="5"/>
  <c r="AD21" i="5"/>
  <c r="X21" i="5"/>
  <c r="P21" i="5"/>
  <c r="I21" i="5"/>
  <c r="B21" i="5"/>
  <c r="X20" i="5"/>
  <c r="R20" i="5"/>
  <c r="K20" i="5"/>
  <c r="C20" i="5"/>
  <c r="Z19" i="5"/>
  <c r="T19" i="5"/>
  <c r="L19" i="5"/>
  <c r="E19" i="5"/>
  <c r="AB18" i="5"/>
  <c r="T18" i="5"/>
  <c r="N18" i="5"/>
  <c r="H18" i="5"/>
  <c r="B18" i="5"/>
  <c r="AA17" i="5"/>
  <c r="V17" i="5"/>
  <c r="P17" i="5"/>
  <c r="K17" i="5"/>
  <c r="F17" i="5"/>
  <c r="AD16" i="5"/>
  <c r="Y16" i="5"/>
  <c r="T16" i="5"/>
  <c r="N16" i="5"/>
  <c r="I16" i="5"/>
  <c r="D16" i="5"/>
  <c r="AB15" i="5"/>
  <c r="W15" i="5"/>
  <c r="R15" i="5"/>
  <c r="L15" i="5"/>
  <c r="G15" i="5"/>
  <c r="B15" i="5"/>
  <c r="Z14" i="5"/>
  <c r="U14" i="5"/>
  <c r="P14" i="5"/>
  <c r="K14" i="5"/>
  <c r="G14" i="5"/>
  <c r="C14" i="5"/>
  <c r="AC13" i="5"/>
  <c r="Y13" i="5"/>
  <c r="U13" i="5"/>
  <c r="Q13" i="5"/>
  <c r="C28" i="5"/>
  <c r="AD26" i="5"/>
  <c r="T26" i="5"/>
  <c r="N26" i="5"/>
  <c r="G26" i="5"/>
  <c r="AC25" i="5"/>
  <c r="V25" i="5"/>
  <c r="P25" i="5"/>
  <c r="H25" i="5"/>
  <c r="AE24" i="5"/>
  <c r="X24" i="5"/>
  <c r="P24" i="5"/>
  <c r="J24" i="5"/>
  <c r="C24" i="5"/>
  <c r="Y23" i="5"/>
  <c r="R23" i="5"/>
  <c r="L23" i="5"/>
  <c r="D23" i="5"/>
  <c r="AA22" i="5"/>
  <c r="T22" i="5"/>
  <c r="L22" i="5"/>
  <c r="F22" i="5"/>
  <c r="AC21" i="5"/>
  <c r="U21" i="5"/>
  <c r="N21" i="5"/>
  <c r="H21" i="5"/>
  <c r="AD20" i="5"/>
  <c r="W20" i="5"/>
  <c r="P20" i="5"/>
  <c r="H20" i="5"/>
  <c r="B20" i="5"/>
  <c r="Y19" i="5"/>
  <c r="Q19" i="5"/>
  <c r="J19" i="5"/>
  <c r="D19" i="5"/>
  <c r="Z18" i="5"/>
  <c r="S18" i="5"/>
  <c r="L18" i="5"/>
  <c r="F18" i="5"/>
  <c r="AE17" i="5"/>
  <c r="Z17" i="5"/>
  <c r="T17" i="5"/>
  <c r="O17" i="5"/>
  <c r="J17" i="5"/>
  <c r="D17" i="5"/>
  <c r="AC16" i="5"/>
  <c r="X16" i="5"/>
  <c r="R16" i="5"/>
  <c r="M16" i="5"/>
  <c r="H16" i="5"/>
  <c r="B16" i="5"/>
  <c r="AA15" i="5"/>
  <c r="V15" i="5"/>
  <c r="P15" i="5"/>
  <c r="K15" i="5"/>
  <c r="F15" i="5"/>
  <c r="AD14" i="5"/>
  <c r="Y14" i="5"/>
  <c r="T14" i="5"/>
  <c r="N14" i="5"/>
  <c r="J14" i="5"/>
  <c r="F14" i="5"/>
  <c r="B14" i="5"/>
  <c r="AB13" i="5"/>
  <c r="X13" i="5"/>
  <c r="T13" i="5"/>
  <c r="P13" i="5"/>
  <c r="L13" i="5"/>
  <c r="H13" i="5"/>
  <c r="D13" i="5"/>
  <c r="AD12" i="5"/>
  <c r="Z12" i="5"/>
  <c r="V12" i="5"/>
  <c r="R12" i="5"/>
  <c r="N12" i="5"/>
  <c r="J12" i="5"/>
  <c r="F12" i="5"/>
  <c r="B12" i="5"/>
  <c r="AB11" i="5"/>
  <c r="X11" i="5"/>
  <c r="T11" i="5"/>
  <c r="P11" i="5"/>
  <c r="L11" i="5"/>
  <c r="H11" i="5"/>
  <c r="D11" i="5"/>
  <c r="X28" i="5"/>
  <c r="N27" i="5"/>
  <c r="X26" i="5"/>
  <c r="R26" i="5"/>
  <c r="J26" i="5"/>
  <c r="C26" i="5"/>
  <c r="Z25" i="5"/>
  <c r="R25" i="5"/>
  <c r="L25" i="5"/>
  <c r="E25" i="5"/>
  <c r="AA24" i="5"/>
  <c r="T24" i="5"/>
  <c r="N24" i="5"/>
  <c r="F24" i="5"/>
  <c r="AC23" i="5"/>
  <c r="V23" i="5"/>
  <c r="N23" i="5"/>
  <c r="H23" i="5"/>
  <c r="AE22" i="5"/>
  <c r="W22" i="5"/>
  <c r="P22" i="5"/>
  <c r="J22" i="5"/>
  <c r="B22" i="5"/>
  <c r="Y21" i="5"/>
  <c r="R21" i="5"/>
  <c r="J21" i="5"/>
  <c r="D21" i="5"/>
  <c r="AA20" i="5"/>
  <c r="S20" i="5"/>
  <c r="L20" i="5"/>
  <c r="F20" i="5"/>
  <c r="AB19" i="5"/>
  <c r="U19" i="5"/>
  <c r="N19" i="5"/>
  <c r="F19" i="5"/>
  <c r="AD18" i="5"/>
  <c r="W18" i="5"/>
  <c r="O18" i="5"/>
  <c r="I18" i="5"/>
  <c r="D18" i="5"/>
  <c r="AB17" i="5"/>
  <c r="W17" i="5"/>
  <c r="R17" i="5"/>
  <c r="L17" i="5"/>
  <c r="G17" i="5"/>
  <c r="B17" i="5"/>
  <c r="Z16" i="5"/>
  <c r="U16" i="5"/>
  <c r="P16" i="5"/>
  <c r="J16" i="5"/>
  <c r="E16" i="5"/>
  <c r="AD15" i="5"/>
  <c r="X15" i="5"/>
  <c r="S15" i="5"/>
  <c r="N15" i="5"/>
  <c r="H15" i="5"/>
  <c r="Z26" i="5"/>
  <c r="AB25" i="5"/>
  <c r="AD24" i="5"/>
  <c r="AD23" i="5"/>
  <c r="B23" i="5"/>
  <c r="D22" i="5"/>
  <c r="E21" i="5"/>
  <c r="G20" i="5"/>
  <c r="I19" i="5"/>
  <c r="J18" i="5"/>
  <c r="S17" i="5"/>
  <c r="AB16" i="5"/>
  <c r="F16" i="5"/>
  <c r="O15" i="5"/>
  <c r="AC14" i="5"/>
  <c r="R14" i="5"/>
  <c r="I14" i="5"/>
  <c r="AE13" i="5"/>
  <c r="W13" i="5"/>
  <c r="O13" i="5"/>
  <c r="J13" i="5"/>
  <c r="E13" i="5"/>
  <c r="AC12" i="5"/>
  <c r="X12" i="5"/>
  <c r="S12" i="5"/>
  <c r="M12" i="5"/>
  <c r="H12" i="5"/>
  <c r="C12" i="5"/>
  <c r="AA11" i="5"/>
  <c r="V11" i="5"/>
  <c r="Q11" i="5"/>
  <c r="K11" i="5"/>
  <c r="F11" i="5"/>
  <c r="AE10" i="5"/>
  <c r="AA10" i="5"/>
  <c r="W10" i="5"/>
  <c r="S10" i="5"/>
  <c r="O10" i="5"/>
  <c r="K10" i="5"/>
  <c r="G10" i="5"/>
  <c r="C10" i="5"/>
  <c r="AC9" i="5"/>
  <c r="Y9" i="5"/>
  <c r="U9" i="5"/>
  <c r="Q9" i="5"/>
  <c r="M9" i="5"/>
  <c r="I9" i="5"/>
  <c r="E9" i="5"/>
  <c r="AE8" i="5"/>
  <c r="AA8" i="5"/>
  <c r="W8" i="5"/>
  <c r="S8" i="5"/>
  <c r="O8" i="5"/>
  <c r="K8" i="5"/>
  <c r="G8" i="5"/>
  <c r="C8" i="5"/>
  <c r="AC7" i="5"/>
  <c r="Y7" i="5"/>
  <c r="U7" i="5"/>
  <c r="Q7" i="5"/>
  <c r="M7" i="5"/>
  <c r="I7" i="5"/>
  <c r="E7" i="5"/>
  <c r="AE6" i="5"/>
  <c r="AA6" i="5"/>
  <c r="W6" i="5"/>
  <c r="S6" i="5"/>
  <c r="O6" i="5"/>
  <c r="K6" i="5"/>
  <c r="G6" i="5"/>
  <c r="C6" i="5"/>
  <c r="AC5" i="5"/>
  <c r="Y5" i="5"/>
  <c r="U5" i="5"/>
  <c r="Q5" i="5"/>
  <c r="M5" i="5"/>
  <c r="I5" i="5"/>
  <c r="E5" i="5"/>
  <c r="AE4" i="5"/>
  <c r="AA4" i="5"/>
  <c r="W4" i="5"/>
  <c r="S4" i="5"/>
  <c r="O4" i="5"/>
  <c r="K4" i="5"/>
  <c r="G4" i="5"/>
  <c r="C4" i="5"/>
  <c r="AC3" i="5"/>
  <c r="Y3" i="5"/>
  <c r="U3" i="5"/>
  <c r="Q3" i="5"/>
  <c r="M3" i="5"/>
  <c r="I3" i="5"/>
  <c r="E3" i="5"/>
  <c r="AE2" i="5"/>
  <c r="AA2" i="5"/>
  <c r="W2" i="5"/>
  <c r="S2" i="5"/>
  <c r="S26" i="5"/>
  <c r="U25" i="5"/>
  <c r="V24" i="5"/>
  <c r="X23" i="5"/>
  <c r="Z22" i="5"/>
  <c r="Z21" i="5"/>
  <c r="AB20" i="5"/>
  <c r="AD19" i="5"/>
  <c r="AE18" i="5"/>
  <c r="E18" i="5"/>
  <c r="N17" i="5"/>
  <c r="V16" i="5"/>
  <c r="AE15" i="5"/>
  <c r="J15" i="5"/>
  <c r="AB14" i="5"/>
  <c r="Q14" i="5"/>
  <c r="H14" i="5"/>
  <c r="AD13" i="5"/>
  <c r="V13" i="5"/>
  <c r="N13" i="5"/>
  <c r="I13" i="5"/>
  <c r="C13" i="5"/>
  <c r="AB12" i="5"/>
  <c r="W12" i="5"/>
  <c r="Q12" i="5"/>
  <c r="L12" i="5"/>
  <c r="G12" i="5"/>
  <c r="AE11" i="5"/>
  <c r="Z11" i="5"/>
  <c r="U11" i="5"/>
  <c r="O11" i="5"/>
  <c r="J11" i="5"/>
  <c r="E11" i="5"/>
  <c r="AD10" i="5"/>
  <c r="Z10" i="5"/>
  <c r="V10" i="5"/>
  <c r="R10" i="5"/>
  <c r="N10" i="5"/>
  <c r="J10" i="5"/>
  <c r="F10" i="5"/>
  <c r="B10" i="5"/>
  <c r="AB9" i="5"/>
  <c r="X9" i="5"/>
  <c r="T9" i="5"/>
  <c r="P9" i="5"/>
  <c r="L9" i="5"/>
  <c r="H9" i="5"/>
  <c r="D9" i="5"/>
  <c r="AD8" i="5"/>
  <c r="Z8" i="5"/>
  <c r="V8" i="5"/>
  <c r="R8" i="5"/>
  <c r="N8" i="5"/>
  <c r="J8" i="5"/>
  <c r="F8" i="5"/>
  <c r="B8" i="5"/>
  <c r="AB7" i="5"/>
  <c r="X7" i="5"/>
  <c r="T7" i="5"/>
  <c r="P7" i="5"/>
  <c r="L7" i="5"/>
  <c r="H7" i="5"/>
  <c r="D7" i="5"/>
  <c r="AD6" i="5"/>
  <c r="Z6" i="5"/>
  <c r="V6" i="5"/>
  <c r="R6" i="5"/>
  <c r="N6" i="5"/>
  <c r="J6" i="5"/>
  <c r="F6" i="5"/>
  <c r="B6" i="5"/>
  <c r="AB5" i="5"/>
  <c r="X5" i="5"/>
  <c r="T5" i="5"/>
  <c r="P5" i="5"/>
  <c r="L5" i="5"/>
  <c r="H5" i="5"/>
  <c r="V27" i="5"/>
  <c r="D26" i="5"/>
  <c r="F25" i="5"/>
  <c r="H24" i="5"/>
  <c r="I23" i="5"/>
  <c r="K22" i="5"/>
  <c r="M21" i="5"/>
  <c r="N20" i="5"/>
  <c r="P19" i="5"/>
  <c r="R18" i="5"/>
  <c r="X17" i="5"/>
  <c r="C17" i="5"/>
  <c r="L16" i="5"/>
  <c r="T15" i="5"/>
  <c r="C15" i="5"/>
  <c r="V14" i="5"/>
  <c r="L14" i="5"/>
  <c r="D14" i="5"/>
  <c r="Z13" i="5"/>
  <c r="R13" i="5"/>
  <c r="K13" i="5"/>
  <c r="F13" i="5"/>
  <c r="AE12" i="5"/>
  <c r="Y12" i="5"/>
  <c r="T12" i="5"/>
  <c r="O12" i="5"/>
  <c r="I12" i="5"/>
  <c r="D12" i="5"/>
  <c r="AC11" i="5"/>
  <c r="W11" i="5"/>
  <c r="R11" i="5"/>
  <c r="M11" i="5"/>
  <c r="G11" i="5"/>
  <c r="B11" i="5"/>
  <c r="AB10" i="5"/>
  <c r="X10" i="5"/>
  <c r="T10" i="5"/>
  <c r="P10" i="5"/>
  <c r="L10" i="5"/>
  <c r="H10" i="5"/>
  <c r="D10" i="5"/>
  <c r="AD9" i="5"/>
  <c r="Z9" i="5"/>
  <c r="V9" i="5"/>
  <c r="R9" i="5"/>
  <c r="N9" i="5"/>
  <c r="J9" i="5"/>
  <c r="F9" i="5"/>
  <c r="B9" i="5"/>
  <c r="AB8" i="5"/>
  <c r="X8" i="5"/>
  <c r="T8" i="5"/>
  <c r="P8" i="5"/>
  <c r="L8" i="5"/>
  <c r="H8" i="5"/>
  <c r="D8" i="5"/>
  <c r="AD7" i="5"/>
  <c r="Z7" i="5"/>
  <c r="V7" i="5"/>
  <c r="R7" i="5"/>
  <c r="N7" i="5"/>
  <c r="J7" i="5"/>
  <c r="F7" i="5"/>
  <c r="B7" i="5"/>
  <c r="AB6" i="5"/>
  <c r="X6" i="5"/>
  <c r="T6" i="5"/>
  <c r="P6" i="5"/>
  <c r="L6" i="5"/>
  <c r="H6" i="5"/>
  <c r="D6" i="5"/>
  <c r="AD5" i="5"/>
  <c r="Z5" i="5"/>
  <c r="V5" i="5"/>
  <c r="R5" i="5"/>
  <c r="N5" i="5"/>
  <c r="J5" i="5"/>
  <c r="F5" i="5"/>
  <c r="B5" i="5"/>
  <c r="AB4" i="5"/>
  <c r="X4" i="5"/>
  <c r="T4" i="5"/>
  <c r="P4" i="5"/>
  <c r="L4" i="5"/>
  <c r="H4" i="5"/>
  <c r="C2" i="5"/>
  <c r="G2" i="5"/>
  <c r="K2" i="5"/>
  <c r="O2" i="5"/>
  <c r="T2" i="5"/>
  <c r="Y2" i="5"/>
  <c r="AD2" i="5"/>
  <c r="F3" i="5"/>
  <c r="K3" i="5"/>
  <c r="P3" i="5"/>
  <c r="V3" i="5"/>
  <c r="AA3" i="5"/>
  <c r="B4" i="5"/>
  <c r="I4" i="5"/>
  <c r="Q4" i="5"/>
  <c r="Y4" i="5"/>
  <c r="C5" i="5"/>
  <c r="O5" i="5"/>
  <c r="AE5" i="5"/>
  <c r="Q6" i="5"/>
  <c r="C7" i="5"/>
  <c r="S7" i="5"/>
  <c r="E8" i="5"/>
  <c r="U8" i="5"/>
  <c r="G9" i="5"/>
  <c r="W9" i="5"/>
  <c r="I10" i="5"/>
  <c r="Y10" i="5"/>
  <c r="N11" i="5"/>
  <c r="E12" i="5"/>
  <c r="AA12" i="5"/>
  <c r="S13" i="5"/>
  <c r="X14" i="5"/>
  <c r="H17" i="5"/>
  <c r="V20" i="5"/>
  <c r="O24" i="5"/>
  <c r="D2" i="5"/>
  <c r="H2" i="5"/>
  <c r="L2" i="5"/>
  <c r="P2" i="5"/>
  <c r="U2" i="5"/>
  <c r="Z2" i="5"/>
  <c r="B3" i="5"/>
  <c r="G3" i="5"/>
  <c r="L3" i="5"/>
  <c r="R3" i="5"/>
  <c r="W3" i="5"/>
  <c r="AB3" i="5"/>
  <c r="D4" i="5"/>
  <c r="J4" i="5"/>
  <c r="R4" i="5"/>
  <c r="Z4" i="5"/>
  <c r="D5" i="5"/>
  <c r="S5" i="5"/>
  <c r="E6" i="5"/>
  <c r="U6" i="5"/>
  <c r="G7" i="5"/>
  <c r="W7" i="5"/>
  <c r="I8" i="5"/>
  <c r="Y8" i="5"/>
  <c r="K9" i="5"/>
  <c r="AA9" i="5"/>
  <c r="M10" i="5"/>
  <c r="AC10" i="5"/>
  <c r="S11" i="5"/>
  <c r="K12" i="5"/>
  <c r="B13" i="5"/>
  <c r="AA13" i="5"/>
  <c r="D15" i="5"/>
  <c r="AD17" i="5"/>
  <c r="T21" i="5"/>
  <c r="M25" i="5"/>
  <c r="Q29" i="5"/>
  <c r="AC27" i="5"/>
  <c r="G28" i="5"/>
  <c r="O28" i="5"/>
  <c r="W28" i="5"/>
  <c r="AE28" i="5"/>
  <c r="AE31" i="5"/>
  <c r="X30" i="5"/>
  <c r="H30" i="5"/>
  <c r="V29" i="5"/>
  <c r="L29" i="5"/>
  <c r="D29" i="5"/>
  <c r="AC28" i="5"/>
  <c r="Y28" i="5"/>
  <c r="U28" i="5"/>
  <c r="Q28" i="5"/>
  <c r="M28" i="5"/>
  <c r="I28" i="5"/>
  <c r="E28" i="5"/>
  <c r="AE27" i="5"/>
  <c r="AA27" i="5"/>
  <c r="W27" i="5"/>
  <c r="S27" i="5"/>
  <c r="O27" i="5"/>
  <c r="K27" i="5"/>
  <c r="G27" i="5"/>
  <c r="C27" i="5"/>
  <c r="AC26" i="5"/>
  <c r="Y26" i="5"/>
  <c r="U26" i="5"/>
  <c r="Q26" i="5"/>
  <c r="M26" i="5"/>
  <c r="I26" i="5"/>
  <c r="E26" i="5"/>
  <c r="AE25" i="5"/>
  <c r="AA25" i="5"/>
  <c r="W25" i="5"/>
  <c r="S25" i="5"/>
  <c r="O25" i="5"/>
  <c r="K25" i="5"/>
  <c r="G25" i="5"/>
  <c r="C25" i="5"/>
  <c r="AC24" i="5"/>
  <c r="Y24" i="5"/>
  <c r="U24" i="5"/>
  <c r="Q24" i="5"/>
  <c r="M24" i="5"/>
  <c r="I24" i="5"/>
  <c r="E24" i="5"/>
  <c r="AE23" i="5"/>
  <c r="AA23" i="5"/>
  <c r="W23" i="5"/>
  <c r="S23" i="5"/>
  <c r="O23" i="5"/>
  <c r="K23" i="5"/>
  <c r="G23" i="5"/>
  <c r="C23" i="5"/>
  <c r="AC22" i="5"/>
  <c r="Y22" i="5"/>
  <c r="U22" i="5"/>
  <c r="Q22" i="5"/>
  <c r="M22" i="5"/>
  <c r="I22" i="5"/>
  <c r="E22" i="5"/>
  <c r="AE21" i="5"/>
  <c r="AA21" i="5"/>
  <c r="W21" i="5"/>
  <c r="S21" i="5"/>
  <c r="O21" i="5"/>
  <c r="K21" i="5"/>
  <c r="G21" i="5"/>
  <c r="C21" i="5"/>
  <c r="AC20" i="5"/>
  <c r="Y20" i="5"/>
  <c r="U20" i="5"/>
  <c r="Q20" i="5"/>
  <c r="M20" i="5"/>
  <c r="I20" i="5"/>
  <c r="E20" i="5"/>
  <c r="AE19" i="5"/>
  <c r="AA19" i="5"/>
  <c r="W19" i="5"/>
  <c r="S19" i="5"/>
  <c r="O19" i="5"/>
  <c r="K19" i="5"/>
  <c r="G19" i="5"/>
  <c r="C19" i="5"/>
  <c r="AC18" i="5"/>
  <c r="Y18" i="5"/>
  <c r="U18" i="5"/>
  <c r="Q18" i="5"/>
  <c r="M18" i="5"/>
  <c r="T30" i="5"/>
  <c r="D30" i="5"/>
  <c r="T29" i="5"/>
  <c r="J29" i="5"/>
  <c r="B29" i="5"/>
  <c r="C31" i="5"/>
  <c r="L30" i="5"/>
  <c r="Z29" i="5"/>
  <c r="N29" i="5"/>
  <c r="F29" i="5"/>
  <c r="AD28" i="5"/>
  <c r="Z28" i="5"/>
  <c r="V28" i="5"/>
  <c r="R28" i="5"/>
  <c r="N28" i="5"/>
  <c r="J28" i="5"/>
  <c r="F28" i="5"/>
  <c r="B28" i="5"/>
  <c r="AB27" i="5"/>
  <c r="X27" i="5"/>
  <c r="T27" i="5"/>
  <c r="P27" i="5"/>
  <c r="L27" i="5"/>
  <c r="H27" i="5"/>
  <c r="D27" i="5"/>
  <c r="AD29" i="5"/>
  <c r="C29" i="5"/>
  <c r="G29" i="5"/>
  <c r="K29" i="5"/>
  <c r="P29" i="5"/>
  <c r="U29" i="5"/>
  <c r="AC29" i="5"/>
  <c r="G30" i="5"/>
  <c r="O30" i="5"/>
  <c r="W30" i="5"/>
  <c r="B31" i="5"/>
  <c r="L31" i="5"/>
  <c r="E29" i="5"/>
  <c r="I29" i="5"/>
  <c r="M29" i="5"/>
  <c r="R29" i="5"/>
  <c r="Y29" i="5"/>
  <c r="C30" i="5"/>
  <c r="K30" i="5"/>
  <c r="S30" i="5"/>
  <c r="AA30" i="5"/>
  <c r="G31" i="5"/>
  <c r="AB30" i="5"/>
  <c r="H31" i="5"/>
  <c r="X29" i="5"/>
  <c r="AB29" i="5"/>
  <c r="B30" i="5"/>
  <c r="F30" i="5"/>
  <c r="J30" i="5"/>
  <c r="N30" i="5"/>
  <c r="R30" i="5"/>
  <c r="V30" i="5"/>
  <c r="Z30" i="5"/>
  <c r="AD30" i="5"/>
  <c r="F31" i="5"/>
  <c r="K31" i="5"/>
  <c r="AB31" i="5"/>
  <c r="O31" i="5"/>
  <c r="O29" i="5"/>
  <c r="S29" i="5"/>
  <c r="W29" i="5"/>
  <c r="AA29" i="5"/>
  <c r="AE29" i="5"/>
  <c r="E30" i="5"/>
  <c r="I30" i="5"/>
  <c r="M30" i="5"/>
  <c r="Q30" i="5"/>
  <c r="U30" i="5"/>
  <c r="Y30" i="5"/>
  <c r="AC30" i="5"/>
  <c r="D31" i="5"/>
  <c r="J31" i="5"/>
  <c r="X31" i="5"/>
  <c r="P31" i="5"/>
  <c r="S31" i="5"/>
  <c r="T31" i="5"/>
  <c r="AE30" i="5"/>
  <c r="E31" i="5"/>
  <c r="I31" i="5"/>
  <c r="M31" i="5"/>
  <c r="Q31" i="5"/>
  <c r="U31" i="5"/>
  <c r="Y31" i="5"/>
  <c r="AC31" i="5"/>
  <c r="N31" i="5"/>
  <c r="R31" i="5"/>
  <c r="V31" i="5"/>
  <c r="Z31" i="5"/>
  <c r="AD31" i="5"/>
  <c r="W31" i="5"/>
  <c r="AA31" i="5"/>
  <c r="N3" i="4" l="1"/>
  <c r="W3" i="4"/>
  <c r="AI4" i="5"/>
  <c r="AN3" i="4" l="1"/>
</calcChain>
</file>

<file path=xl/sharedStrings.xml><?xml version="1.0" encoding="utf-8"?>
<sst xmlns="http://schemas.openxmlformats.org/spreadsheetml/2006/main" count="135" uniqueCount="106">
  <si>
    <t>Squares</t>
  </si>
  <si>
    <t>~Mines</t>
  </si>
  <si>
    <t>Actual #</t>
  </si>
  <si>
    <t>x</t>
  </si>
  <si>
    <t>B</t>
  </si>
  <si>
    <t>s</t>
  </si>
  <si>
    <t>b</t>
  </si>
  <si>
    <t>X</t>
  </si>
  <si>
    <t>Field #1</t>
  </si>
  <si>
    <t>Mine Field</t>
  </si>
  <si>
    <t>Field #2</t>
  </si>
  <si>
    <t>Field #3</t>
  </si>
  <si>
    <t>Field #4</t>
  </si>
  <si>
    <t>Field</t>
  </si>
  <si>
    <t>Field Randomizer</t>
  </si>
  <si>
    <t>Field #5</t>
  </si>
  <si>
    <t>Field #6</t>
  </si>
  <si>
    <t>Field #7</t>
  </si>
  <si>
    <t>Field #8</t>
  </si>
  <si>
    <t>Field #9</t>
  </si>
  <si>
    <t>Field #10</t>
  </si>
  <si>
    <t>Mines:</t>
  </si>
  <si>
    <t>2. Press F9 until you generate an interesting field</t>
  </si>
  <si>
    <t>Creating / Changing Mine Fields</t>
  </si>
  <si>
    <t>1. Enter the approximate # of Mines in the cell above</t>
  </si>
  <si>
    <t xml:space="preserve"> = </t>
  </si>
  <si>
    <t>1/2 Damage</t>
  </si>
  <si>
    <t>Full Damage</t>
  </si>
  <si>
    <t>Mines Left</t>
  </si>
  <si>
    <t>SENSOR</t>
  </si>
  <si>
    <t>LARGE BLAST</t>
  </si>
  <si>
    <t>SMALL BLAST</t>
  </si>
  <si>
    <t>Mine Proximity</t>
  </si>
  <si>
    <t>Unhide rows below to see chosen Mine Field (warning: Spoiler)</t>
  </si>
  <si>
    <t xml:space="preserve"> / </t>
  </si>
  <si>
    <t>MINE DAMAGE</t>
  </si>
  <si>
    <t>MINE PROXIMITY</t>
  </si>
  <si>
    <t>$ Left</t>
  </si>
  <si>
    <t>Unhide rows below to see Mine Proximity</t>
  </si>
  <si>
    <t>Mine Damage</t>
  </si>
  <si>
    <r>
      <t xml:space="preserve">Cost: </t>
    </r>
    <r>
      <rPr>
        <b/>
        <sz val="11"/>
        <color theme="1"/>
        <rFont val="Calibri"/>
        <family val="2"/>
        <scheme val="minor"/>
      </rPr>
      <t>$25</t>
    </r>
  </si>
  <si>
    <r>
      <t xml:space="preserve">Cost: </t>
    </r>
    <r>
      <rPr>
        <b/>
        <sz val="11"/>
        <color theme="1"/>
        <rFont val="Calibri"/>
        <family val="2"/>
        <scheme val="minor"/>
      </rPr>
      <t>$100</t>
    </r>
  </si>
  <si>
    <t>Used</t>
  </si>
  <si>
    <t>Cost</t>
  </si>
  <si>
    <t>$ Earned</t>
  </si>
  <si>
    <t>$ Spent</t>
  </si>
  <si>
    <t>$ Start</t>
  </si>
  <si>
    <t>PARAMETERS to TWEAK</t>
  </si>
  <si>
    <t>$ / mine</t>
  </si>
  <si>
    <t>Minor Damage</t>
  </si>
  <si>
    <t>Mines Destroyed</t>
  </si>
  <si>
    <t>Mine Destoyed</t>
  </si>
  <si>
    <t>Small Blasts (x)</t>
  </si>
  <si>
    <t>Large Blasts (b)</t>
  </si>
  <si>
    <t>Sensors (s)</t>
  </si>
  <si>
    <t xml:space="preserve"> = 1 adjacent</t>
  </si>
  <si>
    <t xml:space="preserve"> = 2 adjacent</t>
  </si>
  <si>
    <t xml:space="preserve"> = 3 adjacent</t>
  </si>
  <si>
    <t xml:space="preserve"> = 4 adjacent</t>
  </si>
  <si>
    <t xml:space="preserve"> = 5+ adjacent</t>
  </si>
  <si>
    <t>Field #11</t>
  </si>
  <si>
    <r>
      <t xml:space="preserve">Cost: </t>
    </r>
    <r>
      <rPr>
        <b/>
        <sz val="11"/>
        <color theme="1"/>
        <rFont val="Calibri"/>
        <family val="2"/>
        <scheme val="minor"/>
      </rPr>
      <t>$40</t>
    </r>
  </si>
  <si>
    <t>Unhide rows below to see Damage</t>
  </si>
  <si>
    <t>Field #12</t>
  </si>
  <si>
    <t>Field #13</t>
  </si>
  <si>
    <t>Field #14</t>
  </si>
  <si>
    <t>Field #15</t>
  </si>
  <si>
    <t>Field #16</t>
  </si>
  <si>
    <t>Field #17</t>
  </si>
  <si>
    <t>Field #18</t>
  </si>
  <si>
    <t>Field #19</t>
  </si>
  <si>
    <t>Field #20</t>
  </si>
  <si>
    <t>3. Copy the randomizer field and PASTE VALUES into one of the custom fields</t>
  </si>
  <si>
    <t>The 20 Pre-Defined Fields are located in the hidden rows</t>
  </si>
  <si>
    <t>Intro</t>
  </si>
  <si>
    <t>If you need to add or insert rows/subcategories, make sure the Total and Average formulas are copied.</t>
  </si>
  <si>
    <t>To win the game, you must destroy all the mines before you run out of money.</t>
  </si>
  <si>
    <t>When you destroy a mine, you are given a small amount of money. So, you want to destroy as many as possible using the fewest number of blasts possible.</t>
  </si>
  <si>
    <t>Strategies</t>
  </si>
  <si>
    <t>Don't forget to use the proximity indicators. Like Minesweeper, a blue highlighted cell is a proximity indicator that tells you many mines are adjacent to it.</t>
  </si>
  <si>
    <t>Game LOG</t>
  </si>
  <si>
    <t># x</t>
  </si>
  <si>
    <t># s</t>
  </si>
  <si>
    <t># b</t>
  </si>
  <si>
    <t>Date</t>
  </si>
  <si>
    <t>Customizing</t>
  </si>
  <si>
    <t>If you complete all of the 20 pre-defined fields, you can</t>
  </si>
  <si>
    <t>There are 20 pre-defined mine fields. You can try to clear a field again and see if you can improve your score by remembering where the mines were located. You can also use the Fields worksheet to create your own random mine fields.</t>
  </si>
  <si>
    <t>Playing the Game</t>
  </si>
  <si>
    <r>
      <t xml:space="preserve">1. Choose a field by entering the number in the </t>
    </r>
    <r>
      <rPr>
        <b/>
        <sz val="12"/>
        <rFont val="Arial"/>
        <family val="2"/>
      </rPr>
      <t>Field</t>
    </r>
    <r>
      <rPr>
        <sz val="12"/>
        <rFont val="Arial"/>
        <family val="2"/>
      </rPr>
      <t xml:space="preserve"> cell. :-)</t>
    </r>
  </si>
  <si>
    <t>2. Enter an "x", "b", or "s" inside of the field to try to damage or detect mines. Use the legend to the right of the field to help you.</t>
  </si>
  <si>
    <t>3. Though you CAN use undo and you CAN change the location of one of your blasts, you should only do that if your frustration at completing a level is so high that you risk damage to yourself or your computer. :-)</t>
  </si>
  <si>
    <t>Starting a New Game</t>
  </si>
  <si>
    <t>After completing game, log your score and the # of the different blasts and sensors you used, then delete all of your x's, b's, and s's before changing to a new field.</t>
  </si>
  <si>
    <t>Your score is the amount of money you have left after wiping out the mines.</t>
  </si>
  <si>
    <t>The game may need some tweaking if you think it's too easy or too hard. You can adjust the cost of the blasts and sensors, the starting $, and the amount of $ you get for destroying a mine.</t>
  </si>
  <si>
    <t>Custom Field #21</t>
  </si>
  <si>
    <t>Custom Field #22</t>
  </si>
  <si>
    <t>Custom Field #23</t>
  </si>
  <si>
    <t>Custom Field #24</t>
  </si>
  <si>
    <t>Custom Field #25</t>
  </si>
  <si>
    <t>$ Score</t>
  </si>
  <si>
    <t>Mine Blaster 1000</t>
  </si>
  <si>
    <t>Mine Blaster 1000 is a game for Excel 2010 that uses only formulas and formatting. It is based loosely on the game Minesweeper, but instead of trying to avoid detonating mines, you are trying to clear the mine field by blowing up the mines.</t>
  </si>
  <si>
    <t>You use small or large blasts to damage the mines, and sensors to detect them. Each of these tools costs you money. The challenge is to decide how best to use your $1000 to deploy the blasts and sensors.</t>
  </si>
  <si>
    <t>About Mine Blaster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</si>
</sst>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20" x14ac:knownFonts="1">
    <font>
      <sz val="11"/>
      <color theme="1"/>
      <name val="Calibri"/>
      <family val="2"/>
      <scheme val="minor"/>
    </font>
    <font>
      <b/>
      <sz val="11"/>
      <color theme="1"/>
      <name val="Calibri"/>
      <family val="2"/>
      <scheme val="minor"/>
    </font>
    <font>
      <sz val="1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b/>
      <sz val="16"/>
      <name val="Calibri"/>
      <family val="2"/>
      <scheme val="minor"/>
    </font>
    <font>
      <sz val="24"/>
      <color theme="1"/>
      <name val="Arial"/>
      <family val="2"/>
    </font>
    <font>
      <sz val="10"/>
      <name val="Arial"/>
      <family val="2"/>
    </font>
    <font>
      <sz val="12"/>
      <name val="Arial"/>
      <family val="2"/>
    </font>
    <font>
      <b/>
      <sz val="12"/>
      <name val="Arial"/>
      <family val="2"/>
    </font>
    <font>
      <u/>
      <sz val="10"/>
      <color indexed="12"/>
      <name val="Arial"/>
      <family val="2"/>
    </font>
    <font>
      <sz val="8"/>
      <name val="Arial"/>
      <family val="2"/>
    </font>
    <font>
      <b/>
      <sz val="18"/>
      <name val="Arial"/>
      <family val="2"/>
    </font>
    <font>
      <b/>
      <sz val="14"/>
      <name val="Arial"/>
      <family val="2"/>
    </font>
    <font>
      <u/>
      <sz val="8"/>
      <color indexed="12"/>
      <name val="Arial"/>
      <family val="2"/>
    </font>
    <font>
      <sz val="10"/>
      <name val="Trebuchet MS"/>
      <family val="2"/>
    </font>
    <font>
      <u/>
      <sz val="14"/>
      <color indexed="12"/>
      <name val="Arial"/>
      <family val="2"/>
    </font>
    <font>
      <b/>
      <sz val="14"/>
      <color rgb="FF008000"/>
      <name val="Calibri"/>
      <family val="2"/>
      <scheme val="minor"/>
    </font>
  </fonts>
  <fills count="17">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rgb="FFFF7C80"/>
        <bgColor indexed="64"/>
      </patternFill>
    </fill>
    <fill>
      <patternFill patternType="solid">
        <fgColor rgb="FFFFCCCC"/>
        <bgColor indexed="64"/>
      </patternFill>
    </fill>
    <fill>
      <patternFill patternType="solid">
        <fgColor theme="4" tint="0.79998168889431442"/>
        <bgColor indexed="64"/>
      </patternFill>
    </fill>
    <fill>
      <patternFill patternType="solid">
        <fgColor rgb="FF467ABA"/>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0" fontId="9" fillId="0" borderId="0"/>
    <xf numFmtId="0" fontId="12" fillId="0" borderId="0" applyNumberFormat="0" applyFill="0" applyBorder="0" applyAlignment="0" applyProtection="0">
      <alignment vertical="top"/>
      <protection locked="0"/>
    </xf>
    <xf numFmtId="0" fontId="13" fillId="0" borderId="0"/>
    <xf numFmtId="44" fontId="9" fillId="0" borderId="0" applyFont="0" applyFill="0" applyBorder="0" applyAlignment="0" applyProtection="0"/>
  </cellStyleXfs>
  <cellXfs count="61">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7" borderId="0" xfId="0" applyFill="1" applyAlignment="1">
      <alignment horizontal="center" vertical="center"/>
    </xf>
    <xf numFmtId="0" fontId="2" fillId="3" borderId="0" xfId="0" applyFont="1" applyFill="1" applyAlignment="1">
      <alignment horizontal="center" vertical="center"/>
    </xf>
    <xf numFmtId="0" fontId="5" fillId="0" borderId="0" xfId="0" applyFont="1"/>
    <xf numFmtId="0" fontId="0" fillId="9" borderId="0" xfId="0" applyFill="1"/>
    <xf numFmtId="0" fontId="5" fillId="9" borderId="0" xfId="0" applyFont="1" applyFill="1"/>
    <xf numFmtId="0" fontId="0" fillId="9" borderId="0" xfId="0" applyFill="1" applyAlignment="1">
      <alignment horizontal="right"/>
    </xf>
    <xf numFmtId="0" fontId="0" fillId="8" borderId="0" xfId="0" applyFill="1" applyAlignment="1">
      <alignment horizontal="center" vertical="center"/>
    </xf>
    <xf numFmtId="0" fontId="0" fillId="10" borderId="0" xfId="0" applyFill="1" applyAlignment="1">
      <alignment horizontal="center" vertical="center"/>
    </xf>
    <xf numFmtId="0" fontId="0" fillId="10" borderId="0" xfId="0" applyFill="1" applyAlignment="1">
      <alignment horizontal="left" vertical="center"/>
    </xf>
    <xf numFmtId="0" fontId="1" fillId="10" borderId="0" xfId="0" applyFont="1" applyFill="1" applyAlignment="1">
      <alignment horizontal="center" vertical="center"/>
    </xf>
    <xf numFmtId="0" fontId="6" fillId="0" borderId="0" xfId="0" applyFont="1"/>
    <xf numFmtId="0" fontId="0" fillId="10" borderId="0" xfId="0" applyFill="1" applyAlignment="1">
      <alignment horizontal="right" vertical="center"/>
    </xf>
    <xf numFmtId="0" fontId="4" fillId="10" borderId="0" xfId="0" applyFont="1" applyFill="1" applyAlignment="1">
      <alignment horizontal="right" vertical="center"/>
    </xf>
    <xf numFmtId="0" fontId="0" fillId="13" borderId="0" xfId="0" applyFill="1" applyAlignment="1">
      <alignment horizontal="center" vertical="center"/>
    </xf>
    <xf numFmtId="0" fontId="0" fillId="6"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6" fontId="0" fillId="10" borderId="0" xfId="0" applyNumberFormat="1" applyFill="1" applyAlignment="1">
      <alignment horizontal="center" vertical="center"/>
    </xf>
    <xf numFmtId="0" fontId="0" fillId="10" borderId="0" xfId="0" applyNumberFormat="1" applyFill="1" applyAlignment="1">
      <alignment horizontal="center" vertical="center"/>
    </xf>
    <xf numFmtId="0" fontId="1" fillId="10" borderId="0" xfId="0" applyFont="1" applyFill="1" applyAlignment="1">
      <alignment horizontal="left" vertical="center"/>
    </xf>
    <xf numFmtId="0" fontId="0" fillId="2" borderId="0" xfId="0" applyFill="1" applyAlignment="1">
      <alignment vertical="center"/>
    </xf>
    <xf numFmtId="0" fontId="0" fillId="0" borderId="0" xfId="0" applyAlignment="1">
      <alignment vertical="center"/>
    </xf>
    <xf numFmtId="0" fontId="8" fillId="2" borderId="0" xfId="0" applyFont="1" applyFill="1" applyAlignment="1">
      <alignment horizontal="center" vertical="center"/>
    </xf>
    <xf numFmtId="0" fontId="0" fillId="9" borderId="0" xfId="0" applyFont="1" applyFill="1" applyAlignment="1">
      <alignment horizontal="center" shrinkToFit="1"/>
    </xf>
    <xf numFmtId="0" fontId="14" fillId="16" borderId="4" xfId="4" applyNumberFormat="1" applyFont="1" applyFill="1" applyBorder="1" applyAlignment="1">
      <alignment horizontal="left" vertical="center"/>
    </xf>
    <xf numFmtId="0" fontId="15" fillId="16" borderId="4" xfId="4" applyNumberFormat="1" applyFont="1" applyFill="1" applyBorder="1" applyAlignment="1">
      <alignment vertical="center"/>
    </xf>
    <xf numFmtId="0" fontId="13" fillId="0" borderId="0" xfId="3" applyNumberFormat="1" applyAlignment="1">
      <alignment vertical="center"/>
    </xf>
    <xf numFmtId="0" fontId="17" fillId="0" borderId="0" xfId="3" applyNumberFormat="1" applyFont="1"/>
    <xf numFmtId="0" fontId="15" fillId="0" borderId="0" xfId="3" applyNumberFormat="1" applyFont="1" applyAlignment="1">
      <alignment vertical="top"/>
    </xf>
    <xf numFmtId="0" fontId="10" fillId="0" borderId="0" xfId="3" applyNumberFormat="1" applyFont="1" applyAlignment="1">
      <alignment vertical="top" wrapText="1"/>
    </xf>
    <xf numFmtId="0" fontId="13" fillId="0" borderId="0" xfId="3" applyNumberFormat="1" applyAlignment="1">
      <alignment vertical="top"/>
    </xf>
    <xf numFmtId="0" fontId="10" fillId="0" borderId="0" xfId="3" applyNumberFormat="1" applyFont="1" applyAlignment="1">
      <alignment vertical="top"/>
    </xf>
    <xf numFmtId="0" fontId="11" fillId="16" borderId="0" xfId="3" applyNumberFormat="1" applyFont="1" applyFill="1" applyAlignment="1">
      <alignment vertical="top"/>
    </xf>
    <xf numFmtId="0" fontId="11" fillId="0" borderId="0" xfId="3" applyNumberFormat="1" applyFont="1" applyAlignment="1">
      <alignment vertical="top"/>
    </xf>
    <xf numFmtId="0" fontId="13" fillId="0" borderId="0" xfId="3" applyNumberFormat="1"/>
    <xf numFmtId="0" fontId="0" fillId="2" borderId="0" xfId="0" applyFill="1" applyAlignment="1">
      <alignment horizontal="right" vertical="center"/>
    </xf>
    <xf numFmtId="0" fontId="1" fillId="9"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xf>
    <xf numFmtId="0" fontId="0" fillId="0" borderId="1" xfId="0" applyBorder="1" applyAlignment="1">
      <alignment horizontal="center"/>
    </xf>
    <xf numFmtId="0" fontId="0" fillId="0" borderId="0" xfId="0" applyAlignment="1" applyProtection="1">
      <alignment horizontal="center" vertical="center"/>
      <protection locked="0"/>
    </xf>
    <xf numFmtId="0" fontId="0" fillId="0" borderId="0" xfId="0" quotePrefix="1" applyAlignment="1" applyProtection="1">
      <alignment horizontal="center" vertical="center"/>
      <protection locked="0"/>
    </xf>
    <xf numFmtId="6" fontId="0" fillId="0" borderId="0" xfId="0" applyNumberFormat="1" applyAlignment="1" applyProtection="1">
      <alignment horizontal="center" vertical="center"/>
      <protection locked="0"/>
    </xf>
    <xf numFmtId="6" fontId="3" fillId="9" borderId="0" xfId="0" applyNumberFormat="1" applyFont="1" applyFill="1" applyAlignment="1">
      <alignment horizontal="center" vertical="center"/>
    </xf>
    <xf numFmtId="0" fontId="3" fillId="9" borderId="0" xfId="0" applyFont="1" applyFill="1" applyAlignment="1">
      <alignment horizontal="center" vertical="center"/>
    </xf>
    <xf numFmtId="0" fontId="7" fillId="12" borderId="0" xfId="0" applyFont="1" applyFill="1" applyAlignment="1">
      <alignment horizontal="center" vertical="center" wrapText="1"/>
    </xf>
    <xf numFmtId="0" fontId="18" fillId="2" borderId="0" xfId="2" applyFont="1" applyFill="1" applyAlignment="1" applyProtection="1">
      <alignment horizontal="right" vertical="center"/>
    </xf>
    <xf numFmtId="0" fontId="4" fillId="11" borderId="2" xfId="0" applyFont="1" applyFill="1" applyBorder="1" applyAlignment="1" applyProtection="1">
      <alignment horizontal="center" vertical="center"/>
      <protection locked="0"/>
    </xf>
    <xf numFmtId="0" fontId="4" fillId="11" borderId="3" xfId="0" applyFont="1" applyFill="1" applyBorder="1" applyAlignment="1" applyProtection="1">
      <alignment horizontal="center" vertical="center"/>
      <protection locked="0"/>
    </xf>
    <xf numFmtId="0" fontId="4" fillId="9" borderId="0" xfId="0" applyFont="1" applyFill="1" applyBorder="1" applyAlignment="1">
      <alignment horizontal="center" vertical="center"/>
    </xf>
    <xf numFmtId="0" fontId="3" fillId="10" borderId="0" xfId="0" applyFont="1" applyFill="1" applyAlignment="1">
      <alignment horizontal="left" vertical="center"/>
    </xf>
    <xf numFmtId="6" fontId="19" fillId="9" borderId="0" xfId="0" applyNumberFormat="1" applyFont="1" applyFill="1" applyAlignment="1">
      <alignment horizontal="center" vertical="center"/>
    </xf>
    <xf numFmtId="0" fontId="12" fillId="0" borderId="5" xfId="2" applyBorder="1" applyAlignment="1" applyProtection="1">
      <alignment horizontal="left"/>
    </xf>
    <xf numFmtId="0" fontId="16" fillId="0" borderId="5" xfId="2" applyFont="1" applyBorder="1" applyAlignment="1" applyProtection="1">
      <alignment horizontal="left"/>
    </xf>
  </cellXfs>
  <cellStyles count="5">
    <cellStyle name="Currency 2" xfId="4" xr:uid="{00000000-0005-0000-0000-000000000000}"/>
    <cellStyle name="Hyperlink" xfId="2" builtinId="8"/>
    <cellStyle name="Normal" xfId="0" builtinId="0"/>
    <cellStyle name="Normal 2" xfId="1" xr:uid="{00000000-0005-0000-0000-000003000000}"/>
    <cellStyle name="Normal_family-budget-planner_2a" xfId="3" xr:uid="{00000000-0005-0000-0000-000004000000}"/>
  </cellStyles>
  <dxfs count="11">
    <dxf>
      <font>
        <color rgb="FF008000"/>
      </font>
    </dxf>
    <dxf>
      <font>
        <color rgb="FFFF0000"/>
      </font>
    </dxf>
    <dxf>
      <fill>
        <patternFill>
          <bgColor theme="4" tint="0.79998168889431442"/>
        </patternFill>
      </fill>
    </dxf>
    <dxf>
      <fill>
        <patternFill>
          <bgColor theme="4" tint="0.59996337778862885"/>
        </patternFill>
      </fill>
    </dxf>
    <dxf>
      <fill>
        <patternFill>
          <bgColor theme="4" tint="0.39994506668294322"/>
        </patternFill>
      </fill>
    </dxf>
    <dxf>
      <fill>
        <patternFill>
          <bgColor rgb="FF467ABA"/>
        </patternFill>
      </fill>
    </dxf>
    <dxf>
      <fill>
        <patternFill>
          <bgColor theme="4" tint="-0.24994659260841701"/>
        </patternFill>
      </fill>
    </dxf>
    <dxf>
      <fill>
        <patternFill>
          <bgColor theme="6" tint="0.79998168889431442"/>
        </patternFill>
      </fill>
    </dxf>
    <dxf>
      <fill>
        <patternFill>
          <bgColor rgb="FFFFCCCC"/>
        </patternFill>
      </fill>
    </dxf>
    <dxf>
      <fill>
        <patternFill>
          <bgColor rgb="FFFF5050"/>
        </patternFill>
      </fill>
    </dxf>
    <dxf>
      <fill>
        <patternFill>
          <bgColor theme="1" tint="0.34998626667073579"/>
        </patternFill>
      </fill>
    </dxf>
  </dxfs>
  <tableStyles count="0" defaultTableStyle="TableStyleMedium2" defaultPivotStyle="PivotStyleLight16"/>
  <colors>
    <mruColors>
      <color rgb="FF008000"/>
      <color rgb="FFFF5050"/>
      <color rgb="FFFF7C80"/>
      <color rgb="FFFFCCCC"/>
      <color rgb="FF467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123824</xdr:colOff>
      <xdr:row>12</xdr:row>
      <xdr:rowOff>28571</xdr:rowOff>
    </xdr:from>
    <xdr:to>
      <xdr:col>30</xdr:col>
      <xdr:colOff>114299</xdr:colOff>
      <xdr:row>23</xdr:row>
      <xdr:rowOff>142874</xdr:rowOff>
    </xdr:to>
    <xdr:sp macro="" textlink="" fLocksText="0">
      <xdr:nvSpPr>
        <xdr:cNvPr id="5" name="AutoShape 7">
          <a:extLst>
            <a:ext uri="{FF2B5EF4-FFF2-40B4-BE49-F238E27FC236}">
              <a16:creationId xmlns:a16="http://schemas.microsoft.com/office/drawing/2014/main" id="{00000000-0008-0000-0000-000005000000}"/>
            </a:ext>
          </a:extLst>
        </xdr:cNvPr>
        <xdr:cNvSpPr>
          <a:spLocks noChangeArrowheads="1"/>
        </xdr:cNvSpPr>
      </xdr:nvSpPr>
      <xdr:spPr bwMode="auto">
        <a:xfrm>
          <a:off x="1238249" y="2552696"/>
          <a:ext cx="3971925" cy="2209803"/>
        </a:xfrm>
        <a:prstGeom prst="roundRect">
          <a:avLst>
            <a:gd name="adj" fmla="val 403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a:effectLst>
          <a:outerShdw dist="53882" dir="2700000" algn="ctr" rotWithShape="0">
            <a:srgbClr xmlns:mc="http://schemas.openxmlformats.org/markup-compatibility/2006" xmlns:a14="http://schemas.microsoft.com/office/drawing/2010/main" val="333300" mc:Ignorable="a14" a14:legacySpreadsheetColorIndex="59">
              <a:alpha val="50000"/>
            </a:srgbClr>
          </a:outerShdw>
        </a:effectLst>
      </xdr:spPr>
      <xdr:txBody>
        <a:bodyPr vertOverflow="clip" wrap="square" lIns="91440" tIns="45720" rIns="91440" bIns="45720" anchor="t" upright="1"/>
        <a:lstStyle/>
        <a:p>
          <a:pPr algn="l" rtl="0">
            <a:defRPr sz="1000"/>
          </a:pPr>
          <a:r>
            <a:rPr lang="en-US" sz="1200" b="1" i="0" u="none" strike="noStrike" baseline="0">
              <a:solidFill>
                <a:srgbClr val="000000"/>
              </a:solidFill>
              <a:latin typeface="Arial"/>
              <a:cs typeface="Arial"/>
            </a:rPr>
            <a:t>Getting Started</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an "x", "b", or "s" into the mine field to find and destroy the mines. The object of the game is to clear the mine field before your $1000 runs out. The blue cells are proximity indicators and the pink-red cells show you the exact location of the mine. See the legend to the right for details. You will earn a small amount for each mine destroyed, but it's not much, so be careful how you deploy your blasts and sensors. Delete the x's, b's, and s's from the mine field before choosing a new field. See the About worksheet and the original download page for more information.</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Move or delete this text box after reading.</a:t>
          </a:r>
          <a:endParaRPr lang="en-US" sz="800" b="1" i="0" u="none" strike="noStrike" baseline="0">
            <a:solidFill>
              <a:srgbClr val="000000"/>
            </a:solidFill>
            <a:latin typeface="Arial"/>
            <a:cs typeface="Arial"/>
          </a:endParaRPr>
        </a:p>
      </xdr:txBody>
    </xdr:sp>
    <xdr:clientData fLocksWithSheet="0"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49"/>
  <sheetViews>
    <sheetView workbookViewId="0">
      <selection activeCell="AO1" sqref="AF1:AO1"/>
    </sheetView>
  </sheetViews>
  <sheetFormatPr defaultRowHeight="14.5" x14ac:dyDescent="0.35"/>
  <cols>
    <col min="1" max="2" width="2.1796875" customWidth="1"/>
    <col min="3" max="3" width="2.1796875" hidden="1" customWidth="1"/>
    <col min="4" max="5" width="2.1796875" customWidth="1"/>
    <col min="6" max="36" width="2.7265625" customWidth="1"/>
    <col min="37" max="37" width="2.7265625" hidden="1" customWidth="1"/>
    <col min="38" max="51" width="2.7265625" customWidth="1"/>
    <col min="52" max="52" width="10.1796875" customWidth="1"/>
    <col min="53" max="53" width="8.1796875" customWidth="1"/>
    <col min="54" max="54" width="2.7265625" customWidth="1"/>
    <col min="56" max="56" width="9.1796875" style="2"/>
    <col min="57" max="57" width="11.453125" style="2" customWidth="1"/>
    <col min="58" max="60" width="9.1796875" style="2"/>
    <col min="61" max="61" width="11.453125" style="2" customWidth="1"/>
  </cols>
  <sheetData>
    <row r="1" spans="1:61" s="28" customFormat="1" ht="29.5" x14ac:dyDescent="0.35">
      <c r="A1" s="27"/>
      <c r="B1" s="27"/>
      <c r="C1" s="27"/>
      <c r="D1" s="27"/>
      <c r="E1" s="27"/>
      <c r="F1" s="27"/>
      <c r="G1" s="27"/>
      <c r="H1" s="27"/>
      <c r="I1" s="27"/>
      <c r="J1" s="27"/>
      <c r="K1" s="27"/>
      <c r="L1" s="27"/>
      <c r="M1" s="27"/>
      <c r="N1" s="27"/>
      <c r="O1" s="27"/>
      <c r="P1" s="27"/>
      <c r="Q1" s="27"/>
      <c r="R1" s="27"/>
      <c r="S1" s="27"/>
      <c r="T1" s="29" t="s">
        <v>102</v>
      </c>
      <c r="U1" s="27"/>
      <c r="V1" s="27"/>
      <c r="W1" s="27"/>
      <c r="X1" s="27"/>
      <c r="Y1" s="27"/>
      <c r="Z1" s="27"/>
      <c r="AA1" s="27"/>
      <c r="AB1" s="27"/>
      <c r="AC1" s="27"/>
      <c r="AD1" s="27"/>
      <c r="AE1" s="27"/>
      <c r="AF1" s="53"/>
      <c r="AG1" s="53"/>
      <c r="AH1" s="53"/>
      <c r="AI1" s="53"/>
      <c r="AJ1" s="27"/>
      <c r="AK1" s="27"/>
      <c r="AL1" s="27"/>
      <c r="AM1" s="27"/>
      <c r="AN1" s="27"/>
      <c r="AO1" s="27"/>
      <c r="AP1" s="27"/>
      <c r="AQ1" s="27"/>
      <c r="AR1" s="27"/>
      <c r="AS1" s="27"/>
      <c r="AT1" s="27"/>
      <c r="AU1" s="27"/>
      <c r="AV1" s="27"/>
      <c r="AW1" s="27"/>
      <c r="AX1" s="27"/>
      <c r="AY1" s="27"/>
      <c r="AZ1" s="27"/>
      <c r="BA1" s="42"/>
      <c r="BB1" s="27"/>
      <c r="BD1" s="45" t="s">
        <v>80</v>
      </c>
      <c r="BE1" s="44"/>
      <c r="BF1" s="44"/>
      <c r="BG1" s="44"/>
      <c r="BH1" s="44"/>
      <c r="BI1" s="44"/>
    </row>
    <row r="2" spans="1:61" s="3" customFormat="1"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D2" s="43" t="s">
        <v>13</v>
      </c>
      <c r="BE2" s="43" t="s">
        <v>101</v>
      </c>
      <c r="BF2" s="43" t="s">
        <v>81</v>
      </c>
      <c r="BG2" s="43" t="s">
        <v>82</v>
      </c>
      <c r="BH2" s="43" t="s">
        <v>83</v>
      </c>
      <c r="BI2" s="43" t="s">
        <v>84</v>
      </c>
    </row>
    <row r="3" spans="1:61" s="3" customFormat="1" ht="18.75" customHeight="1" x14ac:dyDescent="0.35">
      <c r="A3" s="14"/>
      <c r="B3" s="14"/>
      <c r="C3" s="14"/>
      <c r="D3" s="14"/>
      <c r="E3" s="19" t="s">
        <v>13</v>
      </c>
      <c r="F3" s="54">
        <v>1</v>
      </c>
      <c r="G3" s="55"/>
      <c r="H3" s="14"/>
      <c r="I3" s="14"/>
      <c r="J3" s="14"/>
      <c r="K3" s="14"/>
      <c r="L3" s="14"/>
      <c r="M3" s="19" t="s">
        <v>28</v>
      </c>
      <c r="N3" s="56">
        <f ca="1">Q3-BA16</f>
        <v>52</v>
      </c>
      <c r="O3" s="56"/>
      <c r="P3" s="14" t="s">
        <v>34</v>
      </c>
      <c r="Q3" s="57">
        <f ca="1">SUM(F119:AI148)</f>
        <v>52</v>
      </c>
      <c r="R3" s="57"/>
      <c r="S3" s="14"/>
      <c r="T3" s="14"/>
      <c r="U3" s="14"/>
      <c r="V3" s="19" t="s">
        <v>37</v>
      </c>
      <c r="W3" s="58">
        <f ca="1">AF3+BA17-(AZ34*BA21+AZ35*BA22+AZ36*BA23)</f>
        <v>1000</v>
      </c>
      <c r="X3" s="58"/>
      <c r="Y3" s="58"/>
      <c r="Z3" s="58"/>
      <c r="AA3" s="58"/>
      <c r="AB3" s="14"/>
      <c r="AC3" s="14"/>
      <c r="AD3" s="14"/>
      <c r="AE3" s="19" t="s">
        <v>46</v>
      </c>
      <c r="AF3" s="50">
        <v>1000</v>
      </c>
      <c r="AG3" s="51"/>
      <c r="AH3" s="51"/>
      <c r="AI3" s="51"/>
      <c r="AJ3" s="14"/>
      <c r="AK3" s="14"/>
      <c r="AL3" s="14"/>
      <c r="AM3" s="14"/>
      <c r="AN3" s="52" t="str">
        <f ca="1">IF(AND(N3=0,W3&gt;0),"YOU WON !!",IF(W3&lt;0,"NO MORE MONEY :-(","Destroy the Mines,"&amp;CHAR(10)&amp;"but watch your budget!"))</f>
        <v>Destroy the Mines,
but watch your budget!</v>
      </c>
      <c r="AO3" s="52"/>
      <c r="AP3" s="52"/>
      <c r="AQ3" s="52"/>
      <c r="AR3" s="52"/>
      <c r="AS3" s="52"/>
      <c r="AT3" s="52"/>
      <c r="AU3" s="52"/>
      <c r="AV3" s="52"/>
      <c r="AW3" s="52"/>
      <c r="AX3" s="52"/>
      <c r="AY3" s="52"/>
      <c r="AZ3" s="52"/>
      <c r="BA3" s="52"/>
      <c r="BB3" s="14"/>
    </row>
    <row r="4" spans="1:61" s="3"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52"/>
      <c r="AO4" s="52"/>
      <c r="AP4" s="52"/>
      <c r="AQ4" s="52"/>
      <c r="AR4" s="52"/>
      <c r="AS4" s="52"/>
      <c r="AT4" s="52"/>
      <c r="AU4" s="52"/>
      <c r="AV4" s="52"/>
      <c r="AW4" s="52"/>
      <c r="AX4" s="52"/>
      <c r="AY4" s="52"/>
      <c r="AZ4" s="52"/>
      <c r="BA4" s="52"/>
      <c r="BB4" s="14"/>
    </row>
    <row r="5" spans="1:61" s="3" customFormat="1" x14ac:dyDescent="0.35">
      <c r="A5" s="1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52"/>
      <c r="AO5" s="52"/>
      <c r="AP5" s="52"/>
      <c r="AQ5" s="52"/>
      <c r="AR5" s="52"/>
      <c r="AS5" s="52"/>
      <c r="AT5" s="52"/>
      <c r="AU5" s="52"/>
      <c r="AV5" s="52"/>
      <c r="AW5" s="52"/>
      <c r="AX5" s="52"/>
      <c r="AY5" s="52"/>
      <c r="AZ5" s="52"/>
      <c r="BA5" s="52"/>
      <c r="BB5" s="14"/>
    </row>
    <row r="6" spans="1:61" s="3" customFormat="1"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row>
    <row r="7" spans="1:61" s="3" customFormat="1" x14ac:dyDescent="0.35">
      <c r="A7" s="14"/>
      <c r="B7" s="14"/>
      <c r="C7" s="14"/>
      <c r="D7" s="14"/>
      <c r="E7" s="14"/>
      <c r="F7" s="15"/>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6" t="s">
        <v>35</v>
      </c>
      <c r="AR7" s="14"/>
      <c r="AS7" s="14"/>
      <c r="AT7" s="14"/>
      <c r="AU7" s="14"/>
      <c r="AV7" s="14"/>
      <c r="AW7" s="14"/>
      <c r="AX7" s="14"/>
      <c r="AY7" s="14"/>
      <c r="AZ7" s="16" t="s">
        <v>36</v>
      </c>
      <c r="BA7" s="14"/>
      <c r="BB7" s="14"/>
    </row>
    <row r="8" spans="1:61" s="3" customFormat="1" x14ac:dyDescent="0.35">
      <c r="A8" s="14"/>
      <c r="B8" s="14"/>
      <c r="C8" s="14"/>
      <c r="D8" s="14"/>
      <c r="E8" s="14"/>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14"/>
      <c r="AK8" s="14"/>
      <c r="AL8" s="14"/>
      <c r="AM8" s="14"/>
      <c r="AN8" s="13"/>
      <c r="AO8" s="14" t="s">
        <v>25</v>
      </c>
      <c r="AP8" s="15" t="s">
        <v>51</v>
      </c>
      <c r="AQ8" s="14"/>
      <c r="AR8" s="14"/>
      <c r="AS8" s="14"/>
      <c r="AT8" s="14"/>
      <c r="AU8" s="14"/>
      <c r="AV8" s="14"/>
      <c r="AW8" s="14"/>
      <c r="AX8" s="14"/>
      <c r="AY8" s="21"/>
      <c r="AZ8" s="15" t="s">
        <v>55</v>
      </c>
      <c r="BA8" s="14"/>
      <c r="BB8" s="14"/>
    </row>
    <row r="9" spans="1:61" s="3" customFormat="1" x14ac:dyDescent="0.35">
      <c r="A9" s="14"/>
      <c r="B9" s="14"/>
      <c r="C9" s="14"/>
      <c r="D9" s="14"/>
      <c r="E9" s="14"/>
      <c r="F9" s="47"/>
      <c r="G9" s="47"/>
      <c r="H9" s="47"/>
      <c r="I9" s="47"/>
      <c r="J9" s="48"/>
      <c r="K9" s="47"/>
      <c r="L9" s="47"/>
      <c r="M9" s="47"/>
      <c r="N9" s="47"/>
      <c r="O9" s="47"/>
      <c r="P9" s="47"/>
      <c r="Q9" s="47"/>
      <c r="R9" s="47"/>
      <c r="S9" s="47"/>
      <c r="T9" s="47"/>
      <c r="U9" s="47"/>
      <c r="V9" s="47"/>
      <c r="W9" s="47"/>
      <c r="X9" s="47"/>
      <c r="Y9" s="47"/>
      <c r="Z9" s="47"/>
      <c r="AA9" s="47"/>
      <c r="AB9" s="47"/>
      <c r="AC9" s="47"/>
      <c r="AD9" s="47"/>
      <c r="AE9" s="47"/>
      <c r="AF9" s="47"/>
      <c r="AG9" s="47"/>
      <c r="AH9" s="47"/>
      <c r="AI9" s="47"/>
      <c r="AJ9" s="14"/>
      <c r="AK9" s="14"/>
      <c r="AL9" s="14"/>
      <c r="AM9" s="14"/>
      <c r="AN9" s="4"/>
      <c r="AO9" s="14" t="s">
        <v>25</v>
      </c>
      <c r="AP9" s="15" t="s">
        <v>49</v>
      </c>
      <c r="AQ9" s="14"/>
      <c r="AR9" s="14"/>
      <c r="AS9" s="14"/>
      <c r="AT9" s="14"/>
      <c r="AU9" s="14"/>
      <c r="AV9" s="14"/>
      <c r="AW9" s="14"/>
      <c r="AX9" s="14"/>
      <c r="AY9" s="20"/>
      <c r="AZ9" s="15" t="s">
        <v>56</v>
      </c>
      <c r="BA9" s="14"/>
      <c r="BB9" s="14"/>
    </row>
    <row r="10" spans="1:61" s="3" customFormat="1" x14ac:dyDescent="0.35">
      <c r="A10" s="14"/>
      <c r="B10" s="14"/>
      <c r="C10" s="14"/>
      <c r="D10" s="14"/>
      <c r="E10" s="14"/>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14"/>
      <c r="AK10" s="14"/>
      <c r="AL10" s="14"/>
      <c r="AM10" s="14"/>
      <c r="AN10" s="5"/>
      <c r="AO10" s="14" t="s">
        <v>25</v>
      </c>
      <c r="AP10" s="15" t="s">
        <v>26</v>
      </c>
      <c r="AQ10" s="14"/>
      <c r="AR10" s="14"/>
      <c r="AS10" s="14"/>
      <c r="AT10" s="14"/>
      <c r="AU10" s="14"/>
      <c r="AV10" s="14"/>
      <c r="AW10" s="14"/>
      <c r="AX10" s="14"/>
      <c r="AY10" s="22"/>
      <c r="AZ10" s="15" t="s">
        <v>57</v>
      </c>
      <c r="BA10" s="14"/>
      <c r="BB10" s="14"/>
    </row>
    <row r="11" spans="1:61" s="3" customFormat="1" x14ac:dyDescent="0.35">
      <c r="A11" s="14"/>
      <c r="B11" s="14"/>
      <c r="C11" s="14"/>
      <c r="D11" s="14"/>
      <c r="E11" s="14"/>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14"/>
      <c r="AK11" s="14"/>
      <c r="AL11" s="14"/>
      <c r="AM11" s="14"/>
      <c r="AN11" s="6"/>
      <c r="AO11" s="14" t="s">
        <v>25</v>
      </c>
      <c r="AP11" s="15" t="s">
        <v>27</v>
      </c>
      <c r="AQ11" s="14"/>
      <c r="AR11" s="14"/>
      <c r="AS11" s="14"/>
      <c r="AT11" s="14"/>
      <c r="AU11" s="14"/>
      <c r="AV11" s="14"/>
      <c r="AW11" s="14"/>
      <c r="AX11" s="14"/>
      <c r="AY11" s="7"/>
      <c r="AZ11" s="15" t="s">
        <v>58</v>
      </c>
      <c r="BA11" s="14"/>
      <c r="BB11" s="14"/>
    </row>
    <row r="12" spans="1:61" s="3" customFormat="1" x14ac:dyDescent="0.35">
      <c r="A12" s="14"/>
      <c r="B12" s="14"/>
      <c r="C12" s="14"/>
      <c r="D12" s="14"/>
      <c r="E12" s="14"/>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14"/>
      <c r="AK12" s="14"/>
      <c r="AL12" s="14"/>
      <c r="AM12" s="14"/>
      <c r="AN12" s="14"/>
      <c r="AO12" s="14"/>
      <c r="AP12" s="14"/>
      <c r="AQ12" s="14"/>
      <c r="AR12" s="14"/>
      <c r="AS12" s="14"/>
      <c r="AT12" s="14"/>
      <c r="AU12" s="14"/>
      <c r="AV12" s="14"/>
      <c r="AW12" s="14"/>
      <c r="AX12" s="14"/>
      <c r="AY12" s="23"/>
      <c r="AZ12" s="15" t="s">
        <v>59</v>
      </c>
      <c r="BA12" s="14"/>
      <c r="BB12" s="14"/>
    </row>
    <row r="13" spans="1:61" s="3" customFormat="1" x14ac:dyDescent="0.35">
      <c r="A13" s="14"/>
      <c r="B13" s="14"/>
      <c r="C13" s="14"/>
      <c r="D13" s="14"/>
      <c r="E13" s="14"/>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14"/>
      <c r="AK13" s="14"/>
      <c r="AL13" s="14"/>
      <c r="AM13" s="14"/>
      <c r="AN13" s="14"/>
      <c r="AO13" s="14"/>
      <c r="AP13" s="14"/>
      <c r="AQ13" s="14"/>
      <c r="AR13" s="14"/>
      <c r="AS13" s="14"/>
      <c r="AT13" s="14"/>
      <c r="AU13" s="14"/>
      <c r="AV13" s="14"/>
      <c r="AW13" s="14"/>
      <c r="AX13" s="14"/>
      <c r="AY13" s="14"/>
      <c r="AZ13" s="14"/>
      <c r="BA13" s="14"/>
      <c r="BB13" s="14"/>
    </row>
    <row r="14" spans="1:61" s="3" customFormat="1" x14ac:dyDescent="0.35">
      <c r="A14" s="14"/>
      <c r="B14" s="14"/>
      <c r="C14" s="14"/>
      <c r="D14" s="14"/>
      <c r="E14" s="14"/>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14"/>
      <c r="AK14" s="14"/>
      <c r="AL14" s="14"/>
      <c r="AM14" s="14"/>
      <c r="AN14" s="14"/>
      <c r="AO14" s="14"/>
      <c r="AP14" s="14"/>
      <c r="AQ14" s="16" t="s">
        <v>31</v>
      </c>
      <c r="AR14" s="14"/>
      <c r="AS14" s="14"/>
      <c r="AT14" s="14"/>
      <c r="AU14" s="14"/>
      <c r="AV14" s="14"/>
      <c r="AW14" s="14"/>
      <c r="AX14" s="14"/>
      <c r="AY14" s="14"/>
      <c r="AZ14" s="14"/>
      <c r="BA14" s="14"/>
      <c r="BB14" s="14"/>
    </row>
    <row r="15" spans="1:61" s="3" customFormat="1" x14ac:dyDescent="0.35">
      <c r="A15" s="14"/>
      <c r="B15" s="14"/>
      <c r="C15" s="14"/>
      <c r="D15" s="14"/>
      <c r="E15" s="14"/>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14"/>
      <c r="AK15" s="14"/>
      <c r="AL15" s="14"/>
      <c r="AM15" s="14"/>
      <c r="AN15" s="14"/>
      <c r="AO15" s="14"/>
      <c r="AP15" s="14"/>
      <c r="AQ15" s="14" t="s">
        <v>40</v>
      </c>
      <c r="AR15" s="14"/>
      <c r="AS15" s="14"/>
      <c r="AT15" s="14"/>
      <c r="AU15" s="14"/>
      <c r="AV15" s="14"/>
      <c r="AW15" s="14"/>
      <c r="AX15" s="14"/>
      <c r="AY15" s="14"/>
      <c r="AZ15" s="14"/>
      <c r="BA15" s="14"/>
      <c r="BB15" s="14"/>
    </row>
    <row r="16" spans="1:61" s="3" customFormat="1" x14ac:dyDescent="0.35">
      <c r="A16" s="14"/>
      <c r="B16" s="14"/>
      <c r="C16" s="14"/>
      <c r="D16" s="14"/>
      <c r="E16" s="14"/>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14"/>
      <c r="AK16" s="14"/>
      <c r="AL16" s="14"/>
      <c r="AM16" s="14"/>
      <c r="AN16" s="14"/>
      <c r="AO16" s="14"/>
      <c r="AP16" s="5"/>
      <c r="AQ16" s="5"/>
      <c r="AR16" s="5"/>
      <c r="AS16" s="14"/>
      <c r="AT16" s="14"/>
      <c r="AU16" s="14"/>
      <c r="AV16" s="14"/>
      <c r="AW16" s="14"/>
      <c r="AX16" s="14"/>
      <c r="AY16" s="14"/>
      <c r="AZ16" s="18" t="s">
        <v>50</v>
      </c>
      <c r="BA16" s="14">
        <f ca="1">(SUMPRODUCT((F49:AI78&gt;=10)*F119:AI148))</f>
        <v>0</v>
      </c>
      <c r="BB16" s="14"/>
    </row>
    <row r="17" spans="1:54" s="3" customFormat="1" x14ac:dyDescent="0.35">
      <c r="A17" s="14"/>
      <c r="B17" s="14"/>
      <c r="C17" s="14"/>
      <c r="D17" s="14"/>
      <c r="E17" s="14"/>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14"/>
      <c r="AK17" s="14"/>
      <c r="AL17" s="14"/>
      <c r="AM17" s="14"/>
      <c r="AN17" s="14"/>
      <c r="AO17" s="14"/>
      <c r="AP17" s="5"/>
      <c r="AQ17" s="6" t="s">
        <v>7</v>
      </c>
      <c r="AR17" s="5"/>
      <c r="AS17" s="14"/>
      <c r="AT17" s="14"/>
      <c r="AU17" s="14"/>
      <c r="AV17" s="14"/>
      <c r="AW17" s="14"/>
      <c r="AX17" s="14"/>
      <c r="AY17" s="14"/>
      <c r="AZ17" s="18" t="s">
        <v>44</v>
      </c>
      <c r="BA17" s="24">
        <f ca="1">AZ38*BA16</f>
        <v>0</v>
      </c>
      <c r="BB17" s="14"/>
    </row>
    <row r="18" spans="1:54" s="3" customFormat="1" x14ac:dyDescent="0.35">
      <c r="A18" s="14"/>
      <c r="B18" s="14"/>
      <c r="C18" s="14"/>
      <c r="D18" s="14"/>
      <c r="E18" s="14"/>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14"/>
      <c r="AK18" s="14"/>
      <c r="AL18" s="14"/>
      <c r="AM18" s="14"/>
      <c r="AN18" s="14"/>
      <c r="AO18" s="14"/>
      <c r="AP18" s="5"/>
      <c r="AQ18" s="5"/>
      <c r="AR18" s="5"/>
      <c r="AS18" s="14"/>
      <c r="AT18" s="14"/>
      <c r="AU18" s="14"/>
      <c r="AV18" s="14"/>
      <c r="AW18" s="14"/>
      <c r="AX18" s="14"/>
      <c r="AY18" s="14"/>
      <c r="AZ18" s="18" t="s">
        <v>45</v>
      </c>
      <c r="BA18" s="24">
        <f>AZ34*BA21+AZ35*BA22+AZ36*BA23</f>
        <v>0</v>
      </c>
      <c r="BB18" s="14"/>
    </row>
    <row r="19" spans="1:54" s="3" customFormat="1" x14ac:dyDescent="0.35">
      <c r="A19" s="14"/>
      <c r="B19" s="14"/>
      <c r="C19" s="14"/>
      <c r="D19" s="14"/>
      <c r="E19" s="14"/>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14"/>
      <c r="AK19" s="14"/>
      <c r="AL19" s="14"/>
      <c r="AM19" s="14"/>
      <c r="AN19" s="14"/>
      <c r="AO19" s="14"/>
      <c r="AP19" s="14"/>
      <c r="AQ19" s="14"/>
      <c r="AR19" s="14"/>
      <c r="AS19" s="14"/>
      <c r="AT19" s="14"/>
      <c r="AU19" s="14"/>
      <c r="AV19" s="14"/>
      <c r="AW19" s="14"/>
      <c r="AX19" s="14"/>
      <c r="AY19" s="14"/>
      <c r="AZ19" s="14"/>
      <c r="BA19" s="14"/>
      <c r="BB19" s="14"/>
    </row>
    <row r="20" spans="1:54" s="3" customFormat="1" x14ac:dyDescent="0.35">
      <c r="A20" s="14"/>
      <c r="B20" s="14"/>
      <c r="C20" s="14"/>
      <c r="D20" s="14"/>
      <c r="E20" s="14"/>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14"/>
      <c r="AK20" s="14"/>
      <c r="AL20" s="14"/>
      <c r="AM20" s="14"/>
      <c r="AN20" s="14"/>
      <c r="AO20" s="14"/>
      <c r="AP20" s="14"/>
      <c r="AQ20" s="16" t="s">
        <v>30</v>
      </c>
      <c r="AR20" s="14"/>
      <c r="AS20" s="14"/>
      <c r="AT20" s="14"/>
      <c r="AU20" s="14"/>
      <c r="AV20" s="14"/>
      <c r="AW20" s="14"/>
      <c r="AX20" s="14"/>
      <c r="AY20" s="14"/>
      <c r="AZ20" s="14"/>
      <c r="BA20" s="14" t="s">
        <v>42</v>
      </c>
      <c r="BB20" s="14"/>
    </row>
    <row r="21" spans="1:54" s="3" customFormat="1" x14ac:dyDescent="0.35">
      <c r="A21" s="14"/>
      <c r="B21" s="14"/>
      <c r="C21" s="14"/>
      <c r="D21" s="14"/>
      <c r="E21" s="14"/>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14"/>
      <c r="AK21" s="14"/>
      <c r="AL21" s="14"/>
      <c r="AM21" s="14"/>
      <c r="AN21" s="14"/>
      <c r="AO21" s="14"/>
      <c r="AP21" s="14"/>
      <c r="AQ21" s="14" t="s">
        <v>41</v>
      </c>
      <c r="AR21" s="14"/>
      <c r="AS21" s="14"/>
      <c r="AT21" s="14"/>
      <c r="AU21" s="14"/>
      <c r="AV21" s="14"/>
      <c r="AW21" s="14"/>
      <c r="AX21" s="14"/>
      <c r="AY21" s="14"/>
      <c r="AZ21" s="18" t="s">
        <v>52</v>
      </c>
      <c r="BA21" s="25">
        <f>COUNTIF($F$8:$AI$37,"=x")</f>
        <v>0</v>
      </c>
      <c r="BB21" s="14"/>
    </row>
    <row r="22" spans="1:54" s="3" customFormat="1" x14ac:dyDescent="0.35">
      <c r="A22" s="14"/>
      <c r="B22" s="14"/>
      <c r="C22" s="14"/>
      <c r="D22" s="14"/>
      <c r="E22" s="14"/>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14"/>
      <c r="AK22" s="14"/>
      <c r="AL22" s="14"/>
      <c r="AM22" s="4"/>
      <c r="AN22" s="4"/>
      <c r="AO22" s="4"/>
      <c r="AP22" s="4"/>
      <c r="AQ22" s="4"/>
      <c r="AR22" s="4"/>
      <c r="AS22" s="4"/>
      <c r="AT22" s="4"/>
      <c r="AU22" s="4"/>
      <c r="AV22" s="14"/>
      <c r="AW22" s="14"/>
      <c r="AX22" s="14"/>
      <c r="AY22" s="14"/>
      <c r="AZ22" s="18" t="s">
        <v>53</v>
      </c>
      <c r="BA22" s="25">
        <f>COUNTIF($F$8:$AI$37,"=s")</f>
        <v>0</v>
      </c>
      <c r="BB22" s="14"/>
    </row>
    <row r="23" spans="1:54" s="3" customFormat="1" x14ac:dyDescent="0.35">
      <c r="A23" s="14"/>
      <c r="B23" s="14"/>
      <c r="C23" s="14"/>
      <c r="D23" s="14"/>
      <c r="E23" s="14"/>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14"/>
      <c r="AK23" s="14"/>
      <c r="AL23" s="14"/>
      <c r="AM23" s="4"/>
      <c r="AN23" s="5"/>
      <c r="AO23" s="5"/>
      <c r="AP23" s="5"/>
      <c r="AQ23" s="5"/>
      <c r="AR23" s="5"/>
      <c r="AS23" s="5"/>
      <c r="AT23" s="5"/>
      <c r="AU23" s="4"/>
      <c r="AV23" s="14"/>
      <c r="AW23" s="14"/>
      <c r="AX23" s="14"/>
      <c r="AY23" s="14"/>
      <c r="AZ23" s="18" t="s">
        <v>54</v>
      </c>
      <c r="BA23" s="25">
        <f>COUNTIF($F$8:$AI$37,"=b")</f>
        <v>0</v>
      </c>
      <c r="BB23" s="14"/>
    </row>
    <row r="24" spans="1:54" s="3" customFormat="1" x14ac:dyDescent="0.35">
      <c r="A24" s="14"/>
      <c r="B24" s="14"/>
      <c r="C24" s="14"/>
      <c r="D24" s="14"/>
      <c r="E24" s="14"/>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14"/>
      <c r="AK24" s="14"/>
      <c r="AL24" s="14"/>
      <c r="AM24" s="4"/>
      <c r="AN24" s="5"/>
      <c r="AO24" s="5"/>
      <c r="AP24" s="6"/>
      <c r="AQ24" s="8"/>
      <c r="AR24" s="6"/>
      <c r="AS24" s="5"/>
      <c r="AT24" s="5"/>
      <c r="AU24" s="4"/>
      <c r="AV24" s="14"/>
      <c r="AW24" s="14"/>
      <c r="AX24" s="14"/>
      <c r="AY24" s="14"/>
      <c r="AZ24" s="14"/>
      <c r="BA24" s="14"/>
      <c r="BB24" s="14"/>
    </row>
    <row r="25" spans="1:54" s="3" customFormat="1" x14ac:dyDescent="0.35">
      <c r="A25" s="14"/>
      <c r="B25" s="14"/>
      <c r="C25" s="14"/>
      <c r="D25" s="14"/>
      <c r="E25" s="14"/>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14"/>
      <c r="AK25" s="14"/>
      <c r="AL25" s="14"/>
      <c r="AM25" s="4"/>
      <c r="AN25" s="5"/>
      <c r="AO25" s="6"/>
      <c r="AP25" s="6"/>
      <c r="AQ25" s="6"/>
      <c r="AR25" s="6"/>
      <c r="AS25" s="6"/>
      <c r="AT25" s="5"/>
      <c r="AU25" s="4"/>
      <c r="AV25" s="14"/>
      <c r="AW25" s="14"/>
      <c r="AX25" s="14"/>
      <c r="AY25" s="14"/>
      <c r="AZ25" s="14"/>
      <c r="BA25" s="14"/>
      <c r="BB25" s="14"/>
    </row>
    <row r="26" spans="1:54" s="3" customFormat="1" x14ac:dyDescent="0.35">
      <c r="A26" s="14"/>
      <c r="B26" s="14"/>
      <c r="C26" s="14"/>
      <c r="D26" s="14"/>
      <c r="E26" s="14"/>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14"/>
      <c r="AK26" s="14"/>
      <c r="AL26" s="14"/>
      <c r="AM26" s="4"/>
      <c r="AN26" s="5"/>
      <c r="AO26" s="8"/>
      <c r="AP26" s="6"/>
      <c r="AQ26" s="6" t="s">
        <v>6</v>
      </c>
      <c r="AR26" s="6"/>
      <c r="AS26" s="8"/>
      <c r="AT26" s="5"/>
      <c r="AU26" s="4"/>
      <c r="AV26" s="14"/>
      <c r="AW26" s="14"/>
      <c r="AX26" s="14"/>
      <c r="AY26" s="14"/>
      <c r="AZ26" s="14"/>
      <c r="BA26" s="14"/>
      <c r="BB26" s="14"/>
    </row>
    <row r="27" spans="1:54" s="3" customFormat="1" x14ac:dyDescent="0.35">
      <c r="A27" s="14"/>
      <c r="B27" s="14"/>
      <c r="C27" s="14"/>
      <c r="D27" s="14"/>
      <c r="E27" s="14"/>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14"/>
      <c r="AK27" s="14"/>
      <c r="AL27" s="14"/>
      <c r="AM27" s="4"/>
      <c r="AN27" s="5"/>
      <c r="AO27" s="6"/>
      <c r="AP27" s="6"/>
      <c r="AQ27" s="6"/>
      <c r="AR27" s="6"/>
      <c r="AS27" s="6"/>
      <c r="AT27" s="5"/>
      <c r="AU27" s="4"/>
      <c r="AV27" s="14"/>
      <c r="AW27" s="14"/>
      <c r="AX27" s="14"/>
      <c r="AY27" s="14"/>
      <c r="AZ27" s="14"/>
      <c r="BA27" s="14"/>
      <c r="BB27" s="14"/>
    </row>
    <row r="28" spans="1:54" s="3" customFormat="1" x14ac:dyDescent="0.35">
      <c r="A28" s="14"/>
      <c r="B28" s="14"/>
      <c r="C28" s="14"/>
      <c r="D28" s="14"/>
      <c r="E28" s="14"/>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14"/>
      <c r="AK28" s="14"/>
      <c r="AL28" s="14"/>
      <c r="AM28" s="4"/>
      <c r="AN28" s="5"/>
      <c r="AO28" s="5"/>
      <c r="AP28" s="6"/>
      <c r="AQ28" s="8"/>
      <c r="AR28" s="6"/>
      <c r="AS28" s="5"/>
      <c r="AT28" s="5"/>
      <c r="AU28" s="4"/>
      <c r="AV28" s="14"/>
      <c r="AW28" s="14"/>
      <c r="AX28" s="14"/>
      <c r="AY28" s="14"/>
      <c r="AZ28" s="14"/>
      <c r="BA28" s="14"/>
      <c r="BB28" s="14"/>
    </row>
    <row r="29" spans="1:54" s="3" customFormat="1" x14ac:dyDescent="0.35">
      <c r="A29" s="14"/>
      <c r="B29" s="14"/>
      <c r="C29" s="14"/>
      <c r="D29" s="14"/>
      <c r="E29" s="14"/>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14"/>
      <c r="AK29" s="14"/>
      <c r="AL29" s="14"/>
      <c r="AM29" s="4"/>
      <c r="AN29" s="5"/>
      <c r="AO29" s="5"/>
      <c r="AP29" s="5"/>
      <c r="AQ29" s="5"/>
      <c r="AR29" s="5"/>
      <c r="AS29" s="5"/>
      <c r="AT29" s="5"/>
      <c r="AU29" s="4"/>
      <c r="AV29" s="14"/>
      <c r="AW29" s="14"/>
      <c r="AX29" s="14"/>
      <c r="AY29" s="14"/>
      <c r="AZ29" s="14"/>
      <c r="BA29" s="14"/>
      <c r="BB29" s="14"/>
    </row>
    <row r="30" spans="1:54" s="3" customFormat="1" x14ac:dyDescent="0.35">
      <c r="A30" s="14"/>
      <c r="B30" s="14"/>
      <c r="C30" s="14"/>
      <c r="D30" s="14"/>
      <c r="E30" s="14"/>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14"/>
      <c r="AK30" s="14"/>
      <c r="AL30" s="14"/>
      <c r="AM30" s="4"/>
      <c r="AN30" s="4"/>
      <c r="AO30" s="4"/>
      <c r="AP30" s="4"/>
      <c r="AQ30" s="4"/>
      <c r="AR30" s="4"/>
      <c r="AS30" s="4"/>
      <c r="AT30" s="4"/>
      <c r="AU30" s="4"/>
      <c r="AV30" s="14"/>
      <c r="AW30" s="14"/>
      <c r="AX30" s="14"/>
      <c r="AY30" s="14"/>
      <c r="AZ30" s="14"/>
      <c r="BA30" s="14"/>
      <c r="BB30" s="14"/>
    </row>
    <row r="31" spans="1:54" s="3" customFormat="1" x14ac:dyDescent="0.35">
      <c r="A31" s="14"/>
      <c r="B31" s="14"/>
      <c r="C31" s="14"/>
      <c r="D31" s="14"/>
      <c r="E31" s="14"/>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14"/>
      <c r="AK31" s="14"/>
      <c r="AL31" s="14"/>
      <c r="AM31" s="14"/>
      <c r="AN31" s="14"/>
      <c r="AO31" s="14"/>
      <c r="AP31" s="14"/>
      <c r="AQ31" s="14"/>
      <c r="AR31" s="14"/>
      <c r="AS31" s="14"/>
      <c r="AT31" s="14"/>
      <c r="AU31" s="14"/>
      <c r="AV31" s="14"/>
      <c r="AW31" s="14"/>
      <c r="AX31" s="14"/>
      <c r="AY31" s="14"/>
      <c r="AZ31" s="14"/>
      <c r="BA31" s="14"/>
      <c r="BB31" s="14"/>
    </row>
    <row r="32" spans="1:54" s="3" customFormat="1" x14ac:dyDescent="0.35">
      <c r="A32" s="14"/>
      <c r="B32" s="14"/>
      <c r="C32" s="14"/>
      <c r="D32" s="14"/>
      <c r="E32" s="14"/>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14"/>
      <c r="AK32" s="14"/>
      <c r="AL32" s="14"/>
      <c r="AM32" s="14"/>
      <c r="AN32" s="14"/>
      <c r="AO32" s="14"/>
      <c r="AP32" s="14"/>
      <c r="AQ32" s="16" t="s">
        <v>29</v>
      </c>
      <c r="AR32" s="14"/>
      <c r="AS32" s="14"/>
      <c r="AT32" s="14"/>
      <c r="AU32" s="14"/>
      <c r="AV32" s="14"/>
      <c r="AW32" s="14"/>
      <c r="AX32" s="26" t="s">
        <v>47</v>
      </c>
      <c r="AY32" s="14"/>
      <c r="AZ32" s="14"/>
      <c r="BA32" s="14"/>
      <c r="BB32" s="14"/>
    </row>
    <row r="33" spans="1:56" s="3" customFormat="1" x14ac:dyDescent="0.35">
      <c r="A33" s="14"/>
      <c r="B33" s="14"/>
      <c r="C33" s="14"/>
      <c r="D33" s="14"/>
      <c r="E33" s="14"/>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14"/>
      <c r="AK33" s="14"/>
      <c r="AL33" s="14"/>
      <c r="AM33" s="14"/>
      <c r="AN33" s="14"/>
      <c r="AO33" s="14"/>
      <c r="AP33" s="14"/>
      <c r="AQ33" s="14" t="s">
        <v>61</v>
      </c>
      <c r="AR33" s="14"/>
      <c r="AS33" s="14"/>
      <c r="AT33" s="14"/>
      <c r="AU33" s="14"/>
      <c r="AV33" s="14"/>
      <c r="AW33" s="14"/>
      <c r="AX33" s="14"/>
      <c r="AY33" s="14"/>
      <c r="AZ33" s="14" t="s">
        <v>43</v>
      </c>
      <c r="BA33" s="14"/>
      <c r="BB33" s="14"/>
    </row>
    <row r="34" spans="1:56" s="3" customFormat="1" x14ac:dyDescent="0.35">
      <c r="A34" s="14"/>
      <c r="B34" s="14"/>
      <c r="C34" s="14"/>
      <c r="D34" s="14"/>
      <c r="E34" s="14"/>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14"/>
      <c r="AK34" s="14"/>
      <c r="AL34" s="14"/>
      <c r="AM34" s="14"/>
      <c r="AN34" s="14"/>
      <c r="AO34" s="4"/>
      <c r="AP34" s="4"/>
      <c r="AQ34" s="4"/>
      <c r="AR34" s="4"/>
      <c r="AS34" s="4"/>
      <c r="AT34" s="14"/>
      <c r="AU34" s="14"/>
      <c r="AV34" s="14"/>
      <c r="AW34" s="14"/>
      <c r="AX34" s="14"/>
      <c r="AY34" s="14" t="s">
        <v>3</v>
      </c>
      <c r="AZ34" s="49">
        <v>25</v>
      </c>
      <c r="BA34" s="14"/>
      <c r="BB34" s="14"/>
    </row>
    <row r="35" spans="1:56" s="3" customFormat="1" x14ac:dyDescent="0.35">
      <c r="A35" s="14"/>
      <c r="B35" s="14"/>
      <c r="C35" s="14"/>
      <c r="D35" s="14"/>
      <c r="E35" s="14"/>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14"/>
      <c r="AK35" s="14"/>
      <c r="AL35" s="14"/>
      <c r="AM35" s="14"/>
      <c r="AN35" s="4"/>
      <c r="AO35" s="4"/>
      <c r="AP35" s="4"/>
      <c r="AQ35" s="4"/>
      <c r="AR35" s="4"/>
      <c r="AS35" s="4"/>
      <c r="AT35" s="4"/>
      <c r="AU35" s="14"/>
      <c r="AV35" s="14"/>
      <c r="AW35" s="14"/>
      <c r="AX35" s="14"/>
      <c r="AY35" s="14" t="s">
        <v>5</v>
      </c>
      <c r="AZ35" s="49">
        <v>40</v>
      </c>
      <c r="BA35" s="14"/>
      <c r="BB35" s="14"/>
    </row>
    <row r="36" spans="1:56" s="3" customFormat="1" x14ac:dyDescent="0.35">
      <c r="A36" s="14"/>
      <c r="B36" s="14"/>
      <c r="C36" s="14"/>
      <c r="D36" s="14"/>
      <c r="E36" s="14"/>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14"/>
      <c r="AK36" s="14"/>
      <c r="AL36" s="14"/>
      <c r="AM36" s="4"/>
      <c r="AN36" s="4"/>
      <c r="AO36" s="4"/>
      <c r="AP36" s="4"/>
      <c r="AQ36" s="4"/>
      <c r="AR36" s="4"/>
      <c r="AS36" s="4"/>
      <c r="AT36" s="4"/>
      <c r="AU36" s="4"/>
      <c r="AV36" s="14"/>
      <c r="AW36" s="14"/>
      <c r="AX36" s="14"/>
      <c r="AY36" s="14" t="s">
        <v>4</v>
      </c>
      <c r="AZ36" s="49">
        <v>100</v>
      </c>
      <c r="BA36" s="14"/>
      <c r="BB36" s="14"/>
    </row>
    <row r="37" spans="1:56" s="3" customFormat="1" x14ac:dyDescent="0.35">
      <c r="A37" s="14"/>
      <c r="B37" s="14"/>
      <c r="C37" s="14"/>
      <c r="D37" s="14"/>
      <c r="E37" s="14"/>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14"/>
      <c r="AK37" s="14"/>
      <c r="AL37" s="14"/>
      <c r="AM37" s="4"/>
      <c r="AN37" s="4"/>
      <c r="AO37" s="4"/>
      <c r="AP37" s="4"/>
      <c r="AQ37" s="4"/>
      <c r="AR37" s="4"/>
      <c r="AS37" s="4"/>
      <c r="AT37" s="4"/>
      <c r="AU37" s="4"/>
      <c r="AV37" s="14"/>
      <c r="AW37" s="14"/>
      <c r="AX37" s="14"/>
      <c r="AY37" s="14"/>
      <c r="AZ37" s="14"/>
      <c r="BA37" s="14"/>
      <c r="BB37" s="14"/>
    </row>
    <row r="38" spans="1:56" s="3" customFormat="1"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4"/>
      <c r="AN38" s="4"/>
      <c r="AO38" s="4"/>
      <c r="AP38" s="4"/>
      <c r="AQ38" s="4" t="s">
        <v>5</v>
      </c>
      <c r="AR38" s="4"/>
      <c r="AS38" s="4"/>
      <c r="AT38" s="4"/>
      <c r="AU38" s="4"/>
      <c r="AV38" s="14"/>
      <c r="AW38" s="14"/>
      <c r="AX38" s="14"/>
      <c r="AY38" s="18" t="s">
        <v>48</v>
      </c>
      <c r="AZ38" s="49">
        <v>15</v>
      </c>
      <c r="BA38" s="14"/>
      <c r="BB38" s="14"/>
    </row>
    <row r="39" spans="1:56" s="3" customFormat="1"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4"/>
      <c r="AN39" s="4"/>
      <c r="AO39" s="4"/>
      <c r="AP39" s="4"/>
      <c r="AQ39" s="4"/>
      <c r="AR39" s="4"/>
      <c r="AS39" s="4"/>
      <c r="AT39" s="4"/>
      <c r="AU39" s="4"/>
      <c r="AV39" s="14"/>
      <c r="AW39" s="14"/>
      <c r="AX39" s="14"/>
      <c r="AY39" s="14"/>
      <c r="AZ39" s="14"/>
      <c r="BA39" s="14"/>
      <c r="BB39" s="14"/>
    </row>
    <row r="40" spans="1:56" s="3" customFormat="1"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4"/>
      <c r="AN40" s="4"/>
      <c r="AO40" s="4"/>
      <c r="AP40" s="4"/>
      <c r="AQ40" s="4"/>
      <c r="AR40" s="4"/>
      <c r="AS40" s="4"/>
      <c r="AT40" s="4"/>
      <c r="AU40" s="4"/>
      <c r="AV40" s="14"/>
      <c r="AW40" s="14"/>
      <c r="AX40" s="14"/>
      <c r="AY40" s="14"/>
      <c r="AZ40" s="14"/>
      <c r="BA40" s="14"/>
      <c r="BB40" s="14"/>
    </row>
    <row r="41" spans="1:56" s="3" customFormat="1"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4"/>
      <c r="AO41" s="4"/>
      <c r="AP41" s="4"/>
      <c r="AQ41" s="4"/>
      <c r="AR41" s="4"/>
      <c r="AS41" s="4"/>
      <c r="AT41" s="4"/>
      <c r="AU41" s="14"/>
      <c r="AV41" s="14"/>
      <c r="AW41" s="14"/>
      <c r="AX41" s="14"/>
      <c r="AY41" s="14"/>
      <c r="AZ41" s="14"/>
      <c r="BA41" s="14"/>
      <c r="BB41" s="14"/>
    </row>
    <row r="42" spans="1:56" s="3" customFormat="1"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4"/>
      <c r="AP42" s="4"/>
      <c r="AQ42" s="4"/>
      <c r="AR42" s="4"/>
      <c r="AS42" s="4"/>
      <c r="AT42" s="14"/>
      <c r="AU42" s="14"/>
      <c r="AV42" s="14"/>
      <c r="AW42" s="14"/>
      <c r="AX42" s="14"/>
      <c r="AY42" s="14"/>
      <c r="AZ42" s="14"/>
      <c r="BA42" s="14"/>
      <c r="BB42" s="14"/>
    </row>
    <row r="43" spans="1:56" s="3" customFormat="1"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row>
    <row r="44" spans="1:56" x14ac:dyDescent="0.35">
      <c r="BD44" s="3"/>
    </row>
    <row r="45" spans="1:56" x14ac:dyDescent="0.35">
      <c r="BD45" s="3"/>
    </row>
    <row r="46" spans="1:56" x14ac:dyDescent="0.35">
      <c r="E46" s="17" t="s">
        <v>62</v>
      </c>
      <c r="BD46" s="3"/>
    </row>
    <row r="47" spans="1:56" hidden="1" x14ac:dyDescent="0.35">
      <c r="E47" t="s">
        <v>39</v>
      </c>
      <c r="BD47" s="3"/>
    </row>
    <row r="48" spans="1:56" hidden="1" x14ac:dyDescent="0.35">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BD48" s="3"/>
    </row>
    <row r="49" spans="5:36" hidden="1" x14ac:dyDescent="0.35">
      <c r="E49" s="1"/>
      <c r="F49" s="2">
        <f>10*(F8="x")+5*COUNTIF(E7:G9,"=x")+(COUNTIF(C5:I11,"=s")+COUNTIF(D4:H4,"=s")+COUNTIF(J6:J10,"=s")+COUNTIF(D12:H12,"=s")+COUNTIF(B6:B10,"=s"))+10*(COUNTIF(D6:H10,"=b")-(D6="b")-(H6="b")-(H10="b")-(D10="b"))+5*COUNTIF(C5:I11,"=b")+COUNTIF(B4:J12,"=b")</f>
        <v>0</v>
      </c>
      <c r="G49" s="2">
        <f t="shared" ref="G49:AI49" si="0">10*(G8="x")+5*COUNTIF(F7:H9,"=x")+(COUNTIF(D5:J11,"=s")+COUNTIF(E4:I4,"=s")+COUNTIF(K6:K10,"=s")+COUNTIF(E12:I12,"=s")+COUNTIF(C6:C10,"=s"))+10*(COUNTIF(E6:I10,"=b")-(E6="b")-(I6="b")-(I10="b")-(E10="b"))+5*COUNTIF(D5:J11,"=b")+COUNTIF(C4:K12,"=b")</f>
        <v>0</v>
      </c>
      <c r="H49" s="2">
        <f t="shared" si="0"/>
        <v>0</v>
      </c>
      <c r="I49" s="2">
        <f t="shared" si="0"/>
        <v>0</v>
      </c>
      <c r="J49" s="2">
        <f t="shared" si="0"/>
        <v>0</v>
      </c>
      <c r="K49" s="2">
        <f t="shared" si="0"/>
        <v>0</v>
      </c>
      <c r="L49" s="2">
        <f t="shared" si="0"/>
        <v>0</v>
      </c>
      <c r="M49" s="2">
        <f t="shared" si="0"/>
        <v>0</v>
      </c>
      <c r="N49" s="2">
        <f t="shared" si="0"/>
        <v>0</v>
      </c>
      <c r="O49" s="2">
        <f t="shared" si="0"/>
        <v>0</v>
      </c>
      <c r="P49" s="2">
        <f t="shared" si="0"/>
        <v>0</v>
      </c>
      <c r="Q49" s="2">
        <f t="shared" si="0"/>
        <v>0</v>
      </c>
      <c r="R49" s="2">
        <f t="shared" si="0"/>
        <v>0</v>
      </c>
      <c r="S49" s="2">
        <f t="shared" si="0"/>
        <v>0</v>
      </c>
      <c r="T49" s="2">
        <f t="shared" si="0"/>
        <v>0</v>
      </c>
      <c r="U49" s="2">
        <f t="shared" si="0"/>
        <v>0</v>
      </c>
      <c r="V49" s="2">
        <f t="shared" si="0"/>
        <v>0</v>
      </c>
      <c r="W49" s="2">
        <f t="shared" si="0"/>
        <v>0</v>
      </c>
      <c r="X49" s="2">
        <f t="shared" si="0"/>
        <v>0</v>
      </c>
      <c r="Y49" s="2">
        <f t="shared" si="0"/>
        <v>0</v>
      </c>
      <c r="Z49" s="2">
        <f t="shared" si="0"/>
        <v>0</v>
      </c>
      <c r="AA49" s="2">
        <f t="shared" si="0"/>
        <v>0</v>
      </c>
      <c r="AB49" s="2">
        <f t="shared" si="0"/>
        <v>0</v>
      </c>
      <c r="AC49" s="2">
        <f t="shared" si="0"/>
        <v>0</v>
      </c>
      <c r="AD49" s="2">
        <f t="shared" si="0"/>
        <v>0</v>
      </c>
      <c r="AE49" s="2">
        <f t="shared" si="0"/>
        <v>0</v>
      </c>
      <c r="AF49" s="2">
        <f t="shared" si="0"/>
        <v>0</v>
      </c>
      <c r="AG49" s="2">
        <f t="shared" si="0"/>
        <v>0</v>
      </c>
      <c r="AH49" s="2">
        <f t="shared" si="0"/>
        <v>0</v>
      </c>
      <c r="AI49" s="2">
        <f t="shared" si="0"/>
        <v>0</v>
      </c>
      <c r="AJ49" s="1"/>
    </row>
    <row r="50" spans="5:36" hidden="1" x14ac:dyDescent="0.35">
      <c r="E50" s="1"/>
      <c r="F50" s="2">
        <f t="shared" ref="F50:F78" si="1">10*(F9="x")+5*COUNTIF(E8:G10,"=x")+(COUNTIF(C6:I12,"=s")+COUNTIF(D5:H5,"=s")+COUNTIF(J7:J11,"=s")+COUNTIF(D13:H13,"=s")+COUNTIF(B7:B11,"=s"))+10*(COUNTIF(D7:H11,"=b")-(D7="b")-(H7="b")-(H11="b")-(D11="b"))+5*COUNTIF(C6:I12,"=b")+COUNTIF(B5:J13,"=b")</f>
        <v>0</v>
      </c>
      <c r="G50" s="2">
        <f t="shared" ref="G50:G78" si="2">10*(G9="x")+5*COUNTIF(F8:H10,"=x")+(COUNTIF(D6:J12,"=s")+COUNTIF(E5:I5,"=s")+COUNTIF(K7:K11,"=s")+COUNTIF(E13:I13,"=s")+COUNTIF(C7:C11,"=s"))+10*(COUNTIF(E7:I11,"=b")-(E7="b")-(I7="b")-(I11="b")-(E11="b"))+5*COUNTIF(D6:J12,"=b")+COUNTIF(C5:K13,"=b")</f>
        <v>0</v>
      </c>
      <c r="H50" s="2">
        <f t="shared" ref="H50:H78" si="3">10*(H9="x")+5*COUNTIF(G8:I10,"=x")+(COUNTIF(E6:K12,"=s")+COUNTIF(F5:J5,"=s")+COUNTIF(L7:L11,"=s")+COUNTIF(F13:J13,"=s")+COUNTIF(D7:D11,"=s"))+10*(COUNTIF(F7:J11,"=b")-(F7="b")-(J7="b")-(J11="b")-(F11="b"))+5*COUNTIF(E6:K12,"=b")+COUNTIF(D5:L13,"=b")</f>
        <v>0</v>
      </c>
      <c r="I50" s="2">
        <f t="shared" ref="I50:I78" si="4">10*(I9="x")+5*COUNTIF(H8:J10,"=x")+(COUNTIF(F6:L12,"=s")+COUNTIF(G5:K5,"=s")+COUNTIF(M7:M11,"=s")+COUNTIF(G13:K13,"=s")+COUNTIF(E7:E11,"=s"))+10*(COUNTIF(G7:K11,"=b")-(G7="b")-(K7="b")-(K11="b")-(G11="b"))+5*COUNTIF(F6:L12,"=b")+COUNTIF(E5:M13,"=b")</f>
        <v>0</v>
      </c>
      <c r="J50" s="2">
        <f t="shared" ref="J50:J78" si="5">10*(J9="x")+5*COUNTIF(I8:K10,"=x")+(COUNTIF(G6:M12,"=s")+COUNTIF(H5:L5,"=s")+COUNTIF(N7:N11,"=s")+COUNTIF(H13:L13,"=s")+COUNTIF(F7:F11,"=s"))+10*(COUNTIF(H7:L11,"=b")-(H7="b")-(L7="b")-(L11="b")-(H11="b"))+5*COUNTIF(G6:M12,"=b")+COUNTIF(F5:N13,"=b")</f>
        <v>0</v>
      </c>
      <c r="K50" s="2">
        <f t="shared" ref="K50:K78" si="6">10*(K9="x")+5*COUNTIF(J8:L10,"=x")+(COUNTIF(H6:N12,"=s")+COUNTIF(I5:M5,"=s")+COUNTIF(O7:O11,"=s")+COUNTIF(I13:M13,"=s")+COUNTIF(G7:G11,"=s"))+10*(COUNTIF(I7:M11,"=b")-(I7="b")-(M7="b")-(M11="b")-(I11="b"))+5*COUNTIF(H6:N12,"=b")+COUNTIF(G5:O13,"=b")</f>
        <v>0</v>
      </c>
      <c r="L50" s="2">
        <f t="shared" ref="L50:L78" si="7">10*(L9="x")+5*COUNTIF(K8:M10,"=x")+(COUNTIF(I6:O12,"=s")+COUNTIF(J5:N5,"=s")+COUNTIF(P7:P11,"=s")+COUNTIF(J13:N13,"=s")+COUNTIF(H7:H11,"=s"))+10*(COUNTIF(J7:N11,"=b")-(J7="b")-(N7="b")-(N11="b")-(J11="b"))+5*COUNTIF(I6:O12,"=b")+COUNTIF(H5:P13,"=b")</f>
        <v>0</v>
      </c>
      <c r="M50" s="2">
        <f t="shared" ref="M50:M78" si="8">10*(M9="x")+5*COUNTIF(L8:N10,"=x")+(COUNTIF(J6:P12,"=s")+COUNTIF(K5:O5,"=s")+COUNTIF(Q7:Q11,"=s")+COUNTIF(K13:O13,"=s")+COUNTIF(I7:I11,"=s"))+10*(COUNTIF(K7:O11,"=b")-(K7="b")-(O7="b")-(O11="b")-(K11="b"))+5*COUNTIF(J6:P12,"=b")+COUNTIF(I5:Q13,"=b")</f>
        <v>0</v>
      </c>
      <c r="N50" s="2">
        <f t="shared" ref="N50:N78" si="9">10*(N9="x")+5*COUNTIF(M8:O10,"=x")+(COUNTIF(K6:Q12,"=s")+COUNTIF(L5:P5,"=s")+COUNTIF(R7:R11,"=s")+COUNTIF(L13:P13,"=s")+COUNTIF(J7:J11,"=s"))+10*(COUNTIF(L7:P11,"=b")-(L7="b")-(P7="b")-(P11="b")-(L11="b"))+5*COUNTIF(K6:Q12,"=b")+COUNTIF(J5:R13,"=b")</f>
        <v>0</v>
      </c>
      <c r="O50" s="2">
        <f t="shared" ref="O50:O78" si="10">10*(O9="x")+5*COUNTIF(N8:P10,"=x")+(COUNTIF(L6:R12,"=s")+COUNTIF(M5:Q5,"=s")+COUNTIF(S7:S11,"=s")+COUNTIF(M13:Q13,"=s")+COUNTIF(K7:K11,"=s"))+10*(COUNTIF(M7:Q11,"=b")-(M7="b")-(Q7="b")-(Q11="b")-(M11="b"))+5*COUNTIF(L6:R12,"=b")+COUNTIF(K5:S13,"=b")</f>
        <v>0</v>
      </c>
      <c r="P50" s="2">
        <f t="shared" ref="P50:P78" si="11">10*(P9="x")+5*COUNTIF(O8:Q10,"=x")+(COUNTIF(M6:S12,"=s")+COUNTIF(N5:R5,"=s")+COUNTIF(T7:T11,"=s")+COUNTIF(N13:R13,"=s")+COUNTIF(L7:L11,"=s"))+10*(COUNTIF(N7:R11,"=b")-(N7="b")-(R7="b")-(R11="b")-(N11="b"))+5*COUNTIF(M6:S12,"=b")+COUNTIF(L5:T13,"=b")</f>
        <v>0</v>
      </c>
      <c r="Q50" s="2">
        <f t="shared" ref="Q50:Q78" si="12">10*(Q9="x")+5*COUNTIF(P8:R10,"=x")+(COUNTIF(N6:T12,"=s")+COUNTIF(O5:S5,"=s")+COUNTIF(U7:U11,"=s")+COUNTIF(O13:S13,"=s")+COUNTIF(M7:M11,"=s"))+10*(COUNTIF(O7:S11,"=b")-(O7="b")-(S7="b")-(S11="b")-(O11="b"))+5*COUNTIF(N6:T12,"=b")+COUNTIF(M5:U13,"=b")</f>
        <v>0</v>
      </c>
      <c r="R50" s="2">
        <f t="shared" ref="R50:R78" si="13">10*(R9="x")+5*COUNTIF(Q8:S10,"=x")+(COUNTIF(O6:U12,"=s")+COUNTIF(P5:T5,"=s")+COUNTIF(V7:V11,"=s")+COUNTIF(P13:T13,"=s")+COUNTIF(N7:N11,"=s"))+10*(COUNTIF(P7:T11,"=b")-(P7="b")-(T7="b")-(T11="b")-(P11="b"))+5*COUNTIF(O6:U12,"=b")+COUNTIF(N5:V13,"=b")</f>
        <v>0</v>
      </c>
      <c r="S50" s="2">
        <f t="shared" ref="S50:S78" si="14">10*(S9="x")+5*COUNTIF(R8:T10,"=x")+(COUNTIF(P6:V12,"=s")+COUNTIF(Q5:U5,"=s")+COUNTIF(W7:W11,"=s")+COUNTIF(Q13:U13,"=s")+COUNTIF(O7:O11,"=s"))+10*(COUNTIF(Q7:U11,"=b")-(Q7="b")-(U7="b")-(U11="b")-(Q11="b"))+5*COUNTIF(P6:V12,"=b")+COUNTIF(O5:W13,"=b")</f>
        <v>0</v>
      </c>
      <c r="T50" s="2">
        <f t="shared" ref="T50:T78" si="15">10*(T9="x")+5*COUNTIF(S8:U10,"=x")+(COUNTIF(Q6:W12,"=s")+COUNTIF(R5:V5,"=s")+COUNTIF(X7:X11,"=s")+COUNTIF(R13:V13,"=s")+COUNTIF(P7:P11,"=s"))+10*(COUNTIF(R7:V11,"=b")-(R7="b")-(V7="b")-(V11="b")-(R11="b"))+5*COUNTIF(Q6:W12,"=b")+COUNTIF(P5:X13,"=b")</f>
        <v>0</v>
      </c>
      <c r="U50" s="2">
        <f t="shared" ref="U50:U78" si="16">10*(U9="x")+5*COUNTIF(T8:V10,"=x")+(COUNTIF(R6:X12,"=s")+COUNTIF(S5:W5,"=s")+COUNTIF(Y7:Y11,"=s")+COUNTIF(S13:W13,"=s")+COUNTIF(Q7:Q11,"=s"))+10*(COUNTIF(S7:W11,"=b")-(S7="b")-(W7="b")-(W11="b")-(S11="b"))+5*COUNTIF(R6:X12,"=b")+COUNTIF(Q5:Y13,"=b")</f>
        <v>0</v>
      </c>
      <c r="V50" s="2">
        <f t="shared" ref="V50:V78" si="17">10*(V9="x")+5*COUNTIF(U8:W10,"=x")+(COUNTIF(S6:Y12,"=s")+COUNTIF(T5:X5,"=s")+COUNTIF(Z7:Z11,"=s")+COUNTIF(T13:X13,"=s")+COUNTIF(R7:R11,"=s"))+10*(COUNTIF(T7:X11,"=b")-(T7="b")-(X7="b")-(X11="b")-(T11="b"))+5*COUNTIF(S6:Y12,"=b")+COUNTIF(R5:Z13,"=b")</f>
        <v>0</v>
      </c>
      <c r="W50" s="2">
        <f t="shared" ref="W50:W78" si="18">10*(W9="x")+5*COUNTIF(V8:X10,"=x")+(COUNTIF(T6:Z12,"=s")+COUNTIF(U5:Y5,"=s")+COUNTIF(AA7:AA11,"=s")+COUNTIF(U13:Y13,"=s")+COUNTIF(S7:S11,"=s"))+10*(COUNTIF(U7:Y11,"=b")-(U7="b")-(Y7="b")-(Y11="b")-(U11="b"))+5*COUNTIF(T6:Z12,"=b")+COUNTIF(S5:AA13,"=b")</f>
        <v>0</v>
      </c>
      <c r="X50" s="2">
        <f t="shared" ref="X50:X78" si="19">10*(X9="x")+5*COUNTIF(W8:Y10,"=x")+(COUNTIF(U6:AA12,"=s")+COUNTIF(V5:Z5,"=s")+COUNTIF(AB7:AB11,"=s")+COUNTIF(V13:Z13,"=s")+COUNTIF(T7:T11,"=s"))+10*(COUNTIF(V7:Z11,"=b")-(V7="b")-(Z7="b")-(Z11="b")-(V11="b"))+5*COUNTIF(U6:AA12,"=b")+COUNTIF(T5:AB13,"=b")</f>
        <v>0</v>
      </c>
      <c r="Y50" s="2">
        <f t="shared" ref="Y50:Y78" si="20">10*(Y9="x")+5*COUNTIF(X8:Z10,"=x")+(COUNTIF(V6:AB12,"=s")+COUNTIF(W5:AA5,"=s")+COUNTIF(AC7:AC11,"=s")+COUNTIF(W13:AA13,"=s")+COUNTIF(U7:U11,"=s"))+10*(COUNTIF(W7:AA11,"=b")-(W7="b")-(AA7="b")-(AA11="b")-(W11="b"))+5*COUNTIF(V6:AB12,"=b")+COUNTIF(U5:AC13,"=b")</f>
        <v>0</v>
      </c>
      <c r="Z50" s="2">
        <f t="shared" ref="Z50:Z78" si="21">10*(Z9="x")+5*COUNTIF(Y8:AA10,"=x")+(COUNTIF(W6:AC12,"=s")+COUNTIF(X5:AB5,"=s")+COUNTIF(AD7:AD11,"=s")+COUNTIF(X13:AB13,"=s")+COUNTIF(V7:V11,"=s"))+10*(COUNTIF(X7:AB11,"=b")-(X7="b")-(AB7="b")-(AB11="b")-(X11="b"))+5*COUNTIF(W6:AC12,"=b")+COUNTIF(V5:AD13,"=b")</f>
        <v>0</v>
      </c>
      <c r="AA50" s="2">
        <f t="shared" ref="AA50:AA78" si="22">10*(AA9="x")+5*COUNTIF(Z8:AB10,"=x")+(COUNTIF(X6:AD12,"=s")+COUNTIF(Y5:AC5,"=s")+COUNTIF(AE7:AE11,"=s")+COUNTIF(Y13:AC13,"=s")+COUNTIF(W7:W11,"=s"))+10*(COUNTIF(Y7:AC11,"=b")-(Y7="b")-(AC7="b")-(AC11="b")-(Y11="b"))+5*COUNTIF(X6:AD12,"=b")+COUNTIF(W5:AE13,"=b")</f>
        <v>0</v>
      </c>
      <c r="AB50" s="2">
        <f t="shared" ref="AB50:AB78" si="23">10*(AB9="x")+5*COUNTIF(AA8:AC10,"=x")+(COUNTIF(Y6:AE12,"=s")+COUNTIF(Z5:AD5,"=s")+COUNTIF(AF7:AF11,"=s")+COUNTIF(Z13:AD13,"=s")+COUNTIF(X7:X11,"=s"))+10*(COUNTIF(Z7:AD11,"=b")-(Z7="b")-(AD7="b")-(AD11="b")-(Z11="b"))+5*COUNTIF(Y6:AE12,"=b")+COUNTIF(X5:AF13,"=b")</f>
        <v>0</v>
      </c>
      <c r="AC50" s="2">
        <f t="shared" ref="AC50:AC78" si="24">10*(AC9="x")+5*COUNTIF(AB8:AD10,"=x")+(COUNTIF(Z6:AF12,"=s")+COUNTIF(AA5:AE5,"=s")+COUNTIF(AG7:AG11,"=s")+COUNTIF(AA13:AE13,"=s")+COUNTIF(Y7:Y11,"=s"))+10*(COUNTIF(AA7:AE11,"=b")-(AA7="b")-(AE7="b")-(AE11="b")-(AA11="b"))+5*COUNTIF(Z6:AF12,"=b")+COUNTIF(Y5:AG13,"=b")</f>
        <v>0</v>
      </c>
      <c r="AD50" s="2">
        <f t="shared" ref="AD50:AD78" si="25">10*(AD9="x")+5*COUNTIF(AC8:AE10,"=x")+(COUNTIF(AA6:AG12,"=s")+COUNTIF(AB5:AF5,"=s")+COUNTIF(AH7:AH11,"=s")+COUNTIF(AB13:AF13,"=s")+COUNTIF(Z7:Z11,"=s"))+10*(COUNTIF(AB7:AF11,"=b")-(AB7="b")-(AF7="b")-(AF11="b")-(AB11="b"))+5*COUNTIF(AA6:AG12,"=b")+COUNTIF(Z5:AH13,"=b")</f>
        <v>0</v>
      </c>
      <c r="AE50" s="2">
        <f t="shared" ref="AE50:AE78" si="26">10*(AE9="x")+5*COUNTIF(AD8:AF10,"=x")+(COUNTIF(AB6:AH12,"=s")+COUNTIF(AC5:AG5,"=s")+COUNTIF(AI7:AI11,"=s")+COUNTIF(AC13:AG13,"=s")+COUNTIF(AA7:AA11,"=s"))+10*(COUNTIF(AC7:AG11,"=b")-(AC7="b")-(AG7="b")-(AG11="b")-(AC11="b"))+5*COUNTIF(AB6:AH12,"=b")+COUNTIF(AA5:AI13,"=b")</f>
        <v>0</v>
      </c>
      <c r="AF50" s="2">
        <f t="shared" ref="AF50:AF78" si="27">10*(AF9="x")+5*COUNTIF(AE8:AG10,"=x")+(COUNTIF(AC6:AI12,"=s")+COUNTIF(AD5:AH5,"=s")+COUNTIF(AJ7:AJ11,"=s")+COUNTIF(AD13:AH13,"=s")+COUNTIF(AB7:AB11,"=s"))+10*(COUNTIF(AD7:AH11,"=b")-(AD7="b")-(AH7="b")-(AH11="b")-(AD11="b"))+5*COUNTIF(AC6:AI12,"=b")+COUNTIF(AB5:AJ13,"=b")</f>
        <v>0</v>
      </c>
      <c r="AG50" s="2">
        <f t="shared" ref="AG50:AG78" si="28">10*(AG9="x")+5*COUNTIF(AF8:AH10,"=x")+(COUNTIF(AD6:AJ12,"=s")+COUNTIF(AE5:AI5,"=s")+COUNTIF(AK7:AK11,"=s")+COUNTIF(AE13:AI13,"=s")+COUNTIF(AC7:AC11,"=s"))+10*(COUNTIF(AE7:AI11,"=b")-(AE7="b")-(AI7="b")-(AI11="b")-(AE11="b"))+5*COUNTIF(AD6:AJ12,"=b")+COUNTIF(AC5:AK13,"=b")</f>
        <v>0</v>
      </c>
      <c r="AH50" s="2">
        <f t="shared" ref="AH50:AH78" si="29">10*(AH9="x")+5*COUNTIF(AG8:AI10,"=x")+(COUNTIF(AE6:AK12,"=s")+COUNTIF(AF5:AJ5,"=s")+COUNTIF(AL7:AL11,"=s")+COUNTIF(AF13:AJ13,"=s")+COUNTIF(AD7:AD11,"=s"))+10*(COUNTIF(AF7:AJ11,"=b")-(AF7="b")-(AJ7="b")-(AJ11="b")-(AF11="b"))+5*COUNTIF(AE6:AK12,"=b")+COUNTIF(AD5:AL13,"=b")</f>
        <v>0</v>
      </c>
      <c r="AI50" s="2">
        <f t="shared" ref="AI50:AI78" si="30">10*(AI9="x")+5*COUNTIF(AH8:AJ10,"=x")+(COUNTIF(AF6:AL12,"=s")+COUNTIF(AG5:AK5,"=s")+COUNTIF(AM7:AM11,"=s")+COUNTIF(AG13:AK13,"=s")+COUNTIF(AE7:AE11,"=s"))+10*(COUNTIF(AG7:AK11,"=b")-(AG7="b")-(AK7="b")-(AK11="b")-(AG11="b"))+5*COUNTIF(AF6:AL12,"=b")+COUNTIF(AE5:AM13,"=b")</f>
        <v>0</v>
      </c>
      <c r="AJ50" s="1"/>
    </row>
    <row r="51" spans="5:36" hidden="1" x14ac:dyDescent="0.35">
      <c r="E51" s="1"/>
      <c r="F51" s="2">
        <f t="shared" si="1"/>
        <v>0</v>
      </c>
      <c r="G51" s="2">
        <f t="shared" si="2"/>
        <v>0</v>
      </c>
      <c r="H51" s="2">
        <f t="shared" si="3"/>
        <v>0</v>
      </c>
      <c r="I51" s="2">
        <f t="shared" si="4"/>
        <v>0</v>
      </c>
      <c r="J51" s="2">
        <f t="shared" si="5"/>
        <v>0</v>
      </c>
      <c r="K51" s="2">
        <f t="shared" si="6"/>
        <v>0</v>
      </c>
      <c r="L51" s="2">
        <f t="shared" si="7"/>
        <v>0</v>
      </c>
      <c r="M51" s="2">
        <f t="shared" si="8"/>
        <v>0</v>
      </c>
      <c r="N51" s="2">
        <f t="shared" si="9"/>
        <v>0</v>
      </c>
      <c r="O51" s="2">
        <f t="shared" si="10"/>
        <v>0</v>
      </c>
      <c r="P51" s="2">
        <f t="shared" si="11"/>
        <v>0</v>
      </c>
      <c r="Q51" s="2">
        <f t="shared" si="12"/>
        <v>0</v>
      </c>
      <c r="R51" s="2">
        <f t="shared" si="13"/>
        <v>0</v>
      </c>
      <c r="S51" s="2">
        <f t="shared" si="14"/>
        <v>0</v>
      </c>
      <c r="T51" s="2">
        <f t="shared" si="15"/>
        <v>0</v>
      </c>
      <c r="U51" s="2">
        <f t="shared" si="16"/>
        <v>0</v>
      </c>
      <c r="V51" s="2">
        <f t="shared" si="17"/>
        <v>0</v>
      </c>
      <c r="W51" s="2">
        <f t="shared" si="18"/>
        <v>0</v>
      </c>
      <c r="X51" s="2">
        <f t="shared" si="19"/>
        <v>0</v>
      </c>
      <c r="Y51" s="2">
        <f t="shared" si="20"/>
        <v>0</v>
      </c>
      <c r="Z51" s="2">
        <f t="shared" si="21"/>
        <v>0</v>
      </c>
      <c r="AA51" s="2">
        <f t="shared" si="22"/>
        <v>0</v>
      </c>
      <c r="AB51" s="2">
        <f t="shared" si="23"/>
        <v>0</v>
      </c>
      <c r="AC51" s="2">
        <f t="shared" si="24"/>
        <v>0</v>
      </c>
      <c r="AD51" s="2">
        <f t="shared" si="25"/>
        <v>0</v>
      </c>
      <c r="AE51" s="2">
        <f t="shared" si="26"/>
        <v>0</v>
      </c>
      <c r="AF51" s="2">
        <f t="shared" si="27"/>
        <v>0</v>
      </c>
      <c r="AG51" s="2">
        <f t="shared" si="28"/>
        <v>0</v>
      </c>
      <c r="AH51" s="2">
        <f t="shared" si="29"/>
        <v>0</v>
      </c>
      <c r="AI51" s="2">
        <f t="shared" si="30"/>
        <v>0</v>
      </c>
      <c r="AJ51" s="1"/>
    </row>
    <row r="52" spans="5:36" hidden="1" x14ac:dyDescent="0.35">
      <c r="E52" s="1"/>
      <c r="F52" s="2">
        <f t="shared" si="1"/>
        <v>0</v>
      </c>
      <c r="G52" s="2">
        <f t="shared" si="2"/>
        <v>0</v>
      </c>
      <c r="H52" s="2">
        <f t="shared" si="3"/>
        <v>0</v>
      </c>
      <c r="I52" s="2">
        <f t="shared" si="4"/>
        <v>0</v>
      </c>
      <c r="J52" s="2">
        <f t="shared" si="5"/>
        <v>0</v>
      </c>
      <c r="K52" s="2">
        <f t="shared" si="6"/>
        <v>0</v>
      </c>
      <c r="L52" s="2">
        <f t="shared" si="7"/>
        <v>0</v>
      </c>
      <c r="M52" s="2">
        <f t="shared" si="8"/>
        <v>0</v>
      </c>
      <c r="N52" s="2">
        <f t="shared" si="9"/>
        <v>0</v>
      </c>
      <c r="O52" s="2">
        <f t="shared" si="10"/>
        <v>0</v>
      </c>
      <c r="P52" s="2">
        <f t="shared" si="11"/>
        <v>0</v>
      </c>
      <c r="Q52" s="2">
        <f t="shared" si="12"/>
        <v>0</v>
      </c>
      <c r="R52" s="2">
        <f t="shared" si="13"/>
        <v>0</v>
      </c>
      <c r="S52" s="2">
        <f t="shared" si="14"/>
        <v>0</v>
      </c>
      <c r="T52" s="2">
        <f t="shared" si="15"/>
        <v>0</v>
      </c>
      <c r="U52" s="2">
        <f t="shared" si="16"/>
        <v>0</v>
      </c>
      <c r="V52" s="2">
        <f t="shared" si="17"/>
        <v>0</v>
      </c>
      <c r="W52" s="2">
        <f t="shared" si="18"/>
        <v>0</v>
      </c>
      <c r="X52" s="2">
        <f t="shared" si="19"/>
        <v>0</v>
      </c>
      <c r="Y52" s="2">
        <f t="shared" si="20"/>
        <v>0</v>
      </c>
      <c r="Z52" s="2">
        <f t="shared" si="21"/>
        <v>0</v>
      </c>
      <c r="AA52" s="2">
        <f t="shared" si="22"/>
        <v>0</v>
      </c>
      <c r="AB52" s="2">
        <f t="shared" si="23"/>
        <v>0</v>
      </c>
      <c r="AC52" s="2">
        <f t="shared" si="24"/>
        <v>0</v>
      </c>
      <c r="AD52" s="2">
        <f t="shared" si="25"/>
        <v>0</v>
      </c>
      <c r="AE52" s="2">
        <f t="shared" si="26"/>
        <v>0</v>
      </c>
      <c r="AF52" s="2">
        <f t="shared" si="27"/>
        <v>0</v>
      </c>
      <c r="AG52" s="2">
        <f t="shared" si="28"/>
        <v>0</v>
      </c>
      <c r="AH52" s="2">
        <f t="shared" si="29"/>
        <v>0</v>
      </c>
      <c r="AI52" s="2">
        <f t="shared" si="30"/>
        <v>0</v>
      </c>
      <c r="AJ52" s="1"/>
    </row>
    <row r="53" spans="5:36" hidden="1" x14ac:dyDescent="0.35">
      <c r="E53" s="1"/>
      <c r="F53" s="2">
        <f t="shared" si="1"/>
        <v>0</v>
      </c>
      <c r="G53" s="2">
        <f t="shared" si="2"/>
        <v>0</v>
      </c>
      <c r="H53" s="2">
        <f t="shared" si="3"/>
        <v>0</v>
      </c>
      <c r="I53" s="2">
        <f t="shared" si="4"/>
        <v>0</v>
      </c>
      <c r="J53" s="2">
        <f t="shared" si="5"/>
        <v>0</v>
      </c>
      <c r="K53" s="2">
        <f t="shared" si="6"/>
        <v>0</v>
      </c>
      <c r="L53" s="2">
        <f t="shared" si="7"/>
        <v>0</v>
      </c>
      <c r="M53" s="2">
        <f t="shared" si="8"/>
        <v>0</v>
      </c>
      <c r="N53" s="2">
        <f t="shared" si="9"/>
        <v>0</v>
      </c>
      <c r="O53" s="2">
        <f t="shared" si="10"/>
        <v>0</v>
      </c>
      <c r="P53" s="2">
        <f t="shared" si="11"/>
        <v>0</v>
      </c>
      <c r="Q53" s="2">
        <f t="shared" si="12"/>
        <v>0</v>
      </c>
      <c r="R53" s="2">
        <f t="shared" si="13"/>
        <v>0</v>
      </c>
      <c r="S53" s="2">
        <f t="shared" si="14"/>
        <v>0</v>
      </c>
      <c r="T53" s="2">
        <f t="shared" si="15"/>
        <v>0</v>
      </c>
      <c r="U53" s="2">
        <f t="shared" si="16"/>
        <v>0</v>
      </c>
      <c r="V53" s="2">
        <f t="shared" si="17"/>
        <v>0</v>
      </c>
      <c r="W53" s="2">
        <f t="shared" si="18"/>
        <v>0</v>
      </c>
      <c r="X53" s="2">
        <f t="shared" si="19"/>
        <v>0</v>
      </c>
      <c r="Y53" s="2">
        <f t="shared" si="20"/>
        <v>0</v>
      </c>
      <c r="Z53" s="2">
        <f t="shared" si="21"/>
        <v>0</v>
      </c>
      <c r="AA53" s="2">
        <f t="shared" si="22"/>
        <v>0</v>
      </c>
      <c r="AB53" s="2">
        <f t="shared" si="23"/>
        <v>0</v>
      </c>
      <c r="AC53" s="2">
        <f t="shared" si="24"/>
        <v>0</v>
      </c>
      <c r="AD53" s="2">
        <f t="shared" si="25"/>
        <v>0</v>
      </c>
      <c r="AE53" s="2">
        <f t="shared" si="26"/>
        <v>0</v>
      </c>
      <c r="AF53" s="2">
        <f t="shared" si="27"/>
        <v>0</v>
      </c>
      <c r="AG53" s="2">
        <f t="shared" si="28"/>
        <v>0</v>
      </c>
      <c r="AH53" s="2">
        <f t="shared" si="29"/>
        <v>0</v>
      </c>
      <c r="AI53" s="2">
        <f t="shared" si="30"/>
        <v>0</v>
      </c>
      <c r="AJ53" s="1"/>
    </row>
    <row r="54" spans="5:36" hidden="1" x14ac:dyDescent="0.35">
      <c r="E54" s="1"/>
      <c r="F54" s="2">
        <f t="shared" si="1"/>
        <v>0</v>
      </c>
      <c r="G54" s="2">
        <f t="shared" si="2"/>
        <v>0</v>
      </c>
      <c r="H54" s="2">
        <f t="shared" si="3"/>
        <v>0</v>
      </c>
      <c r="I54" s="2">
        <f t="shared" si="4"/>
        <v>0</v>
      </c>
      <c r="J54" s="2">
        <f t="shared" si="5"/>
        <v>0</v>
      </c>
      <c r="K54" s="2">
        <f t="shared" si="6"/>
        <v>0</v>
      </c>
      <c r="L54" s="2">
        <f t="shared" si="7"/>
        <v>0</v>
      </c>
      <c r="M54" s="2">
        <f t="shared" si="8"/>
        <v>0</v>
      </c>
      <c r="N54" s="2">
        <f t="shared" si="9"/>
        <v>0</v>
      </c>
      <c r="O54" s="2">
        <f t="shared" si="10"/>
        <v>0</v>
      </c>
      <c r="P54" s="2">
        <f t="shared" si="11"/>
        <v>0</v>
      </c>
      <c r="Q54" s="2">
        <f t="shared" si="12"/>
        <v>0</v>
      </c>
      <c r="R54" s="2">
        <f t="shared" si="13"/>
        <v>0</v>
      </c>
      <c r="S54" s="2">
        <f t="shared" si="14"/>
        <v>0</v>
      </c>
      <c r="T54" s="2">
        <f t="shared" si="15"/>
        <v>0</v>
      </c>
      <c r="U54" s="2">
        <f t="shared" si="16"/>
        <v>0</v>
      </c>
      <c r="V54" s="2">
        <f t="shared" si="17"/>
        <v>0</v>
      </c>
      <c r="W54" s="2">
        <f t="shared" si="18"/>
        <v>0</v>
      </c>
      <c r="X54" s="2">
        <f t="shared" si="19"/>
        <v>0</v>
      </c>
      <c r="Y54" s="2">
        <f t="shared" si="20"/>
        <v>0</v>
      </c>
      <c r="Z54" s="2">
        <f t="shared" si="21"/>
        <v>0</v>
      </c>
      <c r="AA54" s="2">
        <f t="shared" si="22"/>
        <v>0</v>
      </c>
      <c r="AB54" s="2">
        <f t="shared" si="23"/>
        <v>0</v>
      </c>
      <c r="AC54" s="2">
        <f t="shared" si="24"/>
        <v>0</v>
      </c>
      <c r="AD54" s="2">
        <f t="shared" si="25"/>
        <v>0</v>
      </c>
      <c r="AE54" s="2">
        <f t="shared" si="26"/>
        <v>0</v>
      </c>
      <c r="AF54" s="2">
        <f t="shared" si="27"/>
        <v>0</v>
      </c>
      <c r="AG54" s="2">
        <f t="shared" si="28"/>
        <v>0</v>
      </c>
      <c r="AH54" s="2">
        <f t="shared" si="29"/>
        <v>0</v>
      </c>
      <c r="AI54" s="2">
        <f t="shared" si="30"/>
        <v>0</v>
      </c>
      <c r="AJ54" s="1"/>
    </row>
    <row r="55" spans="5:36" hidden="1" x14ac:dyDescent="0.35">
      <c r="E55" s="1"/>
      <c r="F55" s="2">
        <f t="shared" si="1"/>
        <v>0</v>
      </c>
      <c r="G55" s="2">
        <f t="shared" si="2"/>
        <v>0</v>
      </c>
      <c r="H55" s="2">
        <f t="shared" si="3"/>
        <v>0</v>
      </c>
      <c r="I55" s="2">
        <f t="shared" si="4"/>
        <v>0</v>
      </c>
      <c r="J55" s="2">
        <f t="shared" si="5"/>
        <v>0</v>
      </c>
      <c r="K55" s="2">
        <f t="shared" si="6"/>
        <v>0</v>
      </c>
      <c r="L55" s="2">
        <f t="shared" si="7"/>
        <v>0</v>
      </c>
      <c r="M55" s="2">
        <f t="shared" si="8"/>
        <v>0</v>
      </c>
      <c r="N55" s="2">
        <f t="shared" si="9"/>
        <v>0</v>
      </c>
      <c r="O55" s="2">
        <f t="shared" si="10"/>
        <v>0</v>
      </c>
      <c r="P55" s="2">
        <f t="shared" si="11"/>
        <v>0</v>
      </c>
      <c r="Q55" s="2">
        <f t="shared" si="12"/>
        <v>0</v>
      </c>
      <c r="R55" s="2">
        <f t="shared" si="13"/>
        <v>0</v>
      </c>
      <c r="S55" s="2">
        <f t="shared" si="14"/>
        <v>0</v>
      </c>
      <c r="T55" s="2">
        <f t="shared" si="15"/>
        <v>0</v>
      </c>
      <c r="U55" s="2">
        <f t="shared" si="16"/>
        <v>0</v>
      </c>
      <c r="V55" s="2">
        <f t="shared" si="17"/>
        <v>0</v>
      </c>
      <c r="W55" s="2">
        <f t="shared" si="18"/>
        <v>0</v>
      </c>
      <c r="X55" s="2">
        <f t="shared" si="19"/>
        <v>0</v>
      </c>
      <c r="Y55" s="2">
        <f t="shared" si="20"/>
        <v>0</v>
      </c>
      <c r="Z55" s="2">
        <f t="shared" si="21"/>
        <v>0</v>
      </c>
      <c r="AA55" s="2">
        <f t="shared" si="22"/>
        <v>0</v>
      </c>
      <c r="AB55" s="2">
        <f t="shared" si="23"/>
        <v>0</v>
      </c>
      <c r="AC55" s="2">
        <f t="shared" si="24"/>
        <v>0</v>
      </c>
      <c r="AD55" s="2">
        <f t="shared" si="25"/>
        <v>0</v>
      </c>
      <c r="AE55" s="2">
        <f t="shared" si="26"/>
        <v>0</v>
      </c>
      <c r="AF55" s="2">
        <f t="shared" si="27"/>
        <v>0</v>
      </c>
      <c r="AG55" s="2">
        <f t="shared" si="28"/>
        <v>0</v>
      </c>
      <c r="AH55" s="2">
        <f t="shared" si="29"/>
        <v>0</v>
      </c>
      <c r="AI55" s="2">
        <f t="shared" si="30"/>
        <v>0</v>
      </c>
      <c r="AJ55" s="1"/>
    </row>
    <row r="56" spans="5:36" hidden="1" x14ac:dyDescent="0.35">
      <c r="E56" s="1"/>
      <c r="F56" s="2">
        <f t="shared" si="1"/>
        <v>0</v>
      </c>
      <c r="G56" s="2">
        <f t="shared" si="2"/>
        <v>0</v>
      </c>
      <c r="H56" s="2">
        <f t="shared" si="3"/>
        <v>0</v>
      </c>
      <c r="I56" s="2">
        <f t="shared" si="4"/>
        <v>0</v>
      </c>
      <c r="J56" s="2">
        <f t="shared" si="5"/>
        <v>0</v>
      </c>
      <c r="K56" s="2">
        <f t="shared" si="6"/>
        <v>0</v>
      </c>
      <c r="L56" s="2">
        <f t="shared" si="7"/>
        <v>0</v>
      </c>
      <c r="M56" s="2">
        <f t="shared" si="8"/>
        <v>0</v>
      </c>
      <c r="N56" s="2">
        <f t="shared" si="9"/>
        <v>0</v>
      </c>
      <c r="O56" s="2">
        <f t="shared" si="10"/>
        <v>0</v>
      </c>
      <c r="P56" s="2">
        <f t="shared" si="11"/>
        <v>0</v>
      </c>
      <c r="Q56" s="2">
        <f t="shared" si="12"/>
        <v>0</v>
      </c>
      <c r="R56" s="2">
        <f t="shared" si="13"/>
        <v>0</v>
      </c>
      <c r="S56" s="2">
        <f t="shared" si="14"/>
        <v>0</v>
      </c>
      <c r="T56" s="2">
        <f t="shared" si="15"/>
        <v>0</v>
      </c>
      <c r="U56" s="2">
        <f t="shared" si="16"/>
        <v>0</v>
      </c>
      <c r="V56" s="2">
        <f t="shared" si="17"/>
        <v>0</v>
      </c>
      <c r="W56" s="2">
        <f t="shared" si="18"/>
        <v>0</v>
      </c>
      <c r="X56" s="2">
        <f t="shared" si="19"/>
        <v>0</v>
      </c>
      <c r="Y56" s="2">
        <f t="shared" si="20"/>
        <v>0</v>
      </c>
      <c r="Z56" s="2">
        <f t="shared" si="21"/>
        <v>0</v>
      </c>
      <c r="AA56" s="2">
        <f t="shared" si="22"/>
        <v>0</v>
      </c>
      <c r="AB56" s="2">
        <f t="shared" si="23"/>
        <v>0</v>
      </c>
      <c r="AC56" s="2">
        <f t="shared" si="24"/>
        <v>0</v>
      </c>
      <c r="AD56" s="2">
        <f t="shared" si="25"/>
        <v>0</v>
      </c>
      <c r="AE56" s="2">
        <f t="shared" si="26"/>
        <v>0</v>
      </c>
      <c r="AF56" s="2">
        <f t="shared" si="27"/>
        <v>0</v>
      </c>
      <c r="AG56" s="2">
        <f t="shared" si="28"/>
        <v>0</v>
      </c>
      <c r="AH56" s="2">
        <f t="shared" si="29"/>
        <v>0</v>
      </c>
      <c r="AI56" s="2">
        <f t="shared" si="30"/>
        <v>0</v>
      </c>
      <c r="AJ56" s="1"/>
    </row>
    <row r="57" spans="5:36" hidden="1" x14ac:dyDescent="0.35">
      <c r="E57" s="1"/>
      <c r="F57" s="2">
        <f t="shared" si="1"/>
        <v>0</v>
      </c>
      <c r="G57" s="2">
        <f t="shared" si="2"/>
        <v>0</v>
      </c>
      <c r="H57" s="2">
        <f t="shared" si="3"/>
        <v>0</v>
      </c>
      <c r="I57" s="2">
        <f t="shared" si="4"/>
        <v>0</v>
      </c>
      <c r="J57" s="2">
        <f t="shared" si="5"/>
        <v>0</v>
      </c>
      <c r="K57" s="2">
        <f t="shared" si="6"/>
        <v>0</v>
      </c>
      <c r="L57" s="2">
        <f t="shared" si="7"/>
        <v>0</v>
      </c>
      <c r="M57" s="2">
        <f t="shared" si="8"/>
        <v>0</v>
      </c>
      <c r="N57" s="2">
        <f t="shared" si="9"/>
        <v>0</v>
      </c>
      <c r="O57" s="2">
        <f t="shared" si="10"/>
        <v>0</v>
      </c>
      <c r="P57" s="2">
        <f t="shared" si="11"/>
        <v>0</v>
      </c>
      <c r="Q57" s="2">
        <f t="shared" si="12"/>
        <v>0</v>
      </c>
      <c r="R57" s="2">
        <f t="shared" si="13"/>
        <v>0</v>
      </c>
      <c r="S57" s="2">
        <f t="shared" si="14"/>
        <v>0</v>
      </c>
      <c r="T57" s="2">
        <f t="shared" si="15"/>
        <v>0</v>
      </c>
      <c r="U57" s="2">
        <f t="shared" si="16"/>
        <v>0</v>
      </c>
      <c r="V57" s="2">
        <f t="shared" si="17"/>
        <v>0</v>
      </c>
      <c r="W57" s="2">
        <f t="shared" si="18"/>
        <v>0</v>
      </c>
      <c r="X57" s="2">
        <f t="shared" si="19"/>
        <v>0</v>
      </c>
      <c r="Y57" s="2">
        <f t="shared" si="20"/>
        <v>0</v>
      </c>
      <c r="Z57" s="2">
        <f t="shared" si="21"/>
        <v>0</v>
      </c>
      <c r="AA57" s="2">
        <f t="shared" si="22"/>
        <v>0</v>
      </c>
      <c r="AB57" s="2">
        <f t="shared" si="23"/>
        <v>0</v>
      </c>
      <c r="AC57" s="2">
        <f t="shared" si="24"/>
        <v>0</v>
      </c>
      <c r="AD57" s="2">
        <f t="shared" si="25"/>
        <v>0</v>
      </c>
      <c r="AE57" s="2">
        <f t="shared" si="26"/>
        <v>0</v>
      </c>
      <c r="AF57" s="2">
        <f t="shared" si="27"/>
        <v>0</v>
      </c>
      <c r="AG57" s="2">
        <f t="shared" si="28"/>
        <v>0</v>
      </c>
      <c r="AH57" s="2">
        <f t="shared" si="29"/>
        <v>0</v>
      </c>
      <c r="AI57" s="2">
        <f t="shared" si="30"/>
        <v>0</v>
      </c>
      <c r="AJ57" s="1"/>
    </row>
    <row r="58" spans="5:36" hidden="1" x14ac:dyDescent="0.35">
      <c r="E58" s="1"/>
      <c r="F58" s="2">
        <f t="shared" si="1"/>
        <v>0</v>
      </c>
      <c r="G58" s="2">
        <f t="shared" si="2"/>
        <v>0</v>
      </c>
      <c r="H58" s="2">
        <f t="shared" si="3"/>
        <v>0</v>
      </c>
      <c r="I58" s="2">
        <f t="shared" si="4"/>
        <v>0</v>
      </c>
      <c r="J58" s="2">
        <f t="shared" si="5"/>
        <v>0</v>
      </c>
      <c r="K58" s="2">
        <f t="shared" si="6"/>
        <v>0</v>
      </c>
      <c r="L58" s="2">
        <f t="shared" si="7"/>
        <v>0</v>
      </c>
      <c r="M58" s="2">
        <f t="shared" si="8"/>
        <v>0</v>
      </c>
      <c r="N58" s="2">
        <f t="shared" si="9"/>
        <v>0</v>
      </c>
      <c r="O58" s="2">
        <f t="shared" si="10"/>
        <v>0</v>
      </c>
      <c r="P58" s="2">
        <f t="shared" si="11"/>
        <v>0</v>
      </c>
      <c r="Q58" s="2">
        <f t="shared" si="12"/>
        <v>0</v>
      </c>
      <c r="R58" s="2">
        <f t="shared" si="13"/>
        <v>0</v>
      </c>
      <c r="S58" s="2">
        <f t="shared" si="14"/>
        <v>0</v>
      </c>
      <c r="T58" s="2">
        <f t="shared" si="15"/>
        <v>0</v>
      </c>
      <c r="U58" s="2">
        <f t="shared" si="16"/>
        <v>0</v>
      </c>
      <c r="V58" s="2">
        <f t="shared" si="17"/>
        <v>0</v>
      </c>
      <c r="W58" s="2">
        <f t="shared" si="18"/>
        <v>0</v>
      </c>
      <c r="X58" s="2">
        <f t="shared" si="19"/>
        <v>0</v>
      </c>
      <c r="Y58" s="2">
        <f t="shared" si="20"/>
        <v>0</v>
      </c>
      <c r="Z58" s="2">
        <f t="shared" si="21"/>
        <v>0</v>
      </c>
      <c r="AA58" s="2">
        <f t="shared" si="22"/>
        <v>0</v>
      </c>
      <c r="AB58" s="2">
        <f t="shared" si="23"/>
        <v>0</v>
      </c>
      <c r="AC58" s="2">
        <f t="shared" si="24"/>
        <v>0</v>
      </c>
      <c r="AD58" s="2">
        <f t="shared" si="25"/>
        <v>0</v>
      </c>
      <c r="AE58" s="2">
        <f t="shared" si="26"/>
        <v>0</v>
      </c>
      <c r="AF58" s="2">
        <f t="shared" si="27"/>
        <v>0</v>
      </c>
      <c r="AG58" s="2">
        <f t="shared" si="28"/>
        <v>0</v>
      </c>
      <c r="AH58" s="2">
        <f t="shared" si="29"/>
        <v>0</v>
      </c>
      <c r="AI58" s="2">
        <f t="shared" si="30"/>
        <v>0</v>
      </c>
      <c r="AJ58" s="1"/>
    </row>
    <row r="59" spans="5:36" hidden="1" x14ac:dyDescent="0.35">
      <c r="E59" s="1"/>
      <c r="F59" s="2">
        <f t="shared" si="1"/>
        <v>0</v>
      </c>
      <c r="G59" s="2">
        <f t="shared" si="2"/>
        <v>0</v>
      </c>
      <c r="H59" s="2">
        <f t="shared" si="3"/>
        <v>0</v>
      </c>
      <c r="I59" s="2">
        <f t="shared" si="4"/>
        <v>0</v>
      </c>
      <c r="J59" s="2">
        <f t="shared" si="5"/>
        <v>0</v>
      </c>
      <c r="K59" s="2">
        <f t="shared" si="6"/>
        <v>0</v>
      </c>
      <c r="L59" s="2">
        <f t="shared" si="7"/>
        <v>0</v>
      </c>
      <c r="M59" s="2">
        <f t="shared" si="8"/>
        <v>0</v>
      </c>
      <c r="N59" s="2">
        <f t="shared" si="9"/>
        <v>0</v>
      </c>
      <c r="O59" s="2">
        <f t="shared" si="10"/>
        <v>0</v>
      </c>
      <c r="P59" s="2">
        <f t="shared" si="11"/>
        <v>0</v>
      </c>
      <c r="Q59" s="2">
        <f t="shared" si="12"/>
        <v>0</v>
      </c>
      <c r="R59" s="2">
        <f t="shared" si="13"/>
        <v>0</v>
      </c>
      <c r="S59" s="2">
        <f t="shared" si="14"/>
        <v>0</v>
      </c>
      <c r="T59" s="2">
        <f t="shared" si="15"/>
        <v>0</v>
      </c>
      <c r="U59" s="2">
        <f t="shared" si="16"/>
        <v>0</v>
      </c>
      <c r="V59" s="2">
        <f t="shared" si="17"/>
        <v>0</v>
      </c>
      <c r="W59" s="2">
        <f t="shared" si="18"/>
        <v>0</v>
      </c>
      <c r="X59" s="2">
        <f t="shared" si="19"/>
        <v>0</v>
      </c>
      <c r="Y59" s="2">
        <f t="shared" si="20"/>
        <v>0</v>
      </c>
      <c r="Z59" s="2">
        <f t="shared" si="21"/>
        <v>0</v>
      </c>
      <c r="AA59" s="2">
        <f t="shared" si="22"/>
        <v>0</v>
      </c>
      <c r="AB59" s="2">
        <f t="shared" si="23"/>
        <v>0</v>
      </c>
      <c r="AC59" s="2">
        <f t="shared" si="24"/>
        <v>0</v>
      </c>
      <c r="AD59" s="2">
        <f t="shared" si="25"/>
        <v>0</v>
      </c>
      <c r="AE59" s="2">
        <f t="shared" si="26"/>
        <v>0</v>
      </c>
      <c r="AF59" s="2">
        <f t="shared" si="27"/>
        <v>0</v>
      </c>
      <c r="AG59" s="2">
        <f t="shared" si="28"/>
        <v>0</v>
      </c>
      <c r="AH59" s="2">
        <f t="shared" si="29"/>
        <v>0</v>
      </c>
      <c r="AI59" s="2">
        <f t="shared" si="30"/>
        <v>0</v>
      </c>
      <c r="AJ59" s="1"/>
    </row>
    <row r="60" spans="5:36" hidden="1" x14ac:dyDescent="0.35">
      <c r="E60" s="1"/>
      <c r="F60" s="2">
        <f t="shared" si="1"/>
        <v>0</v>
      </c>
      <c r="G60" s="2">
        <f t="shared" si="2"/>
        <v>0</v>
      </c>
      <c r="H60" s="2">
        <f t="shared" si="3"/>
        <v>0</v>
      </c>
      <c r="I60" s="2">
        <f t="shared" si="4"/>
        <v>0</v>
      </c>
      <c r="J60" s="2">
        <f t="shared" si="5"/>
        <v>0</v>
      </c>
      <c r="K60" s="2">
        <f t="shared" si="6"/>
        <v>0</v>
      </c>
      <c r="L60" s="2">
        <f t="shared" si="7"/>
        <v>0</v>
      </c>
      <c r="M60" s="2">
        <f t="shared" si="8"/>
        <v>0</v>
      </c>
      <c r="N60" s="2">
        <f t="shared" si="9"/>
        <v>0</v>
      </c>
      <c r="O60" s="2">
        <f t="shared" si="10"/>
        <v>0</v>
      </c>
      <c r="P60" s="2">
        <f t="shared" si="11"/>
        <v>0</v>
      </c>
      <c r="Q60" s="2">
        <f t="shared" si="12"/>
        <v>0</v>
      </c>
      <c r="R60" s="2">
        <f t="shared" si="13"/>
        <v>0</v>
      </c>
      <c r="S60" s="2">
        <f t="shared" si="14"/>
        <v>0</v>
      </c>
      <c r="T60" s="2">
        <f t="shared" si="15"/>
        <v>0</v>
      </c>
      <c r="U60" s="2">
        <f t="shared" si="16"/>
        <v>0</v>
      </c>
      <c r="V60" s="2">
        <f t="shared" si="17"/>
        <v>0</v>
      </c>
      <c r="W60" s="2">
        <f t="shared" si="18"/>
        <v>0</v>
      </c>
      <c r="X60" s="2">
        <f t="shared" si="19"/>
        <v>0</v>
      </c>
      <c r="Y60" s="2">
        <f t="shared" si="20"/>
        <v>0</v>
      </c>
      <c r="Z60" s="2">
        <f t="shared" si="21"/>
        <v>0</v>
      </c>
      <c r="AA60" s="2">
        <f t="shared" si="22"/>
        <v>0</v>
      </c>
      <c r="AB60" s="2">
        <f t="shared" si="23"/>
        <v>0</v>
      </c>
      <c r="AC60" s="2">
        <f t="shared" si="24"/>
        <v>0</v>
      </c>
      <c r="AD60" s="2">
        <f t="shared" si="25"/>
        <v>0</v>
      </c>
      <c r="AE60" s="2">
        <f t="shared" si="26"/>
        <v>0</v>
      </c>
      <c r="AF60" s="2">
        <f t="shared" si="27"/>
        <v>0</v>
      </c>
      <c r="AG60" s="2">
        <f t="shared" si="28"/>
        <v>0</v>
      </c>
      <c r="AH60" s="2">
        <f t="shared" si="29"/>
        <v>0</v>
      </c>
      <c r="AI60" s="2">
        <f t="shared" si="30"/>
        <v>0</v>
      </c>
      <c r="AJ60" s="1"/>
    </row>
    <row r="61" spans="5:36" hidden="1" x14ac:dyDescent="0.35">
      <c r="E61" s="1"/>
      <c r="F61" s="2">
        <f t="shared" si="1"/>
        <v>0</v>
      </c>
      <c r="G61" s="2">
        <f t="shared" si="2"/>
        <v>0</v>
      </c>
      <c r="H61" s="2">
        <f t="shared" si="3"/>
        <v>0</v>
      </c>
      <c r="I61" s="2">
        <f t="shared" si="4"/>
        <v>0</v>
      </c>
      <c r="J61" s="2">
        <f t="shared" si="5"/>
        <v>0</v>
      </c>
      <c r="K61" s="2">
        <f t="shared" si="6"/>
        <v>0</v>
      </c>
      <c r="L61" s="2">
        <f t="shared" si="7"/>
        <v>0</v>
      </c>
      <c r="M61" s="2">
        <f t="shared" si="8"/>
        <v>0</v>
      </c>
      <c r="N61" s="2">
        <f t="shared" si="9"/>
        <v>0</v>
      </c>
      <c r="O61" s="2">
        <f t="shared" si="10"/>
        <v>0</v>
      </c>
      <c r="P61" s="2">
        <f t="shared" si="11"/>
        <v>0</v>
      </c>
      <c r="Q61" s="2">
        <f t="shared" si="12"/>
        <v>0</v>
      </c>
      <c r="R61" s="2">
        <f t="shared" si="13"/>
        <v>0</v>
      </c>
      <c r="S61" s="2">
        <f t="shared" si="14"/>
        <v>0</v>
      </c>
      <c r="T61" s="2">
        <f t="shared" si="15"/>
        <v>0</v>
      </c>
      <c r="U61" s="2">
        <f t="shared" si="16"/>
        <v>0</v>
      </c>
      <c r="V61" s="2">
        <f t="shared" si="17"/>
        <v>0</v>
      </c>
      <c r="W61" s="2">
        <f t="shared" si="18"/>
        <v>0</v>
      </c>
      <c r="X61" s="2">
        <f t="shared" si="19"/>
        <v>0</v>
      </c>
      <c r="Y61" s="2">
        <f t="shared" si="20"/>
        <v>0</v>
      </c>
      <c r="Z61" s="2">
        <f t="shared" si="21"/>
        <v>0</v>
      </c>
      <c r="AA61" s="2">
        <f t="shared" si="22"/>
        <v>0</v>
      </c>
      <c r="AB61" s="2">
        <f t="shared" si="23"/>
        <v>0</v>
      </c>
      <c r="AC61" s="2">
        <f t="shared" si="24"/>
        <v>0</v>
      </c>
      <c r="AD61" s="2">
        <f t="shared" si="25"/>
        <v>0</v>
      </c>
      <c r="AE61" s="2">
        <f t="shared" si="26"/>
        <v>0</v>
      </c>
      <c r="AF61" s="2">
        <f t="shared" si="27"/>
        <v>0</v>
      </c>
      <c r="AG61" s="2">
        <f t="shared" si="28"/>
        <v>0</v>
      </c>
      <c r="AH61" s="2">
        <f t="shared" si="29"/>
        <v>0</v>
      </c>
      <c r="AI61" s="2">
        <f t="shared" si="30"/>
        <v>0</v>
      </c>
      <c r="AJ61" s="1"/>
    </row>
    <row r="62" spans="5:36" hidden="1" x14ac:dyDescent="0.35">
      <c r="E62" s="1"/>
      <c r="F62" s="2">
        <f t="shared" si="1"/>
        <v>0</v>
      </c>
      <c r="G62" s="2">
        <f t="shared" si="2"/>
        <v>0</v>
      </c>
      <c r="H62" s="2">
        <f t="shared" si="3"/>
        <v>0</v>
      </c>
      <c r="I62" s="2">
        <f t="shared" si="4"/>
        <v>0</v>
      </c>
      <c r="J62" s="2">
        <f t="shared" si="5"/>
        <v>0</v>
      </c>
      <c r="K62" s="2">
        <f t="shared" si="6"/>
        <v>0</v>
      </c>
      <c r="L62" s="2">
        <f t="shared" si="7"/>
        <v>0</v>
      </c>
      <c r="M62" s="2">
        <f t="shared" si="8"/>
        <v>0</v>
      </c>
      <c r="N62" s="2">
        <f t="shared" si="9"/>
        <v>0</v>
      </c>
      <c r="O62" s="2">
        <f t="shared" si="10"/>
        <v>0</v>
      </c>
      <c r="P62" s="2">
        <f t="shared" si="11"/>
        <v>0</v>
      </c>
      <c r="Q62" s="2">
        <f t="shared" si="12"/>
        <v>0</v>
      </c>
      <c r="R62" s="2">
        <f t="shared" si="13"/>
        <v>0</v>
      </c>
      <c r="S62" s="2">
        <f t="shared" si="14"/>
        <v>0</v>
      </c>
      <c r="T62" s="2">
        <f t="shared" si="15"/>
        <v>0</v>
      </c>
      <c r="U62" s="2">
        <f t="shared" si="16"/>
        <v>0</v>
      </c>
      <c r="V62" s="2">
        <f t="shared" si="17"/>
        <v>0</v>
      </c>
      <c r="W62" s="2">
        <f t="shared" si="18"/>
        <v>0</v>
      </c>
      <c r="X62" s="2">
        <f t="shared" si="19"/>
        <v>0</v>
      </c>
      <c r="Y62" s="2">
        <f t="shared" si="20"/>
        <v>0</v>
      </c>
      <c r="Z62" s="2">
        <f t="shared" si="21"/>
        <v>0</v>
      </c>
      <c r="AA62" s="2">
        <f t="shared" si="22"/>
        <v>0</v>
      </c>
      <c r="AB62" s="2">
        <f t="shared" si="23"/>
        <v>0</v>
      </c>
      <c r="AC62" s="2">
        <f t="shared" si="24"/>
        <v>0</v>
      </c>
      <c r="AD62" s="2">
        <f t="shared" si="25"/>
        <v>0</v>
      </c>
      <c r="AE62" s="2">
        <f t="shared" si="26"/>
        <v>0</v>
      </c>
      <c r="AF62" s="2">
        <f t="shared" si="27"/>
        <v>0</v>
      </c>
      <c r="AG62" s="2">
        <f t="shared" si="28"/>
        <v>0</v>
      </c>
      <c r="AH62" s="2">
        <f t="shared" si="29"/>
        <v>0</v>
      </c>
      <c r="AI62" s="2">
        <f t="shared" si="30"/>
        <v>0</v>
      </c>
      <c r="AJ62" s="1"/>
    </row>
    <row r="63" spans="5:36" hidden="1" x14ac:dyDescent="0.35">
      <c r="E63" s="1"/>
      <c r="F63" s="2">
        <f t="shared" si="1"/>
        <v>0</v>
      </c>
      <c r="G63" s="2">
        <f t="shared" si="2"/>
        <v>0</v>
      </c>
      <c r="H63" s="2">
        <f t="shared" si="3"/>
        <v>0</v>
      </c>
      <c r="I63" s="2">
        <f t="shared" si="4"/>
        <v>0</v>
      </c>
      <c r="J63" s="2">
        <f t="shared" si="5"/>
        <v>0</v>
      </c>
      <c r="K63" s="2">
        <f t="shared" si="6"/>
        <v>0</v>
      </c>
      <c r="L63" s="2">
        <f t="shared" si="7"/>
        <v>0</v>
      </c>
      <c r="M63" s="2">
        <f t="shared" si="8"/>
        <v>0</v>
      </c>
      <c r="N63" s="2">
        <f t="shared" si="9"/>
        <v>0</v>
      </c>
      <c r="O63" s="2">
        <f t="shared" si="10"/>
        <v>0</v>
      </c>
      <c r="P63" s="2">
        <f t="shared" si="11"/>
        <v>0</v>
      </c>
      <c r="Q63" s="2">
        <f t="shared" si="12"/>
        <v>0</v>
      </c>
      <c r="R63" s="2">
        <f t="shared" si="13"/>
        <v>0</v>
      </c>
      <c r="S63" s="2">
        <f t="shared" si="14"/>
        <v>0</v>
      </c>
      <c r="T63" s="2">
        <f t="shared" si="15"/>
        <v>0</v>
      </c>
      <c r="U63" s="2">
        <f t="shared" si="16"/>
        <v>0</v>
      </c>
      <c r="V63" s="2">
        <f t="shared" si="17"/>
        <v>0</v>
      </c>
      <c r="W63" s="2">
        <f t="shared" si="18"/>
        <v>0</v>
      </c>
      <c r="X63" s="2">
        <f t="shared" si="19"/>
        <v>0</v>
      </c>
      <c r="Y63" s="2">
        <f t="shared" si="20"/>
        <v>0</v>
      </c>
      <c r="Z63" s="2">
        <f t="shared" si="21"/>
        <v>0</v>
      </c>
      <c r="AA63" s="2">
        <f t="shared" si="22"/>
        <v>0</v>
      </c>
      <c r="AB63" s="2">
        <f t="shared" si="23"/>
        <v>0</v>
      </c>
      <c r="AC63" s="2">
        <f t="shared" si="24"/>
        <v>0</v>
      </c>
      <c r="AD63" s="2">
        <f t="shared" si="25"/>
        <v>0</v>
      </c>
      <c r="AE63" s="2">
        <f t="shared" si="26"/>
        <v>0</v>
      </c>
      <c r="AF63" s="2">
        <f t="shared" si="27"/>
        <v>0</v>
      </c>
      <c r="AG63" s="2">
        <f t="shared" si="28"/>
        <v>0</v>
      </c>
      <c r="AH63" s="2">
        <f t="shared" si="29"/>
        <v>0</v>
      </c>
      <c r="AI63" s="2">
        <f t="shared" si="30"/>
        <v>0</v>
      </c>
      <c r="AJ63" s="1"/>
    </row>
    <row r="64" spans="5:36" hidden="1" x14ac:dyDescent="0.35">
      <c r="E64" s="1"/>
      <c r="F64" s="2">
        <f t="shared" si="1"/>
        <v>0</v>
      </c>
      <c r="G64" s="2">
        <f t="shared" si="2"/>
        <v>0</v>
      </c>
      <c r="H64" s="2">
        <f t="shared" si="3"/>
        <v>0</v>
      </c>
      <c r="I64" s="2">
        <f t="shared" si="4"/>
        <v>0</v>
      </c>
      <c r="J64" s="2">
        <f t="shared" si="5"/>
        <v>0</v>
      </c>
      <c r="K64" s="2">
        <f t="shared" si="6"/>
        <v>0</v>
      </c>
      <c r="L64" s="2">
        <f t="shared" si="7"/>
        <v>0</v>
      </c>
      <c r="M64" s="2">
        <f t="shared" si="8"/>
        <v>0</v>
      </c>
      <c r="N64" s="2">
        <f t="shared" si="9"/>
        <v>0</v>
      </c>
      <c r="O64" s="2">
        <f t="shared" si="10"/>
        <v>0</v>
      </c>
      <c r="P64" s="2">
        <f t="shared" si="11"/>
        <v>0</v>
      </c>
      <c r="Q64" s="2">
        <f t="shared" si="12"/>
        <v>0</v>
      </c>
      <c r="R64" s="2">
        <f t="shared" si="13"/>
        <v>0</v>
      </c>
      <c r="S64" s="2">
        <f t="shared" si="14"/>
        <v>0</v>
      </c>
      <c r="T64" s="2">
        <f t="shared" si="15"/>
        <v>0</v>
      </c>
      <c r="U64" s="2">
        <f t="shared" si="16"/>
        <v>0</v>
      </c>
      <c r="V64" s="2">
        <f t="shared" si="17"/>
        <v>0</v>
      </c>
      <c r="W64" s="2">
        <f t="shared" si="18"/>
        <v>0</v>
      </c>
      <c r="X64" s="2">
        <f t="shared" si="19"/>
        <v>0</v>
      </c>
      <c r="Y64" s="2">
        <f t="shared" si="20"/>
        <v>0</v>
      </c>
      <c r="Z64" s="2">
        <f t="shared" si="21"/>
        <v>0</v>
      </c>
      <c r="AA64" s="2">
        <f t="shared" si="22"/>
        <v>0</v>
      </c>
      <c r="AB64" s="2">
        <f t="shared" si="23"/>
        <v>0</v>
      </c>
      <c r="AC64" s="2">
        <f t="shared" si="24"/>
        <v>0</v>
      </c>
      <c r="AD64" s="2">
        <f t="shared" si="25"/>
        <v>0</v>
      </c>
      <c r="AE64" s="2">
        <f t="shared" si="26"/>
        <v>0</v>
      </c>
      <c r="AF64" s="2">
        <f t="shared" si="27"/>
        <v>0</v>
      </c>
      <c r="AG64" s="2">
        <f t="shared" si="28"/>
        <v>0</v>
      </c>
      <c r="AH64" s="2">
        <f t="shared" si="29"/>
        <v>0</v>
      </c>
      <c r="AI64" s="2">
        <f t="shared" si="30"/>
        <v>0</v>
      </c>
      <c r="AJ64" s="1"/>
    </row>
    <row r="65" spans="5:36" hidden="1" x14ac:dyDescent="0.35">
      <c r="E65" s="1"/>
      <c r="F65" s="2">
        <f t="shared" si="1"/>
        <v>0</v>
      </c>
      <c r="G65" s="2">
        <f t="shared" si="2"/>
        <v>0</v>
      </c>
      <c r="H65" s="2">
        <f t="shared" si="3"/>
        <v>0</v>
      </c>
      <c r="I65" s="2">
        <f t="shared" si="4"/>
        <v>0</v>
      </c>
      <c r="J65" s="2">
        <f t="shared" si="5"/>
        <v>0</v>
      </c>
      <c r="K65" s="2">
        <f t="shared" si="6"/>
        <v>0</v>
      </c>
      <c r="L65" s="2">
        <f t="shared" si="7"/>
        <v>0</v>
      </c>
      <c r="M65" s="2">
        <f t="shared" si="8"/>
        <v>0</v>
      </c>
      <c r="N65" s="2">
        <f t="shared" si="9"/>
        <v>0</v>
      </c>
      <c r="O65" s="2">
        <f t="shared" si="10"/>
        <v>0</v>
      </c>
      <c r="P65" s="2">
        <f t="shared" si="11"/>
        <v>0</v>
      </c>
      <c r="Q65" s="2">
        <f t="shared" si="12"/>
        <v>0</v>
      </c>
      <c r="R65" s="2">
        <f t="shared" si="13"/>
        <v>0</v>
      </c>
      <c r="S65" s="2">
        <f t="shared" si="14"/>
        <v>0</v>
      </c>
      <c r="T65" s="2">
        <f t="shared" si="15"/>
        <v>0</v>
      </c>
      <c r="U65" s="2">
        <f t="shared" si="16"/>
        <v>0</v>
      </c>
      <c r="V65" s="2">
        <f t="shared" si="17"/>
        <v>0</v>
      </c>
      <c r="W65" s="2">
        <f t="shared" si="18"/>
        <v>0</v>
      </c>
      <c r="X65" s="2">
        <f t="shared" si="19"/>
        <v>0</v>
      </c>
      <c r="Y65" s="2">
        <f t="shared" si="20"/>
        <v>0</v>
      </c>
      <c r="Z65" s="2">
        <f t="shared" si="21"/>
        <v>0</v>
      </c>
      <c r="AA65" s="2">
        <f t="shared" si="22"/>
        <v>0</v>
      </c>
      <c r="AB65" s="2">
        <f t="shared" si="23"/>
        <v>0</v>
      </c>
      <c r="AC65" s="2">
        <f t="shared" si="24"/>
        <v>0</v>
      </c>
      <c r="AD65" s="2">
        <f t="shared" si="25"/>
        <v>0</v>
      </c>
      <c r="AE65" s="2">
        <f t="shared" si="26"/>
        <v>0</v>
      </c>
      <c r="AF65" s="2">
        <f t="shared" si="27"/>
        <v>0</v>
      </c>
      <c r="AG65" s="2">
        <f t="shared" si="28"/>
        <v>0</v>
      </c>
      <c r="AH65" s="2">
        <f t="shared" si="29"/>
        <v>0</v>
      </c>
      <c r="AI65" s="2">
        <f t="shared" si="30"/>
        <v>0</v>
      </c>
      <c r="AJ65" s="1"/>
    </row>
    <row r="66" spans="5:36" hidden="1" x14ac:dyDescent="0.35">
      <c r="E66" s="1"/>
      <c r="F66" s="2">
        <f t="shared" si="1"/>
        <v>0</v>
      </c>
      <c r="G66" s="2">
        <f t="shared" si="2"/>
        <v>0</v>
      </c>
      <c r="H66" s="2">
        <f t="shared" si="3"/>
        <v>0</v>
      </c>
      <c r="I66" s="2">
        <f t="shared" si="4"/>
        <v>0</v>
      </c>
      <c r="J66" s="2">
        <f t="shared" si="5"/>
        <v>0</v>
      </c>
      <c r="K66" s="2">
        <f t="shared" si="6"/>
        <v>0</v>
      </c>
      <c r="L66" s="2">
        <f t="shared" si="7"/>
        <v>0</v>
      </c>
      <c r="M66" s="2">
        <f t="shared" si="8"/>
        <v>0</v>
      </c>
      <c r="N66" s="2">
        <f t="shared" si="9"/>
        <v>0</v>
      </c>
      <c r="O66" s="2">
        <f t="shared" si="10"/>
        <v>0</v>
      </c>
      <c r="P66" s="2">
        <f t="shared" si="11"/>
        <v>0</v>
      </c>
      <c r="Q66" s="2">
        <f t="shared" si="12"/>
        <v>0</v>
      </c>
      <c r="R66" s="2">
        <f t="shared" si="13"/>
        <v>0</v>
      </c>
      <c r="S66" s="2">
        <f t="shared" si="14"/>
        <v>0</v>
      </c>
      <c r="T66" s="2">
        <f t="shared" si="15"/>
        <v>0</v>
      </c>
      <c r="U66" s="2">
        <f t="shared" si="16"/>
        <v>0</v>
      </c>
      <c r="V66" s="2">
        <f t="shared" si="17"/>
        <v>0</v>
      </c>
      <c r="W66" s="2">
        <f t="shared" si="18"/>
        <v>0</v>
      </c>
      <c r="X66" s="2">
        <f t="shared" si="19"/>
        <v>0</v>
      </c>
      <c r="Y66" s="2">
        <f t="shared" si="20"/>
        <v>0</v>
      </c>
      <c r="Z66" s="2">
        <f t="shared" si="21"/>
        <v>0</v>
      </c>
      <c r="AA66" s="2">
        <f t="shared" si="22"/>
        <v>0</v>
      </c>
      <c r="AB66" s="2">
        <f t="shared" si="23"/>
        <v>0</v>
      </c>
      <c r="AC66" s="2">
        <f t="shared" si="24"/>
        <v>0</v>
      </c>
      <c r="AD66" s="2">
        <f t="shared" si="25"/>
        <v>0</v>
      </c>
      <c r="AE66" s="2">
        <f t="shared" si="26"/>
        <v>0</v>
      </c>
      <c r="AF66" s="2">
        <f t="shared" si="27"/>
        <v>0</v>
      </c>
      <c r="AG66" s="2">
        <f t="shared" si="28"/>
        <v>0</v>
      </c>
      <c r="AH66" s="2">
        <f t="shared" si="29"/>
        <v>0</v>
      </c>
      <c r="AI66" s="2">
        <f t="shared" si="30"/>
        <v>0</v>
      </c>
      <c r="AJ66" s="1"/>
    </row>
    <row r="67" spans="5:36" hidden="1" x14ac:dyDescent="0.35">
      <c r="E67" s="1"/>
      <c r="F67" s="2">
        <f t="shared" si="1"/>
        <v>0</v>
      </c>
      <c r="G67" s="2">
        <f t="shared" si="2"/>
        <v>0</v>
      </c>
      <c r="H67" s="2">
        <f t="shared" si="3"/>
        <v>0</v>
      </c>
      <c r="I67" s="2">
        <f t="shared" si="4"/>
        <v>0</v>
      </c>
      <c r="J67" s="2">
        <f t="shared" si="5"/>
        <v>0</v>
      </c>
      <c r="K67" s="2">
        <f t="shared" si="6"/>
        <v>0</v>
      </c>
      <c r="L67" s="2">
        <f t="shared" si="7"/>
        <v>0</v>
      </c>
      <c r="M67" s="2">
        <f t="shared" si="8"/>
        <v>0</v>
      </c>
      <c r="N67" s="2">
        <f t="shared" si="9"/>
        <v>0</v>
      </c>
      <c r="O67" s="2">
        <f t="shared" si="10"/>
        <v>0</v>
      </c>
      <c r="P67" s="2">
        <f t="shared" si="11"/>
        <v>0</v>
      </c>
      <c r="Q67" s="2">
        <f t="shared" si="12"/>
        <v>0</v>
      </c>
      <c r="R67" s="2">
        <f t="shared" si="13"/>
        <v>0</v>
      </c>
      <c r="S67" s="2">
        <f t="shared" si="14"/>
        <v>0</v>
      </c>
      <c r="T67" s="2">
        <f t="shared" si="15"/>
        <v>0</v>
      </c>
      <c r="U67" s="2">
        <f t="shared" si="16"/>
        <v>0</v>
      </c>
      <c r="V67" s="2">
        <f t="shared" si="17"/>
        <v>0</v>
      </c>
      <c r="W67" s="2">
        <f t="shared" si="18"/>
        <v>0</v>
      </c>
      <c r="X67" s="2">
        <f t="shared" si="19"/>
        <v>0</v>
      </c>
      <c r="Y67" s="2">
        <f t="shared" si="20"/>
        <v>0</v>
      </c>
      <c r="Z67" s="2">
        <f t="shared" si="21"/>
        <v>0</v>
      </c>
      <c r="AA67" s="2">
        <f t="shared" si="22"/>
        <v>0</v>
      </c>
      <c r="AB67" s="2">
        <f t="shared" si="23"/>
        <v>0</v>
      </c>
      <c r="AC67" s="2">
        <f t="shared" si="24"/>
        <v>0</v>
      </c>
      <c r="AD67" s="2">
        <f t="shared" si="25"/>
        <v>0</v>
      </c>
      <c r="AE67" s="2">
        <f t="shared" si="26"/>
        <v>0</v>
      </c>
      <c r="AF67" s="2">
        <f t="shared" si="27"/>
        <v>0</v>
      </c>
      <c r="AG67" s="2">
        <f t="shared" si="28"/>
        <v>0</v>
      </c>
      <c r="AH67" s="2">
        <f t="shared" si="29"/>
        <v>0</v>
      </c>
      <c r="AI67" s="2">
        <f t="shared" si="30"/>
        <v>0</v>
      </c>
      <c r="AJ67" s="1"/>
    </row>
    <row r="68" spans="5:36" hidden="1" x14ac:dyDescent="0.35">
      <c r="E68" s="1"/>
      <c r="F68" s="2">
        <f t="shared" si="1"/>
        <v>0</v>
      </c>
      <c r="G68" s="2">
        <f t="shared" si="2"/>
        <v>0</v>
      </c>
      <c r="H68" s="2">
        <f t="shared" si="3"/>
        <v>0</v>
      </c>
      <c r="I68" s="2">
        <f t="shared" si="4"/>
        <v>0</v>
      </c>
      <c r="J68" s="2">
        <f t="shared" si="5"/>
        <v>0</v>
      </c>
      <c r="K68" s="2">
        <f t="shared" si="6"/>
        <v>0</v>
      </c>
      <c r="L68" s="2">
        <f t="shared" si="7"/>
        <v>0</v>
      </c>
      <c r="M68" s="2">
        <f t="shared" si="8"/>
        <v>0</v>
      </c>
      <c r="N68" s="2">
        <f t="shared" si="9"/>
        <v>0</v>
      </c>
      <c r="O68" s="2">
        <f t="shared" si="10"/>
        <v>0</v>
      </c>
      <c r="P68" s="2">
        <f t="shared" si="11"/>
        <v>0</v>
      </c>
      <c r="Q68" s="2">
        <f t="shared" si="12"/>
        <v>0</v>
      </c>
      <c r="R68" s="2">
        <f t="shared" si="13"/>
        <v>0</v>
      </c>
      <c r="S68" s="2">
        <f t="shared" si="14"/>
        <v>0</v>
      </c>
      <c r="T68" s="2">
        <f t="shared" si="15"/>
        <v>0</v>
      </c>
      <c r="U68" s="2">
        <f t="shared" si="16"/>
        <v>0</v>
      </c>
      <c r="V68" s="2">
        <f t="shared" si="17"/>
        <v>0</v>
      </c>
      <c r="W68" s="2">
        <f t="shared" si="18"/>
        <v>0</v>
      </c>
      <c r="X68" s="2">
        <f t="shared" si="19"/>
        <v>0</v>
      </c>
      <c r="Y68" s="2">
        <f t="shared" si="20"/>
        <v>0</v>
      </c>
      <c r="Z68" s="2">
        <f t="shared" si="21"/>
        <v>0</v>
      </c>
      <c r="AA68" s="2">
        <f t="shared" si="22"/>
        <v>0</v>
      </c>
      <c r="AB68" s="2">
        <f t="shared" si="23"/>
        <v>0</v>
      </c>
      <c r="AC68" s="2">
        <f t="shared" si="24"/>
        <v>0</v>
      </c>
      <c r="AD68" s="2">
        <f t="shared" si="25"/>
        <v>0</v>
      </c>
      <c r="AE68" s="2">
        <f t="shared" si="26"/>
        <v>0</v>
      </c>
      <c r="AF68" s="2">
        <f t="shared" si="27"/>
        <v>0</v>
      </c>
      <c r="AG68" s="2">
        <f t="shared" si="28"/>
        <v>0</v>
      </c>
      <c r="AH68" s="2">
        <f t="shared" si="29"/>
        <v>0</v>
      </c>
      <c r="AI68" s="2">
        <f t="shared" si="30"/>
        <v>0</v>
      </c>
      <c r="AJ68" s="1"/>
    </row>
    <row r="69" spans="5:36" hidden="1" x14ac:dyDescent="0.35">
      <c r="E69" s="1"/>
      <c r="F69" s="2">
        <f t="shared" si="1"/>
        <v>0</v>
      </c>
      <c r="G69" s="2">
        <f t="shared" si="2"/>
        <v>0</v>
      </c>
      <c r="H69" s="2">
        <f t="shared" si="3"/>
        <v>0</v>
      </c>
      <c r="I69" s="2">
        <f t="shared" si="4"/>
        <v>0</v>
      </c>
      <c r="J69" s="2">
        <f t="shared" si="5"/>
        <v>0</v>
      </c>
      <c r="K69" s="2">
        <f t="shared" si="6"/>
        <v>0</v>
      </c>
      <c r="L69" s="2">
        <f t="shared" si="7"/>
        <v>0</v>
      </c>
      <c r="M69" s="2">
        <f t="shared" si="8"/>
        <v>0</v>
      </c>
      <c r="N69" s="2">
        <f t="shared" si="9"/>
        <v>0</v>
      </c>
      <c r="O69" s="2">
        <f t="shared" si="10"/>
        <v>0</v>
      </c>
      <c r="P69" s="2">
        <f t="shared" si="11"/>
        <v>0</v>
      </c>
      <c r="Q69" s="2">
        <f t="shared" si="12"/>
        <v>0</v>
      </c>
      <c r="R69" s="2">
        <f t="shared" si="13"/>
        <v>0</v>
      </c>
      <c r="S69" s="2">
        <f t="shared" si="14"/>
        <v>0</v>
      </c>
      <c r="T69" s="2">
        <f t="shared" si="15"/>
        <v>0</v>
      </c>
      <c r="U69" s="2">
        <f t="shared" si="16"/>
        <v>0</v>
      </c>
      <c r="V69" s="2">
        <f t="shared" si="17"/>
        <v>0</v>
      </c>
      <c r="W69" s="2">
        <f t="shared" si="18"/>
        <v>0</v>
      </c>
      <c r="X69" s="2">
        <f t="shared" si="19"/>
        <v>0</v>
      </c>
      <c r="Y69" s="2">
        <f t="shared" si="20"/>
        <v>0</v>
      </c>
      <c r="Z69" s="2">
        <f t="shared" si="21"/>
        <v>0</v>
      </c>
      <c r="AA69" s="2">
        <f t="shared" si="22"/>
        <v>0</v>
      </c>
      <c r="AB69" s="2">
        <f t="shared" si="23"/>
        <v>0</v>
      </c>
      <c r="AC69" s="2">
        <f t="shared" si="24"/>
        <v>0</v>
      </c>
      <c r="AD69" s="2">
        <f t="shared" si="25"/>
        <v>0</v>
      </c>
      <c r="AE69" s="2">
        <f t="shared" si="26"/>
        <v>0</v>
      </c>
      <c r="AF69" s="2">
        <f t="shared" si="27"/>
        <v>0</v>
      </c>
      <c r="AG69" s="2">
        <f t="shared" si="28"/>
        <v>0</v>
      </c>
      <c r="AH69" s="2">
        <f t="shared" si="29"/>
        <v>0</v>
      </c>
      <c r="AI69" s="2">
        <f t="shared" si="30"/>
        <v>0</v>
      </c>
      <c r="AJ69" s="1"/>
    </row>
    <row r="70" spans="5:36" hidden="1" x14ac:dyDescent="0.35">
      <c r="E70" s="1"/>
      <c r="F70" s="2">
        <f t="shared" si="1"/>
        <v>0</v>
      </c>
      <c r="G70" s="2">
        <f t="shared" si="2"/>
        <v>0</v>
      </c>
      <c r="H70" s="2">
        <f t="shared" si="3"/>
        <v>0</v>
      </c>
      <c r="I70" s="2">
        <f t="shared" si="4"/>
        <v>0</v>
      </c>
      <c r="J70" s="2">
        <f t="shared" si="5"/>
        <v>0</v>
      </c>
      <c r="K70" s="2">
        <f t="shared" si="6"/>
        <v>0</v>
      </c>
      <c r="L70" s="2">
        <f t="shared" si="7"/>
        <v>0</v>
      </c>
      <c r="M70" s="2">
        <f t="shared" si="8"/>
        <v>0</v>
      </c>
      <c r="N70" s="2">
        <f t="shared" si="9"/>
        <v>0</v>
      </c>
      <c r="O70" s="2">
        <f t="shared" si="10"/>
        <v>0</v>
      </c>
      <c r="P70" s="2">
        <f t="shared" si="11"/>
        <v>0</v>
      </c>
      <c r="Q70" s="2">
        <f t="shared" si="12"/>
        <v>0</v>
      </c>
      <c r="R70" s="2">
        <f t="shared" si="13"/>
        <v>0</v>
      </c>
      <c r="S70" s="2">
        <f t="shared" si="14"/>
        <v>0</v>
      </c>
      <c r="T70" s="2">
        <f t="shared" si="15"/>
        <v>0</v>
      </c>
      <c r="U70" s="2">
        <f t="shared" si="16"/>
        <v>0</v>
      </c>
      <c r="V70" s="2">
        <f t="shared" si="17"/>
        <v>0</v>
      </c>
      <c r="W70" s="2">
        <f t="shared" si="18"/>
        <v>0</v>
      </c>
      <c r="X70" s="2">
        <f t="shared" si="19"/>
        <v>0</v>
      </c>
      <c r="Y70" s="2">
        <f t="shared" si="20"/>
        <v>0</v>
      </c>
      <c r="Z70" s="2">
        <f t="shared" si="21"/>
        <v>0</v>
      </c>
      <c r="AA70" s="2">
        <f t="shared" si="22"/>
        <v>0</v>
      </c>
      <c r="AB70" s="2">
        <f t="shared" si="23"/>
        <v>0</v>
      </c>
      <c r="AC70" s="2">
        <f t="shared" si="24"/>
        <v>0</v>
      </c>
      <c r="AD70" s="2">
        <f t="shared" si="25"/>
        <v>0</v>
      </c>
      <c r="AE70" s="2">
        <f t="shared" si="26"/>
        <v>0</v>
      </c>
      <c r="AF70" s="2">
        <f t="shared" si="27"/>
        <v>0</v>
      </c>
      <c r="AG70" s="2">
        <f t="shared" si="28"/>
        <v>0</v>
      </c>
      <c r="AH70" s="2">
        <f t="shared" si="29"/>
        <v>0</v>
      </c>
      <c r="AI70" s="2">
        <f t="shared" si="30"/>
        <v>0</v>
      </c>
      <c r="AJ70" s="1"/>
    </row>
    <row r="71" spans="5:36" hidden="1" x14ac:dyDescent="0.35">
      <c r="E71" s="1"/>
      <c r="F71" s="2">
        <f t="shared" si="1"/>
        <v>0</v>
      </c>
      <c r="G71" s="2">
        <f t="shared" si="2"/>
        <v>0</v>
      </c>
      <c r="H71" s="2">
        <f t="shared" si="3"/>
        <v>0</v>
      </c>
      <c r="I71" s="2">
        <f t="shared" si="4"/>
        <v>0</v>
      </c>
      <c r="J71" s="2">
        <f t="shared" si="5"/>
        <v>0</v>
      </c>
      <c r="K71" s="2">
        <f t="shared" si="6"/>
        <v>0</v>
      </c>
      <c r="L71" s="2">
        <f t="shared" si="7"/>
        <v>0</v>
      </c>
      <c r="M71" s="2">
        <f t="shared" si="8"/>
        <v>0</v>
      </c>
      <c r="N71" s="2">
        <f t="shared" si="9"/>
        <v>0</v>
      </c>
      <c r="O71" s="2">
        <f t="shared" si="10"/>
        <v>0</v>
      </c>
      <c r="P71" s="2">
        <f t="shared" si="11"/>
        <v>0</v>
      </c>
      <c r="Q71" s="2">
        <f t="shared" si="12"/>
        <v>0</v>
      </c>
      <c r="R71" s="2">
        <f t="shared" si="13"/>
        <v>0</v>
      </c>
      <c r="S71" s="2">
        <f t="shared" si="14"/>
        <v>0</v>
      </c>
      <c r="T71" s="2">
        <f t="shared" si="15"/>
        <v>0</v>
      </c>
      <c r="U71" s="2">
        <f t="shared" si="16"/>
        <v>0</v>
      </c>
      <c r="V71" s="2">
        <f t="shared" si="17"/>
        <v>0</v>
      </c>
      <c r="W71" s="2">
        <f t="shared" si="18"/>
        <v>0</v>
      </c>
      <c r="X71" s="2">
        <f t="shared" si="19"/>
        <v>0</v>
      </c>
      <c r="Y71" s="2">
        <f t="shared" si="20"/>
        <v>0</v>
      </c>
      <c r="Z71" s="2">
        <f t="shared" si="21"/>
        <v>0</v>
      </c>
      <c r="AA71" s="2">
        <f t="shared" si="22"/>
        <v>0</v>
      </c>
      <c r="AB71" s="2">
        <f t="shared" si="23"/>
        <v>0</v>
      </c>
      <c r="AC71" s="2">
        <f t="shared" si="24"/>
        <v>0</v>
      </c>
      <c r="AD71" s="2">
        <f t="shared" si="25"/>
        <v>0</v>
      </c>
      <c r="AE71" s="2">
        <f t="shared" si="26"/>
        <v>0</v>
      </c>
      <c r="AF71" s="2">
        <f t="shared" si="27"/>
        <v>0</v>
      </c>
      <c r="AG71" s="2">
        <f t="shared" si="28"/>
        <v>0</v>
      </c>
      <c r="AH71" s="2">
        <f t="shared" si="29"/>
        <v>0</v>
      </c>
      <c r="AI71" s="2">
        <f t="shared" si="30"/>
        <v>0</v>
      </c>
      <c r="AJ71" s="1"/>
    </row>
    <row r="72" spans="5:36" hidden="1" x14ac:dyDescent="0.35">
      <c r="E72" s="1"/>
      <c r="F72" s="2">
        <f t="shared" si="1"/>
        <v>0</v>
      </c>
      <c r="G72" s="2">
        <f t="shared" si="2"/>
        <v>0</v>
      </c>
      <c r="H72" s="2">
        <f t="shared" si="3"/>
        <v>0</v>
      </c>
      <c r="I72" s="2">
        <f t="shared" si="4"/>
        <v>0</v>
      </c>
      <c r="J72" s="2">
        <f t="shared" si="5"/>
        <v>0</v>
      </c>
      <c r="K72" s="2">
        <f t="shared" si="6"/>
        <v>0</v>
      </c>
      <c r="L72" s="2">
        <f t="shared" si="7"/>
        <v>0</v>
      </c>
      <c r="M72" s="2">
        <f t="shared" si="8"/>
        <v>0</v>
      </c>
      <c r="N72" s="2">
        <f t="shared" si="9"/>
        <v>0</v>
      </c>
      <c r="O72" s="2">
        <f t="shared" si="10"/>
        <v>0</v>
      </c>
      <c r="P72" s="2">
        <f t="shared" si="11"/>
        <v>0</v>
      </c>
      <c r="Q72" s="2">
        <f t="shared" si="12"/>
        <v>0</v>
      </c>
      <c r="R72" s="2">
        <f t="shared" si="13"/>
        <v>0</v>
      </c>
      <c r="S72" s="2">
        <f t="shared" si="14"/>
        <v>0</v>
      </c>
      <c r="T72" s="2">
        <f t="shared" si="15"/>
        <v>0</v>
      </c>
      <c r="U72" s="2">
        <f t="shared" si="16"/>
        <v>0</v>
      </c>
      <c r="V72" s="2">
        <f t="shared" si="17"/>
        <v>0</v>
      </c>
      <c r="W72" s="2">
        <f t="shared" si="18"/>
        <v>0</v>
      </c>
      <c r="X72" s="2">
        <f t="shared" si="19"/>
        <v>0</v>
      </c>
      <c r="Y72" s="2">
        <f t="shared" si="20"/>
        <v>0</v>
      </c>
      <c r="Z72" s="2">
        <f t="shared" si="21"/>
        <v>0</v>
      </c>
      <c r="AA72" s="2">
        <f t="shared" si="22"/>
        <v>0</v>
      </c>
      <c r="AB72" s="2">
        <f t="shared" si="23"/>
        <v>0</v>
      </c>
      <c r="AC72" s="2">
        <f t="shared" si="24"/>
        <v>0</v>
      </c>
      <c r="AD72" s="2">
        <f t="shared" si="25"/>
        <v>0</v>
      </c>
      <c r="AE72" s="2">
        <f t="shared" si="26"/>
        <v>0</v>
      </c>
      <c r="AF72" s="2">
        <f t="shared" si="27"/>
        <v>0</v>
      </c>
      <c r="AG72" s="2">
        <f t="shared" si="28"/>
        <v>0</v>
      </c>
      <c r="AH72" s="2">
        <f t="shared" si="29"/>
        <v>0</v>
      </c>
      <c r="AI72" s="2">
        <f t="shared" si="30"/>
        <v>0</v>
      </c>
      <c r="AJ72" s="1"/>
    </row>
    <row r="73" spans="5:36" hidden="1" x14ac:dyDescent="0.35">
      <c r="E73" s="1"/>
      <c r="F73" s="2">
        <f t="shared" si="1"/>
        <v>0</v>
      </c>
      <c r="G73" s="2">
        <f t="shared" si="2"/>
        <v>0</v>
      </c>
      <c r="H73" s="2">
        <f t="shared" si="3"/>
        <v>0</v>
      </c>
      <c r="I73" s="2">
        <f t="shared" si="4"/>
        <v>0</v>
      </c>
      <c r="J73" s="2">
        <f t="shared" si="5"/>
        <v>0</v>
      </c>
      <c r="K73" s="2">
        <f t="shared" si="6"/>
        <v>0</v>
      </c>
      <c r="L73" s="2">
        <f t="shared" si="7"/>
        <v>0</v>
      </c>
      <c r="M73" s="2">
        <f t="shared" si="8"/>
        <v>0</v>
      </c>
      <c r="N73" s="2">
        <f t="shared" si="9"/>
        <v>0</v>
      </c>
      <c r="O73" s="2">
        <f t="shared" si="10"/>
        <v>0</v>
      </c>
      <c r="P73" s="2">
        <f t="shared" si="11"/>
        <v>0</v>
      </c>
      <c r="Q73" s="2">
        <f t="shared" si="12"/>
        <v>0</v>
      </c>
      <c r="R73" s="2">
        <f t="shared" si="13"/>
        <v>0</v>
      </c>
      <c r="S73" s="2">
        <f t="shared" si="14"/>
        <v>0</v>
      </c>
      <c r="T73" s="2">
        <f t="shared" si="15"/>
        <v>0</v>
      </c>
      <c r="U73" s="2">
        <f t="shared" si="16"/>
        <v>0</v>
      </c>
      <c r="V73" s="2">
        <f t="shared" si="17"/>
        <v>0</v>
      </c>
      <c r="W73" s="2">
        <f t="shared" si="18"/>
        <v>0</v>
      </c>
      <c r="X73" s="2">
        <f t="shared" si="19"/>
        <v>0</v>
      </c>
      <c r="Y73" s="2">
        <f t="shared" si="20"/>
        <v>0</v>
      </c>
      <c r="Z73" s="2">
        <f t="shared" si="21"/>
        <v>0</v>
      </c>
      <c r="AA73" s="2">
        <f t="shared" si="22"/>
        <v>0</v>
      </c>
      <c r="AB73" s="2">
        <f t="shared" si="23"/>
        <v>0</v>
      </c>
      <c r="AC73" s="2">
        <f t="shared" si="24"/>
        <v>0</v>
      </c>
      <c r="AD73" s="2">
        <f t="shared" si="25"/>
        <v>0</v>
      </c>
      <c r="AE73" s="2">
        <f t="shared" si="26"/>
        <v>0</v>
      </c>
      <c r="AF73" s="2">
        <f t="shared" si="27"/>
        <v>0</v>
      </c>
      <c r="AG73" s="2">
        <f t="shared" si="28"/>
        <v>0</v>
      </c>
      <c r="AH73" s="2">
        <f t="shared" si="29"/>
        <v>0</v>
      </c>
      <c r="AI73" s="2">
        <f t="shared" si="30"/>
        <v>0</v>
      </c>
      <c r="AJ73" s="1"/>
    </row>
    <row r="74" spans="5:36" hidden="1" x14ac:dyDescent="0.35">
      <c r="E74" s="1"/>
      <c r="F74" s="2">
        <f t="shared" si="1"/>
        <v>0</v>
      </c>
      <c r="G74" s="2">
        <f t="shared" si="2"/>
        <v>0</v>
      </c>
      <c r="H74" s="2">
        <f t="shared" si="3"/>
        <v>0</v>
      </c>
      <c r="I74" s="2">
        <f t="shared" si="4"/>
        <v>0</v>
      </c>
      <c r="J74" s="2">
        <f t="shared" si="5"/>
        <v>0</v>
      </c>
      <c r="K74" s="2">
        <f t="shared" si="6"/>
        <v>0</v>
      </c>
      <c r="L74" s="2">
        <f t="shared" si="7"/>
        <v>0</v>
      </c>
      <c r="M74" s="2">
        <f t="shared" si="8"/>
        <v>0</v>
      </c>
      <c r="N74" s="2">
        <f t="shared" si="9"/>
        <v>0</v>
      </c>
      <c r="O74" s="2">
        <f t="shared" si="10"/>
        <v>0</v>
      </c>
      <c r="P74" s="2">
        <f t="shared" si="11"/>
        <v>0</v>
      </c>
      <c r="Q74" s="2">
        <f t="shared" si="12"/>
        <v>0</v>
      </c>
      <c r="R74" s="2">
        <f t="shared" si="13"/>
        <v>0</v>
      </c>
      <c r="S74" s="2">
        <f t="shared" si="14"/>
        <v>0</v>
      </c>
      <c r="T74" s="2">
        <f t="shared" si="15"/>
        <v>0</v>
      </c>
      <c r="U74" s="2">
        <f t="shared" si="16"/>
        <v>0</v>
      </c>
      <c r="V74" s="2">
        <f t="shared" si="17"/>
        <v>0</v>
      </c>
      <c r="W74" s="2">
        <f t="shared" si="18"/>
        <v>0</v>
      </c>
      <c r="X74" s="2">
        <f t="shared" si="19"/>
        <v>0</v>
      </c>
      <c r="Y74" s="2">
        <f t="shared" si="20"/>
        <v>0</v>
      </c>
      <c r="Z74" s="2">
        <f t="shared" si="21"/>
        <v>0</v>
      </c>
      <c r="AA74" s="2">
        <f t="shared" si="22"/>
        <v>0</v>
      </c>
      <c r="AB74" s="2">
        <f t="shared" si="23"/>
        <v>0</v>
      </c>
      <c r="AC74" s="2">
        <f t="shared" si="24"/>
        <v>0</v>
      </c>
      <c r="AD74" s="2">
        <f t="shared" si="25"/>
        <v>0</v>
      </c>
      <c r="AE74" s="2">
        <f t="shared" si="26"/>
        <v>0</v>
      </c>
      <c r="AF74" s="2">
        <f t="shared" si="27"/>
        <v>0</v>
      </c>
      <c r="AG74" s="2">
        <f t="shared" si="28"/>
        <v>0</v>
      </c>
      <c r="AH74" s="2">
        <f t="shared" si="29"/>
        <v>0</v>
      </c>
      <c r="AI74" s="2">
        <f t="shared" si="30"/>
        <v>0</v>
      </c>
      <c r="AJ74" s="1"/>
    </row>
    <row r="75" spans="5:36" hidden="1" x14ac:dyDescent="0.35">
      <c r="E75" s="1"/>
      <c r="F75" s="2">
        <f t="shared" si="1"/>
        <v>0</v>
      </c>
      <c r="G75" s="2">
        <f t="shared" si="2"/>
        <v>0</v>
      </c>
      <c r="H75" s="2">
        <f t="shared" si="3"/>
        <v>0</v>
      </c>
      <c r="I75" s="2">
        <f t="shared" si="4"/>
        <v>0</v>
      </c>
      <c r="J75" s="2">
        <f t="shared" si="5"/>
        <v>0</v>
      </c>
      <c r="K75" s="2">
        <f t="shared" si="6"/>
        <v>0</v>
      </c>
      <c r="L75" s="2">
        <f t="shared" si="7"/>
        <v>0</v>
      </c>
      <c r="M75" s="2">
        <f t="shared" si="8"/>
        <v>0</v>
      </c>
      <c r="N75" s="2">
        <f t="shared" si="9"/>
        <v>0</v>
      </c>
      <c r="O75" s="2">
        <f t="shared" si="10"/>
        <v>0</v>
      </c>
      <c r="P75" s="2">
        <f t="shared" si="11"/>
        <v>0</v>
      </c>
      <c r="Q75" s="2">
        <f t="shared" si="12"/>
        <v>0</v>
      </c>
      <c r="R75" s="2">
        <f t="shared" si="13"/>
        <v>0</v>
      </c>
      <c r="S75" s="2">
        <f t="shared" si="14"/>
        <v>0</v>
      </c>
      <c r="T75" s="2">
        <f t="shared" si="15"/>
        <v>0</v>
      </c>
      <c r="U75" s="2">
        <f t="shared" si="16"/>
        <v>0</v>
      </c>
      <c r="V75" s="2">
        <f t="shared" si="17"/>
        <v>0</v>
      </c>
      <c r="W75" s="2">
        <f t="shared" si="18"/>
        <v>0</v>
      </c>
      <c r="X75" s="2">
        <f t="shared" si="19"/>
        <v>0</v>
      </c>
      <c r="Y75" s="2">
        <f t="shared" si="20"/>
        <v>0</v>
      </c>
      <c r="Z75" s="2">
        <f t="shared" si="21"/>
        <v>0</v>
      </c>
      <c r="AA75" s="2">
        <f t="shared" si="22"/>
        <v>0</v>
      </c>
      <c r="AB75" s="2">
        <f t="shared" si="23"/>
        <v>0</v>
      </c>
      <c r="AC75" s="2">
        <f t="shared" si="24"/>
        <v>0</v>
      </c>
      <c r="AD75" s="2">
        <f t="shared" si="25"/>
        <v>0</v>
      </c>
      <c r="AE75" s="2">
        <f t="shared" si="26"/>
        <v>0</v>
      </c>
      <c r="AF75" s="2">
        <f t="shared" si="27"/>
        <v>0</v>
      </c>
      <c r="AG75" s="2">
        <f t="shared" si="28"/>
        <v>0</v>
      </c>
      <c r="AH75" s="2">
        <f t="shared" si="29"/>
        <v>0</v>
      </c>
      <c r="AI75" s="2">
        <f t="shared" si="30"/>
        <v>0</v>
      </c>
      <c r="AJ75" s="1"/>
    </row>
    <row r="76" spans="5:36" hidden="1" x14ac:dyDescent="0.35">
      <c r="E76" s="1"/>
      <c r="F76" s="2">
        <f t="shared" si="1"/>
        <v>0</v>
      </c>
      <c r="G76" s="2">
        <f t="shared" si="2"/>
        <v>0</v>
      </c>
      <c r="H76" s="2">
        <f t="shared" si="3"/>
        <v>0</v>
      </c>
      <c r="I76" s="2">
        <f t="shared" si="4"/>
        <v>0</v>
      </c>
      <c r="J76" s="2">
        <f t="shared" si="5"/>
        <v>0</v>
      </c>
      <c r="K76" s="2">
        <f t="shared" si="6"/>
        <v>0</v>
      </c>
      <c r="L76" s="2">
        <f t="shared" si="7"/>
        <v>0</v>
      </c>
      <c r="M76" s="2">
        <f t="shared" si="8"/>
        <v>0</v>
      </c>
      <c r="N76" s="2">
        <f t="shared" si="9"/>
        <v>0</v>
      </c>
      <c r="O76" s="2">
        <f t="shared" si="10"/>
        <v>0</v>
      </c>
      <c r="P76" s="2">
        <f t="shared" si="11"/>
        <v>0</v>
      </c>
      <c r="Q76" s="2">
        <f t="shared" si="12"/>
        <v>0</v>
      </c>
      <c r="R76" s="2">
        <f t="shared" si="13"/>
        <v>0</v>
      </c>
      <c r="S76" s="2">
        <f t="shared" si="14"/>
        <v>0</v>
      </c>
      <c r="T76" s="2">
        <f t="shared" si="15"/>
        <v>0</v>
      </c>
      <c r="U76" s="2">
        <f t="shared" si="16"/>
        <v>0</v>
      </c>
      <c r="V76" s="2">
        <f t="shared" si="17"/>
        <v>0</v>
      </c>
      <c r="W76" s="2">
        <f t="shared" si="18"/>
        <v>0</v>
      </c>
      <c r="X76" s="2">
        <f t="shared" si="19"/>
        <v>0</v>
      </c>
      <c r="Y76" s="2">
        <f t="shared" si="20"/>
        <v>0</v>
      </c>
      <c r="Z76" s="2">
        <f t="shared" si="21"/>
        <v>0</v>
      </c>
      <c r="AA76" s="2">
        <f t="shared" si="22"/>
        <v>0</v>
      </c>
      <c r="AB76" s="2">
        <f t="shared" si="23"/>
        <v>0</v>
      </c>
      <c r="AC76" s="2">
        <f t="shared" si="24"/>
        <v>0</v>
      </c>
      <c r="AD76" s="2">
        <f t="shared" si="25"/>
        <v>0</v>
      </c>
      <c r="AE76" s="2">
        <f t="shared" si="26"/>
        <v>0</v>
      </c>
      <c r="AF76" s="2">
        <f t="shared" si="27"/>
        <v>0</v>
      </c>
      <c r="AG76" s="2">
        <f t="shared" si="28"/>
        <v>0</v>
      </c>
      <c r="AH76" s="2">
        <f t="shared" si="29"/>
        <v>0</v>
      </c>
      <c r="AI76" s="2">
        <f t="shared" si="30"/>
        <v>0</v>
      </c>
      <c r="AJ76" s="1"/>
    </row>
    <row r="77" spans="5:36" hidden="1" x14ac:dyDescent="0.35">
      <c r="E77" s="1"/>
      <c r="F77" s="2">
        <f t="shared" si="1"/>
        <v>0</v>
      </c>
      <c r="G77" s="2">
        <f t="shared" si="2"/>
        <v>0</v>
      </c>
      <c r="H77" s="2">
        <f t="shared" si="3"/>
        <v>0</v>
      </c>
      <c r="I77" s="2">
        <f t="shared" si="4"/>
        <v>0</v>
      </c>
      <c r="J77" s="2">
        <f t="shared" si="5"/>
        <v>0</v>
      </c>
      <c r="K77" s="2">
        <f t="shared" si="6"/>
        <v>0</v>
      </c>
      <c r="L77" s="2">
        <f t="shared" si="7"/>
        <v>0</v>
      </c>
      <c r="M77" s="2">
        <f t="shared" si="8"/>
        <v>0</v>
      </c>
      <c r="N77" s="2">
        <f t="shared" si="9"/>
        <v>0</v>
      </c>
      <c r="O77" s="2">
        <f t="shared" si="10"/>
        <v>0</v>
      </c>
      <c r="P77" s="2">
        <f t="shared" si="11"/>
        <v>0</v>
      </c>
      <c r="Q77" s="2">
        <f t="shared" si="12"/>
        <v>0</v>
      </c>
      <c r="R77" s="2">
        <f t="shared" si="13"/>
        <v>0</v>
      </c>
      <c r="S77" s="2">
        <f t="shared" si="14"/>
        <v>0</v>
      </c>
      <c r="T77" s="2">
        <f t="shared" si="15"/>
        <v>0</v>
      </c>
      <c r="U77" s="2">
        <f t="shared" si="16"/>
        <v>0</v>
      </c>
      <c r="V77" s="2">
        <f t="shared" si="17"/>
        <v>0</v>
      </c>
      <c r="W77" s="2">
        <f t="shared" si="18"/>
        <v>0</v>
      </c>
      <c r="X77" s="2">
        <f t="shared" si="19"/>
        <v>0</v>
      </c>
      <c r="Y77" s="2">
        <f t="shared" si="20"/>
        <v>0</v>
      </c>
      <c r="Z77" s="2">
        <f t="shared" si="21"/>
        <v>0</v>
      </c>
      <c r="AA77" s="2">
        <f t="shared" si="22"/>
        <v>0</v>
      </c>
      <c r="AB77" s="2">
        <f t="shared" si="23"/>
        <v>0</v>
      </c>
      <c r="AC77" s="2">
        <f t="shared" si="24"/>
        <v>0</v>
      </c>
      <c r="AD77" s="2">
        <f t="shared" si="25"/>
        <v>0</v>
      </c>
      <c r="AE77" s="2">
        <f t="shared" si="26"/>
        <v>0</v>
      </c>
      <c r="AF77" s="2">
        <f t="shared" si="27"/>
        <v>0</v>
      </c>
      <c r="AG77" s="2">
        <f t="shared" si="28"/>
        <v>0</v>
      </c>
      <c r="AH77" s="2">
        <f t="shared" si="29"/>
        <v>0</v>
      </c>
      <c r="AI77" s="2">
        <f t="shared" si="30"/>
        <v>0</v>
      </c>
      <c r="AJ77" s="1"/>
    </row>
    <row r="78" spans="5:36" hidden="1" x14ac:dyDescent="0.35">
      <c r="E78" s="1"/>
      <c r="F78" s="2">
        <f t="shared" si="1"/>
        <v>0</v>
      </c>
      <c r="G78" s="2">
        <f t="shared" si="2"/>
        <v>0</v>
      </c>
      <c r="H78" s="2">
        <f t="shared" si="3"/>
        <v>0</v>
      </c>
      <c r="I78" s="2">
        <f t="shared" si="4"/>
        <v>0</v>
      </c>
      <c r="J78" s="2">
        <f t="shared" si="5"/>
        <v>0</v>
      </c>
      <c r="K78" s="2">
        <f t="shared" si="6"/>
        <v>0</v>
      </c>
      <c r="L78" s="2">
        <f t="shared" si="7"/>
        <v>0</v>
      </c>
      <c r="M78" s="2">
        <f t="shared" si="8"/>
        <v>0</v>
      </c>
      <c r="N78" s="2">
        <f t="shared" si="9"/>
        <v>0</v>
      </c>
      <c r="O78" s="2">
        <f t="shared" si="10"/>
        <v>0</v>
      </c>
      <c r="P78" s="2">
        <f t="shared" si="11"/>
        <v>0</v>
      </c>
      <c r="Q78" s="2">
        <f t="shared" si="12"/>
        <v>0</v>
      </c>
      <c r="R78" s="2">
        <f t="shared" si="13"/>
        <v>0</v>
      </c>
      <c r="S78" s="2">
        <f t="shared" si="14"/>
        <v>0</v>
      </c>
      <c r="T78" s="2">
        <f t="shared" si="15"/>
        <v>0</v>
      </c>
      <c r="U78" s="2">
        <f t="shared" si="16"/>
        <v>0</v>
      </c>
      <c r="V78" s="2">
        <f t="shared" si="17"/>
        <v>0</v>
      </c>
      <c r="W78" s="2">
        <f t="shared" si="18"/>
        <v>0</v>
      </c>
      <c r="X78" s="2">
        <f t="shared" si="19"/>
        <v>0</v>
      </c>
      <c r="Y78" s="2">
        <f t="shared" si="20"/>
        <v>0</v>
      </c>
      <c r="Z78" s="2">
        <f t="shared" si="21"/>
        <v>0</v>
      </c>
      <c r="AA78" s="2">
        <f t="shared" si="22"/>
        <v>0</v>
      </c>
      <c r="AB78" s="2">
        <f t="shared" si="23"/>
        <v>0</v>
      </c>
      <c r="AC78" s="2">
        <f t="shared" si="24"/>
        <v>0</v>
      </c>
      <c r="AD78" s="2">
        <f t="shared" si="25"/>
        <v>0</v>
      </c>
      <c r="AE78" s="2">
        <f t="shared" si="26"/>
        <v>0</v>
      </c>
      <c r="AF78" s="2">
        <f t="shared" si="27"/>
        <v>0</v>
      </c>
      <c r="AG78" s="2">
        <f t="shared" si="28"/>
        <v>0</v>
      </c>
      <c r="AH78" s="2">
        <f t="shared" si="29"/>
        <v>0</v>
      </c>
      <c r="AI78" s="2">
        <f t="shared" si="30"/>
        <v>0</v>
      </c>
      <c r="AJ78" s="1"/>
    </row>
    <row r="79" spans="5:36" hidden="1" x14ac:dyDescent="0.35">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1" spans="5:36" x14ac:dyDescent="0.35">
      <c r="E81" s="17" t="s">
        <v>38</v>
      </c>
    </row>
    <row r="82" spans="5:36" hidden="1" x14ac:dyDescent="0.35">
      <c r="E82" t="s">
        <v>32</v>
      </c>
    </row>
    <row r="83" spans="5:36" hidden="1" x14ac:dyDescent="0.35">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5:36" hidden="1" x14ac:dyDescent="0.35">
      <c r="E84" s="1"/>
      <c r="F84" s="2">
        <f t="shared" ref="F84:AI84" ca="1" si="31">SUM(E118:G120)</f>
        <v>0</v>
      </c>
      <c r="G84" s="2">
        <f t="shared" ca="1" si="31"/>
        <v>0</v>
      </c>
      <c r="H84" s="2">
        <f t="shared" ca="1" si="31"/>
        <v>0</v>
      </c>
      <c r="I84" s="2">
        <f t="shared" ca="1" si="31"/>
        <v>0</v>
      </c>
      <c r="J84" s="2">
        <f t="shared" ca="1" si="31"/>
        <v>0</v>
      </c>
      <c r="K84" s="2">
        <f t="shared" ca="1" si="31"/>
        <v>0</v>
      </c>
      <c r="L84" s="2">
        <f t="shared" ca="1" si="31"/>
        <v>0</v>
      </c>
      <c r="M84" s="2">
        <f t="shared" ca="1" si="31"/>
        <v>0</v>
      </c>
      <c r="N84" s="2">
        <f t="shared" ca="1" si="31"/>
        <v>0</v>
      </c>
      <c r="O84" s="2">
        <f t="shared" ca="1" si="31"/>
        <v>0</v>
      </c>
      <c r="P84" s="2">
        <f t="shared" ca="1" si="31"/>
        <v>0</v>
      </c>
      <c r="Q84" s="2">
        <f t="shared" ca="1" si="31"/>
        <v>0</v>
      </c>
      <c r="R84" s="2">
        <f t="shared" ca="1" si="31"/>
        <v>0</v>
      </c>
      <c r="S84" s="2">
        <f t="shared" ca="1" si="31"/>
        <v>0</v>
      </c>
      <c r="T84" s="2">
        <f t="shared" ca="1" si="31"/>
        <v>0</v>
      </c>
      <c r="U84" s="2">
        <f t="shared" ca="1" si="31"/>
        <v>0</v>
      </c>
      <c r="V84" s="2">
        <f t="shared" ca="1" si="31"/>
        <v>0</v>
      </c>
      <c r="W84" s="2">
        <f t="shared" ca="1" si="31"/>
        <v>0</v>
      </c>
      <c r="X84" s="2">
        <f t="shared" ca="1" si="31"/>
        <v>0</v>
      </c>
      <c r="Y84" s="2">
        <f t="shared" ca="1" si="31"/>
        <v>0</v>
      </c>
      <c r="Z84" s="2">
        <f t="shared" ca="1" si="31"/>
        <v>0</v>
      </c>
      <c r="AA84" s="2">
        <f t="shared" ca="1" si="31"/>
        <v>0</v>
      </c>
      <c r="AB84" s="2">
        <f t="shared" ca="1" si="31"/>
        <v>0</v>
      </c>
      <c r="AC84" s="2">
        <f t="shared" ca="1" si="31"/>
        <v>0</v>
      </c>
      <c r="AD84" s="2">
        <f t="shared" ca="1" si="31"/>
        <v>1</v>
      </c>
      <c r="AE84" s="2">
        <f t="shared" ca="1" si="31"/>
        <v>1</v>
      </c>
      <c r="AF84" s="2">
        <f t="shared" ca="1" si="31"/>
        <v>2</v>
      </c>
      <c r="AG84" s="2">
        <f t="shared" ca="1" si="31"/>
        <v>2</v>
      </c>
      <c r="AH84" s="2">
        <f t="shared" ca="1" si="31"/>
        <v>2</v>
      </c>
      <c r="AI84" s="2">
        <f t="shared" ca="1" si="31"/>
        <v>1</v>
      </c>
      <c r="AJ84" s="1"/>
    </row>
    <row r="85" spans="5:36" hidden="1" x14ac:dyDescent="0.35">
      <c r="E85" s="1"/>
      <c r="F85" s="2">
        <f t="shared" ref="F85:AI85" ca="1" si="32">SUM(E119:G121)</f>
        <v>0</v>
      </c>
      <c r="G85" s="2">
        <f t="shared" ca="1" si="32"/>
        <v>0</v>
      </c>
      <c r="H85" s="2">
        <f t="shared" ca="1" si="32"/>
        <v>1</v>
      </c>
      <c r="I85" s="2">
        <f t="shared" ca="1" si="32"/>
        <v>1</v>
      </c>
      <c r="J85" s="2">
        <f t="shared" ca="1" si="32"/>
        <v>1</v>
      </c>
      <c r="K85" s="2">
        <f t="shared" ca="1" si="32"/>
        <v>0</v>
      </c>
      <c r="L85" s="2">
        <f t="shared" ca="1" si="32"/>
        <v>0</v>
      </c>
      <c r="M85" s="2">
        <f t="shared" ca="1" si="32"/>
        <v>0</v>
      </c>
      <c r="N85" s="2">
        <f t="shared" ca="1" si="32"/>
        <v>0</v>
      </c>
      <c r="O85" s="2">
        <f t="shared" ca="1" si="32"/>
        <v>0</v>
      </c>
      <c r="P85" s="2">
        <f t="shared" ca="1" si="32"/>
        <v>0</v>
      </c>
      <c r="Q85" s="2">
        <f t="shared" ca="1" si="32"/>
        <v>0</v>
      </c>
      <c r="R85" s="2">
        <f t="shared" ca="1" si="32"/>
        <v>0</v>
      </c>
      <c r="S85" s="2">
        <f t="shared" ca="1" si="32"/>
        <v>0</v>
      </c>
      <c r="T85" s="2">
        <f t="shared" ca="1" si="32"/>
        <v>0</v>
      </c>
      <c r="U85" s="2">
        <f t="shared" ca="1" si="32"/>
        <v>0</v>
      </c>
      <c r="V85" s="2">
        <f t="shared" ca="1" si="32"/>
        <v>0</v>
      </c>
      <c r="W85" s="2">
        <f t="shared" ca="1" si="32"/>
        <v>0</v>
      </c>
      <c r="X85" s="2">
        <f t="shared" ca="1" si="32"/>
        <v>0</v>
      </c>
      <c r="Y85" s="2">
        <f t="shared" ca="1" si="32"/>
        <v>0</v>
      </c>
      <c r="Z85" s="2">
        <f t="shared" ca="1" si="32"/>
        <v>0</v>
      </c>
      <c r="AA85" s="2">
        <f t="shared" ca="1" si="32"/>
        <v>0</v>
      </c>
      <c r="AB85" s="2">
        <f t="shared" ca="1" si="32"/>
        <v>0</v>
      </c>
      <c r="AC85" s="2">
        <f t="shared" ca="1" si="32"/>
        <v>0</v>
      </c>
      <c r="AD85" s="2">
        <f t="shared" ca="1" si="32"/>
        <v>2</v>
      </c>
      <c r="AE85" s="2">
        <f t="shared" ca="1" si="32"/>
        <v>2</v>
      </c>
      <c r="AF85" s="2">
        <f t="shared" ca="1" si="32"/>
        <v>3</v>
      </c>
      <c r="AG85" s="2">
        <f t="shared" ca="1" si="32"/>
        <v>2</v>
      </c>
      <c r="AH85" s="2">
        <f t="shared" ca="1" si="32"/>
        <v>2</v>
      </c>
      <c r="AI85" s="2">
        <f t="shared" ca="1" si="32"/>
        <v>1</v>
      </c>
      <c r="AJ85" s="1"/>
    </row>
    <row r="86" spans="5:36" hidden="1" x14ac:dyDescent="0.35">
      <c r="E86" s="1"/>
      <c r="F86" s="2">
        <f t="shared" ref="F86:AI86" ca="1" si="33">SUM(E120:G122)</f>
        <v>0</v>
      </c>
      <c r="G86" s="2">
        <f t="shared" ca="1" si="33"/>
        <v>0</v>
      </c>
      <c r="H86" s="2">
        <f t="shared" ca="1" si="33"/>
        <v>1</v>
      </c>
      <c r="I86" s="2">
        <f t="shared" ca="1" si="33"/>
        <v>1</v>
      </c>
      <c r="J86" s="2">
        <f t="shared" ca="1" si="33"/>
        <v>1</v>
      </c>
      <c r="K86" s="2">
        <f t="shared" ca="1" si="33"/>
        <v>0</v>
      </c>
      <c r="L86" s="2">
        <f t="shared" ca="1" si="33"/>
        <v>0</v>
      </c>
      <c r="M86" s="2">
        <f t="shared" ca="1" si="33"/>
        <v>0</v>
      </c>
      <c r="N86" s="2">
        <f t="shared" ca="1" si="33"/>
        <v>0</v>
      </c>
      <c r="O86" s="2">
        <f t="shared" ca="1" si="33"/>
        <v>0</v>
      </c>
      <c r="P86" s="2">
        <f t="shared" ca="1" si="33"/>
        <v>0</v>
      </c>
      <c r="Q86" s="2">
        <f t="shared" ca="1" si="33"/>
        <v>0</v>
      </c>
      <c r="R86" s="2">
        <f t="shared" ca="1" si="33"/>
        <v>0</v>
      </c>
      <c r="S86" s="2">
        <f t="shared" ca="1" si="33"/>
        <v>0</v>
      </c>
      <c r="T86" s="2">
        <f t="shared" ca="1" si="33"/>
        <v>0</v>
      </c>
      <c r="U86" s="2">
        <f t="shared" ca="1" si="33"/>
        <v>0</v>
      </c>
      <c r="V86" s="2">
        <f t="shared" ca="1" si="33"/>
        <v>0</v>
      </c>
      <c r="W86" s="2">
        <f t="shared" ca="1" si="33"/>
        <v>0</v>
      </c>
      <c r="X86" s="2">
        <f t="shared" ca="1" si="33"/>
        <v>0</v>
      </c>
      <c r="Y86" s="2">
        <f t="shared" ca="1" si="33"/>
        <v>0</v>
      </c>
      <c r="Z86" s="2">
        <f t="shared" ca="1" si="33"/>
        <v>0</v>
      </c>
      <c r="AA86" s="2">
        <f t="shared" ca="1" si="33"/>
        <v>0</v>
      </c>
      <c r="AB86" s="2">
        <f t="shared" ca="1" si="33"/>
        <v>0</v>
      </c>
      <c r="AC86" s="2">
        <f t="shared" ca="1" si="33"/>
        <v>0</v>
      </c>
      <c r="AD86" s="2">
        <f t="shared" ca="1" si="33"/>
        <v>2</v>
      </c>
      <c r="AE86" s="2">
        <f t="shared" ca="1" si="33"/>
        <v>2</v>
      </c>
      <c r="AF86" s="2">
        <f t="shared" ca="1" si="33"/>
        <v>2</v>
      </c>
      <c r="AG86" s="2">
        <f t="shared" ca="1" si="33"/>
        <v>1</v>
      </c>
      <c r="AH86" s="2">
        <f t="shared" ca="1" si="33"/>
        <v>1</v>
      </c>
      <c r="AI86" s="2">
        <f t="shared" ca="1" si="33"/>
        <v>1</v>
      </c>
      <c r="AJ86" s="1"/>
    </row>
    <row r="87" spans="5:36" hidden="1" x14ac:dyDescent="0.35">
      <c r="E87" s="1"/>
      <c r="F87" s="2">
        <f t="shared" ref="F87:AI87" ca="1" si="34">SUM(E121:G123)</f>
        <v>0</v>
      </c>
      <c r="G87" s="2">
        <f t="shared" ca="1" si="34"/>
        <v>0</v>
      </c>
      <c r="H87" s="2">
        <f t="shared" ca="1" si="34"/>
        <v>1</v>
      </c>
      <c r="I87" s="2">
        <f t="shared" ca="1" si="34"/>
        <v>1</v>
      </c>
      <c r="J87" s="2">
        <f t="shared" ca="1" si="34"/>
        <v>1</v>
      </c>
      <c r="K87" s="2">
        <f t="shared" ca="1" si="34"/>
        <v>0</v>
      </c>
      <c r="L87" s="2">
        <f t="shared" ca="1" si="34"/>
        <v>0</v>
      </c>
      <c r="M87" s="2">
        <f t="shared" ca="1" si="34"/>
        <v>0</v>
      </c>
      <c r="N87" s="2">
        <f t="shared" ca="1" si="34"/>
        <v>0</v>
      </c>
      <c r="O87" s="2">
        <f t="shared" ca="1" si="34"/>
        <v>0</v>
      </c>
      <c r="P87" s="2">
        <f t="shared" ca="1" si="34"/>
        <v>0</v>
      </c>
      <c r="Q87" s="2">
        <f t="shared" ca="1" si="34"/>
        <v>0</v>
      </c>
      <c r="R87" s="2">
        <f t="shared" ca="1" si="34"/>
        <v>0</v>
      </c>
      <c r="S87" s="2">
        <f t="shared" ca="1" si="34"/>
        <v>0</v>
      </c>
      <c r="T87" s="2">
        <f t="shared" ca="1" si="34"/>
        <v>0</v>
      </c>
      <c r="U87" s="2">
        <f t="shared" ca="1" si="34"/>
        <v>0</v>
      </c>
      <c r="V87" s="2">
        <f t="shared" ca="1" si="34"/>
        <v>0</v>
      </c>
      <c r="W87" s="2">
        <f t="shared" ca="1" si="34"/>
        <v>0</v>
      </c>
      <c r="X87" s="2">
        <f t="shared" ca="1" si="34"/>
        <v>0</v>
      </c>
      <c r="Y87" s="2">
        <f t="shared" ca="1" si="34"/>
        <v>0</v>
      </c>
      <c r="Z87" s="2">
        <f t="shared" ca="1" si="34"/>
        <v>0</v>
      </c>
      <c r="AA87" s="2">
        <f t="shared" ca="1" si="34"/>
        <v>0</v>
      </c>
      <c r="AB87" s="2">
        <f t="shared" ca="1" si="34"/>
        <v>0</v>
      </c>
      <c r="AC87" s="2">
        <f t="shared" ca="1" si="34"/>
        <v>0</v>
      </c>
      <c r="AD87" s="2">
        <f t="shared" ca="1" si="34"/>
        <v>1</v>
      </c>
      <c r="AE87" s="2">
        <f t="shared" ca="1" si="34"/>
        <v>1</v>
      </c>
      <c r="AF87" s="2">
        <f t="shared" ca="1" si="34"/>
        <v>1</v>
      </c>
      <c r="AG87" s="2">
        <f t="shared" ca="1" si="34"/>
        <v>0</v>
      </c>
      <c r="AH87" s="2">
        <f t="shared" ca="1" si="34"/>
        <v>0</v>
      </c>
      <c r="AI87" s="2">
        <f t="shared" ca="1" si="34"/>
        <v>0</v>
      </c>
      <c r="AJ87" s="1"/>
    </row>
    <row r="88" spans="5:36" hidden="1" x14ac:dyDescent="0.35">
      <c r="E88" s="1"/>
      <c r="F88" s="2">
        <f t="shared" ref="F88:AI88" ca="1" si="35">SUM(E122:G124)</f>
        <v>0</v>
      </c>
      <c r="G88" s="2">
        <f t="shared" ca="1" si="35"/>
        <v>0</v>
      </c>
      <c r="H88" s="2">
        <f t="shared" ca="1" si="35"/>
        <v>0</v>
      </c>
      <c r="I88" s="2">
        <f t="shared" ca="1" si="35"/>
        <v>0</v>
      </c>
      <c r="J88" s="2">
        <f t="shared" ca="1" si="35"/>
        <v>0</v>
      </c>
      <c r="K88" s="2">
        <f t="shared" ca="1" si="35"/>
        <v>0</v>
      </c>
      <c r="L88" s="2">
        <f t="shared" ca="1" si="35"/>
        <v>0</v>
      </c>
      <c r="M88" s="2">
        <f t="shared" ca="1" si="35"/>
        <v>0</v>
      </c>
      <c r="N88" s="2">
        <f t="shared" ca="1" si="35"/>
        <v>0</v>
      </c>
      <c r="O88" s="2">
        <f t="shared" ca="1" si="35"/>
        <v>0</v>
      </c>
      <c r="P88" s="2">
        <f t="shared" ca="1" si="35"/>
        <v>0</v>
      </c>
      <c r="Q88" s="2">
        <f t="shared" ca="1" si="35"/>
        <v>0</v>
      </c>
      <c r="R88" s="2">
        <f t="shared" ca="1" si="35"/>
        <v>0</v>
      </c>
      <c r="S88" s="2">
        <f t="shared" ca="1" si="35"/>
        <v>0</v>
      </c>
      <c r="T88" s="2">
        <f t="shared" ca="1" si="35"/>
        <v>0</v>
      </c>
      <c r="U88" s="2">
        <f t="shared" ca="1" si="35"/>
        <v>0</v>
      </c>
      <c r="V88" s="2">
        <f t="shared" ca="1" si="35"/>
        <v>0</v>
      </c>
      <c r="W88" s="2">
        <f t="shared" ca="1" si="35"/>
        <v>0</v>
      </c>
      <c r="X88" s="2">
        <f t="shared" ca="1" si="35"/>
        <v>0</v>
      </c>
      <c r="Y88" s="2">
        <f t="shared" ca="1" si="35"/>
        <v>0</v>
      </c>
      <c r="Z88" s="2">
        <f t="shared" ca="1" si="35"/>
        <v>0</v>
      </c>
      <c r="AA88" s="2">
        <f t="shared" ca="1" si="35"/>
        <v>0</v>
      </c>
      <c r="AB88" s="2">
        <f t="shared" ca="1" si="35"/>
        <v>0</v>
      </c>
      <c r="AC88" s="2">
        <f t="shared" ca="1" si="35"/>
        <v>0</v>
      </c>
      <c r="AD88" s="2">
        <f t="shared" ca="1" si="35"/>
        <v>1</v>
      </c>
      <c r="AE88" s="2">
        <f t="shared" ca="1" si="35"/>
        <v>1</v>
      </c>
      <c r="AF88" s="2">
        <f t="shared" ca="1" si="35"/>
        <v>2</v>
      </c>
      <c r="AG88" s="2">
        <f t="shared" ca="1" si="35"/>
        <v>1</v>
      </c>
      <c r="AH88" s="2">
        <f t="shared" ca="1" si="35"/>
        <v>1</v>
      </c>
      <c r="AI88" s="2">
        <f t="shared" ca="1" si="35"/>
        <v>0</v>
      </c>
      <c r="AJ88" s="1"/>
    </row>
    <row r="89" spans="5:36" hidden="1" x14ac:dyDescent="0.35">
      <c r="E89" s="1"/>
      <c r="F89" s="2">
        <f t="shared" ref="F89:AI89" ca="1" si="36">SUM(E123:G125)</f>
        <v>1</v>
      </c>
      <c r="G89" s="2">
        <f t="shared" ca="1" si="36"/>
        <v>1</v>
      </c>
      <c r="H89" s="2">
        <f t="shared" ca="1" si="36"/>
        <v>1</v>
      </c>
      <c r="I89" s="2">
        <f t="shared" ca="1" si="36"/>
        <v>1</v>
      </c>
      <c r="J89" s="2">
        <f t="shared" ca="1" si="36"/>
        <v>1</v>
      </c>
      <c r="K89" s="2">
        <f t="shared" ca="1" si="36"/>
        <v>1</v>
      </c>
      <c r="L89" s="2">
        <f t="shared" ca="1" si="36"/>
        <v>0</v>
      </c>
      <c r="M89" s="2">
        <f t="shared" ca="1" si="36"/>
        <v>0</v>
      </c>
      <c r="N89" s="2">
        <f t="shared" ca="1" si="36"/>
        <v>0</v>
      </c>
      <c r="O89" s="2">
        <f t="shared" ca="1" si="36"/>
        <v>0</v>
      </c>
      <c r="P89" s="2">
        <f t="shared" ca="1" si="36"/>
        <v>0</v>
      </c>
      <c r="Q89" s="2">
        <f t="shared" ca="1" si="36"/>
        <v>0</v>
      </c>
      <c r="R89" s="2">
        <f t="shared" ca="1" si="36"/>
        <v>0</v>
      </c>
      <c r="S89" s="2">
        <f t="shared" ca="1" si="36"/>
        <v>0</v>
      </c>
      <c r="T89" s="2">
        <f t="shared" ca="1" si="36"/>
        <v>0</v>
      </c>
      <c r="U89" s="2">
        <f t="shared" ca="1" si="36"/>
        <v>0</v>
      </c>
      <c r="V89" s="2">
        <f t="shared" ca="1" si="36"/>
        <v>0</v>
      </c>
      <c r="W89" s="2">
        <f t="shared" ca="1" si="36"/>
        <v>0</v>
      </c>
      <c r="X89" s="2">
        <f t="shared" ca="1" si="36"/>
        <v>0</v>
      </c>
      <c r="Y89" s="2">
        <f t="shared" ca="1" si="36"/>
        <v>0</v>
      </c>
      <c r="Z89" s="2">
        <f t="shared" ca="1" si="36"/>
        <v>0</v>
      </c>
      <c r="AA89" s="2">
        <f t="shared" ca="1" si="36"/>
        <v>0</v>
      </c>
      <c r="AB89" s="2">
        <f t="shared" ca="1" si="36"/>
        <v>0</v>
      </c>
      <c r="AC89" s="2">
        <f t="shared" ca="1" si="36"/>
        <v>0</v>
      </c>
      <c r="AD89" s="2">
        <f t="shared" ca="1" si="36"/>
        <v>1</v>
      </c>
      <c r="AE89" s="2">
        <f t="shared" ca="1" si="36"/>
        <v>1</v>
      </c>
      <c r="AF89" s="2">
        <f t="shared" ca="1" si="36"/>
        <v>2</v>
      </c>
      <c r="AG89" s="2">
        <f t="shared" ca="1" si="36"/>
        <v>1</v>
      </c>
      <c r="AH89" s="2">
        <f t="shared" ca="1" si="36"/>
        <v>1</v>
      </c>
      <c r="AI89" s="2">
        <f t="shared" ca="1" si="36"/>
        <v>0</v>
      </c>
      <c r="AJ89" s="1"/>
    </row>
    <row r="90" spans="5:36" hidden="1" x14ac:dyDescent="0.35">
      <c r="E90" s="1"/>
      <c r="F90" s="2">
        <f t="shared" ref="F90:AI90" ca="1" si="37">SUM(E124:G126)</f>
        <v>1</v>
      </c>
      <c r="G90" s="2">
        <f t="shared" ca="1" si="37"/>
        <v>1</v>
      </c>
      <c r="H90" s="2">
        <f t="shared" ca="1" si="37"/>
        <v>1</v>
      </c>
      <c r="I90" s="2">
        <f t="shared" ca="1" si="37"/>
        <v>1</v>
      </c>
      <c r="J90" s="2">
        <f t="shared" ca="1" si="37"/>
        <v>1</v>
      </c>
      <c r="K90" s="2">
        <f t="shared" ca="1" si="37"/>
        <v>1</v>
      </c>
      <c r="L90" s="2">
        <f t="shared" ca="1" si="37"/>
        <v>0</v>
      </c>
      <c r="M90" s="2">
        <f t="shared" ca="1" si="37"/>
        <v>0</v>
      </c>
      <c r="N90" s="2">
        <f t="shared" ca="1" si="37"/>
        <v>0</v>
      </c>
      <c r="O90" s="2">
        <f t="shared" ca="1" si="37"/>
        <v>0</v>
      </c>
      <c r="P90" s="2">
        <f t="shared" ca="1" si="37"/>
        <v>0</v>
      </c>
      <c r="Q90" s="2">
        <f t="shared" ca="1" si="37"/>
        <v>0</v>
      </c>
      <c r="R90" s="2">
        <f t="shared" ca="1" si="37"/>
        <v>0</v>
      </c>
      <c r="S90" s="2">
        <f t="shared" ca="1" si="37"/>
        <v>0</v>
      </c>
      <c r="T90" s="2">
        <f t="shared" ca="1" si="37"/>
        <v>0</v>
      </c>
      <c r="U90" s="2">
        <f t="shared" ca="1" si="37"/>
        <v>0</v>
      </c>
      <c r="V90" s="2">
        <f t="shared" ca="1" si="37"/>
        <v>0</v>
      </c>
      <c r="W90" s="2">
        <f t="shared" ca="1" si="37"/>
        <v>0</v>
      </c>
      <c r="X90" s="2">
        <f t="shared" ca="1" si="37"/>
        <v>0</v>
      </c>
      <c r="Y90" s="2">
        <f t="shared" ca="1" si="37"/>
        <v>0</v>
      </c>
      <c r="Z90" s="2">
        <f t="shared" ca="1" si="37"/>
        <v>1</v>
      </c>
      <c r="AA90" s="2">
        <f t="shared" ca="1" si="37"/>
        <v>1</v>
      </c>
      <c r="AB90" s="2">
        <f t="shared" ca="1" si="37"/>
        <v>1</v>
      </c>
      <c r="AC90" s="2">
        <f t="shared" ca="1" si="37"/>
        <v>0</v>
      </c>
      <c r="AD90" s="2">
        <f t="shared" ca="1" si="37"/>
        <v>1</v>
      </c>
      <c r="AE90" s="2">
        <f t="shared" ca="1" si="37"/>
        <v>1</v>
      </c>
      <c r="AF90" s="2">
        <f t="shared" ca="1" si="37"/>
        <v>2</v>
      </c>
      <c r="AG90" s="2">
        <f t="shared" ca="1" si="37"/>
        <v>1</v>
      </c>
      <c r="AH90" s="2">
        <f t="shared" ca="1" si="37"/>
        <v>1</v>
      </c>
      <c r="AI90" s="2">
        <f t="shared" ca="1" si="37"/>
        <v>0</v>
      </c>
      <c r="AJ90" s="1"/>
    </row>
    <row r="91" spans="5:36" hidden="1" x14ac:dyDescent="0.35">
      <c r="E91" s="1"/>
      <c r="F91" s="2">
        <f t="shared" ref="F91:AI91" ca="1" si="38">SUM(E125:G127)</f>
        <v>1</v>
      </c>
      <c r="G91" s="2">
        <f t="shared" ca="1" si="38"/>
        <v>1</v>
      </c>
      <c r="H91" s="2">
        <f t="shared" ca="1" si="38"/>
        <v>1</v>
      </c>
      <c r="I91" s="2">
        <f t="shared" ca="1" si="38"/>
        <v>1</v>
      </c>
      <c r="J91" s="2">
        <f t="shared" ca="1" si="38"/>
        <v>1</v>
      </c>
      <c r="K91" s="2">
        <f t="shared" ca="1" si="38"/>
        <v>1</v>
      </c>
      <c r="L91" s="2">
        <f t="shared" ca="1" si="38"/>
        <v>0</v>
      </c>
      <c r="M91" s="2">
        <f t="shared" ca="1" si="38"/>
        <v>0</v>
      </c>
      <c r="N91" s="2">
        <f t="shared" ca="1" si="38"/>
        <v>0</v>
      </c>
      <c r="O91" s="2">
        <f t="shared" ca="1" si="38"/>
        <v>0</v>
      </c>
      <c r="P91" s="2">
        <f t="shared" ca="1" si="38"/>
        <v>0</v>
      </c>
      <c r="Q91" s="2">
        <f t="shared" ca="1" si="38"/>
        <v>1</v>
      </c>
      <c r="R91" s="2">
        <f t="shared" ca="1" si="38"/>
        <v>1</v>
      </c>
      <c r="S91" s="2">
        <f t="shared" ca="1" si="38"/>
        <v>1</v>
      </c>
      <c r="T91" s="2">
        <f t="shared" ca="1" si="38"/>
        <v>0</v>
      </c>
      <c r="U91" s="2">
        <f t="shared" ca="1" si="38"/>
        <v>0</v>
      </c>
      <c r="V91" s="2">
        <f t="shared" ca="1" si="38"/>
        <v>0</v>
      </c>
      <c r="W91" s="2">
        <f t="shared" ca="1" si="38"/>
        <v>0</v>
      </c>
      <c r="X91" s="2">
        <f t="shared" ca="1" si="38"/>
        <v>0</v>
      </c>
      <c r="Y91" s="2">
        <f t="shared" ca="1" si="38"/>
        <v>0</v>
      </c>
      <c r="Z91" s="2">
        <f t="shared" ca="1" si="38"/>
        <v>1</v>
      </c>
      <c r="AA91" s="2">
        <f t="shared" ca="1" si="38"/>
        <v>1</v>
      </c>
      <c r="AB91" s="2">
        <f t="shared" ca="1" si="38"/>
        <v>1</v>
      </c>
      <c r="AC91" s="2">
        <f t="shared" ca="1" si="38"/>
        <v>0</v>
      </c>
      <c r="AD91" s="2">
        <f t="shared" ca="1" si="38"/>
        <v>0</v>
      </c>
      <c r="AE91" s="2">
        <f t="shared" ca="1" si="38"/>
        <v>0</v>
      </c>
      <c r="AF91" s="2">
        <f t="shared" ca="1" si="38"/>
        <v>0</v>
      </c>
      <c r="AG91" s="2">
        <f t="shared" ca="1" si="38"/>
        <v>0</v>
      </c>
      <c r="AH91" s="2">
        <f t="shared" ca="1" si="38"/>
        <v>0</v>
      </c>
      <c r="AI91" s="2">
        <f t="shared" ca="1" si="38"/>
        <v>0</v>
      </c>
      <c r="AJ91" s="1"/>
    </row>
    <row r="92" spans="5:36" hidden="1" x14ac:dyDescent="0.35">
      <c r="E92" s="1"/>
      <c r="F92" s="2">
        <f t="shared" ref="F92:AI92" ca="1" si="39">SUM(E126:G128)</f>
        <v>0</v>
      </c>
      <c r="G92" s="2">
        <f t="shared" ca="1" si="39"/>
        <v>0</v>
      </c>
      <c r="H92" s="2">
        <f t="shared" ca="1" si="39"/>
        <v>0</v>
      </c>
      <c r="I92" s="2">
        <f t="shared" ca="1" si="39"/>
        <v>0</v>
      </c>
      <c r="J92" s="2">
        <f t="shared" ca="1" si="39"/>
        <v>0</v>
      </c>
      <c r="K92" s="2">
        <f t="shared" ca="1" si="39"/>
        <v>0</v>
      </c>
      <c r="L92" s="2">
        <f t="shared" ca="1" si="39"/>
        <v>0</v>
      </c>
      <c r="M92" s="2">
        <f t="shared" ca="1" si="39"/>
        <v>0</v>
      </c>
      <c r="N92" s="2">
        <f t="shared" ca="1" si="39"/>
        <v>0</v>
      </c>
      <c r="O92" s="2">
        <f t="shared" ca="1" si="39"/>
        <v>0</v>
      </c>
      <c r="P92" s="2">
        <f t="shared" ca="1" si="39"/>
        <v>0</v>
      </c>
      <c r="Q92" s="2">
        <f t="shared" ca="1" si="39"/>
        <v>1</v>
      </c>
      <c r="R92" s="2">
        <f t="shared" ca="1" si="39"/>
        <v>1</v>
      </c>
      <c r="S92" s="2">
        <f t="shared" ca="1" si="39"/>
        <v>1</v>
      </c>
      <c r="T92" s="2">
        <f t="shared" ca="1" si="39"/>
        <v>0</v>
      </c>
      <c r="U92" s="2">
        <f t="shared" ca="1" si="39"/>
        <v>0</v>
      </c>
      <c r="V92" s="2">
        <f t="shared" ca="1" si="39"/>
        <v>0</v>
      </c>
      <c r="W92" s="2">
        <f t="shared" ca="1" si="39"/>
        <v>0</v>
      </c>
      <c r="X92" s="2">
        <f t="shared" ca="1" si="39"/>
        <v>0</v>
      </c>
      <c r="Y92" s="2">
        <f t="shared" ca="1" si="39"/>
        <v>0</v>
      </c>
      <c r="Z92" s="2">
        <f t="shared" ca="1" si="39"/>
        <v>2</v>
      </c>
      <c r="AA92" s="2">
        <f t="shared" ca="1" si="39"/>
        <v>2</v>
      </c>
      <c r="AB92" s="2">
        <f t="shared" ca="1" si="39"/>
        <v>2</v>
      </c>
      <c r="AC92" s="2">
        <f t="shared" ca="1" si="39"/>
        <v>0</v>
      </c>
      <c r="AD92" s="2">
        <f t="shared" ca="1" si="39"/>
        <v>0</v>
      </c>
      <c r="AE92" s="2">
        <f t="shared" ca="1" si="39"/>
        <v>0</v>
      </c>
      <c r="AF92" s="2">
        <f t="shared" ca="1" si="39"/>
        <v>1</v>
      </c>
      <c r="AG92" s="2">
        <f t="shared" ca="1" si="39"/>
        <v>1</v>
      </c>
      <c r="AH92" s="2">
        <f t="shared" ca="1" si="39"/>
        <v>2</v>
      </c>
      <c r="AI92" s="2">
        <f t="shared" ca="1" si="39"/>
        <v>1</v>
      </c>
      <c r="AJ92" s="1"/>
    </row>
    <row r="93" spans="5:36" hidden="1" x14ac:dyDescent="0.35">
      <c r="E93" s="1"/>
      <c r="F93" s="2">
        <f t="shared" ref="F93:AI93" ca="1" si="40">SUM(E127:G129)</f>
        <v>0</v>
      </c>
      <c r="G93" s="2">
        <f t="shared" ca="1" si="40"/>
        <v>0</v>
      </c>
      <c r="H93" s="2">
        <f t="shared" ca="1" si="40"/>
        <v>0</v>
      </c>
      <c r="I93" s="2">
        <f t="shared" ca="1" si="40"/>
        <v>0</v>
      </c>
      <c r="J93" s="2">
        <f t="shared" ca="1" si="40"/>
        <v>0</v>
      </c>
      <c r="K93" s="2">
        <f t="shared" ca="1" si="40"/>
        <v>0</v>
      </c>
      <c r="L93" s="2">
        <f t="shared" ca="1" si="40"/>
        <v>0</v>
      </c>
      <c r="M93" s="2">
        <f t="shared" ca="1" si="40"/>
        <v>0</v>
      </c>
      <c r="N93" s="2">
        <f t="shared" ca="1" si="40"/>
        <v>0</v>
      </c>
      <c r="O93" s="2">
        <f t="shared" ca="1" si="40"/>
        <v>1</v>
      </c>
      <c r="P93" s="2">
        <f t="shared" ca="1" si="40"/>
        <v>1</v>
      </c>
      <c r="Q93" s="2">
        <f t="shared" ca="1" si="40"/>
        <v>2</v>
      </c>
      <c r="R93" s="2">
        <f t="shared" ca="1" si="40"/>
        <v>1</v>
      </c>
      <c r="S93" s="2">
        <f t="shared" ca="1" si="40"/>
        <v>1</v>
      </c>
      <c r="T93" s="2">
        <f t="shared" ca="1" si="40"/>
        <v>0</v>
      </c>
      <c r="U93" s="2">
        <f t="shared" ca="1" si="40"/>
        <v>0</v>
      </c>
      <c r="V93" s="2">
        <f t="shared" ca="1" si="40"/>
        <v>0</v>
      </c>
      <c r="W93" s="2">
        <f t="shared" ca="1" si="40"/>
        <v>0</v>
      </c>
      <c r="X93" s="2">
        <f t="shared" ca="1" si="40"/>
        <v>0</v>
      </c>
      <c r="Y93" s="2">
        <f t="shared" ca="1" si="40"/>
        <v>0</v>
      </c>
      <c r="Z93" s="2">
        <f t="shared" ca="1" si="40"/>
        <v>1</v>
      </c>
      <c r="AA93" s="2">
        <f t="shared" ca="1" si="40"/>
        <v>1</v>
      </c>
      <c r="AB93" s="2">
        <f t="shared" ca="1" si="40"/>
        <v>1</v>
      </c>
      <c r="AC93" s="2">
        <f t="shared" ca="1" si="40"/>
        <v>1</v>
      </c>
      <c r="AD93" s="2">
        <f t="shared" ca="1" si="40"/>
        <v>1</v>
      </c>
      <c r="AE93" s="2">
        <f t="shared" ca="1" si="40"/>
        <v>1</v>
      </c>
      <c r="AF93" s="2">
        <f t="shared" ca="1" si="40"/>
        <v>1</v>
      </c>
      <c r="AG93" s="2">
        <f t="shared" ca="1" si="40"/>
        <v>1</v>
      </c>
      <c r="AH93" s="2">
        <f t="shared" ca="1" si="40"/>
        <v>2</v>
      </c>
      <c r="AI93" s="2">
        <f t="shared" ca="1" si="40"/>
        <v>1</v>
      </c>
      <c r="AJ93" s="1"/>
    </row>
    <row r="94" spans="5:36" hidden="1" x14ac:dyDescent="0.35">
      <c r="E94" s="1"/>
      <c r="F94" s="2">
        <f t="shared" ref="F94:AI94" ca="1" si="41">SUM(E128:G130)</f>
        <v>1</v>
      </c>
      <c r="G94" s="2">
        <f t="shared" ca="1" si="41"/>
        <v>1</v>
      </c>
      <c r="H94" s="2">
        <f t="shared" ca="1" si="41"/>
        <v>0</v>
      </c>
      <c r="I94" s="2">
        <f t="shared" ca="1" si="41"/>
        <v>0</v>
      </c>
      <c r="J94" s="2">
        <f t="shared" ca="1" si="41"/>
        <v>0</v>
      </c>
      <c r="K94" s="2">
        <f t="shared" ca="1" si="41"/>
        <v>0</v>
      </c>
      <c r="L94" s="2">
        <f t="shared" ca="1" si="41"/>
        <v>0</v>
      </c>
      <c r="M94" s="2">
        <f t="shared" ca="1" si="41"/>
        <v>0</v>
      </c>
      <c r="N94" s="2">
        <f t="shared" ca="1" si="41"/>
        <v>0</v>
      </c>
      <c r="O94" s="2">
        <f t="shared" ca="1" si="41"/>
        <v>1</v>
      </c>
      <c r="P94" s="2">
        <f t="shared" ca="1" si="41"/>
        <v>1</v>
      </c>
      <c r="Q94" s="2">
        <f t="shared" ca="1" si="41"/>
        <v>1</v>
      </c>
      <c r="R94" s="2">
        <f t="shared" ca="1" si="41"/>
        <v>0</v>
      </c>
      <c r="S94" s="2">
        <f t="shared" ca="1" si="41"/>
        <v>0</v>
      </c>
      <c r="T94" s="2">
        <f t="shared" ca="1" si="41"/>
        <v>0</v>
      </c>
      <c r="U94" s="2">
        <f t="shared" ca="1" si="41"/>
        <v>1</v>
      </c>
      <c r="V94" s="2">
        <f t="shared" ca="1" si="41"/>
        <v>1</v>
      </c>
      <c r="W94" s="2">
        <f t="shared" ca="1" si="41"/>
        <v>1</v>
      </c>
      <c r="X94" s="2">
        <f t="shared" ca="1" si="41"/>
        <v>0</v>
      </c>
      <c r="Y94" s="2">
        <f t="shared" ca="1" si="41"/>
        <v>0</v>
      </c>
      <c r="Z94" s="2">
        <f t="shared" ca="1" si="41"/>
        <v>1</v>
      </c>
      <c r="AA94" s="2">
        <f t="shared" ca="1" si="41"/>
        <v>1</v>
      </c>
      <c r="AB94" s="2">
        <f t="shared" ca="1" si="41"/>
        <v>1</v>
      </c>
      <c r="AC94" s="2">
        <f t="shared" ca="1" si="41"/>
        <v>1</v>
      </c>
      <c r="AD94" s="2">
        <f t="shared" ca="1" si="41"/>
        <v>1</v>
      </c>
      <c r="AE94" s="2">
        <f t="shared" ca="1" si="41"/>
        <v>1</v>
      </c>
      <c r="AF94" s="2">
        <f t="shared" ca="1" si="41"/>
        <v>1</v>
      </c>
      <c r="AG94" s="2">
        <f t="shared" ca="1" si="41"/>
        <v>1</v>
      </c>
      <c r="AH94" s="2">
        <f t="shared" ca="1" si="41"/>
        <v>2</v>
      </c>
      <c r="AI94" s="2">
        <f t="shared" ca="1" si="41"/>
        <v>1</v>
      </c>
      <c r="AJ94" s="1"/>
    </row>
    <row r="95" spans="5:36" hidden="1" x14ac:dyDescent="0.35">
      <c r="E95" s="1"/>
      <c r="F95" s="2">
        <f t="shared" ref="F95:AI95" ca="1" si="42">SUM(E129:G131)</f>
        <v>1</v>
      </c>
      <c r="G95" s="2">
        <f t="shared" ca="1" si="42"/>
        <v>1</v>
      </c>
      <c r="H95" s="2">
        <f t="shared" ca="1" si="42"/>
        <v>0</v>
      </c>
      <c r="I95" s="2">
        <f t="shared" ca="1" si="42"/>
        <v>0</v>
      </c>
      <c r="J95" s="2">
        <f t="shared" ca="1" si="42"/>
        <v>0</v>
      </c>
      <c r="K95" s="2">
        <f t="shared" ca="1" si="42"/>
        <v>0</v>
      </c>
      <c r="L95" s="2">
        <f t="shared" ca="1" si="42"/>
        <v>0</v>
      </c>
      <c r="M95" s="2">
        <f t="shared" ca="1" si="42"/>
        <v>0</v>
      </c>
      <c r="N95" s="2">
        <f t="shared" ca="1" si="42"/>
        <v>0</v>
      </c>
      <c r="O95" s="2">
        <f t="shared" ca="1" si="42"/>
        <v>1</v>
      </c>
      <c r="P95" s="2">
        <f t="shared" ca="1" si="42"/>
        <v>2</v>
      </c>
      <c r="Q95" s="2">
        <f t="shared" ca="1" si="42"/>
        <v>2</v>
      </c>
      <c r="R95" s="2">
        <f t="shared" ca="1" si="42"/>
        <v>1</v>
      </c>
      <c r="S95" s="2">
        <f t="shared" ca="1" si="42"/>
        <v>0</v>
      </c>
      <c r="T95" s="2">
        <f t="shared" ca="1" si="42"/>
        <v>0</v>
      </c>
      <c r="U95" s="2">
        <f t="shared" ca="1" si="42"/>
        <v>1</v>
      </c>
      <c r="V95" s="2">
        <f t="shared" ca="1" si="42"/>
        <v>1</v>
      </c>
      <c r="W95" s="2">
        <f t="shared" ca="1" si="42"/>
        <v>1</v>
      </c>
      <c r="X95" s="2">
        <f t="shared" ca="1" si="42"/>
        <v>0</v>
      </c>
      <c r="Y95" s="2">
        <f t="shared" ca="1" si="42"/>
        <v>0</v>
      </c>
      <c r="Z95" s="2">
        <f t="shared" ca="1" si="42"/>
        <v>0</v>
      </c>
      <c r="AA95" s="2">
        <f t="shared" ca="1" si="42"/>
        <v>0</v>
      </c>
      <c r="AB95" s="2">
        <f t="shared" ca="1" si="42"/>
        <v>0</v>
      </c>
      <c r="AC95" s="2">
        <f t="shared" ca="1" si="42"/>
        <v>1</v>
      </c>
      <c r="AD95" s="2">
        <f t="shared" ca="1" si="42"/>
        <v>1</v>
      </c>
      <c r="AE95" s="2">
        <f t="shared" ca="1" si="42"/>
        <v>1</v>
      </c>
      <c r="AF95" s="2">
        <f t="shared" ca="1" si="42"/>
        <v>0</v>
      </c>
      <c r="AG95" s="2">
        <f t="shared" ca="1" si="42"/>
        <v>0</v>
      </c>
      <c r="AH95" s="2">
        <f t="shared" ca="1" si="42"/>
        <v>0</v>
      </c>
      <c r="AI95" s="2">
        <f t="shared" ca="1" si="42"/>
        <v>0</v>
      </c>
      <c r="AJ95" s="1"/>
    </row>
    <row r="96" spans="5:36" hidden="1" x14ac:dyDescent="0.35">
      <c r="E96" s="1"/>
      <c r="F96" s="2">
        <f t="shared" ref="F96:AI96" ca="1" si="43">SUM(E130:G132)</f>
        <v>2</v>
      </c>
      <c r="G96" s="2">
        <f t="shared" ca="1" si="43"/>
        <v>2</v>
      </c>
      <c r="H96" s="2">
        <f t="shared" ca="1" si="43"/>
        <v>0</v>
      </c>
      <c r="I96" s="2">
        <f t="shared" ca="1" si="43"/>
        <v>0</v>
      </c>
      <c r="J96" s="2">
        <f t="shared" ca="1" si="43"/>
        <v>0</v>
      </c>
      <c r="K96" s="2">
        <f t="shared" ca="1" si="43"/>
        <v>0</v>
      </c>
      <c r="L96" s="2">
        <f t="shared" ca="1" si="43"/>
        <v>0</v>
      </c>
      <c r="M96" s="2">
        <f t="shared" ca="1" si="43"/>
        <v>0</v>
      </c>
      <c r="N96" s="2">
        <f t="shared" ca="1" si="43"/>
        <v>0</v>
      </c>
      <c r="O96" s="2">
        <f t="shared" ca="1" si="43"/>
        <v>0</v>
      </c>
      <c r="P96" s="2">
        <f t="shared" ca="1" si="43"/>
        <v>1</v>
      </c>
      <c r="Q96" s="2">
        <f t="shared" ca="1" si="43"/>
        <v>1</v>
      </c>
      <c r="R96" s="2">
        <f t="shared" ca="1" si="43"/>
        <v>1</v>
      </c>
      <c r="S96" s="2">
        <f t="shared" ca="1" si="43"/>
        <v>0</v>
      </c>
      <c r="T96" s="2">
        <f t="shared" ca="1" si="43"/>
        <v>0</v>
      </c>
      <c r="U96" s="2">
        <f t="shared" ca="1" si="43"/>
        <v>1</v>
      </c>
      <c r="V96" s="2">
        <f t="shared" ca="1" si="43"/>
        <v>1</v>
      </c>
      <c r="W96" s="2">
        <f t="shared" ca="1" si="43"/>
        <v>1</v>
      </c>
      <c r="X96" s="2">
        <f t="shared" ca="1" si="43"/>
        <v>0</v>
      </c>
      <c r="Y96" s="2">
        <f t="shared" ca="1" si="43"/>
        <v>0</v>
      </c>
      <c r="Z96" s="2">
        <f t="shared" ca="1" si="43"/>
        <v>0</v>
      </c>
      <c r="AA96" s="2">
        <f t="shared" ca="1" si="43"/>
        <v>0</v>
      </c>
      <c r="AB96" s="2">
        <f t="shared" ca="1" si="43"/>
        <v>0</v>
      </c>
      <c r="AC96" s="2">
        <f t="shared" ca="1" si="43"/>
        <v>0</v>
      </c>
      <c r="AD96" s="2">
        <f t="shared" ca="1" si="43"/>
        <v>0</v>
      </c>
      <c r="AE96" s="2">
        <f t="shared" ca="1" si="43"/>
        <v>0</v>
      </c>
      <c r="AF96" s="2">
        <f t="shared" ca="1" si="43"/>
        <v>0</v>
      </c>
      <c r="AG96" s="2">
        <f t="shared" ca="1" si="43"/>
        <v>0</v>
      </c>
      <c r="AH96" s="2">
        <f t="shared" ca="1" si="43"/>
        <v>0</v>
      </c>
      <c r="AI96" s="2">
        <f t="shared" ca="1" si="43"/>
        <v>0</v>
      </c>
      <c r="AJ96" s="1"/>
    </row>
    <row r="97" spans="5:36" hidden="1" x14ac:dyDescent="0.35">
      <c r="E97" s="1"/>
      <c r="F97" s="2">
        <f t="shared" ref="F97:AI97" ca="1" si="44">SUM(E131:G133)</f>
        <v>1</v>
      </c>
      <c r="G97" s="2">
        <f t="shared" ca="1" si="44"/>
        <v>1</v>
      </c>
      <c r="H97" s="2">
        <f t="shared" ca="1" si="44"/>
        <v>0</v>
      </c>
      <c r="I97" s="2">
        <f t="shared" ca="1" si="44"/>
        <v>1</v>
      </c>
      <c r="J97" s="2">
        <f t="shared" ca="1" si="44"/>
        <v>1</v>
      </c>
      <c r="K97" s="2">
        <f t="shared" ca="1" si="44"/>
        <v>1</v>
      </c>
      <c r="L97" s="2">
        <f t="shared" ca="1" si="44"/>
        <v>0</v>
      </c>
      <c r="M97" s="2">
        <f t="shared" ca="1" si="44"/>
        <v>0</v>
      </c>
      <c r="N97" s="2">
        <f t="shared" ca="1" si="44"/>
        <v>0</v>
      </c>
      <c r="O97" s="2">
        <f t="shared" ca="1" si="44"/>
        <v>0</v>
      </c>
      <c r="P97" s="2">
        <f t="shared" ca="1" si="44"/>
        <v>1</v>
      </c>
      <c r="Q97" s="2">
        <f t="shared" ca="1" si="44"/>
        <v>1</v>
      </c>
      <c r="R97" s="2">
        <f t="shared" ca="1" si="44"/>
        <v>1</v>
      </c>
      <c r="S97" s="2">
        <f t="shared" ca="1" si="44"/>
        <v>0</v>
      </c>
      <c r="T97" s="2">
        <f t="shared" ca="1" si="44"/>
        <v>0</v>
      </c>
      <c r="U97" s="2">
        <f t="shared" ca="1" si="44"/>
        <v>0</v>
      </c>
      <c r="V97" s="2">
        <f t="shared" ca="1" si="44"/>
        <v>0</v>
      </c>
      <c r="W97" s="2">
        <f t="shared" ca="1" si="44"/>
        <v>0</v>
      </c>
      <c r="X97" s="2">
        <f t="shared" ca="1" si="44"/>
        <v>0</v>
      </c>
      <c r="Y97" s="2">
        <f t="shared" ca="1" si="44"/>
        <v>0</v>
      </c>
      <c r="Z97" s="2">
        <f t="shared" ca="1" si="44"/>
        <v>0</v>
      </c>
      <c r="AA97" s="2">
        <f t="shared" ca="1" si="44"/>
        <v>0</v>
      </c>
      <c r="AB97" s="2">
        <f t="shared" ca="1" si="44"/>
        <v>0</v>
      </c>
      <c r="AC97" s="2">
        <f t="shared" ca="1" si="44"/>
        <v>0</v>
      </c>
      <c r="AD97" s="2">
        <f t="shared" ca="1" si="44"/>
        <v>0</v>
      </c>
      <c r="AE97" s="2">
        <f t="shared" ca="1" si="44"/>
        <v>0</v>
      </c>
      <c r="AF97" s="2">
        <f t="shared" ca="1" si="44"/>
        <v>0</v>
      </c>
      <c r="AG97" s="2">
        <f t="shared" ca="1" si="44"/>
        <v>0</v>
      </c>
      <c r="AH97" s="2">
        <f t="shared" ca="1" si="44"/>
        <v>0</v>
      </c>
      <c r="AI97" s="2">
        <f t="shared" ca="1" si="44"/>
        <v>0</v>
      </c>
      <c r="AJ97" s="1"/>
    </row>
    <row r="98" spans="5:36" hidden="1" x14ac:dyDescent="0.35">
      <c r="E98" s="1"/>
      <c r="F98" s="2">
        <f t="shared" ref="F98:AI98" ca="1" si="45">SUM(E132:G134)</f>
        <v>1</v>
      </c>
      <c r="G98" s="2">
        <f t="shared" ca="1" si="45"/>
        <v>1</v>
      </c>
      <c r="H98" s="2">
        <f t="shared" ca="1" si="45"/>
        <v>0</v>
      </c>
      <c r="I98" s="2">
        <f t="shared" ca="1" si="45"/>
        <v>2</v>
      </c>
      <c r="J98" s="2">
        <f t="shared" ca="1" si="45"/>
        <v>2</v>
      </c>
      <c r="K98" s="2">
        <f t="shared" ca="1" si="45"/>
        <v>2</v>
      </c>
      <c r="L98" s="2">
        <f t="shared" ca="1" si="45"/>
        <v>0</v>
      </c>
      <c r="M98" s="2">
        <f t="shared" ca="1" si="45"/>
        <v>0</v>
      </c>
      <c r="N98" s="2">
        <f t="shared" ca="1" si="45"/>
        <v>0</v>
      </c>
      <c r="O98" s="2">
        <f t="shared" ca="1" si="45"/>
        <v>0</v>
      </c>
      <c r="P98" s="2">
        <f t="shared" ca="1" si="45"/>
        <v>0</v>
      </c>
      <c r="Q98" s="2">
        <f t="shared" ca="1" si="45"/>
        <v>0</v>
      </c>
      <c r="R98" s="2">
        <f t="shared" ca="1" si="45"/>
        <v>0</v>
      </c>
      <c r="S98" s="2">
        <f t="shared" ca="1" si="45"/>
        <v>0</v>
      </c>
      <c r="T98" s="2">
        <f t="shared" ca="1" si="45"/>
        <v>1</v>
      </c>
      <c r="U98" s="2">
        <f t="shared" ca="1" si="45"/>
        <v>1</v>
      </c>
      <c r="V98" s="2">
        <f t="shared" ca="1" si="45"/>
        <v>1</v>
      </c>
      <c r="W98" s="2">
        <f t="shared" ca="1" si="45"/>
        <v>0</v>
      </c>
      <c r="X98" s="2">
        <f t="shared" ca="1" si="45"/>
        <v>0</v>
      </c>
      <c r="Y98" s="2">
        <f t="shared" ca="1" si="45"/>
        <v>0</v>
      </c>
      <c r="Z98" s="2">
        <f t="shared" ca="1" si="45"/>
        <v>0</v>
      </c>
      <c r="AA98" s="2">
        <f t="shared" ca="1" si="45"/>
        <v>0</v>
      </c>
      <c r="AB98" s="2">
        <f t="shared" ca="1" si="45"/>
        <v>0</v>
      </c>
      <c r="AC98" s="2">
        <f t="shared" ca="1" si="45"/>
        <v>0</v>
      </c>
      <c r="AD98" s="2">
        <f t="shared" ca="1" si="45"/>
        <v>0</v>
      </c>
      <c r="AE98" s="2">
        <f t="shared" ca="1" si="45"/>
        <v>0</v>
      </c>
      <c r="AF98" s="2">
        <f t="shared" ca="1" si="45"/>
        <v>0</v>
      </c>
      <c r="AG98" s="2">
        <f t="shared" ca="1" si="45"/>
        <v>0</v>
      </c>
      <c r="AH98" s="2">
        <f t="shared" ca="1" si="45"/>
        <v>0</v>
      </c>
      <c r="AI98" s="2">
        <f t="shared" ca="1" si="45"/>
        <v>0</v>
      </c>
      <c r="AJ98" s="1"/>
    </row>
    <row r="99" spans="5:36" hidden="1" x14ac:dyDescent="0.35">
      <c r="E99" s="1"/>
      <c r="F99" s="2">
        <f t="shared" ref="F99:AI99" ca="1" si="46">SUM(E133:G135)</f>
        <v>0</v>
      </c>
      <c r="G99" s="2">
        <f t="shared" ca="1" si="46"/>
        <v>0</v>
      </c>
      <c r="H99" s="2">
        <f t="shared" ca="1" si="46"/>
        <v>0</v>
      </c>
      <c r="I99" s="2">
        <f t="shared" ca="1" si="46"/>
        <v>2</v>
      </c>
      <c r="J99" s="2">
        <f t="shared" ca="1" si="46"/>
        <v>2</v>
      </c>
      <c r="K99" s="2">
        <f t="shared" ca="1" si="46"/>
        <v>2</v>
      </c>
      <c r="L99" s="2">
        <f t="shared" ca="1" si="46"/>
        <v>0</v>
      </c>
      <c r="M99" s="2">
        <f t="shared" ca="1" si="46"/>
        <v>0</v>
      </c>
      <c r="N99" s="2">
        <f t="shared" ca="1" si="46"/>
        <v>0</v>
      </c>
      <c r="O99" s="2">
        <f t="shared" ca="1" si="46"/>
        <v>0</v>
      </c>
      <c r="P99" s="2">
        <f t="shared" ca="1" si="46"/>
        <v>0</v>
      </c>
      <c r="Q99" s="2">
        <f t="shared" ca="1" si="46"/>
        <v>0</v>
      </c>
      <c r="R99" s="2">
        <f t="shared" ca="1" si="46"/>
        <v>0</v>
      </c>
      <c r="S99" s="2">
        <f t="shared" ca="1" si="46"/>
        <v>0</v>
      </c>
      <c r="T99" s="2">
        <f t="shared" ca="1" si="46"/>
        <v>1</v>
      </c>
      <c r="U99" s="2">
        <f t="shared" ca="1" si="46"/>
        <v>1</v>
      </c>
      <c r="V99" s="2">
        <f t="shared" ca="1" si="46"/>
        <v>1</v>
      </c>
      <c r="W99" s="2">
        <f t="shared" ca="1" si="46"/>
        <v>0</v>
      </c>
      <c r="X99" s="2">
        <f t="shared" ca="1" si="46"/>
        <v>0</v>
      </c>
      <c r="Y99" s="2">
        <f t="shared" ca="1" si="46"/>
        <v>0</v>
      </c>
      <c r="Z99" s="2">
        <f t="shared" ca="1" si="46"/>
        <v>0</v>
      </c>
      <c r="AA99" s="2">
        <f t="shared" ca="1" si="46"/>
        <v>0</v>
      </c>
      <c r="AB99" s="2">
        <f t="shared" ca="1" si="46"/>
        <v>0</v>
      </c>
      <c r="AC99" s="2">
        <f t="shared" ca="1" si="46"/>
        <v>0</v>
      </c>
      <c r="AD99" s="2">
        <f t="shared" ca="1" si="46"/>
        <v>0</v>
      </c>
      <c r="AE99" s="2">
        <f t="shared" ca="1" si="46"/>
        <v>0</v>
      </c>
      <c r="AF99" s="2">
        <f t="shared" ca="1" si="46"/>
        <v>1</v>
      </c>
      <c r="AG99" s="2">
        <f t="shared" ca="1" si="46"/>
        <v>1</v>
      </c>
      <c r="AH99" s="2">
        <f t="shared" ca="1" si="46"/>
        <v>1</v>
      </c>
      <c r="AI99" s="2">
        <f t="shared" ca="1" si="46"/>
        <v>0</v>
      </c>
      <c r="AJ99" s="1"/>
    </row>
    <row r="100" spans="5:36" hidden="1" x14ac:dyDescent="0.35">
      <c r="E100" s="1"/>
      <c r="F100" s="2">
        <f t="shared" ref="F100:AI100" ca="1" si="47">SUM(E134:G136)</f>
        <v>0</v>
      </c>
      <c r="G100" s="2">
        <f t="shared" ca="1" si="47"/>
        <v>0</v>
      </c>
      <c r="H100" s="2">
        <f t="shared" ca="1" si="47"/>
        <v>0</v>
      </c>
      <c r="I100" s="2">
        <f t="shared" ca="1" si="47"/>
        <v>2</v>
      </c>
      <c r="J100" s="2">
        <f t="shared" ca="1" si="47"/>
        <v>2</v>
      </c>
      <c r="K100" s="2">
        <f t="shared" ca="1" si="47"/>
        <v>2</v>
      </c>
      <c r="L100" s="2">
        <f t="shared" ca="1" si="47"/>
        <v>0</v>
      </c>
      <c r="M100" s="2">
        <f t="shared" ca="1" si="47"/>
        <v>0</v>
      </c>
      <c r="N100" s="2">
        <f t="shared" ca="1" si="47"/>
        <v>0</v>
      </c>
      <c r="O100" s="2">
        <f t="shared" ca="1" si="47"/>
        <v>0</v>
      </c>
      <c r="P100" s="2">
        <f t="shared" ca="1" si="47"/>
        <v>0</v>
      </c>
      <c r="Q100" s="2">
        <f t="shared" ca="1" si="47"/>
        <v>0</v>
      </c>
      <c r="R100" s="2">
        <f t="shared" ca="1" si="47"/>
        <v>0</v>
      </c>
      <c r="S100" s="2">
        <f t="shared" ca="1" si="47"/>
        <v>0</v>
      </c>
      <c r="T100" s="2">
        <f t="shared" ca="1" si="47"/>
        <v>1</v>
      </c>
      <c r="U100" s="2">
        <f t="shared" ca="1" si="47"/>
        <v>1</v>
      </c>
      <c r="V100" s="2">
        <f t="shared" ca="1" si="47"/>
        <v>1</v>
      </c>
      <c r="W100" s="2">
        <f t="shared" ca="1" si="47"/>
        <v>0</v>
      </c>
      <c r="X100" s="2">
        <f t="shared" ca="1" si="47"/>
        <v>0</v>
      </c>
      <c r="Y100" s="2">
        <f t="shared" ca="1" si="47"/>
        <v>0</v>
      </c>
      <c r="Z100" s="2">
        <f t="shared" ca="1" si="47"/>
        <v>0</v>
      </c>
      <c r="AA100" s="2">
        <f t="shared" ca="1" si="47"/>
        <v>0</v>
      </c>
      <c r="AB100" s="2">
        <f t="shared" ca="1" si="47"/>
        <v>0</v>
      </c>
      <c r="AC100" s="2">
        <f t="shared" ca="1" si="47"/>
        <v>0</v>
      </c>
      <c r="AD100" s="2">
        <f t="shared" ca="1" si="47"/>
        <v>0</v>
      </c>
      <c r="AE100" s="2">
        <f t="shared" ca="1" si="47"/>
        <v>0</v>
      </c>
      <c r="AF100" s="2">
        <f t="shared" ca="1" si="47"/>
        <v>1</v>
      </c>
      <c r="AG100" s="2">
        <f t="shared" ca="1" si="47"/>
        <v>1</v>
      </c>
      <c r="AH100" s="2">
        <f t="shared" ca="1" si="47"/>
        <v>1</v>
      </c>
      <c r="AI100" s="2">
        <f t="shared" ca="1" si="47"/>
        <v>0</v>
      </c>
      <c r="AJ100" s="1"/>
    </row>
    <row r="101" spans="5:36" hidden="1" x14ac:dyDescent="0.35">
      <c r="E101" s="1"/>
      <c r="F101" s="2">
        <f t="shared" ref="F101:AI101" ca="1" si="48">SUM(E135:G137)</f>
        <v>1</v>
      </c>
      <c r="G101" s="2">
        <f t="shared" ca="1" si="48"/>
        <v>1</v>
      </c>
      <c r="H101" s="2">
        <f t="shared" ca="1" si="48"/>
        <v>2</v>
      </c>
      <c r="I101" s="2">
        <f t="shared" ca="1" si="48"/>
        <v>2</v>
      </c>
      <c r="J101" s="2">
        <f t="shared" ca="1" si="48"/>
        <v>2</v>
      </c>
      <c r="K101" s="2">
        <f t="shared" ca="1" si="48"/>
        <v>1</v>
      </c>
      <c r="L101" s="2">
        <f t="shared" ca="1" si="48"/>
        <v>0</v>
      </c>
      <c r="M101" s="2">
        <f t="shared" ca="1" si="48"/>
        <v>0</v>
      </c>
      <c r="N101" s="2">
        <f t="shared" ca="1" si="48"/>
        <v>0</v>
      </c>
      <c r="O101" s="2">
        <f t="shared" ca="1" si="48"/>
        <v>0</v>
      </c>
      <c r="P101" s="2">
        <f t="shared" ca="1" si="48"/>
        <v>0</v>
      </c>
      <c r="Q101" s="2">
        <f t="shared" ca="1" si="48"/>
        <v>0</v>
      </c>
      <c r="R101" s="2">
        <f t="shared" ca="1" si="48"/>
        <v>1</v>
      </c>
      <c r="S101" s="2">
        <f t="shared" ca="1" si="48"/>
        <v>1</v>
      </c>
      <c r="T101" s="2">
        <f t="shared" ca="1" si="48"/>
        <v>1</v>
      </c>
      <c r="U101" s="2">
        <f t="shared" ca="1" si="48"/>
        <v>0</v>
      </c>
      <c r="V101" s="2">
        <f t="shared" ca="1" si="48"/>
        <v>0</v>
      </c>
      <c r="W101" s="2">
        <f t="shared" ca="1" si="48"/>
        <v>1</v>
      </c>
      <c r="X101" s="2">
        <f t="shared" ca="1" si="48"/>
        <v>1</v>
      </c>
      <c r="Y101" s="2">
        <f t="shared" ca="1" si="48"/>
        <v>1</v>
      </c>
      <c r="Z101" s="2">
        <f t="shared" ca="1" si="48"/>
        <v>1</v>
      </c>
      <c r="AA101" s="2">
        <f t="shared" ca="1" si="48"/>
        <v>1</v>
      </c>
      <c r="AB101" s="2">
        <f t="shared" ca="1" si="48"/>
        <v>1</v>
      </c>
      <c r="AC101" s="2">
        <f t="shared" ca="1" si="48"/>
        <v>0</v>
      </c>
      <c r="AD101" s="2">
        <f t="shared" ca="1" si="48"/>
        <v>0</v>
      </c>
      <c r="AE101" s="2">
        <f t="shared" ca="1" si="48"/>
        <v>0</v>
      </c>
      <c r="AF101" s="2">
        <f t="shared" ca="1" si="48"/>
        <v>1</v>
      </c>
      <c r="AG101" s="2">
        <f t="shared" ca="1" si="48"/>
        <v>1</v>
      </c>
      <c r="AH101" s="2">
        <f t="shared" ca="1" si="48"/>
        <v>1</v>
      </c>
      <c r="AI101" s="2">
        <f t="shared" ca="1" si="48"/>
        <v>0</v>
      </c>
      <c r="AJ101" s="1"/>
    </row>
    <row r="102" spans="5:36" hidden="1" x14ac:dyDescent="0.35">
      <c r="E102" s="1"/>
      <c r="F102" s="2">
        <f t="shared" ref="F102:AI102" ca="1" si="49">SUM(E136:G138)</f>
        <v>1</v>
      </c>
      <c r="G102" s="2">
        <f t="shared" ca="1" si="49"/>
        <v>1</v>
      </c>
      <c r="H102" s="2">
        <f t="shared" ca="1" si="49"/>
        <v>2</v>
      </c>
      <c r="I102" s="2">
        <f t="shared" ca="1" si="49"/>
        <v>2</v>
      </c>
      <c r="J102" s="2">
        <f t="shared" ca="1" si="49"/>
        <v>2</v>
      </c>
      <c r="K102" s="2">
        <f t="shared" ca="1" si="49"/>
        <v>1</v>
      </c>
      <c r="L102" s="2">
        <f t="shared" ca="1" si="49"/>
        <v>0</v>
      </c>
      <c r="M102" s="2">
        <f t="shared" ca="1" si="49"/>
        <v>0</v>
      </c>
      <c r="N102" s="2">
        <f t="shared" ca="1" si="49"/>
        <v>0</v>
      </c>
      <c r="O102" s="2">
        <f t="shared" ca="1" si="49"/>
        <v>0</v>
      </c>
      <c r="P102" s="2">
        <f t="shared" ca="1" si="49"/>
        <v>0</v>
      </c>
      <c r="Q102" s="2">
        <f t="shared" ca="1" si="49"/>
        <v>0</v>
      </c>
      <c r="R102" s="2">
        <f t="shared" ca="1" si="49"/>
        <v>1</v>
      </c>
      <c r="S102" s="2">
        <f t="shared" ca="1" si="49"/>
        <v>1</v>
      </c>
      <c r="T102" s="2">
        <f t="shared" ca="1" si="49"/>
        <v>1</v>
      </c>
      <c r="U102" s="2">
        <f t="shared" ca="1" si="49"/>
        <v>0</v>
      </c>
      <c r="V102" s="2">
        <f t="shared" ca="1" si="49"/>
        <v>0</v>
      </c>
      <c r="W102" s="2">
        <f t="shared" ca="1" si="49"/>
        <v>1</v>
      </c>
      <c r="X102" s="2">
        <f t="shared" ca="1" si="49"/>
        <v>1</v>
      </c>
      <c r="Y102" s="2">
        <f t="shared" ca="1" si="49"/>
        <v>1</v>
      </c>
      <c r="Z102" s="2">
        <f t="shared" ca="1" si="49"/>
        <v>1</v>
      </c>
      <c r="AA102" s="2">
        <f t="shared" ca="1" si="49"/>
        <v>1</v>
      </c>
      <c r="AB102" s="2">
        <f t="shared" ca="1" si="49"/>
        <v>1</v>
      </c>
      <c r="AC102" s="2">
        <f t="shared" ca="1" si="49"/>
        <v>0</v>
      </c>
      <c r="AD102" s="2">
        <f t="shared" ca="1" si="49"/>
        <v>1</v>
      </c>
      <c r="AE102" s="2">
        <f t="shared" ca="1" si="49"/>
        <v>1</v>
      </c>
      <c r="AF102" s="2">
        <f t="shared" ca="1" si="49"/>
        <v>1</v>
      </c>
      <c r="AG102" s="2">
        <f t="shared" ca="1" si="49"/>
        <v>0</v>
      </c>
      <c r="AH102" s="2">
        <f t="shared" ca="1" si="49"/>
        <v>0</v>
      </c>
      <c r="AI102" s="2">
        <f t="shared" ca="1" si="49"/>
        <v>0</v>
      </c>
      <c r="AJ102" s="1"/>
    </row>
    <row r="103" spans="5:36" hidden="1" x14ac:dyDescent="0.35">
      <c r="E103" s="1"/>
      <c r="F103" s="2">
        <f t="shared" ref="F103:AI103" ca="1" si="50">SUM(E137:G139)</f>
        <v>1</v>
      </c>
      <c r="G103" s="2">
        <f t="shared" ca="1" si="50"/>
        <v>1</v>
      </c>
      <c r="H103" s="2">
        <f t="shared" ca="1" si="50"/>
        <v>2</v>
      </c>
      <c r="I103" s="2">
        <f t="shared" ca="1" si="50"/>
        <v>1</v>
      </c>
      <c r="J103" s="2">
        <f t="shared" ca="1" si="50"/>
        <v>1</v>
      </c>
      <c r="K103" s="2">
        <f t="shared" ca="1" si="50"/>
        <v>0</v>
      </c>
      <c r="L103" s="2">
        <f t="shared" ca="1" si="50"/>
        <v>0</v>
      </c>
      <c r="M103" s="2">
        <f t="shared" ca="1" si="50"/>
        <v>0</v>
      </c>
      <c r="N103" s="2">
        <f t="shared" ca="1" si="50"/>
        <v>0</v>
      </c>
      <c r="O103" s="2">
        <f t="shared" ca="1" si="50"/>
        <v>0</v>
      </c>
      <c r="P103" s="2">
        <f t="shared" ca="1" si="50"/>
        <v>0</v>
      </c>
      <c r="Q103" s="2">
        <f t="shared" ca="1" si="50"/>
        <v>0</v>
      </c>
      <c r="R103" s="2">
        <f t="shared" ca="1" si="50"/>
        <v>1</v>
      </c>
      <c r="S103" s="2">
        <f t="shared" ca="1" si="50"/>
        <v>1</v>
      </c>
      <c r="T103" s="2">
        <f t="shared" ca="1" si="50"/>
        <v>2</v>
      </c>
      <c r="U103" s="2">
        <f t="shared" ca="1" si="50"/>
        <v>1</v>
      </c>
      <c r="V103" s="2">
        <f t="shared" ca="1" si="50"/>
        <v>1</v>
      </c>
      <c r="W103" s="2">
        <f t="shared" ca="1" si="50"/>
        <v>1</v>
      </c>
      <c r="X103" s="2">
        <f t="shared" ca="1" si="50"/>
        <v>2</v>
      </c>
      <c r="Y103" s="2">
        <f t="shared" ca="1" si="50"/>
        <v>2</v>
      </c>
      <c r="Z103" s="2">
        <f t="shared" ca="1" si="50"/>
        <v>3</v>
      </c>
      <c r="AA103" s="2">
        <f t="shared" ca="1" si="50"/>
        <v>2</v>
      </c>
      <c r="AB103" s="2">
        <f t="shared" ca="1" si="50"/>
        <v>2</v>
      </c>
      <c r="AC103" s="2">
        <f t="shared" ca="1" si="50"/>
        <v>0</v>
      </c>
      <c r="AD103" s="2">
        <f t="shared" ca="1" si="50"/>
        <v>1</v>
      </c>
      <c r="AE103" s="2">
        <f t="shared" ca="1" si="50"/>
        <v>1</v>
      </c>
      <c r="AF103" s="2">
        <f t="shared" ca="1" si="50"/>
        <v>2</v>
      </c>
      <c r="AG103" s="2">
        <f t="shared" ca="1" si="50"/>
        <v>1</v>
      </c>
      <c r="AH103" s="2">
        <f t="shared" ca="1" si="50"/>
        <v>1</v>
      </c>
      <c r="AI103" s="2">
        <f t="shared" ca="1" si="50"/>
        <v>0</v>
      </c>
      <c r="AJ103" s="1"/>
    </row>
    <row r="104" spans="5:36" hidden="1" x14ac:dyDescent="0.35">
      <c r="E104" s="1"/>
      <c r="F104" s="2">
        <f t="shared" ref="F104:AI104" ca="1" si="51">SUM(E138:G140)</f>
        <v>0</v>
      </c>
      <c r="G104" s="2">
        <f t="shared" ca="1" si="51"/>
        <v>0</v>
      </c>
      <c r="H104" s="2">
        <f t="shared" ca="1" si="51"/>
        <v>0</v>
      </c>
      <c r="I104" s="2">
        <f t="shared" ca="1" si="51"/>
        <v>0</v>
      </c>
      <c r="J104" s="2">
        <f t="shared" ca="1" si="51"/>
        <v>0</v>
      </c>
      <c r="K104" s="2">
        <f t="shared" ca="1" si="51"/>
        <v>0</v>
      </c>
      <c r="L104" s="2">
        <f t="shared" ca="1" si="51"/>
        <v>0</v>
      </c>
      <c r="M104" s="2">
        <f t="shared" ca="1" si="51"/>
        <v>0</v>
      </c>
      <c r="N104" s="2">
        <f t="shared" ca="1" si="51"/>
        <v>0</v>
      </c>
      <c r="O104" s="2">
        <f t="shared" ca="1" si="51"/>
        <v>0</v>
      </c>
      <c r="P104" s="2">
        <f t="shared" ca="1" si="51"/>
        <v>0</v>
      </c>
      <c r="Q104" s="2">
        <f t="shared" ca="1" si="51"/>
        <v>0</v>
      </c>
      <c r="R104" s="2">
        <f t="shared" ca="1" si="51"/>
        <v>0</v>
      </c>
      <c r="S104" s="2">
        <f t="shared" ca="1" si="51"/>
        <v>0</v>
      </c>
      <c r="T104" s="2">
        <f t="shared" ca="1" si="51"/>
        <v>1</v>
      </c>
      <c r="U104" s="2">
        <f t="shared" ca="1" si="51"/>
        <v>1</v>
      </c>
      <c r="V104" s="2">
        <f t="shared" ca="1" si="51"/>
        <v>1</v>
      </c>
      <c r="W104" s="2">
        <f t="shared" ca="1" si="51"/>
        <v>0</v>
      </c>
      <c r="X104" s="2">
        <f t="shared" ca="1" si="51"/>
        <v>1</v>
      </c>
      <c r="Y104" s="2">
        <f t="shared" ca="1" si="51"/>
        <v>1</v>
      </c>
      <c r="Z104" s="2">
        <f t="shared" ca="1" si="51"/>
        <v>2</v>
      </c>
      <c r="AA104" s="2">
        <f t="shared" ca="1" si="51"/>
        <v>2</v>
      </c>
      <c r="AB104" s="2">
        <f t="shared" ca="1" si="51"/>
        <v>2</v>
      </c>
      <c r="AC104" s="2">
        <f t="shared" ca="1" si="51"/>
        <v>1</v>
      </c>
      <c r="AD104" s="2">
        <f t="shared" ca="1" si="51"/>
        <v>1</v>
      </c>
      <c r="AE104" s="2">
        <f t="shared" ca="1" si="51"/>
        <v>1</v>
      </c>
      <c r="AF104" s="2">
        <f t="shared" ca="1" si="51"/>
        <v>2</v>
      </c>
      <c r="AG104" s="2">
        <f t="shared" ca="1" si="51"/>
        <v>1</v>
      </c>
      <c r="AH104" s="2">
        <f t="shared" ca="1" si="51"/>
        <v>1</v>
      </c>
      <c r="AI104" s="2">
        <f t="shared" ca="1" si="51"/>
        <v>0</v>
      </c>
      <c r="AJ104" s="1"/>
    </row>
    <row r="105" spans="5:36" hidden="1" x14ac:dyDescent="0.35">
      <c r="E105" s="1"/>
      <c r="F105" s="2">
        <f t="shared" ref="F105:AI105" ca="1" si="52">SUM(E139:G141)</f>
        <v>0</v>
      </c>
      <c r="G105" s="2">
        <f t="shared" ca="1" si="52"/>
        <v>0</v>
      </c>
      <c r="H105" s="2">
        <f t="shared" ca="1" si="52"/>
        <v>1</v>
      </c>
      <c r="I105" s="2">
        <f t="shared" ca="1" si="52"/>
        <v>1</v>
      </c>
      <c r="J105" s="2">
        <f t="shared" ca="1" si="52"/>
        <v>1</v>
      </c>
      <c r="K105" s="2">
        <f t="shared" ca="1" si="52"/>
        <v>0</v>
      </c>
      <c r="L105" s="2">
        <f t="shared" ca="1" si="52"/>
        <v>0</v>
      </c>
      <c r="M105" s="2">
        <f t="shared" ca="1" si="52"/>
        <v>0</v>
      </c>
      <c r="N105" s="2">
        <f t="shared" ca="1" si="52"/>
        <v>0</v>
      </c>
      <c r="O105" s="2">
        <f t="shared" ca="1" si="52"/>
        <v>1</v>
      </c>
      <c r="P105" s="2">
        <f t="shared" ca="1" si="52"/>
        <v>1</v>
      </c>
      <c r="Q105" s="2">
        <f t="shared" ca="1" si="52"/>
        <v>2</v>
      </c>
      <c r="R105" s="2">
        <f t="shared" ca="1" si="52"/>
        <v>1</v>
      </c>
      <c r="S105" s="2">
        <f t="shared" ca="1" si="52"/>
        <v>1</v>
      </c>
      <c r="T105" s="2">
        <f t="shared" ca="1" si="52"/>
        <v>1</v>
      </c>
      <c r="U105" s="2">
        <f t="shared" ca="1" si="52"/>
        <v>1</v>
      </c>
      <c r="V105" s="2">
        <f t="shared" ca="1" si="52"/>
        <v>1</v>
      </c>
      <c r="W105" s="2">
        <f t="shared" ca="1" si="52"/>
        <v>0</v>
      </c>
      <c r="X105" s="2">
        <f t="shared" ca="1" si="52"/>
        <v>1</v>
      </c>
      <c r="Y105" s="2">
        <f t="shared" ca="1" si="52"/>
        <v>1</v>
      </c>
      <c r="Z105" s="2">
        <f t="shared" ca="1" si="52"/>
        <v>2</v>
      </c>
      <c r="AA105" s="2">
        <f t="shared" ca="1" si="52"/>
        <v>2</v>
      </c>
      <c r="AB105" s="2">
        <f t="shared" ca="1" si="52"/>
        <v>2</v>
      </c>
      <c r="AC105" s="2">
        <f t="shared" ca="1" si="52"/>
        <v>1</v>
      </c>
      <c r="AD105" s="2">
        <f t="shared" ca="1" si="52"/>
        <v>0</v>
      </c>
      <c r="AE105" s="2">
        <f t="shared" ca="1" si="52"/>
        <v>0</v>
      </c>
      <c r="AF105" s="2">
        <f t="shared" ca="1" si="52"/>
        <v>1</v>
      </c>
      <c r="AG105" s="2">
        <f t="shared" ca="1" si="52"/>
        <v>1</v>
      </c>
      <c r="AH105" s="2">
        <f t="shared" ca="1" si="52"/>
        <v>1</v>
      </c>
      <c r="AI105" s="2">
        <f t="shared" ca="1" si="52"/>
        <v>0</v>
      </c>
      <c r="AJ105" s="1"/>
    </row>
    <row r="106" spans="5:36" hidden="1" x14ac:dyDescent="0.35">
      <c r="E106" s="1"/>
      <c r="F106" s="2">
        <f t="shared" ref="F106:AI106" ca="1" si="53">SUM(E140:G142)</f>
        <v>0</v>
      </c>
      <c r="G106" s="2">
        <f t="shared" ca="1" si="53"/>
        <v>0</v>
      </c>
      <c r="H106" s="2">
        <f t="shared" ca="1" si="53"/>
        <v>1</v>
      </c>
      <c r="I106" s="2">
        <f t="shared" ca="1" si="53"/>
        <v>1</v>
      </c>
      <c r="J106" s="2">
        <f t="shared" ca="1" si="53"/>
        <v>1</v>
      </c>
      <c r="K106" s="2">
        <f t="shared" ca="1" si="53"/>
        <v>0</v>
      </c>
      <c r="L106" s="2">
        <f t="shared" ca="1" si="53"/>
        <v>0</v>
      </c>
      <c r="M106" s="2">
        <f t="shared" ca="1" si="53"/>
        <v>0</v>
      </c>
      <c r="N106" s="2">
        <f t="shared" ca="1" si="53"/>
        <v>0</v>
      </c>
      <c r="O106" s="2">
        <f t="shared" ca="1" si="53"/>
        <v>1</v>
      </c>
      <c r="P106" s="2">
        <f t="shared" ca="1" si="53"/>
        <v>1</v>
      </c>
      <c r="Q106" s="2">
        <f t="shared" ca="1" si="53"/>
        <v>2</v>
      </c>
      <c r="R106" s="2">
        <f t="shared" ca="1" si="53"/>
        <v>1</v>
      </c>
      <c r="S106" s="2">
        <f t="shared" ca="1" si="53"/>
        <v>1</v>
      </c>
      <c r="T106" s="2">
        <f t="shared" ca="1" si="53"/>
        <v>0</v>
      </c>
      <c r="U106" s="2">
        <f t="shared" ca="1" si="53"/>
        <v>0</v>
      </c>
      <c r="V106" s="2">
        <f t="shared" ca="1" si="53"/>
        <v>0</v>
      </c>
      <c r="W106" s="2">
        <f t="shared" ca="1" si="53"/>
        <v>0</v>
      </c>
      <c r="X106" s="2">
        <f t="shared" ca="1" si="53"/>
        <v>0</v>
      </c>
      <c r="Y106" s="2">
        <f t="shared" ca="1" si="53"/>
        <v>0</v>
      </c>
      <c r="Z106" s="2">
        <f t="shared" ca="1" si="53"/>
        <v>0</v>
      </c>
      <c r="AA106" s="2">
        <f t="shared" ca="1" si="53"/>
        <v>1</v>
      </c>
      <c r="AB106" s="2">
        <f t="shared" ca="1" si="53"/>
        <v>1</v>
      </c>
      <c r="AC106" s="2">
        <f t="shared" ca="1" si="53"/>
        <v>1</v>
      </c>
      <c r="AD106" s="2">
        <f t="shared" ca="1" si="53"/>
        <v>0</v>
      </c>
      <c r="AE106" s="2">
        <f t="shared" ca="1" si="53"/>
        <v>0</v>
      </c>
      <c r="AF106" s="2">
        <f t="shared" ca="1" si="53"/>
        <v>1</v>
      </c>
      <c r="AG106" s="2">
        <f t="shared" ca="1" si="53"/>
        <v>1</v>
      </c>
      <c r="AH106" s="2">
        <f t="shared" ca="1" si="53"/>
        <v>1</v>
      </c>
      <c r="AI106" s="2">
        <f t="shared" ca="1" si="53"/>
        <v>0</v>
      </c>
      <c r="AJ106" s="1"/>
    </row>
    <row r="107" spans="5:36" hidden="1" x14ac:dyDescent="0.35">
      <c r="E107" s="1"/>
      <c r="F107" s="2">
        <f t="shared" ref="F107:AI107" ca="1" si="54">SUM(E141:G143)</f>
        <v>0</v>
      </c>
      <c r="G107" s="2">
        <f t="shared" ca="1" si="54"/>
        <v>0</v>
      </c>
      <c r="H107" s="2">
        <f t="shared" ca="1" si="54"/>
        <v>1</v>
      </c>
      <c r="I107" s="2">
        <f t="shared" ca="1" si="54"/>
        <v>1</v>
      </c>
      <c r="J107" s="2">
        <f t="shared" ca="1" si="54"/>
        <v>1</v>
      </c>
      <c r="K107" s="2">
        <f t="shared" ca="1" si="54"/>
        <v>0</v>
      </c>
      <c r="L107" s="2">
        <f t="shared" ca="1" si="54"/>
        <v>0</v>
      </c>
      <c r="M107" s="2">
        <f t="shared" ca="1" si="54"/>
        <v>0</v>
      </c>
      <c r="N107" s="2">
        <f t="shared" ca="1" si="54"/>
        <v>0</v>
      </c>
      <c r="O107" s="2">
        <f t="shared" ca="1" si="54"/>
        <v>1</v>
      </c>
      <c r="P107" s="2">
        <f t="shared" ca="1" si="54"/>
        <v>1</v>
      </c>
      <c r="Q107" s="2">
        <f t="shared" ca="1" si="54"/>
        <v>2</v>
      </c>
      <c r="R107" s="2">
        <f t="shared" ca="1" si="54"/>
        <v>1</v>
      </c>
      <c r="S107" s="2">
        <f t="shared" ca="1" si="54"/>
        <v>1</v>
      </c>
      <c r="T107" s="2">
        <f t="shared" ca="1" si="54"/>
        <v>0</v>
      </c>
      <c r="U107" s="2">
        <f t="shared" ca="1" si="54"/>
        <v>0</v>
      </c>
      <c r="V107" s="2">
        <f t="shared" ca="1" si="54"/>
        <v>0</v>
      </c>
      <c r="W107" s="2">
        <f t="shared" ca="1" si="54"/>
        <v>0</v>
      </c>
      <c r="X107" s="2">
        <f t="shared" ca="1" si="54"/>
        <v>0</v>
      </c>
      <c r="Y107" s="2">
        <f t="shared" ca="1" si="54"/>
        <v>0</v>
      </c>
      <c r="Z107" s="2">
        <f t="shared" ca="1" si="54"/>
        <v>0</v>
      </c>
      <c r="AA107" s="2">
        <f t="shared" ca="1" si="54"/>
        <v>0</v>
      </c>
      <c r="AB107" s="2">
        <f t="shared" ca="1" si="54"/>
        <v>1</v>
      </c>
      <c r="AC107" s="2">
        <f t="shared" ca="1" si="54"/>
        <v>2</v>
      </c>
      <c r="AD107" s="2">
        <f t="shared" ca="1" si="54"/>
        <v>2</v>
      </c>
      <c r="AE107" s="2">
        <f t="shared" ca="1" si="54"/>
        <v>1</v>
      </c>
      <c r="AF107" s="2">
        <f t="shared" ca="1" si="54"/>
        <v>1</v>
      </c>
      <c r="AG107" s="2">
        <f t="shared" ca="1" si="54"/>
        <v>1</v>
      </c>
      <c r="AH107" s="2">
        <f t="shared" ca="1" si="54"/>
        <v>1</v>
      </c>
      <c r="AI107" s="2">
        <f t="shared" ca="1" si="54"/>
        <v>0</v>
      </c>
      <c r="AJ107" s="1"/>
    </row>
    <row r="108" spans="5:36" hidden="1" x14ac:dyDescent="0.35">
      <c r="E108" s="1"/>
      <c r="F108" s="2">
        <f t="shared" ref="F108:AI108" ca="1" si="55">SUM(E142:G144)</f>
        <v>0</v>
      </c>
      <c r="G108" s="2">
        <f t="shared" ca="1" si="55"/>
        <v>0</v>
      </c>
      <c r="H108" s="2">
        <f t="shared" ca="1" si="55"/>
        <v>0</v>
      </c>
      <c r="I108" s="2">
        <f t="shared" ca="1" si="55"/>
        <v>1</v>
      </c>
      <c r="J108" s="2">
        <f t="shared" ca="1" si="55"/>
        <v>1</v>
      </c>
      <c r="K108" s="2">
        <f t="shared" ca="1" si="55"/>
        <v>1</v>
      </c>
      <c r="L108" s="2">
        <f t="shared" ca="1" si="55"/>
        <v>0</v>
      </c>
      <c r="M108" s="2">
        <f t="shared" ca="1" si="55"/>
        <v>0</v>
      </c>
      <c r="N108" s="2">
        <f t="shared" ca="1" si="55"/>
        <v>0</v>
      </c>
      <c r="O108" s="2">
        <f t="shared" ca="1" si="55"/>
        <v>0</v>
      </c>
      <c r="P108" s="2">
        <f t="shared" ca="1" si="55"/>
        <v>0</v>
      </c>
      <c r="Q108" s="2">
        <f t="shared" ca="1" si="55"/>
        <v>0</v>
      </c>
      <c r="R108" s="2">
        <f t="shared" ca="1" si="55"/>
        <v>0</v>
      </c>
      <c r="S108" s="2">
        <f t="shared" ca="1" si="55"/>
        <v>1</v>
      </c>
      <c r="T108" s="2">
        <f t="shared" ca="1" si="55"/>
        <v>1</v>
      </c>
      <c r="U108" s="2">
        <f t="shared" ca="1" si="55"/>
        <v>2</v>
      </c>
      <c r="V108" s="2">
        <f t="shared" ca="1" si="55"/>
        <v>1</v>
      </c>
      <c r="W108" s="2">
        <f t="shared" ca="1" si="55"/>
        <v>1</v>
      </c>
      <c r="X108" s="2">
        <f t="shared" ca="1" si="55"/>
        <v>0</v>
      </c>
      <c r="Y108" s="2">
        <f t="shared" ca="1" si="55"/>
        <v>0</v>
      </c>
      <c r="Z108" s="2">
        <f t="shared" ca="1" si="55"/>
        <v>0</v>
      </c>
      <c r="AA108" s="2">
        <f t="shared" ca="1" si="55"/>
        <v>0</v>
      </c>
      <c r="AB108" s="2">
        <f t="shared" ca="1" si="55"/>
        <v>1</v>
      </c>
      <c r="AC108" s="2">
        <f t="shared" ca="1" si="55"/>
        <v>2</v>
      </c>
      <c r="AD108" s="2">
        <f t="shared" ca="1" si="55"/>
        <v>2</v>
      </c>
      <c r="AE108" s="2">
        <f t="shared" ca="1" si="55"/>
        <v>1</v>
      </c>
      <c r="AF108" s="2">
        <f t="shared" ca="1" si="55"/>
        <v>1</v>
      </c>
      <c r="AG108" s="2">
        <f t="shared" ca="1" si="55"/>
        <v>1</v>
      </c>
      <c r="AH108" s="2">
        <f t="shared" ca="1" si="55"/>
        <v>1</v>
      </c>
      <c r="AI108" s="2">
        <f t="shared" ca="1" si="55"/>
        <v>0</v>
      </c>
      <c r="AJ108" s="1"/>
    </row>
    <row r="109" spans="5:36" hidden="1" x14ac:dyDescent="0.35">
      <c r="E109" s="1"/>
      <c r="F109" s="2">
        <f t="shared" ref="F109:AI109" ca="1" si="56">SUM(E143:G145)</f>
        <v>0</v>
      </c>
      <c r="G109" s="2">
        <f t="shared" ca="1" si="56"/>
        <v>0</v>
      </c>
      <c r="H109" s="2">
        <f t="shared" ca="1" si="56"/>
        <v>0</v>
      </c>
      <c r="I109" s="2">
        <f t="shared" ca="1" si="56"/>
        <v>1</v>
      </c>
      <c r="J109" s="2">
        <f t="shared" ca="1" si="56"/>
        <v>1</v>
      </c>
      <c r="K109" s="2">
        <f t="shared" ca="1" si="56"/>
        <v>1</v>
      </c>
      <c r="L109" s="2">
        <f t="shared" ca="1" si="56"/>
        <v>0</v>
      </c>
      <c r="M109" s="2">
        <f t="shared" ca="1" si="56"/>
        <v>0</v>
      </c>
      <c r="N109" s="2">
        <f t="shared" ca="1" si="56"/>
        <v>0</v>
      </c>
      <c r="O109" s="2">
        <f t="shared" ca="1" si="56"/>
        <v>0</v>
      </c>
      <c r="P109" s="2">
        <f t="shared" ca="1" si="56"/>
        <v>0</v>
      </c>
      <c r="Q109" s="2">
        <f t="shared" ca="1" si="56"/>
        <v>0</v>
      </c>
      <c r="R109" s="2">
        <f t="shared" ca="1" si="56"/>
        <v>0</v>
      </c>
      <c r="S109" s="2">
        <f t="shared" ca="1" si="56"/>
        <v>1</v>
      </c>
      <c r="T109" s="2">
        <f t="shared" ca="1" si="56"/>
        <v>1</v>
      </c>
      <c r="U109" s="2">
        <f t="shared" ca="1" si="56"/>
        <v>2</v>
      </c>
      <c r="V109" s="2">
        <f t="shared" ca="1" si="56"/>
        <v>1</v>
      </c>
      <c r="W109" s="2">
        <f t="shared" ca="1" si="56"/>
        <v>1</v>
      </c>
      <c r="X109" s="2">
        <f t="shared" ca="1" si="56"/>
        <v>0</v>
      </c>
      <c r="Y109" s="2">
        <f t="shared" ca="1" si="56"/>
        <v>0</v>
      </c>
      <c r="Z109" s="2">
        <f t="shared" ca="1" si="56"/>
        <v>1</v>
      </c>
      <c r="AA109" s="2">
        <f t="shared" ca="1" si="56"/>
        <v>1</v>
      </c>
      <c r="AB109" s="2">
        <f t="shared" ca="1" si="56"/>
        <v>2</v>
      </c>
      <c r="AC109" s="2">
        <f t="shared" ca="1" si="56"/>
        <v>2</v>
      </c>
      <c r="AD109" s="2">
        <f t="shared" ca="1" si="56"/>
        <v>2</v>
      </c>
      <c r="AE109" s="2">
        <f t="shared" ca="1" si="56"/>
        <v>1</v>
      </c>
      <c r="AF109" s="2">
        <f t="shared" ca="1" si="56"/>
        <v>0</v>
      </c>
      <c r="AG109" s="2">
        <f t="shared" ca="1" si="56"/>
        <v>0</v>
      </c>
      <c r="AH109" s="2">
        <f t="shared" ca="1" si="56"/>
        <v>0</v>
      </c>
      <c r="AI109" s="2">
        <f t="shared" ca="1" si="56"/>
        <v>0</v>
      </c>
      <c r="AJ109" s="1"/>
    </row>
    <row r="110" spans="5:36" hidden="1" x14ac:dyDescent="0.35">
      <c r="E110" s="1"/>
      <c r="F110" s="2">
        <f t="shared" ref="F110:AI110" ca="1" si="57">SUM(E144:G146)</f>
        <v>0</v>
      </c>
      <c r="G110" s="2">
        <f t="shared" ca="1" si="57"/>
        <v>0</v>
      </c>
      <c r="H110" s="2">
        <f t="shared" ca="1" si="57"/>
        <v>0</v>
      </c>
      <c r="I110" s="2">
        <f t="shared" ca="1" si="57"/>
        <v>1</v>
      </c>
      <c r="J110" s="2">
        <f t="shared" ca="1" si="57"/>
        <v>1</v>
      </c>
      <c r="K110" s="2">
        <f t="shared" ca="1" si="57"/>
        <v>1</v>
      </c>
      <c r="L110" s="2">
        <f t="shared" ca="1" si="57"/>
        <v>0</v>
      </c>
      <c r="M110" s="2">
        <f t="shared" ca="1" si="57"/>
        <v>1</v>
      </c>
      <c r="N110" s="2">
        <f t="shared" ca="1" si="57"/>
        <v>1</v>
      </c>
      <c r="O110" s="2">
        <f t="shared" ca="1" si="57"/>
        <v>1</v>
      </c>
      <c r="P110" s="2">
        <f t="shared" ca="1" si="57"/>
        <v>0</v>
      </c>
      <c r="Q110" s="2">
        <f t="shared" ca="1" si="57"/>
        <v>0</v>
      </c>
      <c r="R110" s="2">
        <f t="shared" ca="1" si="57"/>
        <v>0</v>
      </c>
      <c r="S110" s="2">
        <f t="shared" ca="1" si="57"/>
        <v>1</v>
      </c>
      <c r="T110" s="2">
        <f t="shared" ca="1" si="57"/>
        <v>1</v>
      </c>
      <c r="U110" s="2">
        <f t="shared" ca="1" si="57"/>
        <v>2</v>
      </c>
      <c r="V110" s="2">
        <f t="shared" ca="1" si="57"/>
        <v>1</v>
      </c>
      <c r="W110" s="2">
        <f t="shared" ca="1" si="57"/>
        <v>1</v>
      </c>
      <c r="X110" s="2">
        <f t="shared" ca="1" si="57"/>
        <v>0</v>
      </c>
      <c r="Y110" s="2">
        <f t="shared" ca="1" si="57"/>
        <v>1</v>
      </c>
      <c r="Z110" s="2">
        <f t="shared" ca="1" si="57"/>
        <v>2</v>
      </c>
      <c r="AA110" s="2">
        <f t="shared" ca="1" si="57"/>
        <v>2</v>
      </c>
      <c r="AB110" s="2">
        <f t="shared" ca="1" si="57"/>
        <v>1</v>
      </c>
      <c r="AC110" s="2">
        <f t="shared" ca="1" si="57"/>
        <v>0</v>
      </c>
      <c r="AD110" s="2">
        <f t="shared" ca="1" si="57"/>
        <v>0</v>
      </c>
      <c r="AE110" s="2">
        <f t="shared" ca="1" si="57"/>
        <v>0</v>
      </c>
      <c r="AF110" s="2">
        <f t="shared" ca="1" si="57"/>
        <v>0</v>
      </c>
      <c r="AG110" s="2">
        <f t="shared" ca="1" si="57"/>
        <v>0</v>
      </c>
      <c r="AH110" s="2">
        <f t="shared" ca="1" si="57"/>
        <v>0</v>
      </c>
      <c r="AI110" s="2">
        <f t="shared" ca="1" si="57"/>
        <v>0</v>
      </c>
      <c r="AJ110" s="1"/>
    </row>
    <row r="111" spans="5:36" hidden="1" x14ac:dyDescent="0.35">
      <c r="E111" s="1"/>
      <c r="F111" s="2">
        <f t="shared" ref="F111:AI111" ca="1" si="58">SUM(E145:G147)</f>
        <v>0</v>
      </c>
      <c r="G111" s="2">
        <f t="shared" ca="1" si="58"/>
        <v>0</v>
      </c>
      <c r="H111" s="2">
        <f t="shared" ca="1" si="58"/>
        <v>0</v>
      </c>
      <c r="I111" s="2">
        <f t="shared" ca="1" si="58"/>
        <v>0</v>
      </c>
      <c r="J111" s="2">
        <f t="shared" ca="1" si="58"/>
        <v>0</v>
      </c>
      <c r="K111" s="2">
        <f t="shared" ca="1" si="58"/>
        <v>0</v>
      </c>
      <c r="L111" s="2">
        <f t="shared" ca="1" si="58"/>
        <v>1</v>
      </c>
      <c r="M111" s="2">
        <f t="shared" ca="1" si="58"/>
        <v>3</v>
      </c>
      <c r="N111" s="2">
        <f t="shared" ca="1" si="58"/>
        <v>3</v>
      </c>
      <c r="O111" s="2">
        <f t="shared" ca="1" si="58"/>
        <v>2</v>
      </c>
      <c r="P111" s="2">
        <f t="shared" ca="1" si="58"/>
        <v>0</v>
      </c>
      <c r="Q111" s="2">
        <f t="shared" ca="1" si="58"/>
        <v>0</v>
      </c>
      <c r="R111" s="2">
        <f t="shared" ca="1" si="58"/>
        <v>0</v>
      </c>
      <c r="S111" s="2">
        <f t="shared" ca="1" si="58"/>
        <v>0</v>
      </c>
      <c r="T111" s="2">
        <f t="shared" ca="1" si="58"/>
        <v>0</v>
      </c>
      <c r="U111" s="2">
        <f t="shared" ca="1" si="58"/>
        <v>0</v>
      </c>
      <c r="V111" s="2">
        <f t="shared" ca="1" si="58"/>
        <v>0</v>
      </c>
      <c r="W111" s="2">
        <f t="shared" ca="1" si="58"/>
        <v>0</v>
      </c>
      <c r="X111" s="2">
        <f t="shared" ca="1" si="58"/>
        <v>0</v>
      </c>
      <c r="Y111" s="2">
        <f t="shared" ca="1" si="58"/>
        <v>1</v>
      </c>
      <c r="Z111" s="2">
        <f t="shared" ca="1" si="58"/>
        <v>2</v>
      </c>
      <c r="AA111" s="2">
        <f t="shared" ca="1" si="58"/>
        <v>2</v>
      </c>
      <c r="AB111" s="2">
        <f t="shared" ca="1" si="58"/>
        <v>1</v>
      </c>
      <c r="AC111" s="2">
        <f t="shared" ca="1" si="58"/>
        <v>0</v>
      </c>
      <c r="AD111" s="2">
        <f t="shared" ca="1" si="58"/>
        <v>0</v>
      </c>
      <c r="AE111" s="2">
        <f t="shared" ca="1" si="58"/>
        <v>0</v>
      </c>
      <c r="AF111" s="2">
        <f t="shared" ca="1" si="58"/>
        <v>0</v>
      </c>
      <c r="AG111" s="2">
        <f t="shared" ca="1" si="58"/>
        <v>0</v>
      </c>
      <c r="AH111" s="2">
        <f t="shared" ca="1" si="58"/>
        <v>0</v>
      </c>
      <c r="AI111" s="2">
        <f t="shared" ca="1" si="58"/>
        <v>0</v>
      </c>
      <c r="AJ111" s="1"/>
    </row>
    <row r="112" spans="5:36" hidden="1" x14ac:dyDescent="0.35">
      <c r="E112" s="1"/>
      <c r="F112" s="2">
        <f t="shared" ref="F112:AI112" ca="1" si="59">SUM(E146:G148)</f>
        <v>0</v>
      </c>
      <c r="G112" s="2">
        <f t="shared" ca="1" si="59"/>
        <v>0</v>
      </c>
      <c r="H112" s="2">
        <f t="shared" ca="1" si="59"/>
        <v>0</v>
      </c>
      <c r="I112" s="2">
        <f t="shared" ca="1" si="59"/>
        <v>1</v>
      </c>
      <c r="J112" s="2">
        <f t="shared" ca="1" si="59"/>
        <v>1</v>
      </c>
      <c r="K112" s="2">
        <f t="shared" ca="1" si="59"/>
        <v>1</v>
      </c>
      <c r="L112" s="2">
        <f t="shared" ca="1" si="59"/>
        <v>1</v>
      </c>
      <c r="M112" s="2">
        <f t="shared" ca="1" si="59"/>
        <v>3</v>
      </c>
      <c r="N112" s="2">
        <f t="shared" ca="1" si="59"/>
        <v>3</v>
      </c>
      <c r="O112" s="2">
        <f t="shared" ca="1" si="59"/>
        <v>2</v>
      </c>
      <c r="P112" s="2">
        <f t="shared" ca="1" si="59"/>
        <v>1</v>
      </c>
      <c r="Q112" s="2">
        <f t="shared" ca="1" si="59"/>
        <v>1</v>
      </c>
      <c r="R112" s="2">
        <f t="shared" ca="1" si="59"/>
        <v>1</v>
      </c>
      <c r="S112" s="2">
        <f t="shared" ca="1" si="59"/>
        <v>0</v>
      </c>
      <c r="T112" s="2">
        <f t="shared" ca="1" si="59"/>
        <v>0</v>
      </c>
      <c r="U112" s="2">
        <f t="shared" ca="1" si="59"/>
        <v>0</v>
      </c>
      <c r="V112" s="2">
        <f t="shared" ca="1" si="59"/>
        <v>0</v>
      </c>
      <c r="W112" s="2">
        <f t="shared" ca="1" si="59"/>
        <v>0</v>
      </c>
      <c r="X112" s="2">
        <f t="shared" ca="1" si="59"/>
        <v>0</v>
      </c>
      <c r="Y112" s="2">
        <f t="shared" ca="1" si="59"/>
        <v>1</v>
      </c>
      <c r="Z112" s="2">
        <f t="shared" ca="1" si="59"/>
        <v>1</v>
      </c>
      <c r="AA112" s="2">
        <f t="shared" ca="1" si="59"/>
        <v>1</v>
      </c>
      <c r="AB112" s="2">
        <f t="shared" ca="1" si="59"/>
        <v>0</v>
      </c>
      <c r="AC112" s="2">
        <f t="shared" ca="1" si="59"/>
        <v>0</v>
      </c>
      <c r="AD112" s="2">
        <f t="shared" ca="1" si="59"/>
        <v>0</v>
      </c>
      <c r="AE112" s="2">
        <f t="shared" ca="1" si="59"/>
        <v>0</v>
      </c>
      <c r="AF112" s="2">
        <f t="shared" ca="1" si="59"/>
        <v>0</v>
      </c>
      <c r="AG112" s="2">
        <f t="shared" ca="1" si="59"/>
        <v>0</v>
      </c>
      <c r="AH112" s="2">
        <f t="shared" ca="1" si="59"/>
        <v>0</v>
      </c>
      <c r="AI112" s="2">
        <f t="shared" ca="1" si="59"/>
        <v>0</v>
      </c>
      <c r="AJ112" s="1"/>
    </row>
    <row r="113" spans="5:36" hidden="1" x14ac:dyDescent="0.35">
      <c r="E113" s="1"/>
      <c r="F113" s="2">
        <f t="shared" ref="F113:AI113" ca="1" si="60">SUM(E147:G149)</f>
        <v>0</v>
      </c>
      <c r="G113" s="2">
        <f t="shared" ca="1" si="60"/>
        <v>0</v>
      </c>
      <c r="H113" s="2">
        <f t="shared" ca="1" si="60"/>
        <v>0</v>
      </c>
      <c r="I113" s="2">
        <f t="shared" ca="1" si="60"/>
        <v>1</v>
      </c>
      <c r="J113" s="2">
        <f t="shared" ca="1" si="60"/>
        <v>1</v>
      </c>
      <c r="K113" s="2">
        <f t="shared" ca="1" si="60"/>
        <v>1</v>
      </c>
      <c r="L113" s="2">
        <f t="shared" ca="1" si="60"/>
        <v>1</v>
      </c>
      <c r="M113" s="2">
        <f t="shared" ca="1" si="60"/>
        <v>2</v>
      </c>
      <c r="N113" s="2">
        <f t="shared" ca="1" si="60"/>
        <v>2</v>
      </c>
      <c r="O113" s="2">
        <f t="shared" ca="1" si="60"/>
        <v>1</v>
      </c>
      <c r="P113" s="2">
        <f t="shared" ca="1" si="60"/>
        <v>1</v>
      </c>
      <c r="Q113" s="2">
        <f t="shared" ca="1" si="60"/>
        <v>1</v>
      </c>
      <c r="R113" s="2">
        <f t="shared" ca="1" si="60"/>
        <v>1</v>
      </c>
      <c r="S113" s="2">
        <f t="shared" ca="1" si="60"/>
        <v>0</v>
      </c>
      <c r="T113" s="2">
        <f t="shared" ca="1" si="60"/>
        <v>0</v>
      </c>
      <c r="U113" s="2">
        <f t="shared" ca="1" si="60"/>
        <v>0</v>
      </c>
      <c r="V113" s="2">
        <f t="shared" ca="1" si="60"/>
        <v>0</v>
      </c>
      <c r="W113" s="2">
        <f t="shared" ca="1" si="60"/>
        <v>0</v>
      </c>
      <c r="X113" s="2">
        <f t="shared" ca="1" si="60"/>
        <v>0</v>
      </c>
      <c r="Y113" s="2">
        <f t="shared" ca="1" si="60"/>
        <v>0</v>
      </c>
      <c r="Z113" s="2">
        <f t="shared" ca="1" si="60"/>
        <v>0</v>
      </c>
      <c r="AA113" s="2">
        <f t="shared" ca="1" si="60"/>
        <v>0</v>
      </c>
      <c r="AB113" s="2">
        <f t="shared" ca="1" si="60"/>
        <v>0</v>
      </c>
      <c r="AC113" s="2">
        <f t="shared" ca="1" si="60"/>
        <v>0</v>
      </c>
      <c r="AD113" s="2">
        <f t="shared" ca="1" si="60"/>
        <v>0</v>
      </c>
      <c r="AE113" s="2">
        <f t="shared" ca="1" si="60"/>
        <v>0</v>
      </c>
      <c r="AF113" s="2">
        <f t="shared" ca="1" si="60"/>
        <v>0</v>
      </c>
      <c r="AG113" s="2">
        <f t="shared" ca="1" si="60"/>
        <v>0</v>
      </c>
      <c r="AH113" s="2">
        <f t="shared" ca="1" si="60"/>
        <v>0</v>
      </c>
      <c r="AI113" s="2">
        <f t="shared" ca="1" si="60"/>
        <v>0</v>
      </c>
      <c r="AJ113" s="1"/>
    </row>
    <row r="114" spans="5:36" hidden="1" x14ac:dyDescent="0.35">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6" spans="5:36" x14ac:dyDescent="0.35">
      <c r="E116" s="17" t="s">
        <v>33</v>
      </c>
    </row>
    <row r="117" spans="5:36" hidden="1" x14ac:dyDescent="0.35">
      <c r="E117" t="s">
        <v>9</v>
      </c>
    </row>
    <row r="118" spans="5:36" hidden="1" x14ac:dyDescent="0.35">
      <c r="E118" s="1" t="str">
        <f ca="1">OFFSET(Fields!A34,(MineBlaster!$F$3-1)*33,0,1,1)</f>
        <v>Field #1</v>
      </c>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5:36" hidden="1" x14ac:dyDescent="0.35">
      <c r="E119" s="1"/>
      <c r="F119" s="2">
        <f ca="1">OFFSET(Fields!B35,($F$3-1)*33,0,1,1)</f>
        <v>0</v>
      </c>
      <c r="G119" s="2">
        <f ca="1">OFFSET(Fields!C35,($F$3-1)*33,0,1,1)</f>
        <v>0</v>
      </c>
      <c r="H119" s="2">
        <f ca="1">OFFSET(Fields!D35,($F$3-1)*33,0,1,1)</f>
        <v>0</v>
      </c>
      <c r="I119" s="2">
        <f ca="1">OFFSET(Fields!E35,($F$3-1)*33,0,1,1)</f>
        <v>0</v>
      </c>
      <c r="J119" s="2">
        <f ca="1">OFFSET(Fields!F35,($F$3-1)*33,0,1,1)</f>
        <v>0</v>
      </c>
      <c r="K119" s="2">
        <f ca="1">OFFSET(Fields!G35,($F$3-1)*33,0,1,1)</f>
        <v>0</v>
      </c>
      <c r="L119" s="2">
        <f ca="1">OFFSET(Fields!H35,($F$3-1)*33,0,1,1)</f>
        <v>0</v>
      </c>
      <c r="M119" s="2">
        <f ca="1">OFFSET(Fields!I35,($F$3-1)*33,0,1,1)</f>
        <v>0</v>
      </c>
      <c r="N119" s="2">
        <f ca="1">OFFSET(Fields!J35,($F$3-1)*33,0,1,1)</f>
        <v>0</v>
      </c>
      <c r="O119" s="2">
        <f ca="1">OFFSET(Fields!K35,($F$3-1)*33,0,1,1)</f>
        <v>0</v>
      </c>
      <c r="P119" s="2">
        <f ca="1">OFFSET(Fields!L35,($F$3-1)*33,0,1,1)</f>
        <v>0</v>
      </c>
      <c r="Q119" s="2">
        <f ca="1">OFFSET(Fields!M35,($F$3-1)*33,0,1,1)</f>
        <v>0</v>
      </c>
      <c r="R119" s="2">
        <f ca="1">OFFSET(Fields!N35,($F$3-1)*33,0,1,1)</f>
        <v>0</v>
      </c>
      <c r="S119" s="2">
        <f ca="1">OFFSET(Fields!O35,($F$3-1)*33,0,1,1)</f>
        <v>0</v>
      </c>
      <c r="T119" s="2">
        <f ca="1">OFFSET(Fields!P35,($F$3-1)*33,0,1,1)</f>
        <v>0</v>
      </c>
      <c r="U119" s="2">
        <f ca="1">OFFSET(Fields!Q35,($F$3-1)*33,0,1,1)</f>
        <v>0</v>
      </c>
      <c r="V119" s="2">
        <f ca="1">OFFSET(Fields!R35,($F$3-1)*33,0,1,1)</f>
        <v>0</v>
      </c>
      <c r="W119" s="2">
        <f ca="1">OFFSET(Fields!S35,($F$3-1)*33,0,1,1)</f>
        <v>0</v>
      </c>
      <c r="X119" s="2">
        <f ca="1">OFFSET(Fields!T35,($F$3-1)*33,0,1,1)</f>
        <v>0</v>
      </c>
      <c r="Y119" s="2">
        <f ca="1">OFFSET(Fields!U35,($F$3-1)*33,0,1,1)</f>
        <v>0</v>
      </c>
      <c r="Z119" s="2">
        <f ca="1">OFFSET(Fields!V35,($F$3-1)*33,0,1,1)</f>
        <v>0</v>
      </c>
      <c r="AA119" s="2">
        <f ca="1">OFFSET(Fields!W35,($F$3-1)*33,0,1,1)</f>
        <v>0</v>
      </c>
      <c r="AB119" s="2">
        <f ca="1">OFFSET(Fields!X35,($F$3-1)*33,0,1,1)</f>
        <v>0</v>
      </c>
      <c r="AC119" s="2">
        <f ca="1">OFFSET(Fields!Y35,($F$3-1)*33,0,1,1)</f>
        <v>0</v>
      </c>
      <c r="AD119" s="2">
        <f ca="1">OFFSET(Fields!Z35,($F$3-1)*33,0,1,1)</f>
        <v>0</v>
      </c>
      <c r="AE119" s="2">
        <f ca="1">OFFSET(Fields!AA35,($F$3-1)*33,0,1,1)</f>
        <v>0</v>
      </c>
      <c r="AF119" s="2">
        <f ca="1">OFFSET(Fields!AB35,($F$3-1)*33,0,1,1)</f>
        <v>0</v>
      </c>
      <c r="AG119" s="2">
        <f ca="1">OFFSET(Fields!AC35,($F$3-1)*33,0,1,1)</f>
        <v>1</v>
      </c>
      <c r="AH119" s="2">
        <f ca="1">OFFSET(Fields!AD35,($F$3-1)*33,0,1,1)</f>
        <v>0</v>
      </c>
      <c r="AI119" s="2">
        <f ca="1">OFFSET(Fields!AE35,($F$3-1)*33,0,1,1)</f>
        <v>0</v>
      </c>
      <c r="AJ119" s="1"/>
    </row>
    <row r="120" spans="5:36" hidden="1" x14ac:dyDescent="0.35">
      <c r="E120" s="1"/>
      <c r="F120" s="2">
        <f ca="1">OFFSET(Fields!B36,($F$3-1)*33,0,1,1)</f>
        <v>0</v>
      </c>
      <c r="G120" s="2">
        <f ca="1">OFFSET(Fields!C36,($F$3-1)*33,0,1,1)</f>
        <v>0</v>
      </c>
      <c r="H120" s="2">
        <f ca="1">OFFSET(Fields!D36,($F$3-1)*33,0,1,1)</f>
        <v>0</v>
      </c>
      <c r="I120" s="2">
        <f ca="1">OFFSET(Fields!E36,($F$3-1)*33,0,1,1)</f>
        <v>0</v>
      </c>
      <c r="J120" s="2">
        <f ca="1">OFFSET(Fields!F36,($F$3-1)*33,0,1,1)</f>
        <v>0</v>
      </c>
      <c r="K120" s="2">
        <f ca="1">OFFSET(Fields!G36,($F$3-1)*33,0,1,1)</f>
        <v>0</v>
      </c>
      <c r="L120" s="2">
        <f ca="1">OFFSET(Fields!H36,($F$3-1)*33,0,1,1)</f>
        <v>0</v>
      </c>
      <c r="M120" s="2">
        <f ca="1">OFFSET(Fields!I36,($F$3-1)*33,0,1,1)</f>
        <v>0</v>
      </c>
      <c r="N120" s="2">
        <f ca="1">OFFSET(Fields!J36,($F$3-1)*33,0,1,1)</f>
        <v>0</v>
      </c>
      <c r="O120" s="2">
        <f ca="1">OFFSET(Fields!K36,($F$3-1)*33,0,1,1)</f>
        <v>0</v>
      </c>
      <c r="P120" s="2">
        <f ca="1">OFFSET(Fields!L36,($F$3-1)*33,0,1,1)</f>
        <v>0</v>
      </c>
      <c r="Q120" s="2">
        <f ca="1">OFFSET(Fields!M36,($F$3-1)*33,0,1,1)</f>
        <v>0</v>
      </c>
      <c r="R120" s="2">
        <f ca="1">OFFSET(Fields!N36,($F$3-1)*33,0,1,1)</f>
        <v>0</v>
      </c>
      <c r="S120" s="2">
        <f ca="1">OFFSET(Fields!O36,($F$3-1)*33,0,1,1)</f>
        <v>0</v>
      </c>
      <c r="T120" s="2">
        <f ca="1">OFFSET(Fields!P36,($F$3-1)*33,0,1,1)</f>
        <v>0</v>
      </c>
      <c r="U120" s="2">
        <f ca="1">OFFSET(Fields!Q36,($F$3-1)*33,0,1,1)</f>
        <v>0</v>
      </c>
      <c r="V120" s="2">
        <f ca="1">OFFSET(Fields!R36,($F$3-1)*33,0,1,1)</f>
        <v>0</v>
      </c>
      <c r="W120" s="2">
        <f ca="1">OFFSET(Fields!S36,($F$3-1)*33,0,1,1)</f>
        <v>0</v>
      </c>
      <c r="X120" s="2">
        <f ca="1">OFFSET(Fields!T36,($F$3-1)*33,0,1,1)</f>
        <v>0</v>
      </c>
      <c r="Y120" s="2">
        <f ca="1">OFFSET(Fields!U36,($F$3-1)*33,0,1,1)</f>
        <v>0</v>
      </c>
      <c r="Z120" s="2">
        <f ca="1">OFFSET(Fields!V36,($F$3-1)*33,0,1,1)</f>
        <v>0</v>
      </c>
      <c r="AA120" s="2">
        <f ca="1">OFFSET(Fields!W36,($F$3-1)*33,0,1,1)</f>
        <v>0</v>
      </c>
      <c r="AB120" s="2">
        <f ca="1">OFFSET(Fields!X36,($F$3-1)*33,0,1,1)</f>
        <v>0</v>
      </c>
      <c r="AC120" s="2">
        <f ca="1">OFFSET(Fields!Y36,($F$3-1)*33,0,1,1)</f>
        <v>0</v>
      </c>
      <c r="AD120" s="2">
        <f ca="1">OFFSET(Fields!Z36,($F$3-1)*33,0,1,1)</f>
        <v>0</v>
      </c>
      <c r="AE120" s="2">
        <f ca="1">OFFSET(Fields!AA36,($F$3-1)*33,0,1,1)</f>
        <v>1</v>
      </c>
      <c r="AF120" s="2">
        <f ca="1">OFFSET(Fields!AB36,($F$3-1)*33,0,1,1)</f>
        <v>0</v>
      </c>
      <c r="AG120" s="2">
        <f ca="1">OFFSET(Fields!AC36,($F$3-1)*33,0,1,1)</f>
        <v>0</v>
      </c>
      <c r="AH120" s="2">
        <f ca="1">OFFSET(Fields!AD36,($F$3-1)*33,0,1,1)</f>
        <v>1</v>
      </c>
      <c r="AI120" s="2">
        <f ca="1">OFFSET(Fields!AE36,($F$3-1)*33,0,1,1)</f>
        <v>0</v>
      </c>
      <c r="AJ120" s="1"/>
    </row>
    <row r="121" spans="5:36" hidden="1" x14ac:dyDescent="0.35">
      <c r="E121" s="1"/>
      <c r="F121" s="2">
        <f ca="1">OFFSET(Fields!B37,($F$3-1)*33,0,1,1)</f>
        <v>0</v>
      </c>
      <c r="G121" s="2">
        <f ca="1">OFFSET(Fields!C37,($F$3-1)*33,0,1,1)</f>
        <v>0</v>
      </c>
      <c r="H121" s="2">
        <f ca="1">OFFSET(Fields!D37,($F$3-1)*33,0,1,1)</f>
        <v>0</v>
      </c>
      <c r="I121" s="2">
        <f ca="1">OFFSET(Fields!E37,($F$3-1)*33,0,1,1)</f>
        <v>1</v>
      </c>
      <c r="J121" s="2">
        <f ca="1">OFFSET(Fields!F37,($F$3-1)*33,0,1,1)</f>
        <v>0</v>
      </c>
      <c r="K121" s="2">
        <f ca="1">OFFSET(Fields!G37,($F$3-1)*33,0,1,1)</f>
        <v>0</v>
      </c>
      <c r="L121" s="2">
        <f ca="1">OFFSET(Fields!H37,($F$3-1)*33,0,1,1)</f>
        <v>0</v>
      </c>
      <c r="M121" s="2">
        <f ca="1">OFFSET(Fields!I37,($F$3-1)*33,0,1,1)</f>
        <v>0</v>
      </c>
      <c r="N121" s="2">
        <f ca="1">OFFSET(Fields!J37,($F$3-1)*33,0,1,1)</f>
        <v>0</v>
      </c>
      <c r="O121" s="2">
        <f ca="1">OFFSET(Fields!K37,($F$3-1)*33,0,1,1)</f>
        <v>0</v>
      </c>
      <c r="P121" s="2">
        <f ca="1">OFFSET(Fields!L37,($F$3-1)*33,0,1,1)</f>
        <v>0</v>
      </c>
      <c r="Q121" s="2">
        <f ca="1">OFFSET(Fields!M37,($F$3-1)*33,0,1,1)</f>
        <v>0</v>
      </c>
      <c r="R121" s="2">
        <f ca="1">OFFSET(Fields!N37,($F$3-1)*33,0,1,1)</f>
        <v>0</v>
      </c>
      <c r="S121" s="2">
        <f ca="1">OFFSET(Fields!O37,($F$3-1)*33,0,1,1)</f>
        <v>0</v>
      </c>
      <c r="T121" s="2">
        <f ca="1">OFFSET(Fields!P37,($F$3-1)*33,0,1,1)</f>
        <v>0</v>
      </c>
      <c r="U121" s="2">
        <f ca="1">OFFSET(Fields!Q37,($F$3-1)*33,0,1,1)</f>
        <v>0</v>
      </c>
      <c r="V121" s="2">
        <f ca="1">OFFSET(Fields!R37,($F$3-1)*33,0,1,1)</f>
        <v>0</v>
      </c>
      <c r="W121" s="2">
        <f ca="1">OFFSET(Fields!S37,($F$3-1)*33,0,1,1)</f>
        <v>0</v>
      </c>
      <c r="X121" s="2">
        <f ca="1">OFFSET(Fields!T37,($F$3-1)*33,0,1,1)</f>
        <v>0</v>
      </c>
      <c r="Y121" s="2">
        <f ca="1">OFFSET(Fields!U37,($F$3-1)*33,0,1,1)</f>
        <v>0</v>
      </c>
      <c r="Z121" s="2">
        <f ca="1">OFFSET(Fields!V37,($F$3-1)*33,0,1,1)</f>
        <v>0</v>
      </c>
      <c r="AA121" s="2">
        <f ca="1">OFFSET(Fields!W37,($F$3-1)*33,0,1,1)</f>
        <v>0</v>
      </c>
      <c r="AB121" s="2">
        <f ca="1">OFFSET(Fields!X37,($F$3-1)*33,0,1,1)</f>
        <v>0</v>
      </c>
      <c r="AC121" s="2">
        <f ca="1">OFFSET(Fields!Y37,($F$3-1)*33,0,1,1)</f>
        <v>0</v>
      </c>
      <c r="AD121" s="2">
        <f ca="1">OFFSET(Fields!Z37,($F$3-1)*33,0,1,1)</f>
        <v>0</v>
      </c>
      <c r="AE121" s="2">
        <f ca="1">OFFSET(Fields!AA37,($F$3-1)*33,0,1,1)</f>
        <v>1</v>
      </c>
      <c r="AF121" s="2">
        <f ca="1">OFFSET(Fields!AB37,($F$3-1)*33,0,1,1)</f>
        <v>0</v>
      </c>
      <c r="AG121" s="2">
        <f ca="1">OFFSET(Fields!AC37,($F$3-1)*33,0,1,1)</f>
        <v>0</v>
      </c>
      <c r="AH121" s="2">
        <f ca="1">OFFSET(Fields!AD37,($F$3-1)*33,0,1,1)</f>
        <v>0</v>
      </c>
      <c r="AI121" s="2">
        <f ca="1">OFFSET(Fields!AE37,($F$3-1)*33,0,1,1)</f>
        <v>0</v>
      </c>
      <c r="AJ121" s="1"/>
    </row>
    <row r="122" spans="5:36" hidden="1" x14ac:dyDescent="0.35">
      <c r="E122" s="1"/>
      <c r="F122" s="2">
        <f ca="1">OFFSET(Fields!B38,($F$3-1)*33,0,1,1)</f>
        <v>0</v>
      </c>
      <c r="G122" s="2">
        <f ca="1">OFFSET(Fields!C38,($F$3-1)*33,0,1,1)</f>
        <v>0</v>
      </c>
      <c r="H122" s="2">
        <f ca="1">OFFSET(Fields!D38,($F$3-1)*33,0,1,1)</f>
        <v>0</v>
      </c>
      <c r="I122" s="2">
        <f ca="1">OFFSET(Fields!E38,($F$3-1)*33,0,1,1)</f>
        <v>0</v>
      </c>
      <c r="J122" s="2">
        <f ca="1">OFFSET(Fields!F38,($F$3-1)*33,0,1,1)</f>
        <v>0</v>
      </c>
      <c r="K122" s="2">
        <f ca="1">OFFSET(Fields!G38,($F$3-1)*33,0,1,1)</f>
        <v>0</v>
      </c>
      <c r="L122" s="2">
        <f ca="1">OFFSET(Fields!H38,($F$3-1)*33,0,1,1)</f>
        <v>0</v>
      </c>
      <c r="M122" s="2">
        <f ca="1">OFFSET(Fields!I38,($F$3-1)*33,0,1,1)</f>
        <v>0</v>
      </c>
      <c r="N122" s="2">
        <f ca="1">OFFSET(Fields!J38,($F$3-1)*33,0,1,1)</f>
        <v>0</v>
      </c>
      <c r="O122" s="2">
        <f ca="1">OFFSET(Fields!K38,($F$3-1)*33,0,1,1)</f>
        <v>0</v>
      </c>
      <c r="P122" s="2">
        <f ca="1">OFFSET(Fields!L38,($F$3-1)*33,0,1,1)</f>
        <v>0</v>
      </c>
      <c r="Q122" s="2">
        <f ca="1">OFFSET(Fields!M38,($F$3-1)*33,0,1,1)</f>
        <v>0</v>
      </c>
      <c r="R122" s="2">
        <f ca="1">OFFSET(Fields!N38,($F$3-1)*33,0,1,1)</f>
        <v>0</v>
      </c>
      <c r="S122" s="2">
        <f ca="1">OFFSET(Fields!O38,($F$3-1)*33,0,1,1)</f>
        <v>0</v>
      </c>
      <c r="T122" s="2">
        <f ca="1">OFFSET(Fields!P38,($F$3-1)*33,0,1,1)</f>
        <v>0</v>
      </c>
      <c r="U122" s="2">
        <f ca="1">OFFSET(Fields!Q38,($F$3-1)*33,0,1,1)</f>
        <v>0</v>
      </c>
      <c r="V122" s="2">
        <f ca="1">OFFSET(Fields!R38,($F$3-1)*33,0,1,1)</f>
        <v>0</v>
      </c>
      <c r="W122" s="2">
        <f ca="1">OFFSET(Fields!S38,($F$3-1)*33,0,1,1)</f>
        <v>0</v>
      </c>
      <c r="X122" s="2">
        <f ca="1">OFFSET(Fields!T38,($F$3-1)*33,0,1,1)</f>
        <v>0</v>
      </c>
      <c r="Y122" s="2">
        <f ca="1">OFFSET(Fields!U38,($F$3-1)*33,0,1,1)</f>
        <v>0</v>
      </c>
      <c r="Z122" s="2">
        <f ca="1">OFFSET(Fields!V38,($F$3-1)*33,0,1,1)</f>
        <v>0</v>
      </c>
      <c r="AA122" s="2">
        <f ca="1">OFFSET(Fields!W38,($F$3-1)*33,0,1,1)</f>
        <v>0</v>
      </c>
      <c r="AB122" s="2">
        <f ca="1">OFFSET(Fields!X38,($F$3-1)*33,0,1,1)</f>
        <v>0</v>
      </c>
      <c r="AC122" s="2">
        <f ca="1">OFFSET(Fields!Y38,($F$3-1)*33,0,1,1)</f>
        <v>0</v>
      </c>
      <c r="AD122" s="2">
        <f ca="1">OFFSET(Fields!Z38,($F$3-1)*33,0,1,1)</f>
        <v>0</v>
      </c>
      <c r="AE122" s="2">
        <f ca="1">OFFSET(Fields!AA38,($F$3-1)*33,0,1,1)</f>
        <v>0</v>
      </c>
      <c r="AF122" s="2">
        <f ca="1">OFFSET(Fields!AB38,($F$3-1)*33,0,1,1)</f>
        <v>0</v>
      </c>
      <c r="AG122" s="2">
        <f ca="1">OFFSET(Fields!AC38,($F$3-1)*33,0,1,1)</f>
        <v>0</v>
      </c>
      <c r="AH122" s="2">
        <f ca="1">OFFSET(Fields!AD38,($F$3-1)*33,0,1,1)</f>
        <v>0</v>
      </c>
      <c r="AI122" s="2">
        <f ca="1">OFFSET(Fields!AE38,($F$3-1)*33,0,1,1)</f>
        <v>0</v>
      </c>
      <c r="AJ122" s="1"/>
    </row>
    <row r="123" spans="5:36" hidden="1" x14ac:dyDescent="0.35">
      <c r="E123" s="1"/>
      <c r="F123" s="2">
        <f ca="1">OFFSET(Fields!B39,($F$3-1)*33,0,1,1)</f>
        <v>0</v>
      </c>
      <c r="G123" s="2">
        <f ca="1">OFFSET(Fields!C39,($F$3-1)*33,0,1,1)</f>
        <v>0</v>
      </c>
      <c r="H123" s="2">
        <f ca="1">OFFSET(Fields!D39,($F$3-1)*33,0,1,1)</f>
        <v>0</v>
      </c>
      <c r="I123" s="2">
        <f ca="1">OFFSET(Fields!E39,($F$3-1)*33,0,1,1)</f>
        <v>0</v>
      </c>
      <c r="J123" s="2">
        <f ca="1">OFFSET(Fields!F39,($F$3-1)*33,0,1,1)</f>
        <v>0</v>
      </c>
      <c r="K123" s="2">
        <f ca="1">OFFSET(Fields!G39,($F$3-1)*33,0,1,1)</f>
        <v>0</v>
      </c>
      <c r="L123" s="2">
        <f ca="1">OFFSET(Fields!H39,($F$3-1)*33,0,1,1)</f>
        <v>0</v>
      </c>
      <c r="M123" s="2">
        <f ca="1">OFFSET(Fields!I39,($F$3-1)*33,0,1,1)</f>
        <v>0</v>
      </c>
      <c r="N123" s="2">
        <f ca="1">OFFSET(Fields!J39,($F$3-1)*33,0,1,1)</f>
        <v>0</v>
      </c>
      <c r="O123" s="2">
        <f ca="1">OFFSET(Fields!K39,($F$3-1)*33,0,1,1)</f>
        <v>0</v>
      </c>
      <c r="P123" s="2">
        <f ca="1">OFFSET(Fields!L39,($F$3-1)*33,0,1,1)</f>
        <v>0</v>
      </c>
      <c r="Q123" s="2">
        <f ca="1">OFFSET(Fields!M39,($F$3-1)*33,0,1,1)</f>
        <v>0</v>
      </c>
      <c r="R123" s="2">
        <f ca="1">OFFSET(Fields!N39,($F$3-1)*33,0,1,1)</f>
        <v>0</v>
      </c>
      <c r="S123" s="2">
        <f ca="1">OFFSET(Fields!O39,($F$3-1)*33,0,1,1)</f>
        <v>0</v>
      </c>
      <c r="T123" s="2">
        <f ca="1">OFFSET(Fields!P39,($F$3-1)*33,0,1,1)</f>
        <v>0</v>
      </c>
      <c r="U123" s="2">
        <f ca="1">OFFSET(Fields!Q39,($F$3-1)*33,0,1,1)</f>
        <v>0</v>
      </c>
      <c r="V123" s="2">
        <f ca="1">OFFSET(Fields!R39,($F$3-1)*33,0,1,1)</f>
        <v>0</v>
      </c>
      <c r="W123" s="2">
        <f ca="1">OFFSET(Fields!S39,($F$3-1)*33,0,1,1)</f>
        <v>0</v>
      </c>
      <c r="X123" s="2">
        <f ca="1">OFFSET(Fields!T39,($F$3-1)*33,0,1,1)</f>
        <v>0</v>
      </c>
      <c r="Y123" s="2">
        <f ca="1">OFFSET(Fields!U39,($F$3-1)*33,0,1,1)</f>
        <v>0</v>
      </c>
      <c r="Z123" s="2">
        <f ca="1">OFFSET(Fields!V39,($F$3-1)*33,0,1,1)</f>
        <v>0</v>
      </c>
      <c r="AA123" s="2">
        <f ca="1">OFFSET(Fields!W39,($F$3-1)*33,0,1,1)</f>
        <v>0</v>
      </c>
      <c r="AB123" s="2">
        <f ca="1">OFFSET(Fields!X39,($F$3-1)*33,0,1,1)</f>
        <v>0</v>
      </c>
      <c r="AC123" s="2">
        <f ca="1">OFFSET(Fields!Y39,($F$3-1)*33,0,1,1)</f>
        <v>0</v>
      </c>
      <c r="AD123" s="2">
        <f ca="1">OFFSET(Fields!Z39,($F$3-1)*33,0,1,1)</f>
        <v>0</v>
      </c>
      <c r="AE123" s="2">
        <f ca="1">OFFSET(Fields!AA39,($F$3-1)*33,0,1,1)</f>
        <v>0</v>
      </c>
      <c r="AF123" s="2">
        <f ca="1">OFFSET(Fields!AB39,($F$3-1)*33,0,1,1)</f>
        <v>0</v>
      </c>
      <c r="AG123" s="2">
        <f ca="1">OFFSET(Fields!AC39,($F$3-1)*33,0,1,1)</f>
        <v>0</v>
      </c>
      <c r="AH123" s="2">
        <f ca="1">OFFSET(Fields!AD39,($F$3-1)*33,0,1,1)</f>
        <v>0</v>
      </c>
      <c r="AI123" s="2">
        <f ca="1">OFFSET(Fields!AE39,($F$3-1)*33,0,1,1)</f>
        <v>0</v>
      </c>
      <c r="AJ123" s="1"/>
    </row>
    <row r="124" spans="5:36" hidden="1" x14ac:dyDescent="0.35">
      <c r="E124" s="1"/>
      <c r="F124" s="2">
        <f ca="1">OFFSET(Fields!B40,($F$3-1)*33,0,1,1)</f>
        <v>0</v>
      </c>
      <c r="G124" s="2">
        <f ca="1">OFFSET(Fields!C40,($F$3-1)*33,0,1,1)</f>
        <v>0</v>
      </c>
      <c r="H124" s="2">
        <f ca="1">OFFSET(Fields!D40,($F$3-1)*33,0,1,1)</f>
        <v>0</v>
      </c>
      <c r="I124" s="2">
        <f ca="1">OFFSET(Fields!E40,($F$3-1)*33,0,1,1)</f>
        <v>0</v>
      </c>
      <c r="J124" s="2">
        <f ca="1">OFFSET(Fields!F40,($F$3-1)*33,0,1,1)</f>
        <v>0</v>
      </c>
      <c r="K124" s="2">
        <f ca="1">OFFSET(Fields!G40,($F$3-1)*33,0,1,1)</f>
        <v>0</v>
      </c>
      <c r="L124" s="2">
        <f ca="1">OFFSET(Fields!H40,($F$3-1)*33,0,1,1)</f>
        <v>0</v>
      </c>
      <c r="M124" s="2">
        <f ca="1">OFFSET(Fields!I40,($F$3-1)*33,0,1,1)</f>
        <v>0</v>
      </c>
      <c r="N124" s="2">
        <f ca="1">OFFSET(Fields!J40,($F$3-1)*33,0,1,1)</f>
        <v>0</v>
      </c>
      <c r="O124" s="2">
        <f ca="1">OFFSET(Fields!K40,($F$3-1)*33,0,1,1)</f>
        <v>0</v>
      </c>
      <c r="P124" s="2">
        <f ca="1">OFFSET(Fields!L40,($F$3-1)*33,0,1,1)</f>
        <v>0</v>
      </c>
      <c r="Q124" s="2">
        <f ca="1">OFFSET(Fields!M40,($F$3-1)*33,0,1,1)</f>
        <v>0</v>
      </c>
      <c r="R124" s="2">
        <f ca="1">OFFSET(Fields!N40,($F$3-1)*33,0,1,1)</f>
        <v>0</v>
      </c>
      <c r="S124" s="2">
        <f ca="1">OFFSET(Fields!O40,($F$3-1)*33,0,1,1)</f>
        <v>0</v>
      </c>
      <c r="T124" s="2">
        <f ca="1">OFFSET(Fields!P40,($F$3-1)*33,0,1,1)</f>
        <v>0</v>
      </c>
      <c r="U124" s="2">
        <f ca="1">OFFSET(Fields!Q40,($F$3-1)*33,0,1,1)</f>
        <v>0</v>
      </c>
      <c r="V124" s="2">
        <f ca="1">OFFSET(Fields!R40,($F$3-1)*33,0,1,1)</f>
        <v>0</v>
      </c>
      <c r="W124" s="2">
        <f ca="1">OFFSET(Fields!S40,($F$3-1)*33,0,1,1)</f>
        <v>0</v>
      </c>
      <c r="X124" s="2">
        <f ca="1">OFFSET(Fields!T40,($F$3-1)*33,0,1,1)</f>
        <v>0</v>
      </c>
      <c r="Y124" s="2">
        <f ca="1">OFFSET(Fields!U40,($F$3-1)*33,0,1,1)</f>
        <v>0</v>
      </c>
      <c r="Z124" s="2">
        <f ca="1">OFFSET(Fields!V40,($F$3-1)*33,0,1,1)</f>
        <v>0</v>
      </c>
      <c r="AA124" s="2">
        <f ca="1">OFFSET(Fields!W40,($F$3-1)*33,0,1,1)</f>
        <v>0</v>
      </c>
      <c r="AB124" s="2">
        <f ca="1">OFFSET(Fields!X40,($F$3-1)*33,0,1,1)</f>
        <v>0</v>
      </c>
      <c r="AC124" s="2">
        <f ca="1">OFFSET(Fields!Y40,($F$3-1)*33,0,1,1)</f>
        <v>0</v>
      </c>
      <c r="AD124" s="2">
        <f ca="1">OFFSET(Fields!Z40,($F$3-1)*33,0,1,1)</f>
        <v>0</v>
      </c>
      <c r="AE124" s="2">
        <f ca="1">OFFSET(Fields!AA40,($F$3-1)*33,0,1,1)</f>
        <v>1</v>
      </c>
      <c r="AF124" s="2">
        <f ca="1">OFFSET(Fields!AB40,($F$3-1)*33,0,1,1)</f>
        <v>0</v>
      </c>
      <c r="AG124" s="2">
        <f ca="1">OFFSET(Fields!AC40,($F$3-1)*33,0,1,1)</f>
        <v>1</v>
      </c>
      <c r="AH124" s="2">
        <f ca="1">OFFSET(Fields!AD40,($F$3-1)*33,0,1,1)</f>
        <v>0</v>
      </c>
      <c r="AI124" s="2">
        <f ca="1">OFFSET(Fields!AE40,($F$3-1)*33,0,1,1)</f>
        <v>0</v>
      </c>
      <c r="AJ124" s="1"/>
    </row>
    <row r="125" spans="5:36" hidden="1" x14ac:dyDescent="0.35">
      <c r="E125" s="1"/>
      <c r="F125" s="2">
        <f ca="1">OFFSET(Fields!B41,($F$3-1)*33,0,1,1)</f>
        <v>0</v>
      </c>
      <c r="G125" s="2">
        <f ca="1">OFFSET(Fields!C41,($F$3-1)*33,0,1,1)</f>
        <v>1</v>
      </c>
      <c r="H125" s="2">
        <f ca="1">OFFSET(Fields!D41,($F$3-1)*33,0,1,1)</f>
        <v>0</v>
      </c>
      <c r="I125" s="2">
        <f ca="1">OFFSET(Fields!E41,($F$3-1)*33,0,1,1)</f>
        <v>0</v>
      </c>
      <c r="J125" s="2">
        <f ca="1">OFFSET(Fields!F41,($F$3-1)*33,0,1,1)</f>
        <v>1</v>
      </c>
      <c r="K125" s="2">
        <f ca="1">OFFSET(Fields!G41,($F$3-1)*33,0,1,1)</f>
        <v>0</v>
      </c>
      <c r="L125" s="2">
        <f ca="1">OFFSET(Fields!H41,($F$3-1)*33,0,1,1)</f>
        <v>0</v>
      </c>
      <c r="M125" s="2">
        <f ca="1">OFFSET(Fields!I41,($F$3-1)*33,0,1,1)</f>
        <v>0</v>
      </c>
      <c r="N125" s="2">
        <f ca="1">OFFSET(Fields!J41,($F$3-1)*33,0,1,1)</f>
        <v>0</v>
      </c>
      <c r="O125" s="2">
        <f ca="1">OFFSET(Fields!K41,($F$3-1)*33,0,1,1)</f>
        <v>0</v>
      </c>
      <c r="P125" s="2">
        <f ca="1">OFFSET(Fields!L41,($F$3-1)*33,0,1,1)</f>
        <v>0</v>
      </c>
      <c r="Q125" s="2">
        <f ca="1">OFFSET(Fields!M41,($F$3-1)*33,0,1,1)</f>
        <v>0</v>
      </c>
      <c r="R125" s="2">
        <f ca="1">OFFSET(Fields!N41,($F$3-1)*33,0,1,1)</f>
        <v>0</v>
      </c>
      <c r="S125" s="2">
        <f ca="1">OFFSET(Fields!O41,($F$3-1)*33,0,1,1)</f>
        <v>0</v>
      </c>
      <c r="T125" s="2">
        <f ca="1">OFFSET(Fields!P41,($F$3-1)*33,0,1,1)</f>
        <v>0</v>
      </c>
      <c r="U125" s="2">
        <f ca="1">OFFSET(Fields!Q41,($F$3-1)*33,0,1,1)</f>
        <v>0</v>
      </c>
      <c r="V125" s="2">
        <f ca="1">OFFSET(Fields!R41,($F$3-1)*33,0,1,1)</f>
        <v>0</v>
      </c>
      <c r="W125" s="2">
        <f ca="1">OFFSET(Fields!S41,($F$3-1)*33,0,1,1)</f>
        <v>0</v>
      </c>
      <c r="X125" s="2">
        <f ca="1">OFFSET(Fields!T41,($F$3-1)*33,0,1,1)</f>
        <v>0</v>
      </c>
      <c r="Y125" s="2">
        <f ca="1">OFFSET(Fields!U41,($F$3-1)*33,0,1,1)</f>
        <v>0</v>
      </c>
      <c r="Z125" s="2">
        <f ca="1">OFFSET(Fields!V41,($F$3-1)*33,0,1,1)</f>
        <v>0</v>
      </c>
      <c r="AA125" s="2">
        <f ca="1">OFFSET(Fields!W41,($F$3-1)*33,0,1,1)</f>
        <v>0</v>
      </c>
      <c r="AB125" s="2">
        <f ca="1">OFFSET(Fields!X41,($F$3-1)*33,0,1,1)</f>
        <v>0</v>
      </c>
      <c r="AC125" s="2">
        <f ca="1">OFFSET(Fields!Y41,($F$3-1)*33,0,1,1)</f>
        <v>0</v>
      </c>
      <c r="AD125" s="2">
        <f ca="1">OFFSET(Fields!Z41,($F$3-1)*33,0,1,1)</f>
        <v>0</v>
      </c>
      <c r="AE125" s="2">
        <f ca="1">OFFSET(Fields!AA41,($F$3-1)*33,0,1,1)</f>
        <v>0</v>
      </c>
      <c r="AF125" s="2">
        <f ca="1">OFFSET(Fields!AB41,($F$3-1)*33,0,1,1)</f>
        <v>0</v>
      </c>
      <c r="AG125" s="2">
        <f ca="1">OFFSET(Fields!AC41,($F$3-1)*33,0,1,1)</f>
        <v>0</v>
      </c>
      <c r="AH125" s="2">
        <f ca="1">OFFSET(Fields!AD41,($F$3-1)*33,0,1,1)</f>
        <v>0</v>
      </c>
      <c r="AI125" s="2">
        <f ca="1">OFFSET(Fields!AE41,($F$3-1)*33,0,1,1)</f>
        <v>0</v>
      </c>
      <c r="AJ125" s="1"/>
    </row>
    <row r="126" spans="5:36" hidden="1" x14ac:dyDescent="0.35">
      <c r="E126" s="1"/>
      <c r="F126" s="2">
        <f ca="1">OFFSET(Fields!B42,($F$3-1)*33,0,1,1)</f>
        <v>0</v>
      </c>
      <c r="G126" s="2">
        <f ca="1">OFFSET(Fields!C42,($F$3-1)*33,0,1,1)</f>
        <v>0</v>
      </c>
      <c r="H126" s="2">
        <f ca="1">OFFSET(Fields!D42,($F$3-1)*33,0,1,1)</f>
        <v>0</v>
      </c>
      <c r="I126" s="2">
        <f ca="1">OFFSET(Fields!E42,($F$3-1)*33,0,1,1)</f>
        <v>0</v>
      </c>
      <c r="J126" s="2">
        <f ca="1">OFFSET(Fields!F42,($F$3-1)*33,0,1,1)</f>
        <v>0</v>
      </c>
      <c r="K126" s="2">
        <f ca="1">OFFSET(Fields!G42,($F$3-1)*33,0,1,1)</f>
        <v>0</v>
      </c>
      <c r="L126" s="2">
        <f ca="1">OFFSET(Fields!H42,($F$3-1)*33,0,1,1)</f>
        <v>0</v>
      </c>
      <c r="M126" s="2">
        <f ca="1">OFFSET(Fields!I42,($F$3-1)*33,0,1,1)</f>
        <v>0</v>
      </c>
      <c r="N126" s="2">
        <f ca="1">OFFSET(Fields!J42,($F$3-1)*33,0,1,1)</f>
        <v>0</v>
      </c>
      <c r="O126" s="2">
        <f ca="1">OFFSET(Fields!K42,($F$3-1)*33,0,1,1)</f>
        <v>0</v>
      </c>
      <c r="P126" s="2">
        <f ca="1">OFFSET(Fields!L42,($F$3-1)*33,0,1,1)</f>
        <v>0</v>
      </c>
      <c r="Q126" s="2">
        <f ca="1">OFFSET(Fields!M42,($F$3-1)*33,0,1,1)</f>
        <v>0</v>
      </c>
      <c r="R126" s="2">
        <f ca="1">OFFSET(Fields!N42,($F$3-1)*33,0,1,1)</f>
        <v>0</v>
      </c>
      <c r="S126" s="2">
        <f ca="1">OFFSET(Fields!O42,($F$3-1)*33,0,1,1)</f>
        <v>0</v>
      </c>
      <c r="T126" s="2">
        <f ca="1">OFFSET(Fields!P42,($F$3-1)*33,0,1,1)</f>
        <v>0</v>
      </c>
      <c r="U126" s="2">
        <f ca="1">OFFSET(Fields!Q42,($F$3-1)*33,0,1,1)</f>
        <v>0</v>
      </c>
      <c r="V126" s="2">
        <f ca="1">OFFSET(Fields!R42,($F$3-1)*33,0,1,1)</f>
        <v>0</v>
      </c>
      <c r="W126" s="2">
        <f ca="1">OFFSET(Fields!S42,($F$3-1)*33,0,1,1)</f>
        <v>0</v>
      </c>
      <c r="X126" s="2">
        <f ca="1">OFFSET(Fields!T42,($F$3-1)*33,0,1,1)</f>
        <v>0</v>
      </c>
      <c r="Y126" s="2">
        <f ca="1">OFFSET(Fields!U42,($F$3-1)*33,0,1,1)</f>
        <v>0</v>
      </c>
      <c r="Z126" s="2">
        <f ca="1">OFFSET(Fields!V42,($F$3-1)*33,0,1,1)</f>
        <v>0</v>
      </c>
      <c r="AA126" s="2">
        <f ca="1">OFFSET(Fields!W42,($F$3-1)*33,0,1,1)</f>
        <v>1</v>
      </c>
      <c r="AB126" s="2">
        <f ca="1">OFFSET(Fields!X42,($F$3-1)*33,0,1,1)</f>
        <v>0</v>
      </c>
      <c r="AC126" s="2">
        <f ca="1">OFFSET(Fields!Y42,($F$3-1)*33,0,1,1)</f>
        <v>0</v>
      </c>
      <c r="AD126" s="2">
        <f ca="1">OFFSET(Fields!Z42,($F$3-1)*33,0,1,1)</f>
        <v>0</v>
      </c>
      <c r="AE126" s="2">
        <f ca="1">OFFSET(Fields!AA42,($F$3-1)*33,0,1,1)</f>
        <v>0</v>
      </c>
      <c r="AF126" s="2">
        <f ca="1">OFFSET(Fields!AB42,($F$3-1)*33,0,1,1)</f>
        <v>0</v>
      </c>
      <c r="AG126" s="2">
        <f ca="1">OFFSET(Fields!AC42,($F$3-1)*33,0,1,1)</f>
        <v>0</v>
      </c>
      <c r="AH126" s="2">
        <f ca="1">OFFSET(Fields!AD42,($F$3-1)*33,0,1,1)</f>
        <v>0</v>
      </c>
      <c r="AI126" s="2">
        <f ca="1">OFFSET(Fields!AE42,($F$3-1)*33,0,1,1)</f>
        <v>0</v>
      </c>
      <c r="AJ126" s="1"/>
    </row>
    <row r="127" spans="5:36" hidden="1" x14ac:dyDescent="0.35">
      <c r="E127" s="1"/>
      <c r="F127" s="2">
        <f ca="1">OFFSET(Fields!B43,($F$3-1)*33,0,1,1)</f>
        <v>0</v>
      </c>
      <c r="G127" s="2">
        <f ca="1">OFFSET(Fields!C43,($F$3-1)*33,0,1,1)</f>
        <v>0</v>
      </c>
      <c r="H127" s="2">
        <f ca="1">OFFSET(Fields!D43,($F$3-1)*33,0,1,1)</f>
        <v>0</v>
      </c>
      <c r="I127" s="2">
        <f ca="1">OFFSET(Fields!E43,($F$3-1)*33,0,1,1)</f>
        <v>0</v>
      </c>
      <c r="J127" s="2">
        <f ca="1">OFFSET(Fields!F43,($F$3-1)*33,0,1,1)</f>
        <v>0</v>
      </c>
      <c r="K127" s="2">
        <f ca="1">OFFSET(Fields!G43,($F$3-1)*33,0,1,1)</f>
        <v>0</v>
      </c>
      <c r="L127" s="2">
        <f ca="1">OFFSET(Fields!H43,($F$3-1)*33,0,1,1)</f>
        <v>0</v>
      </c>
      <c r="M127" s="2">
        <f ca="1">OFFSET(Fields!I43,($F$3-1)*33,0,1,1)</f>
        <v>0</v>
      </c>
      <c r="N127" s="2">
        <f ca="1">OFFSET(Fields!J43,($F$3-1)*33,0,1,1)</f>
        <v>0</v>
      </c>
      <c r="O127" s="2">
        <f ca="1">OFFSET(Fields!K43,($F$3-1)*33,0,1,1)</f>
        <v>0</v>
      </c>
      <c r="P127" s="2">
        <f ca="1">OFFSET(Fields!L43,($F$3-1)*33,0,1,1)</f>
        <v>0</v>
      </c>
      <c r="Q127" s="2">
        <f ca="1">OFFSET(Fields!M43,($F$3-1)*33,0,1,1)</f>
        <v>0</v>
      </c>
      <c r="R127" s="2">
        <f ca="1">OFFSET(Fields!N43,($F$3-1)*33,0,1,1)</f>
        <v>1</v>
      </c>
      <c r="S127" s="2">
        <f ca="1">OFFSET(Fields!O43,($F$3-1)*33,0,1,1)</f>
        <v>0</v>
      </c>
      <c r="T127" s="2">
        <f ca="1">OFFSET(Fields!P43,($F$3-1)*33,0,1,1)</f>
        <v>0</v>
      </c>
      <c r="U127" s="2">
        <f ca="1">OFFSET(Fields!Q43,($F$3-1)*33,0,1,1)</f>
        <v>0</v>
      </c>
      <c r="V127" s="2">
        <f ca="1">OFFSET(Fields!R43,($F$3-1)*33,0,1,1)</f>
        <v>0</v>
      </c>
      <c r="W127" s="2">
        <f ca="1">OFFSET(Fields!S43,($F$3-1)*33,0,1,1)</f>
        <v>0</v>
      </c>
      <c r="X127" s="2">
        <f ca="1">OFFSET(Fields!T43,($F$3-1)*33,0,1,1)</f>
        <v>0</v>
      </c>
      <c r="Y127" s="2">
        <f ca="1">OFFSET(Fields!U43,($F$3-1)*33,0,1,1)</f>
        <v>0</v>
      </c>
      <c r="Z127" s="2">
        <f ca="1">OFFSET(Fields!V43,($F$3-1)*33,0,1,1)</f>
        <v>0</v>
      </c>
      <c r="AA127" s="2">
        <f ca="1">OFFSET(Fields!W43,($F$3-1)*33,0,1,1)</f>
        <v>0</v>
      </c>
      <c r="AB127" s="2">
        <f ca="1">OFFSET(Fields!X43,($F$3-1)*33,0,1,1)</f>
        <v>0</v>
      </c>
      <c r="AC127" s="2">
        <f ca="1">OFFSET(Fields!Y43,($F$3-1)*33,0,1,1)</f>
        <v>0</v>
      </c>
      <c r="AD127" s="2">
        <f ca="1">OFFSET(Fields!Z43,($F$3-1)*33,0,1,1)</f>
        <v>0</v>
      </c>
      <c r="AE127" s="2">
        <f ca="1">OFFSET(Fields!AA43,($F$3-1)*33,0,1,1)</f>
        <v>0</v>
      </c>
      <c r="AF127" s="2">
        <f ca="1">OFFSET(Fields!AB43,($F$3-1)*33,0,1,1)</f>
        <v>0</v>
      </c>
      <c r="AG127" s="2">
        <f ca="1">OFFSET(Fields!AC43,($F$3-1)*33,0,1,1)</f>
        <v>0</v>
      </c>
      <c r="AH127" s="2">
        <f ca="1">OFFSET(Fields!AD43,($F$3-1)*33,0,1,1)</f>
        <v>0</v>
      </c>
      <c r="AI127" s="2">
        <f ca="1">OFFSET(Fields!AE43,($F$3-1)*33,0,1,1)</f>
        <v>0</v>
      </c>
      <c r="AJ127" s="1"/>
    </row>
    <row r="128" spans="5:36" hidden="1" x14ac:dyDescent="0.35">
      <c r="E128" s="1"/>
      <c r="F128" s="2">
        <f ca="1">OFFSET(Fields!B44,($F$3-1)*33,0,1,1)</f>
        <v>0</v>
      </c>
      <c r="G128" s="2">
        <f ca="1">OFFSET(Fields!C44,($F$3-1)*33,0,1,1)</f>
        <v>0</v>
      </c>
      <c r="H128" s="2">
        <f ca="1">OFFSET(Fields!D44,($F$3-1)*33,0,1,1)</f>
        <v>0</v>
      </c>
      <c r="I128" s="2">
        <f ca="1">OFFSET(Fields!E44,($F$3-1)*33,0,1,1)</f>
        <v>0</v>
      </c>
      <c r="J128" s="2">
        <f ca="1">OFFSET(Fields!F44,($F$3-1)*33,0,1,1)</f>
        <v>0</v>
      </c>
      <c r="K128" s="2">
        <f ca="1">OFFSET(Fields!G44,($F$3-1)*33,0,1,1)</f>
        <v>0</v>
      </c>
      <c r="L128" s="2">
        <f ca="1">OFFSET(Fields!H44,($F$3-1)*33,0,1,1)</f>
        <v>0</v>
      </c>
      <c r="M128" s="2">
        <f ca="1">OFFSET(Fields!I44,($F$3-1)*33,0,1,1)</f>
        <v>0</v>
      </c>
      <c r="N128" s="2">
        <f ca="1">OFFSET(Fields!J44,($F$3-1)*33,0,1,1)</f>
        <v>0</v>
      </c>
      <c r="O128" s="2">
        <f ca="1">OFFSET(Fields!K44,($F$3-1)*33,0,1,1)</f>
        <v>0</v>
      </c>
      <c r="P128" s="2">
        <f ca="1">OFFSET(Fields!L44,($F$3-1)*33,0,1,1)</f>
        <v>0</v>
      </c>
      <c r="Q128" s="2">
        <f ca="1">OFFSET(Fields!M44,($F$3-1)*33,0,1,1)</f>
        <v>0</v>
      </c>
      <c r="R128" s="2">
        <f ca="1">OFFSET(Fields!N44,($F$3-1)*33,0,1,1)</f>
        <v>0</v>
      </c>
      <c r="S128" s="2">
        <f ca="1">OFFSET(Fields!O44,($F$3-1)*33,0,1,1)</f>
        <v>0</v>
      </c>
      <c r="T128" s="2">
        <f ca="1">OFFSET(Fields!P44,($F$3-1)*33,0,1,1)</f>
        <v>0</v>
      </c>
      <c r="U128" s="2">
        <f ca="1">OFFSET(Fields!Q44,($F$3-1)*33,0,1,1)</f>
        <v>0</v>
      </c>
      <c r="V128" s="2">
        <f ca="1">OFFSET(Fields!R44,($F$3-1)*33,0,1,1)</f>
        <v>0</v>
      </c>
      <c r="W128" s="2">
        <f ca="1">OFFSET(Fields!S44,($F$3-1)*33,0,1,1)</f>
        <v>0</v>
      </c>
      <c r="X128" s="2">
        <f ca="1">OFFSET(Fields!T44,($F$3-1)*33,0,1,1)</f>
        <v>0</v>
      </c>
      <c r="Y128" s="2">
        <f ca="1">OFFSET(Fields!U44,($F$3-1)*33,0,1,1)</f>
        <v>0</v>
      </c>
      <c r="Z128" s="2">
        <f ca="1">OFFSET(Fields!V44,($F$3-1)*33,0,1,1)</f>
        <v>0</v>
      </c>
      <c r="AA128" s="2">
        <f ca="1">OFFSET(Fields!W44,($F$3-1)*33,0,1,1)</f>
        <v>1</v>
      </c>
      <c r="AB128" s="2">
        <f ca="1">OFFSET(Fields!X44,($F$3-1)*33,0,1,1)</f>
        <v>0</v>
      </c>
      <c r="AC128" s="2">
        <f ca="1">OFFSET(Fields!Y44,($F$3-1)*33,0,1,1)</f>
        <v>0</v>
      </c>
      <c r="AD128" s="2">
        <f ca="1">OFFSET(Fields!Z44,($F$3-1)*33,0,1,1)</f>
        <v>0</v>
      </c>
      <c r="AE128" s="2">
        <f ca="1">OFFSET(Fields!AA44,($F$3-1)*33,0,1,1)</f>
        <v>0</v>
      </c>
      <c r="AF128" s="2">
        <f ca="1">OFFSET(Fields!AB44,($F$3-1)*33,0,1,1)</f>
        <v>0</v>
      </c>
      <c r="AG128" s="2">
        <f ca="1">OFFSET(Fields!AC44,($F$3-1)*33,0,1,1)</f>
        <v>1</v>
      </c>
      <c r="AH128" s="2">
        <f ca="1">OFFSET(Fields!AD44,($F$3-1)*33,0,1,1)</f>
        <v>0</v>
      </c>
      <c r="AI128" s="2">
        <f ca="1">OFFSET(Fields!AE44,($F$3-1)*33,0,1,1)</f>
        <v>1</v>
      </c>
      <c r="AJ128" s="1"/>
    </row>
    <row r="129" spans="5:36" hidden="1" x14ac:dyDescent="0.35">
      <c r="E129" s="1"/>
      <c r="F129" s="2">
        <f ca="1">OFFSET(Fields!B45,($F$3-1)*33,0,1,1)</f>
        <v>0</v>
      </c>
      <c r="G129" s="2">
        <f ca="1">OFFSET(Fields!C45,($F$3-1)*33,0,1,1)</f>
        <v>0</v>
      </c>
      <c r="H129" s="2">
        <f ca="1">OFFSET(Fields!D45,($F$3-1)*33,0,1,1)</f>
        <v>0</v>
      </c>
      <c r="I129" s="2">
        <f ca="1">OFFSET(Fields!E45,($F$3-1)*33,0,1,1)</f>
        <v>0</v>
      </c>
      <c r="J129" s="2">
        <f ca="1">OFFSET(Fields!F45,($F$3-1)*33,0,1,1)</f>
        <v>0</v>
      </c>
      <c r="K129" s="2">
        <f ca="1">OFFSET(Fields!G45,($F$3-1)*33,0,1,1)</f>
        <v>0</v>
      </c>
      <c r="L129" s="2">
        <f ca="1">OFFSET(Fields!H45,($F$3-1)*33,0,1,1)</f>
        <v>0</v>
      </c>
      <c r="M129" s="2">
        <f ca="1">OFFSET(Fields!I45,($F$3-1)*33,0,1,1)</f>
        <v>0</v>
      </c>
      <c r="N129" s="2">
        <f ca="1">OFFSET(Fields!J45,($F$3-1)*33,0,1,1)</f>
        <v>0</v>
      </c>
      <c r="O129" s="2">
        <f ca="1">OFFSET(Fields!K45,($F$3-1)*33,0,1,1)</f>
        <v>0</v>
      </c>
      <c r="P129" s="2">
        <f ca="1">OFFSET(Fields!L45,($F$3-1)*33,0,1,1)</f>
        <v>1</v>
      </c>
      <c r="Q129" s="2">
        <f ca="1">OFFSET(Fields!M45,($F$3-1)*33,0,1,1)</f>
        <v>0</v>
      </c>
      <c r="R129" s="2">
        <f ca="1">OFFSET(Fields!N45,($F$3-1)*33,0,1,1)</f>
        <v>0</v>
      </c>
      <c r="S129" s="2">
        <f ca="1">OFFSET(Fields!O45,($F$3-1)*33,0,1,1)</f>
        <v>0</v>
      </c>
      <c r="T129" s="2">
        <f ca="1">OFFSET(Fields!P45,($F$3-1)*33,0,1,1)</f>
        <v>0</v>
      </c>
      <c r="U129" s="2">
        <f ca="1">OFFSET(Fields!Q45,($F$3-1)*33,0,1,1)</f>
        <v>0</v>
      </c>
      <c r="V129" s="2">
        <f ca="1">OFFSET(Fields!R45,($F$3-1)*33,0,1,1)</f>
        <v>0</v>
      </c>
      <c r="W129" s="2">
        <f ca="1">OFFSET(Fields!S45,($F$3-1)*33,0,1,1)</f>
        <v>0</v>
      </c>
      <c r="X129" s="2">
        <f ca="1">OFFSET(Fields!T45,($F$3-1)*33,0,1,1)</f>
        <v>0</v>
      </c>
      <c r="Y129" s="2">
        <f ca="1">OFFSET(Fields!U45,($F$3-1)*33,0,1,1)</f>
        <v>0</v>
      </c>
      <c r="Z129" s="2">
        <f ca="1">OFFSET(Fields!V45,($F$3-1)*33,0,1,1)</f>
        <v>0</v>
      </c>
      <c r="AA129" s="2">
        <f ca="1">OFFSET(Fields!W45,($F$3-1)*33,0,1,1)</f>
        <v>0</v>
      </c>
      <c r="AB129" s="2">
        <f ca="1">OFFSET(Fields!X45,($F$3-1)*33,0,1,1)</f>
        <v>0</v>
      </c>
      <c r="AC129" s="2">
        <f ca="1">OFFSET(Fields!Y45,($F$3-1)*33,0,1,1)</f>
        <v>0</v>
      </c>
      <c r="AD129" s="2">
        <f ca="1">OFFSET(Fields!Z45,($F$3-1)*33,0,1,1)</f>
        <v>1</v>
      </c>
      <c r="AE129" s="2">
        <f ca="1">OFFSET(Fields!AA45,($F$3-1)*33,0,1,1)</f>
        <v>0</v>
      </c>
      <c r="AF129" s="2">
        <f ca="1">OFFSET(Fields!AB45,($F$3-1)*33,0,1,1)</f>
        <v>0</v>
      </c>
      <c r="AG129" s="2">
        <f ca="1">OFFSET(Fields!AC45,($F$3-1)*33,0,1,1)</f>
        <v>0</v>
      </c>
      <c r="AH129" s="2">
        <f ca="1">OFFSET(Fields!AD45,($F$3-1)*33,0,1,1)</f>
        <v>0</v>
      </c>
      <c r="AI129" s="2">
        <f ca="1">OFFSET(Fields!AE45,($F$3-1)*33,0,1,1)</f>
        <v>0</v>
      </c>
      <c r="AJ129" s="1"/>
    </row>
    <row r="130" spans="5:36" hidden="1" x14ac:dyDescent="0.35">
      <c r="E130" s="1"/>
      <c r="F130" s="2">
        <f ca="1">OFFSET(Fields!B46,($F$3-1)*33,0,1,1)</f>
        <v>1</v>
      </c>
      <c r="G130" s="2">
        <f ca="1">OFFSET(Fields!C46,($F$3-1)*33,0,1,1)</f>
        <v>0</v>
      </c>
      <c r="H130" s="2">
        <f ca="1">OFFSET(Fields!D46,($F$3-1)*33,0,1,1)</f>
        <v>0</v>
      </c>
      <c r="I130" s="2">
        <f ca="1">OFFSET(Fields!E46,($F$3-1)*33,0,1,1)</f>
        <v>0</v>
      </c>
      <c r="J130" s="2">
        <f ca="1">OFFSET(Fields!F46,($F$3-1)*33,0,1,1)</f>
        <v>0</v>
      </c>
      <c r="K130" s="2">
        <f ca="1">OFFSET(Fields!G46,($F$3-1)*33,0,1,1)</f>
        <v>0</v>
      </c>
      <c r="L130" s="2">
        <f ca="1">OFFSET(Fields!H46,($F$3-1)*33,0,1,1)</f>
        <v>0</v>
      </c>
      <c r="M130" s="2">
        <f ca="1">OFFSET(Fields!I46,($F$3-1)*33,0,1,1)</f>
        <v>0</v>
      </c>
      <c r="N130" s="2">
        <f ca="1">OFFSET(Fields!J46,($F$3-1)*33,0,1,1)</f>
        <v>0</v>
      </c>
      <c r="O130" s="2">
        <f ca="1">OFFSET(Fields!K46,($F$3-1)*33,0,1,1)</f>
        <v>0</v>
      </c>
      <c r="P130" s="2">
        <f ca="1">OFFSET(Fields!L46,($F$3-1)*33,0,1,1)</f>
        <v>0</v>
      </c>
      <c r="Q130" s="2">
        <f ca="1">OFFSET(Fields!M46,($F$3-1)*33,0,1,1)</f>
        <v>0</v>
      </c>
      <c r="R130" s="2">
        <f ca="1">OFFSET(Fields!N46,($F$3-1)*33,0,1,1)</f>
        <v>0</v>
      </c>
      <c r="S130" s="2">
        <f ca="1">OFFSET(Fields!O46,($F$3-1)*33,0,1,1)</f>
        <v>0</v>
      </c>
      <c r="T130" s="2">
        <f ca="1">OFFSET(Fields!P46,($F$3-1)*33,0,1,1)</f>
        <v>0</v>
      </c>
      <c r="U130" s="2">
        <f ca="1">OFFSET(Fields!Q46,($F$3-1)*33,0,1,1)</f>
        <v>0</v>
      </c>
      <c r="V130" s="2">
        <f ca="1">OFFSET(Fields!R46,($F$3-1)*33,0,1,1)</f>
        <v>1</v>
      </c>
      <c r="W130" s="2">
        <f ca="1">OFFSET(Fields!S46,($F$3-1)*33,0,1,1)</f>
        <v>0</v>
      </c>
      <c r="X130" s="2">
        <f ca="1">OFFSET(Fields!T46,($F$3-1)*33,0,1,1)</f>
        <v>0</v>
      </c>
      <c r="Y130" s="2">
        <f ca="1">OFFSET(Fields!U46,($F$3-1)*33,0,1,1)</f>
        <v>0</v>
      </c>
      <c r="Z130" s="2">
        <f ca="1">OFFSET(Fields!V46,($F$3-1)*33,0,1,1)</f>
        <v>0</v>
      </c>
      <c r="AA130" s="2">
        <f ca="1">OFFSET(Fields!W46,($F$3-1)*33,0,1,1)</f>
        <v>0</v>
      </c>
      <c r="AB130" s="2">
        <f ca="1">OFFSET(Fields!X46,($F$3-1)*33,0,1,1)</f>
        <v>0</v>
      </c>
      <c r="AC130" s="2">
        <f ca="1">OFFSET(Fields!Y46,($F$3-1)*33,0,1,1)</f>
        <v>0</v>
      </c>
      <c r="AD130" s="2">
        <f ca="1">OFFSET(Fields!Z46,($F$3-1)*33,0,1,1)</f>
        <v>0</v>
      </c>
      <c r="AE130" s="2">
        <f ca="1">OFFSET(Fields!AA46,($F$3-1)*33,0,1,1)</f>
        <v>0</v>
      </c>
      <c r="AF130" s="2">
        <f ca="1">OFFSET(Fields!AB46,($F$3-1)*33,0,1,1)</f>
        <v>0</v>
      </c>
      <c r="AG130" s="2">
        <f ca="1">OFFSET(Fields!AC46,($F$3-1)*33,0,1,1)</f>
        <v>0</v>
      </c>
      <c r="AH130" s="2">
        <f ca="1">OFFSET(Fields!AD46,($F$3-1)*33,0,1,1)</f>
        <v>0</v>
      </c>
      <c r="AI130" s="2">
        <f ca="1">OFFSET(Fields!AE46,($F$3-1)*33,0,1,1)</f>
        <v>0</v>
      </c>
      <c r="AJ130" s="1"/>
    </row>
    <row r="131" spans="5:36" hidden="1" x14ac:dyDescent="0.35">
      <c r="E131" s="1"/>
      <c r="F131" s="2">
        <f ca="1">OFFSET(Fields!B47,($F$3-1)*33,0,1,1)</f>
        <v>0</v>
      </c>
      <c r="G131" s="2">
        <f ca="1">OFFSET(Fields!C47,($F$3-1)*33,0,1,1)</f>
        <v>0</v>
      </c>
      <c r="H131" s="2">
        <f ca="1">OFFSET(Fields!D47,($F$3-1)*33,0,1,1)</f>
        <v>0</v>
      </c>
      <c r="I131" s="2">
        <f ca="1">OFFSET(Fields!E47,($F$3-1)*33,0,1,1)</f>
        <v>0</v>
      </c>
      <c r="J131" s="2">
        <f ca="1">OFFSET(Fields!F47,($F$3-1)*33,0,1,1)</f>
        <v>0</v>
      </c>
      <c r="K131" s="2">
        <f ca="1">OFFSET(Fields!G47,($F$3-1)*33,0,1,1)</f>
        <v>0</v>
      </c>
      <c r="L131" s="2">
        <f ca="1">OFFSET(Fields!H47,($F$3-1)*33,0,1,1)</f>
        <v>0</v>
      </c>
      <c r="M131" s="2">
        <f ca="1">OFFSET(Fields!I47,($F$3-1)*33,0,1,1)</f>
        <v>0</v>
      </c>
      <c r="N131" s="2">
        <f ca="1">OFFSET(Fields!J47,($F$3-1)*33,0,1,1)</f>
        <v>0</v>
      </c>
      <c r="O131" s="2">
        <f ca="1">OFFSET(Fields!K47,($F$3-1)*33,0,1,1)</f>
        <v>0</v>
      </c>
      <c r="P131" s="2">
        <f ca="1">OFFSET(Fields!L47,($F$3-1)*33,0,1,1)</f>
        <v>0</v>
      </c>
      <c r="Q131" s="2">
        <f ca="1">OFFSET(Fields!M47,($F$3-1)*33,0,1,1)</f>
        <v>1</v>
      </c>
      <c r="R131" s="2">
        <f ca="1">OFFSET(Fields!N47,($F$3-1)*33,0,1,1)</f>
        <v>0</v>
      </c>
      <c r="S131" s="2">
        <f ca="1">OFFSET(Fields!O47,($F$3-1)*33,0,1,1)</f>
        <v>0</v>
      </c>
      <c r="T131" s="2">
        <f ca="1">OFFSET(Fields!P47,($F$3-1)*33,0,1,1)</f>
        <v>0</v>
      </c>
      <c r="U131" s="2">
        <f ca="1">OFFSET(Fields!Q47,($F$3-1)*33,0,1,1)</f>
        <v>0</v>
      </c>
      <c r="V131" s="2">
        <f ca="1">OFFSET(Fields!R47,($F$3-1)*33,0,1,1)</f>
        <v>0</v>
      </c>
      <c r="W131" s="2">
        <f ca="1">OFFSET(Fields!S47,($F$3-1)*33,0,1,1)</f>
        <v>0</v>
      </c>
      <c r="X131" s="2">
        <f ca="1">OFFSET(Fields!T47,($F$3-1)*33,0,1,1)</f>
        <v>0</v>
      </c>
      <c r="Y131" s="2">
        <f ca="1">OFFSET(Fields!U47,($F$3-1)*33,0,1,1)</f>
        <v>0</v>
      </c>
      <c r="Z131" s="2">
        <f ca="1">OFFSET(Fields!V47,($F$3-1)*33,0,1,1)</f>
        <v>0</v>
      </c>
      <c r="AA131" s="2">
        <f ca="1">OFFSET(Fields!W47,($F$3-1)*33,0,1,1)</f>
        <v>0</v>
      </c>
      <c r="AB131" s="2">
        <f ca="1">OFFSET(Fields!X47,($F$3-1)*33,0,1,1)</f>
        <v>0</v>
      </c>
      <c r="AC131" s="2">
        <f ca="1">OFFSET(Fields!Y47,($F$3-1)*33,0,1,1)</f>
        <v>0</v>
      </c>
      <c r="AD131" s="2">
        <f ca="1">OFFSET(Fields!Z47,($F$3-1)*33,0,1,1)</f>
        <v>0</v>
      </c>
      <c r="AE131" s="2">
        <f ca="1">OFFSET(Fields!AA47,($F$3-1)*33,0,1,1)</f>
        <v>0</v>
      </c>
      <c r="AF131" s="2">
        <f ca="1">OFFSET(Fields!AB47,($F$3-1)*33,0,1,1)</f>
        <v>0</v>
      </c>
      <c r="AG131" s="2">
        <f ca="1">OFFSET(Fields!AC47,($F$3-1)*33,0,1,1)</f>
        <v>0</v>
      </c>
      <c r="AH131" s="2">
        <f ca="1">OFFSET(Fields!AD47,($F$3-1)*33,0,1,1)</f>
        <v>0</v>
      </c>
      <c r="AI131" s="2">
        <f ca="1">OFFSET(Fields!AE47,($F$3-1)*33,0,1,1)</f>
        <v>0</v>
      </c>
      <c r="AJ131" s="1"/>
    </row>
    <row r="132" spans="5:36" hidden="1" x14ac:dyDescent="0.35">
      <c r="E132" s="1"/>
      <c r="F132" s="2">
        <f ca="1">OFFSET(Fields!B48,($F$3-1)*33,0,1,1)</f>
        <v>1</v>
      </c>
      <c r="G132" s="2">
        <f ca="1">OFFSET(Fields!C48,($F$3-1)*33,0,1,1)</f>
        <v>0</v>
      </c>
      <c r="H132" s="2">
        <f ca="1">OFFSET(Fields!D48,($F$3-1)*33,0,1,1)</f>
        <v>0</v>
      </c>
      <c r="I132" s="2">
        <f ca="1">OFFSET(Fields!E48,($F$3-1)*33,0,1,1)</f>
        <v>0</v>
      </c>
      <c r="J132" s="2">
        <f ca="1">OFFSET(Fields!F48,($F$3-1)*33,0,1,1)</f>
        <v>0</v>
      </c>
      <c r="K132" s="2">
        <f ca="1">OFFSET(Fields!G48,($F$3-1)*33,0,1,1)</f>
        <v>0</v>
      </c>
      <c r="L132" s="2">
        <f ca="1">OFFSET(Fields!H48,($F$3-1)*33,0,1,1)</f>
        <v>0</v>
      </c>
      <c r="M132" s="2">
        <f ca="1">OFFSET(Fields!I48,($F$3-1)*33,0,1,1)</f>
        <v>0</v>
      </c>
      <c r="N132" s="2">
        <f ca="1">OFFSET(Fields!J48,($F$3-1)*33,0,1,1)</f>
        <v>0</v>
      </c>
      <c r="O132" s="2">
        <f ca="1">OFFSET(Fields!K48,($F$3-1)*33,0,1,1)</f>
        <v>0</v>
      </c>
      <c r="P132" s="2">
        <f ca="1">OFFSET(Fields!L48,($F$3-1)*33,0,1,1)</f>
        <v>0</v>
      </c>
      <c r="Q132" s="2">
        <f ca="1">OFFSET(Fields!M48,($F$3-1)*33,0,1,1)</f>
        <v>0</v>
      </c>
      <c r="R132" s="2">
        <f ca="1">OFFSET(Fields!N48,($F$3-1)*33,0,1,1)</f>
        <v>0</v>
      </c>
      <c r="S132" s="2">
        <f ca="1">OFFSET(Fields!O48,($F$3-1)*33,0,1,1)</f>
        <v>0</v>
      </c>
      <c r="T132" s="2">
        <f ca="1">OFFSET(Fields!P48,($F$3-1)*33,0,1,1)</f>
        <v>0</v>
      </c>
      <c r="U132" s="2">
        <f ca="1">OFFSET(Fields!Q48,($F$3-1)*33,0,1,1)</f>
        <v>0</v>
      </c>
      <c r="V132" s="2">
        <f ca="1">OFFSET(Fields!R48,($F$3-1)*33,0,1,1)</f>
        <v>0</v>
      </c>
      <c r="W132" s="2">
        <f ca="1">OFFSET(Fields!S48,($F$3-1)*33,0,1,1)</f>
        <v>0</v>
      </c>
      <c r="X132" s="2">
        <f ca="1">OFFSET(Fields!T48,($F$3-1)*33,0,1,1)</f>
        <v>0</v>
      </c>
      <c r="Y132" s="2">
        <f ca="1">OFFSET(Fields!U48,($F$3-1)*33,0,1,1)</f>
        <v>0</v>
      </c>
      <c r="Z132" s="2">
        <f ca="1">OFFSET(Fields!V48,($F$3-1)*33,0,1,1)</f>
        <v>0</v>
      </c>
      <c r="AA132" s="2">
        <f ca="1">OFFSET(Fields!W48,($F$3-1)*33,0,1,1)</f>
        <v>0</v>
      </c>
      <c r="AB132" s="2">
        <f ca="1">OFFSET(Fields!X48,($F$3-1)*33,0,1,1)</f>
        <v>0</v>
      </c>
      <c r="AC132" s="2">
        <f ca="1">OFFSET(Fields!Y48,($F$3-1)*33,0,1,1)</f>
        <v>0</v>
      </c>
      <c r="AD132" s="2">
        <f ca="1">OFFSET(Fields!Z48,($F$3-1)*33,0,1,1)</f>
        <v>0</v>
      </c>
      <c r="AE132" s="2">
        <f ca="1">OFFSET(Fields!AA48,($F$3-1)*33,0,1,1)</f>
        <v>0</v>
      </c>
      <c r="AF132" s="2">
        <f ca="1">OFFSET(Fields!AB48,($F$3-1)*33,0,1,1)</f>
        <v>0</v>
      </c>
      <c r="AG132" s="2">
        <f ca="1">OFFSET(Fields!AC48,($F$3-1)*33,0,1,1)</f>
        <v>0</v>
      </c>
      <c r="AH132" s="2">
        <f ca="1">OFFSET(Fields!AD48,($F$3-1)*33,0,1,1)</f>
        <v>0</v>
      </c>
      <c r="AI132" s="2">
        <f ca="1">OFFSET(Fields!AE48,($F$3-1)*33,0,1,1)</f>
        <v>0</v>
      </c>
      <c r="AJ132" s="1"/>
    </row>
    <row r="133" spans="5:36" hidden="1" x14ac:dyDescent="0.35">
      <c r="E133" s="1"/>
      <c r="F133" s="2">
        <f ca="1">OFFSET(Fields!B49,($F$3-1)*33,0,1,1)</f>
        <v>0</v>
      </c>
      <c r="G133" s="2">
        <f ca="1">OFFSET(Fields!C49,($F$3-1)*33,0,1,1)</f>
        <v>0</v>
      </c>
      <c r="H133" s="2">
        <f ca="1">OFFSET(Fields!D49,($F$3-1)*33,0,1,1)</f>
        <v>0</v>
      </c>
      <c r="I133" s="2">
        <f ca="1">OFFSET(Fields!E49,($F$3-1)*33,0,1,1)</f>
        <v>0</v>
      </c>
      <c r="J133" s="2">
        <f ca="1">OFFSET(Fields!F49,($F$3-1)*33,0,1,1)</f>
        <v>1</v>
      </c>
      <c r="K133" s="2">
        <f ca="1">OFFSET(Fields!G49,($F$3-1)*33,0,1,1)</f>
        <v>0</v>
      </c>
      <c r="L133" s="2">
        <f ca="1">OFFSET(Fields!H49,($F$3-1)*33,0,1,1)</f>
        <v>0</v>
      </c>
      <c r="M133" s="2">
        <f ca="1">OFFSET(Fields!I49,($F$3-1)*33,0,1,1)</f>
        <v>0</v>
      </c>
      <c r="N133" s="2">
        <f ca="1">OFFSET(Fields!J49,($F$3-1)*33,0,1,1)</f>
        <v>0</v>
      </c>
      <c r="O133" s="2">
        <f ca="1">OFFSET(Fields!K49,($F$3-1)*33,0,1,1)</f>
        <v>0</v>
      </c>
      <c r="P133" s="2">
        <f ca="1">OFFSET(Fields!L49,($F$3-1)*33,0,1,1)</f>
        <v>0</v>
      </c>
      <c r="Q133" s="2">
        <f ca="1">OFFSET(Fields!M49,($F$3-1)*33,0,1,1)</f>
        <v>0</v>
      </c>
      <c r="R133" s="2">
        <f ca="1">OFFSET(Fields!N49,($F$3-1)*33,0,1,1)</f>
        <v>0</v>
      </c>
      <c r="S133" s="2">
        <f ca="1">OFFSET(Fields!O49,($F$3-1)*33,0,1,1)</f>
        <v>0</v>
      </c>
      <c r="T133" s="2">
        <f ca="1">OFFSET(Fields!P49,($F$3-1)*33,0,1,1)</f>
        <v>0</v>
      </c>
      <c r="U133" s="2">
        <f ca="1">OFFSET(Fields!Q49,($F$3-1)*33,0,1,1)</f>
        <v>0</v>
      </c>
      <c r="V133" s="2">
        <f ca="1">OFFSET(Fields!R49,($F$3-1)*33,0,1,1)</f>
        <v>0</v>
      </c>
      <c r="W133" s="2">
        <f ca="1">OFFSET(Fields!S49,($F$3-1)*33,0,1,1)</f>
        <v>0</v>
      </c>
      <c r="X133" s="2">
        <f ca="1">OFFSET(Fields!T49,($F$3-1)*33,0,1,1)</f>
        <v>0</v>
      </c>
      <c r="Y133" s="2">
        <f ca="1">OFFSET(Fields!U49,($F$3-1)*33,0,1,1)</f>
        <v>0</v>
      </c>
      <c r="Z133" s="2">
        <f ca="1">OFFSET(Fields!V49,($F$3-1)*33,0,1,1)</f>
        <v>0</v>
      </c>
      <c r="AA133" s="2">
        <f ca="1">OFFSET(Fields!W49,($F$3-1)*33,0,1,1)</f>
        <v>0</v>
      </c>
      <c r="AB133" s="2">
        <f ca="1">OFFSET(Fields!X49,($F$3-1)*33,0,1,1)</f>
        <v>0</v>
      </c>
      <c r="AC133" s="2">
        <f ca="1">OFFSET(Fields!Y49,($F$3-1)*33,0,1,1)</f>
        <v>0</v>
      </c>
      <c r="AD133" s="2">
        <f ca="1">OFFSET(Fields!Z49,($F$3-1)*33,0,1,1)</f>
        <v>0</v>
      </c>
      <c r="AE133" s="2">
        <f ca="1">OFFSET(Fields!AA49,($F$3-1)*33,0,1,1)</f>
        <v>0</v>
      </c>
      <c r="AF133" s="2">
        <f ca="1">OFFSET(Fields!AB49,($F$3-1)*33,0,1,1)</f>
        <v>0</v>
      </c>
      <c r="AG133" s="2">
        <f ca="1">OFFSET(Fields!AC49,($F$3-1)*33,0,1,1)</f>
        <v>0</v>
      </c>
      <c r="AH133" s="2">
        <f ca="1">OFFSET(Fields!AD49,($F$3-1)*33,0,1,1)</f>
        <v>0</v>
      </c>
      <c r="AI133" s="2">
        <f ca="1">OFFSET(Fields!AE49,($F$3-1)*33,0,1,1)</f>
        <v>0</v>
      </c>
      <c r="AJ133" s="1"/>
    </row>
    <row r="134" spans="5:36" hidden="1" x14ac:dyDescent="0.35">
      <c r="E134" s="1"/>
      <c r="F134" s="2">
        <f ca="1">OFFSET(Fields!B50,($F$3-1)*33,0,1,1)</f>
        <v>0</v>
      </c>
      <c r="G134" s="2">
        <f ca="1">OFFSET(Fields!C50,($F$3-1)*33,0,1,1)</f>
        <v>0</v>
      </c>
      <c r="H134" s="2">
        <f ca="1">OFFSET(Fields!D50,($F$3-1)*33,0,1,1)</f>
        <v>0</v>
      </c>
      <c r="I134" s="2">
        <f ca="1">OFFSET(Fields!E50,($F$3-1)*33,0,1,1)</f>
        <v>0</v>
      </c>
      <c r="J134" s="2">
        <f ca="1">OFFSET(Fields!F50,($F$3-1)*33,0,1,1)</f>
        <v>1</v>
      </c>
      <c r="K134" s="2">
        <f ca="1">OFFSET(Fields!G50,($F$3-1)*33,0,1,1)</f>
        <v>0</v>
      </c>
      <c r="L134" s="2">
        <f ca="1">OFFSET(Fields!H50,($F$3-1)*33,0,1,1)</f>
        <v>0</v>
      </c>
      <c r="M134" s="2">
        <f ca="1">OFFSET(Fields!I50,($F$3-1)*33,0,1,1)</f>
        <v>0</v>
      </c>
      <c r="N134" s="2">
        <f ca="1">OFFSET(Fields!J50,($F$3-1)*33,0,1,1)</f>
        <v>0</v>
      </c>
      <c r="O134" s="2">
        <f ca="1">OFFSET(Fields!K50,($F$3-1)*33,0,1,1)</f>
        <v>0</v>
      </c>
      <c r="P134" s="2">
        <f ca="1">OFFSET(Fields!L50,($F$3-1)*33,0,1,1)</f>
        <v>0</v>
      </c>
      <c r="Q134" s="2">
        <f ca="1">OFFSET(Fields!M50,($F$3-1)*33,0,1,1)</f>
        <v>0</v>
      </c>
      <c r="R134" s="2">
        <f ca="1">OFFSET(Fields!N50,($F$3-1)*33,0,1,1)</f>
        <v>0</v>
      </c>
      <c r="S134" s="2">
        <f ca="1">OFFSET(Fields!O50,($F$3-1)*33,0,1,1)</f>
        <v>0</v>
      </c>
      <c r="T134" s="2">
        <f ca="1">OFFSET(Fields!P50,($F$3-1)*33,0,1,1)</f>
        <v>0</v>
      </c>
      <c r="U134" s="2">
        <f ca="1">OFFSET(Fields!Q50,($F$3-1)*33,0,1,1)</f>
        <v>1</v>
      </c>
      <c r="V134" s="2">
        <f ca="1">OFFSET(Fields!R50,($F$3-1)*33,0,1,1)</f>
        <v>0</v>
      </c>
      <c r="W134" s="2">
        <f ca="1">OFFSET(Fields!S50,($F$3-1)*33,0,1,1)</f>
        <v>0</v>
      </c>
      <c r="X134" s="2">
        <f ca="1">OFFSET(Fields!T50,($F$3-1)*33,0,1,1)</f>
        <v>0</v>
      </c>
      <c r="Y134" s="2">
        <f ca="1">OFFSET(Fields!U50,($F$3-1)*33,0,1,1)</f>
        <v>0</v>
      </c>
      <c r="Z134" s="2">
        <f ca="1">OFFSET(Fields!V50,($F$3-1)*33,0,1,1)</f>
        <v>0</v>
      </c>
      <c r="AA134" s="2">
        <f ca="1">OFFSET(Fields!W50,($F$3-1)*33,0,1,1)</f>
        <v>0</v>
      </c>
      <c r="AB134" s="2">
        <f ca="1">OFFSET(Fields!X50,($F$3-1)*33,0,1,1)</f>
        <v>0</v>
      </c>
      <c r="AC134" s="2">
        <f ca="1">OFFSET(Fields!Y50,($F$3-1)*33,0,1,1)</f>
        <v>0</v>
      </c>
      <c r="AD134" s="2">
        <f ca="1">OFFSET(Fields!Z50,($F$3-1)*33,0,1,1)</f>
        <v>0</v>
      </c>
      <c r="AE134" s="2">
        <f ca="1">OFFSET(Fields!AA50,($F$3-1)*33,0,1,1)</f>
        <v>0</v>
      </c>
      <c r="AF134" s="2">
        <f ca="1">OFFSET(Fields!AB50,($F$3-1)*33,0,1,1)</f>
        <v>0</v>
      </c>
      <c r="AG134" s="2">
        <f ca="1">OFFSET(Fields!AC50,($F$3-1)*33,0,1,1)</f>
        <v>0</v>
      </c>
      <c r="AH134" s="2">
        <f ca="1">OFFSET(Fields!AD50,($F$3-1)*33,0,1,1)</f>
        <v>0</v>
      </c>
      <c r="AI134" s="2">
        <f ca="1">OFFSET(Fields!AE50,($F$3-1)*33,0,1,1)</f>
        <v>0</v>
      </c>
      <c r="AJ134" s="1"/>
    </row>
    <row r="135" spans="5:36" hidden="1" x14ac:dyDescent="0.35">
      <c r="E135" s="1"/>
      <c r="F135" s="2">
        <f ca="1">OFFSET(Fields!B51,($F$3-1)*33,0,1,1)</f>
        <v>0</v>
      </c>
      <c r="G135" s="2">
        <f ca="1">OFFSET(Fields!C51,($F$3-1)*33,0,1,1)</f>
        <v>0</v>
      </c>
      <c r="H135" s="2">
        <f ca="1">OFFSET(Fields!D51,($F$3-1)*33,0,1,1)</f>
        <v>0</v>
      </c>
      <c r="I135" s="2">
        <f ca="1">OFFSET(Fields!E51,($F$3-1)*33,0,1,1)</f>
        <v>0</v>
      </c>
      <c r="J135" s="2">
        <f ca="1">OFFSET(Fields!F51,($F$3-1)*33,0,1,1)</f>
        <v>0</v>
      </c>
      <c r="K135" s="2">
        <f ca="1">OFFSET(Fields!G51,($F$3-1)*33,0,1,1)</f>
        <v>0</v>
      </c>
      <c r="L135" s="2">
        <f ca="1">OFFSET(Fields!H51,($F$3-1)*33,0,1,1)</f>
        <v>0</v>
      </c>
      <c r="M135" s="2">
        <f ca="1">OFFSET(Fields!I51,($F$3-1)*33,0,1,1)</f>
        <v>0</v>
      </c>
      <c r="N135" s="2">
        <f ca="1">OFFSET(Fields!J51,($F$3-1)*33,0,1,1)</f>
        <v>0</v>
      </c>
      <c r="O135" s="2">
        <f ca="1">OFFSET(Fields!K51,($F$3-1)*33,0,1,1)</f>
        <v>0</v>
      </c>
      <c r="P135" s="2">
        <f ca="1">OFFSET(Fields!L51,($F$3-1)*33,0,1,1)</f>
        <v>0</v>
      </c>
      <c r="Q135" s="2">
        <f ca="1">OFFSET(Fields!M51,($F$3-1)*33,0,1,1)</f>
        <v>0</v>
      </c>
      <c r="R135" s="2">
        <f ca="1">OFFSET(Fields!N51,($F$3-1)*33,0,1,1)</f>
        <v>0</v>
      </c>
      <c r="S135" s="2">
        <f ca="1">OFFSET(Fields!O51,($F$3-1)*33,0,1,1)</f>
        <v>0</v>
      </c>
      <c r="T135" s="2">
        <f ca="1">OFFSET(Fields!P51,($F$3-1)*33,0,1,1)</f>
        <v>0</v>
      </c>
      <c r="U135" s="2">
        <f ca="1">OFFSET(Fields!Q51,($F$3-1)*33,0,1,1)</f>
        <v>0</v>
      </c>
      <c r="V135" s="2">
        <f ca="1">OFFSET(Fields!R51,($F$3-1)*33,0,1,1)</f>
        <v>0</v>
      </c>
      <c r="W135" s="2">
        <f ca="1">OFFSET(Fields!S51,($F$3-1)*33,0,1,1)</f>
        <v>0</v>
      </c>
      <c r="X135" s="2">
        <f ca="1">OFFSET(Fields!T51,($F$3-1)*33,0,1,1)</f>
        <v>0</v>
      </c>
      <c r="Y135" s="2">
        <f ca="1">OFFSET(Fields!U51,($F$3-1)*33,0,1,1)</f>
        <v>0</v>
      </c>
      <c r="Z135" s="2">
        <f ca="1">OFFSET(Fields!V51,($F$3-1)*33,0,1,1)</f>
        <v>0</v>
      </c>
      <c r="AA135" s="2">
        <f ca="1">OFFSET(Fields!W51,($F$3-1)*33,0,1,1)</f>
        <v>0</v>
      </c>
      <c r="AB135" s="2">
        <f ca="1">OFFSET(Fields!X51,($F$3-1)*33,0,1,1)</f>
        <v>0</v>
      </c>
      <c r="AC135" s="2">
        <f ca="1">OFFSET(Fields!Y51,($F$3-1)*33,0,1,1)</f>
        <v>0</v>
      </c>
      <c r="AD135" s="2">
        <f ca="1">OFFSET(Fields!Z51,($F$3-1)*33,0,1,1)</f>
        <v>0</v>
      </c>
      <c r="AE135" s="2">
        <f ca="1">OFFSET(Fields!AA51,($F$3-1)*33,0,1,1)</f>
        <v>0</v>
      </c>
      <c r="AF135" s="2">
        <f ca="1">OFFSET(Fields!AB51,($F$3-1)*33,0,1,1)</f>
        <v>0</v>
      </c>
      <c r="AG135" s="2">
        <f ca="1">OFFSET(Fields!AC51,($F$3-1)*33,0,1,1)</f>
        <v>1</v>
      </c>
      <c r="AH135" s="2">
        <f ca="1">OFFSET(Fields!AD51,($F$3-1)*33,0,1,1)</f>
        <v>0</v>
      </c>
      <c r="AI135" s="2">
        <f ca="1">OFFSET(Fields!AE51,($F$3-1)*33,0,1,1)</f>
        <v>0</v>
      </c>
      <c r="AJ135" s="1"/>
    </row>
    <row r="136" spans="5:36" hidden="1" x14ac:dyDescent="0.35">
      <c r="E136" s="1"/>
      <c r="F136" s="2">
        <f ca="1">OFFSET(Fields!B52,($F$3-1)*33,0,1,1)</f>
        <v>0</v>
      </c>
      <c r="G136" s="2">
        <f ca="1">OFFSET(Fields!C52,($F$3-1)*33,0,1,1)</f>
        <v>0</v>
      </c>
      <c r="H136" s="2">
        <f ca="1">OFFSET(Fields!D52,($F$3-1)*33,0,1,1)</f>
        <v>0</v>
      </c>
      <c r="I136" s="2">
        <f ca="1">OFFSET(Fields!E52,($F$3-1)*33,0,1,1)</f>
        <v>0</v>
      </c>
      <c r="J136" s="2">
        <f ca="1">OFFSET(Fields!F52,($F$3-1)*33,0,1,1)</f>
        <v>1</v>
      </c>
      <c r="K136" s="2">
        <f ca="1">OFFSET(Fields!G52,($F$3-1)*33,0,1,1)</f>
        <v>0</v>
      </c>
      <c r="L136" s="2">
        <f ca="1">OFFSET(Fields!H52,($F$3-1)*33,0,1,1)</f>
        <v>0</v>
      </c>
      <c r="M136" s="2">
        <f ca="1">OFFSET(Fields!I52,($F$3-1)*33,0,1,1)</f>
        <v>0</v>
      </c>
      <c r="N136" s="2">
        <f ca="1">OFFSET(Fields!J52,($F$3-1)*33,0,1,1)</f>
        <v>0</v>
      </c>
      <c r="O136" s="2">
        <f ca="1">OFFSET(Fields!K52,($F$3-1)*33,0,1,1)</f>
        <v>0</v>
      </c>
      <c r="P136" s="2">
        <f ca="1">OFFSET(Fields!L52,($F$3-1)*33,0,1,1)</f>
        <v>0</v>
      </c>
      <c r="Q136" s="2">
        <f ca="1">OFFSET(Fields!M52,($F$3-1)*33,0,1,1)</f>
        <v>0</v>
      </c>
      <c r="R136" s="2">
        <f ca="1">OFFSET(Fields!N52,($F$3-1)*33,0,1,1)</f>
        <v>0</v>
      </c>
      <c r="S136" s="2">
        <f ca="1">OFFSET(Fields!O52,($F$3-1)*33,0,1,1)</f>
        <v>0</v>
      </c>
      <c r="T136" s="2">
        <f ca="1">OFFSET(Fields!P52,($F$3-1)*33,0,1,1)</f>
        <v>0</v>
      </c>
      <c r="U136" s="2">
        <f ca="1">OFFSET(Fields!Q52,($F$3-1)*33,0,1,1)</f>
        <v>0</v>
      </c>
      <c r="V136" s="2">
        <f ca="1">OFFSET(Fields!R52,($F$3-1)*33,0,1,1)</f>
        <v>0</v>
      </c>
      <c r="W136" s="2">
        <f ca="1">OFFSET(Fields!S52,($F$3-1)*33,0,1,1)</f>
        <v>0</v>
      </c>
      <c r="X136" s="2">
        <f ca="1">OFFSET(Fields!T52,($F$3-1)*33,0,1,1)</f>
        <v>0</v>
      </c>
      <c r="Y136" s="2">
        <f ca="1">OFFSET(Fields!U52,($F$3-1)*33,0,1,1)</f>
        <v>0</v>
      </c>
      <c r="Z136" s="2">
        <f ca="1">OFFSET(Fields!V52,($F$3-1)*33,0,1,1)</f>
        <v>0</v>
      </c>
      <c r="AA136" s="2">
        <f ca="1">OFFSET(Fields!W52,($F$3-1)*33,0,1,1)</f>
        <v>0</v>
      </c>
      <c r="AB136" s="2">
        <f ca="1">OFFSET(Fields!X52,($F$3-1)*33,0,1,1)</f>
        <v>0</v>
      </c>
      <c r="AC136" s="2">
        <f ca="1">OFFSET(Fields!Y52,($F$3-1)*33,0,1,1)</f>
        <v>0</v>
      </c>
      <c r="AD136" s="2">
        <f ca="1">OFFSET(Fields!Z52,($F$3-1)*33,0,1,1)</f>
        <v>0</v>
      </c>
      <c r="AE136" s="2">
        <f ca="1">OFFSET(Fields!AA52,($F$3-1)*33,0,1,1)</f>
        <v>0</v>
      </c>
      <c r="AF136" s="2">
        <f ca="1">OFFSET(Fields!AB52,($F$3-1)*33,0,1,1)</f>
        <v>0</v>
      </c>
      <c r="AG136" s="2">
        <f ca="1">OFFSET(Fields!AC52,($F$3-1)*33,0,1,1)</f>
        <v>0</v>
      </c>
      <c r="AH136" s="2">
        <f ca="1">OFFSET(Fields!AD52,($F$3-1)*33,0,1,1)</f>
        <v>0</v>
      </c>
      <c r="AI136" s="2">
        <f ca="1">OFFSET(Fields!AE52,($F$3-1)*33,0,1,1)</f>
        <v>0</v>
      </c>
      <c r="AJ136" s="1"/>
    </row>
    <row r="137" spans="5:36" hidden="1" x14ac:dyDescent="0.35">
      <c r="E137" s="1"/>
      <c r="F137" s="2">
        <f ca="1">OFFSET(Fields!B53,($F$3-1)*33,0,1,1)</f>
        <v>0</v>
      </c>
      <c r="G137" s="2">
        <f ca="1">OFFSET(Fields!C53,($F$3-1)*33,0,1,1)</f>
        <v>1</v>
      </c>
      <c r="H137" s="2">
        <f ca="1">OFFSET(Fields!D53,($F$3-1)*33,0,1,1)</f>
        <v>0</v>
      </c>
      <c r="I137" s="2">
        <f ca="1">OFFSET(Fields!E53,($F$3-1)*33,0,1,1)</f>
        <v>1</v>
      </c>
      <c r="J137" s="2">
        <f ca="1">OFFSET(Fields!F53,($F$3-1)*33,0,1,1)</f>
        <v>0</v>
      </c>
      <c r="K137" s="2">
        <f ca="1">OFFSET(Fields!G53,($F$3-1)*33,0,1,1)</f>
        <v>0</v>
      </c>
      <c r="L137" s="2">
        <f ca="1">OFFSET(Fields!H53,($F$3-1)*33,0,1,1)</f>
        <v>0</v>
      </c>
      <c r="M137" s="2">
        <f ca="1">OFFSET(Fields!I53,($F$3-1)*33,0,1,1)</f>
        <v>0</v>
      </c>
      <c r="N137" s="2">
        <f ca="1">OFFSET(Fields!J53,($F$3-1)*33,0,1,1)</f>
        <v>0</v>
      </c>
      <c r="O137" s="2">
        <f ca="1">OFFSET(Fields!K53,($F$3-1)*33,0,1,1)</f>
        <v>0</v>
      </c>
      <c r="P137" s="2">
        <f ca="1">OFFSET(Fields!L53,($F$3-1)*33,0,1,1)</f>
        <v>0</v>
      </c>
      <c r="Q137" s="2">
        <f ca="1">OFFSET(Fields!M53,($F$3-1)*33,0,1,1)</f>
        <v>0</v>
      </c>
      <c r="R137" s="2">
        <f ca="1">OFFSET(Fields!N53,($F$3-1)*33,0,1,1)</f>
        <v>0</v>
      </c>
      <c r="S137" s="2">
        <f ca="1">OFFSET(Fields!O53,($F$3-1)*33,0,1,1)</f>
        <v>1</v>
      </c>
      <c r="T137" s="2">
        <f ca="1">OFFSET(Fields!P53,($F$3-1)*33,0,1,1)</f>
        <v>0</v>
      </c>
      <c r="U137" s="2">
        <f ca="1">OFFSET(Fields!Q53,($F$3-1)*33,0,1,1)</f>
        <v>0</v>
      </c>
      <c r="V137" s="2">
        <f ca="1">OFFSET(Fields!R53,($F$3-1)*33,0,1,1)</f>
        <v>0</v>
      </c>
      <c r="W137" s="2">
        <f ca="1">OFFSET(Fields!S53,($F$3-1)*33,0,1,1)</f>
        <v>0</v>
      </c>
      <c r="X137" s="2">
        <f ca="1">OFFSET(Fields!T53,($F$3-1)*33,0,1,1)</f>
        <v>1</v>
      </c>
      <c r="Y137" s="2">
        <f ca="1">OFFSET(Fields!U53,($F$3-1)*33,0,1,1)</f>
        <v>0</v>
      </c>
      <c r="Z137" s="2">
        <f ca="1">OFFSET(Fields!V53,($F$3-1)*33,0,1,1)</f>
        <v>0</v>
      </c>
      <c r="AA137" s="2">
        <f ca="1">OFFSET(Fields!W53,($F$3-1)*33,0,1,1)</f>
        <v>1</v>
      </c>
      <c r="AB137" s="2">
        <f ca="1">OFFSET(Fields!X53,($F$3-1)*33,0,1,1)</f>
        <v>0</v>
      </c>
      <c r="AC137" s="2">
        <f ca="1">OFFSET(Fields!Y53,($F$3-1)*33,0,1,1)</f>
        <v>0</v>
      </c>
      <c r="AD137" s="2">
        <f ca="1">OFFSET(Fields!Z53,($F$3-1)*33,0,1,1)</f>
        <v>0</v>
      </c>
      <c r="AE137" s="2">
        <f ca="1">OFFSET(Fields!AA53,($F$3-1)*33,0,1,1)</f>
        <v>0</v>
      </c>
      <c r="AF137" s="2">
        <f ca="1">OFFSET(Fields!AB53,($F$3-1)*33,0,1,1)</f>
        <v>0</v>
      </c>
      <c r="AG137" s="2">
        <f ca="1">OFFSET(Fields!AC53,($F$3-1)*33,0,1,1)</f>
        <v>0</v>
      </c>
      <c r="AH137" s="2">
        <f ca="1">OFFSET(Fields!AD53,($F$3-1)*33,0,1,1)</f>
        <v>0</v>
      </c>
      <c r="AI137" s="2">
        <f ca="1">OFFSET(Fields!AE53,($F$3-1)*33,0,1,1)</f>
        <v>0</v>
      </c>
      <c r="AJ137" s="1"/>
    </row>
    <row r="138" spans="5:36" hidden="1" x14ac:dyDescent="0.35">
      <c r="E138" s="1"/>
      <c r="F138" s="2">
        <f ca="1">OFFSET(Fields!B54,($F$3-1)*33,0,1,1)</f>
        <v>0</v>
      </c>
      <c r="G138" s="2">
        <f ca="1">OFFSET(Fields!C54,($F$3-1)*33,0,1,1)</f>
        <v>0</v>
      </c>
      <c r="H138" s="2">
        <f ca="1">OFFSET(Fields!D54,($F$3-1)*33,0,1,1)</f>
        <v>0</v>
      </c>
      <c r="I138" s="2">
        <f ca="1">OFFSET(Fields!E54,($F$3-1)*33,0,1,1)</f>
        <v>0</v>
      </c>
      <c r="J138" s="2">
        <f ca="1">OFFSET(Fields!F54,($F$3-1)*33,0,1,1)</f>
        <v>0</v>
      </c>
      <c r="K138" s="2">
        <f ca="1">OFFSET(Fields!G54,($F$3-1)*33,0,1,1)</f>
        <v>0</v>
      </c>
      <c r="L138" s="2">
        <f ca="1">OFFSET(Fields!H54,($F$3-1)*33,0,1,1)</f>
        <v>0</v>
      </c>
      <c r="M138" s="2">
        <f ca="1">OFFSET(Fields!I54,($F$3-1)*33,0,1,1)</f>
        <v>0</v>
      </c>
      <c r="N138" s="2">
        <f ca="1">OFFSET(Fields!J54,($F$3-1)*33,0,1,1)</f>
        <v>0</v>
      </c>
      <c r="O138" s="2">
        <f ca="1">OFFSET(Fields!K54,($F$3-1)*33,0,1,1)</f>
        <v>0</v>
      </c>
      <c r="P138" s="2">
        <f ca="1">OFFSET(Fields!L54,($F$3-1)*33,0,1,1)</f>
        <v>0</v>
      </c>
      <c r="Q138" s="2">
        <f ca="1">OFFSET(Fields!M54,($F$3-1)*33,0,1,1)</f>
        <v>0</v>
      </c>
      <c r="R138" s="2">
        <f ca="1">OFFSET(Fields!N54,($F$3-1)*33,0,1,1)</f>
        <v>0</v>
      </c>
      <c r="S138" s="2">
        <f ca="1">OFFSET(Fields!O54,($F$3-1)*33,0,1,1)</f>
        <v>0</v>
      </c>
      <c r="T138" s="2">
        <f ca="1">OFFSET(Fields!P54,($F$3-1)*33,0,1,1)</f>
        <v>0</v>
      </c>
      <c r="U138" s="2">
        <f ca="1">OFFSET(Fields!Q54,($F$3-1)*33,0,1,1)</f>
        <v>0</v>
      </c>
      <c r="V138" s="2">
        <f ca="1">OFFSET(Fields!R54,($F$3-1)*33,0,1,1)</f>
        <v>0</v>
      </c>
      <c r="W138" s="2">
        <f ca="1">OFFSET(Fields!S54,($F$3-1)*33,0,1,1)</f>
        <v>0</v>
      </c>
      <c r="X138" s="2">
        <f ca="1">OFFSET(Fields!T54,($F$3-1)*33,0,1,1)</f>
        <v>0</v>
      </c>
      <c r="Y138" s="2">
        <f ca="1">OFFSET(Fields!U54,($F$3-1)*33,0,1,1)</f>
        <v>0</v>
      </c>
      <c r="Z138" s="2">
        <f ca="1">OFFSET(Fields!V54,($F$3-1)*33,0,1,1)</f>
        <v>0</v>
      </c>
      <c r="AA138" s="2">
        <f ca="1">OFFSET(Fields!W54,($F$3-1)*33,0,1,1)</f>
        <v>0</v>
      </c>
      <c r="AB138" s="2">
        <f ca="1">OFFSET(Fields!X54,($F$3-1)*33,0,1,1)</f>
        <v>0</v>
      </c>
      <c r="AC138" s="2">
        <f ca="1">OFFSET(Fields!Y54,($F$3-1)*33,0,1,1)</f>
        <v>0</v>
      </c>
      <c r="AD138" s="2">
        <f ca="1">OFFSET(Fields!Z54,($F$3-1)*33,0,1,1)</f>
        <v>0</v>
      </c>
      <c r="AE138" s="2">
        <f ca="1">OFFSET(Fields!AA54,($F$3-1)*33,0,1,1)</f>
        <v>1</v>
      </c>
      <c r="AF138" s="2">
        <f ca="1">OFFSET(Fields!AB54,($F$3-1)*33,0,1,1)</f>
        <v>0</v>
      </c>
      <c r="AG138" s="2">
        <f ca="1">OFFSET(Fields!AC54,($F$3-1)*33,0,1,1)</f>
        <v>0</v>
      </c>
      <c r="AH138" s="2">
        <f ca="1">OFFSET(Fields!AD54,($F$3-1)*33,0,1,1)</f>
        <v>0</v>
      </c>
      <c r="AI138" s="2">
        <f ca="1">OFFSET(Fields!AE54,($F$3-1)*33,0,1,1)</f>
        <v>0</v>
      </c>
      <c r="AJ138" s="1"/>
    </row>
    <row r="139" spans="5:36" hidden="1" x14ac:dyDescent="0.35">
      <c r="E139" s="1"/>
      <c r="F139" s="2">
        <f ca="1">OFFSET(Fields!B55,($F$3-1)*33,0,1,1)</f>
        <v>0</v>
      </c>
      <c r="G139" s="2">
        <f ca="1">OFFSET(Fields!C55,($F$3-1)*33,0,1,1)</f>
        <v>0</v>
      </c>
      <c r="H139" s="2">
        <f ca="1">OFFSET(Fields!D55,($F$3-1)*33,0,1,1)</f>
        <v>0</v>
      </c>
      <c r="I139" s="2">
        <f ca="1">OFFSET(Fields!E55,($F$3-1)*33,0,1,1)</f>
        <v>0</v>
      </c>
      <c r="J139" s="2">
        <f ca="1">OFFSET(Fields!F55,($F$3-1)*33,0,1,1)</f>
        <v>0</v>
      </c>
      <c r="K139" s="2">
        <f ca="1">OFFSET(Fields!G55,($F$3-1)*33,0,1,1)</f>
        <v>0</v>
      </c>
      <c r="L139" s="2">
        <f ca="1">OFFSET(Fields!H55,($F$3-1)*33,0,1,1)</f>
        <v>0</v>
      </c>
      <c r="M139" s="2">
        <f ca="1">OFFSET(Fields!I55,($F$3-1)*33,0,1,1)</f>
        <v>0</v>
      </c>
      <c r="N139" s="2">
        <f ca="1">OFFSET(Fields!J55,($F$3-1)*33,0,1,1)</f>
        <v>0</v>
      </c>
      <c r="O139" s="2">
        <f ca="1">OFFSET(Fields!K55,($F$3-1)*33,0,1,1)</f>
        <v>0</v>
      </c>
      <c r="P139" s="2">
        <f ca="1">OFFSET(Fields!L55,($F$3-1)*33,0,1,1)</f>
        <v>0</v>
      </c>
      <c r="Q139" s="2">
        <f ca="1">OFFSET(Fields!M55,($F$3-1)*33,0,1,1)</f>
        <v>0</v>
      </c>
      <c r="R139" s="2">
        <f ca="1">OFFSET(Fields!N55,($F$3-1)*33,0,1,1)</f>
        <v>0</v>
      </c>
      <c r="S139" s="2">
        <f ca="1">OFFSET(Fields!O55,($F$3-1)*33,0,1,1)</f>
        <v>0</v>
      </c>
      <c r="T139" s="2">
        <f ca="1">OFFSET(Fields!P55,($F$3-1)*33,0,1,1)</f>
        <v>0</v>
      </c>
      <c r="U139" s="2">
        <f ca="1">OFFSET(Fields!Q55,($F$3-1)*33,0,1,1)</f>
        <v>1</v>
      </c>
      <c r="V139" s="2">
        <f ca="1">OFFSET(Fields!R55,($F$3-1)*33,0,1,1)</f>
        <v>0</v>
      </c>
      <c r="W139" s="2">
        <f ca="1">OFFSET(Fields!S55,($F$3-1)*33,0,1,1)</f>
        <v>0</v>
      </c>
      <c r="X139" s="2">
        <f ca="1">OFFSET(Fields!T55,($F$3-1)*33,0,1,1)</f>
        <v>0</v>
      </c>
      <c r="Y139" s="2">
        <f ca="1">OFFSET(Fields!U55,($F$3-1)*33,0,1,1)</f>
        <v>1</v>
      </c>
      <c r="Z139" s="2">
        <f ca="1">OFFSET(Fields!V55,($F$3-1)*33,0,1,1)</f>
        <v>0</v>
      </c>
      <c r="AA139" s="2">
        <f ca="1">OFFSET(Fields!W55,($F$3-1)*33,0,1,1)</f>
        <v>1</v>
      </c>
      <c r="AB139" s="2">
        <f ca="1">OFFSET(Fields!X55,($F$3-1)*33,0,1,1)</f>
        <v>0</v>
      </c>
      <c r="AC139" s="2">
        <f ca="1">OFFSET(Fields!Y55,($F$3-1)*33,0,1,1)</f>
        <v>0</v>
      </c>
      <c r="AD139" s="2">
        <f ca="1">OFFSET(Fields!Z55,($F$3-1)*33,0,1,1)</f>
        <v>0</v>
      </c>
      <c r="AE139" s="2">
        <f ca="1">OFFSET(Fields!AA55,($F$3-1)*33,0,1,1)</f>
        <v>0</v>
      </c>
      <c r="AF139" s="2">
        <f ca="1">OFFSET(Fields!AB55,($F$3-1)*33,0,1,1)</f>
        <v>0</v>
      </c>
      <c r="AG139" s="2">
        <f ca="1">OFFSET(Fields!AC55,($F$3-1)*33,0,1,1)</f>
        <v>1</v>
      </c>
      <c r="AH139" s="2">
        <f ca="1">OFFSET(Fields!AD55,($F$3-1)*33,0,1,1)</f>
        <v>0</v>
      </c>
      <c r="AI139" s="2">
        <f ca="1">OFFSET(Fields!AE55,($F$3-1)*33,0,1,1)</f>
        <v>0</v>
      </c>
      <c r="AJ139" s="1"/>
    </row>
    <row r="140" spans="5:36" hidden="1" x14ac:dyDescent="0.35">
      <c r="E140" s="1"/>
      <c r="F140" s="2">
        <f ca="1">OFFSET(Fields!B56,($F$3-1)*33,0,1,1)</f>
        <v>0</v>
      </c>
      <c r="G140" s="2">
        <f ca="1">OFFSET(Fields!C56,($F$3-1)*33,0,1,1)</f>
        <v>0</v>
      </c>
      <c r="H140" s="2">
        <f ca="1">OFFSET(Fields!D56,($F$3-1)*33,0,1,1)</f>
        <v>0</v>
      </c>
      <c r="I140" s="2">
        <f ca="1">OFFSET(Fields!E56,($F$3-1)*33,0,1,1)</f>
        <v>0</v>
      </c>
      <c r="J140" s="2">
        <f ca="1">OFFSET(Fields!F56,($F$3-1)*33,0,1,1)</f>
        <v>0</v>
      </c>
      <c r="K140" s="2">
        <f ca="1">OFFSET(Fields!G56,($F$3-1)*33,0,1,1)</f>
        <v>0</v>
      </c>
      <c r="L140" s="2">
        <f ca="1">OFFSET(Fields!H56,($F$3-1)*33,0,1,1)</f>
        <v>0</v>
      </c>
      <c r="M140" s="2">
        <f ca="1">OFFSET(Fields!I56,($F$3-1)*33,0,1,1)</f>
        <v>0</v>
      </c>
      <c r="N140" s="2">
        <f ca="1">OFFSET(Fields!J56,($F$3-1)*33,0,1,1)</f>
        <v>0</v>
      </c>
      <c r="O140" s="2">
        <f ca="1">OFFSET(Fields!K56,($F$3-1)*33,0,1,1)</f>
        <v>0</v>
      </c>
      <c r="P140" s="2">
        <f ca="1">OFFSET(Fields!L56,($F$3-1)*33,0,1,1)</f>
        <v>0</v>
      </c>
      <c r="Q140" s="2">
        <f ca="1">OFFSET(Fields!M56,($F$3-1)*33,0,1,1)</f>
        <v>0</v>
      </c>
      <c r="R140" s="2">
        <f ca="1">OFFSET(Fields!N56,($F$3-1)*33,0,1,1)</f>
        <v>0</v>
      </c>
      <c r="S140" s="2">
        <f ca="1">OFFSET(Fields!O56,($F$3-1)*33,0,1,1)</f>
        <v>0</v>
      </c>
      <c r="T140" s="2">
        <f ca="1">OFFSET(Fields!P56,($F$3-1)*33,0,1,1)</f>
        <v>0</v>
      </c>
      <c r="U140" s="2">
        <f ca="1">OFFSET(Fields!Q56,($F$3-1)*33,0,1,1)</f>
        <v>0</v>
      </c>
      <c r="V140" s="2">
        <f ca="1">OFFSET(Fields!R56,($F$3-1)*33,0,1,1)</f>
        <v>0</v>
      </c>
      <c r="W140" s="2">
        <f ca="1">OFFSET(Fields!S56,($F$3-1)*33,0,1,1)</f>
        <v>0</v>
      </c>
      <c r="X140" s="2">
        <f ca="1">OFFSET(Fields!T56,($F$3-1)*33,0,1,1)</f>
        <v>0</v>
      </c>
      <c r="Y140" s="2">
        <f ca="1">OFFSET(Fields!U56,($F$3-1)*33,0,1,1)</f>
        <v>0</v>
      </c>
      <c r="Z140" s="2">
        <f ca="1">OFFSET(Fields!V56,($F$3-1)*33,0,1,1)</f>
        <v>0</v>
      </c>
      <c r="AA140" s="2">
        <f ca="1">OFFSET(Fields!W56,($F$3-1)*33,0,1,1)</f>
        <v>0</v>
      </c>
      <c r="AB140" s="2">
        <f ca="1">OFFSET(Fields!X56,($F$3-1)*33,0,1,1)</f>
        <v>1</v>
      </c>
      <c r="AC140" s="2">
        <f ca="1">OFFSET(Fields!Y56,($F$3-1)*33,0,1,1)</f>
        <v>0</v>
      </c>
      <c r="AD140" s="2">
        <f ca="1">OFFSET(Fields!Z56,($F$3-1)*33,0,1,1)</f>
        <v>0</v>
      </c>
      <c r="AE140" s="2">
        <f ca="1">OFFSET(Fields!AA56,($F$3-1)*33,0,1,1)</f>
        <v>0</v>
      </c>
      <c r="AF140" s="2">
        <f ca="1">OFFSET(Fields!AB56,($F$3-1)*33,0,1,1)</f>
        <v>0</v>
      </c>
      <c r="AG140" s="2">
        <f ca="1">OFFSET(Fields!AC56,($F$3-1)*33,0,1,1)</f>
        <v>0</v>
      </c>
      <c r="AH140" s="2">
        <f ca="1">OFFSET(Fields!AD56,($F$3-1)*33,0,1,1)</f>
        <v>0</v>
      </c>
      <c r="AI140" s="2">
        <f ca="1">OFFSET(Fields!AE56,($F$3-1)*33,0,1,1)</f>
        <v>0</v>
      </c>
      <c r="AJ140" s="1"/>
    </row>
    <row r="141" spans="5:36" hidden="1" x14ac:dyDescent="0.35">
      <c r="E141" s="1"/>
      <c r="F141" s="2">
        <f ca="1">OFFSET(Fields!B57,($F$3-1)*33,0,1,1)</f>
        <v>0</v>
      </c>
      <c r="G141" s="2">
        <f ca="1">OFFSET(Fields!C57,($F$3-1)*33,0,1,1)</f>
        <v>0</v>
      </c>
      <c r="H141" s="2">
        <f ca="1">OFFSET(Fields!D57,($F$3-1)*33,0,1,1)</f>
        <v>0</v>
      </c>
      <c r="I141" s="2">
        <f ca="1">OFFSET(Fields!E57,($F$3-1)*33,0,1,1)</f>
        <v>1</v>
      </c>
      <c r="J141" s="2">
        <f ca="1">OFFSET(Fields!F57,($F$3-1)*33,0,1,1)</f>
        <v>0</v>
      </c>
      <c r="K141" s="2">
        <f ca="1">OFFSET(Fields!G57,($F$3-1)*33,0,1,1)</f>
        <v>0</v>
      </c>
      <c r="L141" s="2">
        <f ca="1">OFFSET(Fields!H57,($F$3-1)*33,0,1,1)</f>
        <v>0</v>
      </c>
      <c r="M141" s="2">
        <f ca="1">OFFSET(Fields!I57,($F$3-1)*33,0,1,1)</f>
        <v>0</v>
      </c>
      <c r="N141" s="2">
        <f ca="1">OFFSET(Fields!J57,($F$3-1)*33,0,1,1)</f>
        <v>0</v>
      </c>
      <c r="O141" s="2">
        <f ca="1">OFFSET(Fields!K57,($F$3-1)*33,0,1,1)</f>
        <v>0</v>
      </c>
      <c r="P141" s="2">
        <f ca="1">OFFSET(Fields!L57,($F$3-1)*33,0,1,1)</f>
        <v>1</v>
      </c>
      <c r="Q141" s="2">
        <f ca="1">OFFSET(Fields!M57,($F$3-1)*33,0,1,1)</f>
        <v>0</v>
      </c>
      <c r="R141" s="2">
        <f ca="1">OFFSET(Fields!N57,($F$3-1)*33,0,1,1)</f>
        <v>1</v>
      </c>
      <c r="S141" s="2">
        <f ca="1">OFFSET(Fields!O57,($F$3-1)*33,0,1,1)</f>
        <v>0</v>
      </c>
      <c r="T141" s="2">
        <f ca="1">OFFSET(Fields!P57,($F$3-1)*33,0,1,1)</f>
        <v>0</v>
      </c>
      <c r="U141" s="2">
        <f ca="1">OFFSET(Fields!Q57,($F$3-1)*33,0,1,1)</f>
        <v>0</v>
      </c>
      <c r="V141" s="2">
        <f ca="1">OFFSET(Fields!R57,($F$3-1)*33,0,1,1)</f>
        <v>0</v>
      </c>
      <c r="W141" s="2">
        <f ca="1">OFFSET(Fields!S57,($F$3-1)*33,0,1,1)</f>
        <v>0</v>
      </c>
      <c r="X141" s="2">
        <f ca="1">OFFSET(Fields!T57,($F$3-1)*33,0,1,1)</f>
        <v>0</v>
      </c>
      <c r="Y141" s="2">
        <f ca="1">OFFSET(Fields!U57,($F$3-1)*33,0,1,1)</f>
        <v>0</v>
      </c>
      <c r="Z141" s="2">
        <f ca="1">OFFSET(Fields!V57,($F$3-1)*33,0,1,1)</f>
        <v>0</v>
      </c>
      <c r="AA141" s="2">
        <f ca="1">OFFSET(Fields!W57,($F$3-1)*33,0,1,1)</f>
        <v>0</v>
      </c>
      <c r="AB141" s="2">
        <f ca="1">OFFSET(Fields!X57,($F$3-1)*33,0,1,1)</f>
        <v>0</v>
      </c>
      <c r="AC141" s="2">
        <f ca="1">OFFSET(Fields!Y57,($F$3-1)*33,0,1,1)</f>
        <v>0</v>
      </c>
      <c r="AD141" s="2">
        <f ca="1">OFFSET(Fields!Z57,($F$3-1)*33,0,1,1)</f>
        <v>0</v>
      </c>
      <c r="AE141" s="2">
        <f ca="1">OFFSET(Fields!AA57,($F$3-1)*33,0,1,1)</f>
        <v>0</v>
      </c>
      <c r="AF141" s="2">
        <f ca="1">OFFSET(Fields!AB57,($F$3-1)*33,0,1,1)</f>
        <v>0</v>
      </c>
      <c r="AG141" s="2">
        <f ca="1">OFFSET(Fields!AC57,($F$3-1)*33,0,1,1)</f>
        <v>0</v>
      </c>
      <c r="AH141" s="2">
        <f ca="1">OFFSET(Fields!AD57,($F$3-1)*33,0,1,1)</f>
        <v>0</v>
      </c>
      <c r="AI141" s="2">
        <f ca="1">OFFSET(Fields!AE57,($F$3-1)*33,0,1,1)</f>
        <v>0</v>
      </c>
      <c r="AJ141" s="1"/>
    </row>
    <row r="142" spans="5:36" hidden="1" x14ac:dyDescent="0.35">
      <c r="E142" s="1"/>
      <c r="F142" s="2">
        <f ca="1">OFFSET(Fields!B58,($F$3-1)*33,0,1,1)</f>
        <v>0</v>
      </c>
      <c r="G142" s="2">
        <f ca="1">OFFSET(Fields!C58,($F$3-1)*33,0,1,1)</f>
        <v>0</v>
      </c>
      <c r="H142" s="2">
        <f ca="1">OFFSET(Fields!D58,($F$3-1)*33,0,1,1)</f>
        <v>0</v>
      </c>
      <c r="I142" s="2">
        <f ca="1">OFFSET(Fields!E58,($F$3-1)*33,0,1,1)</f>
        <v>0</v>
      </c>
      <c r="J142" s="2">
        <f ca="1">OFFSET(Fields!F58,($F$3-1)*33,0,1,1)</f>
        <v>0</v>
      </c>
      <c r="K142" s="2">
        <f ca="1">OFFSET(Fields!G58,($F$3-1)*33,0,1,1)</f>
        <v>0</v>
      </c>
      <c r="L142" s="2">
        <f ca="1">OFFSET(Fields!H58,($F$3-1)*33,0,1,1)</f>
        <v>0</v>
      </c>
      <c r="M142" s="2">
        <f ca="1">OFFSET(Fields!I58,($F$3-1)*33,0,1,1)</f>
        <v>0</v>
      </c>
      <c r="N142" s="2">
        <f ca="1">OFFSET(Fields!J58,($F$3-1)*33,0,1,1)</f>
        <v>0</v>
      </c>
      <c r="O142" s="2">
        <f ca="1">OFFSET(Fields!K58,($F$3-1)*33,0,1,1)</f>
        <v>0</v>
      </c>
      <c r="P142" s="2">
        <f ca="1">OFFSET(Fields!L58,($F$3-1)*33,0,1,1)</f>
        <v>0</v>
      </c>
      <c r="Q142" s="2">
        <f ca="1">OFFSET(Fields!M58,($F$3-1)*33,0,1,1)</f>
        <v>0</v>
      </c>
      <c r="R142" s="2">
        <f ca="1">OFFSET(Fields!N58,($F$3-1)*33,0,1,1)</f>
        <v>0</v>
      </c>
      <c r="S142" s="2">
        <f ca="1">OFFSET(Fields!O58,($F$3-1)*33,0,1,1)</f>
        <v>0</v>
      </c>
      <c r="T142" s="2">
        <f ca="1">OFFSET(Fields!P58,($F$3-1)*33,0,1,1)</f>
        <v>0</v>
      </c>
      <c r="U142" s="2">
        <f ca="1">OFFSET(Fields!Q58,($F$3-1)*33,0,1,1)</f>
        <v>0</v>
      </c>
      <c r="V142" s="2">
        <f ca="1">OFFSET(Fields!R58,($F$3-1)*33,0,1,1)</f>
        <v>0</v>
      </c>
      <c r="W142" s="2">
        <f ca="1">OFFSET(Fields!S58,($F$3-1)*33,0,1,1)</f>
        <v>0</v>
      </c>
      <c r="X142" s="2">
        <f ca="1">OFFSET(Fields!T58,($F$3-1)*33,0,1,1)</f>
        <v>0</v>
      </c>
      <c r="Y142" s="2">
        <f ca="1">OFFSET(Fields!U58,($F$3-1)*33,0,1,1)</f>
        <v>0</v>
      </c>
      <c r="Z142" s="2">
        <f ca="1">OFFSET(Fields!V58,($F$3-1)*33,0,1,1)</f>
        <v>0</v>
      </c>
      <c r="AA142" s="2">
        <f ca="1">OFFSET(Fields!W58,($F$3-1)*33,0,1,1)</f>
        <v>0</v>
      </c>
      <c r="AB142" s="2">
        <f ca="1">OFFSET(Fields!X58,($F$3-1)*33,0,1,1)</f>
        <v>0</v>
      </c>
      <c r="AC142" s="2">
        <f ca="1">OFFSET(Fields!Y58,($F$3-1)*33,0,1,1)</f>
        <v>0</v>
      </c>
      <c r="AD142" s="2">
        <f ca="1">OFFSET(Fields!Z58,($F$3-1)*33,0,1,1)</f>
        <v>0</v>
      </c>
      <c r="AE142" s="2">
        <f ca="1">OFFSET(Fields!AA58,($F$3-1)*33,0,1,1)</f>
        <v>0</v>
      </c>
      <c r="AF142" s="2">
        <f ca="1">OFFSET(Fields!AB58,($F$3-1)*33,0,1,1)</f>
        <v>0</v>
      </c>
      <c r="AG142" s="2">
        <f ca="1">OFFSET(Fields!AC58,($F$3-1)*33,0,1,1)</f>
        <v>1</v>
      </c>
      <c r="AH142" s="2">
        <f ca="1">OFFSET(Fields!AD58,($F$3-1)*33,0,1,1)</f>
        <v>0</v>
      </c>
      <c r="AI142" s="2">
        <f ca="1">OFFSET(Fields!AE58,($F$3-1)*33,0,1,1)</f>
        <v>0</v>
      </c>
      <c r="AJ142" s="1"/>
    </row>
    <row r="143" spans="5:36" hidden="1" x14ac:dyDescent="0.35">
      <c r="E143" s="1"/>
      <c r="F143" s="2">
        <f ca="1">OFFSET(Fields!B59,($F$3-1)*33,0,1,1)</f>
        <v>0</v>
      </c>
      <c r="G143" s="2">
        <f ca="1">OFFSET(Fields!C59,($F$3-1)*33,0,1,1)</f>
        <v>0</v>
      </c>
      <c r="H143" s="2">
        <f ca="1">OFFSET(Fields!D59,($F$3-1)*33,0,1,1)</f>
        <v>0</v>
      </c>
      <c r="I143" s="2">
        <f ca="1">OFFSET(Fields!E59,($F$3-1)*33,0,1,1)</f>
        <v>0</v>
      </c>
      <c r="J143" s="2">
        <f ca="1">OFFSET(Fields!F59,($F$3-1)*33,0,1,1)</f>
        <v>0</v>
      </c>
      <c r="K143" s="2">
        <f ca="1">OFFSET(Fields!G59,($F$3-1)*33,0,1,1)</f>
        <v>0</v>
      </c>
      <c r="L143" s="2">
        <f ca="1">OFFSET(Fields!H59,($F$3-1)*33,0,1,1)</f>
        <v>0</v>
      </c>
      <c r="M143" s="2">
        <f ca="1">OFFSET(Fields!I59,($F$3-1)*33,0,1,1)</f>
        <v>0</v>
      </c>
      <c r="N143" s="2">
        <f ca="1">OFFSET(Fields!J59,($F$3-1)*33,0,1,1)</f>
        <v>0</v>
      </c>
      <c r="O143" s="2">
        <f ca="1">OFFSET(Fields!K59,($F$3-1)*33,0,1,1)</f>
        <v>0</v>
      </c>
      <c r="P143" s="2">
        <f ca="1">OFFSET(Fields!L59,($F$3-1)*33,0,1,1)</f>
        <v>0</v>
      </c>
      <c r="Q143" s="2">
        <f ca="1">OFFSET(Fields!M59,($F$3-1)*33,0,1,1)</f>
        <v>0</v>
      </c>
      <c r="R143" s="2">
        <f ca="1">OFFSET(Fields!N59,($F$3-1)*33,0,1,1)</f>
        <v>0</v>
      </c>
      <c r="S143" s="2">
        <f ca="1">OFFSET(Fields!O59,($F$3-1)*33,0,1,1)</f>
        <v>0</v>
      </c>
      <c r="T143" s="2">
        <f ca="1">OFFSET(Fields!P59,($F$3-1)*33,0,1,1)</f>
        <v>0</v>
      </c>
      <c r="U143" s="2">
        <f ca="1">OFFSET(Fields!Q59,($F$3-1)*33,0,1,1)</f>
        <v>0</v>
      </c>
      <c r="V143" s="2">
        <f ca="1">OFFSET(Fields!R59,($F$3-1)*33,0,1,1)</f>
        <v>0</v>
      </c>
      <c r="W143" s="2">
        <f ca="1">OFFSET(Fields!S59,($F$3-1)*33,0,1,1)</f>
        <v>0</v>
      </c>
      <c r="X143" s="2">
        <f ca="1">OFFSET(Fields!T59,($F$3-1)*33,0,1,1)</f>
        <v>0</v>
      </c>
      <c r="Y143" s="2">
        <f ca="1">OFFSET(Fields!U59,($F$3-1)*33,0,1,1)</f>
        <v>0</v>
      </c>
      <c r="Z143" s="2">
        <f ca="1">OFFSET(Fields!V59,($F$3-1)*33,0,1,1)</f>
        <v>0</v>
      </c>
      <c r="AA143" s="2">
        <f ca="1">OFFSET(Fields!W59,($F$3-1)*33,0,1,1)</f>
        <v>0</v>
      </c>
      <c r="AB143" s="2">
        <f ca="1">OFFSET(Fields!X59,($F$3-1)*33,0,1,1)</f>
        <v>0</v>
      </c>
      <c r="AC143" s="2">
        <f ca="1">OFFSET(Fields!Y59,($F$3-1)*33,0,1,1)</f>
        <v>1</v>
      </c>
      <c r="AD143" s="2">
        <f ca="1">OFFSET(Fields!Z59,($F$3-1)*33,0,1,1)</f>
        <v>1</v>
      </c>
      <c r="AE143" s="2">
        <f ca="1">OFFSET(Fields!AA59,($F$3-1)*33,0,1,1)</f>
        <v>0</v>
      </c>
      <c r="AF143" s="2">
        <f ca="1">OFFSET(Fields!AB59,($F$3-1)*33,0,1,1)</f>
        <v>0</v>
      </c>
      <c r="AG143" s="2">
        <f ca="1">OFFSET(Fields!AC59,($F$3-1)*33,0,1,1)</f>
        <v>0</v>
      </c>
      <c r="AH143" s="2">
        <f ca="1">OFFSET(Fields!AD59,($F$3-1)*33,0,1,1)</f>
        <v>0</v>
      </c>
      <c r="AI143" s="2">
        <f ca="1">OFFSET(Fields!AE59,($F$3-1)*33,0,1,1)</f>
        <v>0</v>
      </c>
      <c r="AJ143" s="1"/>
    </row>
    <row r="144" spans="5:36" hidden="1" x14ac:dyDescent="0.35">
      <c r="E144" s="1"/>
      <c r="F144" s="2">
        <f ca="1">OFFSET(Fields!B60,($F$3-1)*33,0,1,1)</f>
        <v>0</v>
      </c>
      <c r="G144" s="2">
        <f ca="1">OFFSET(Fields!C60,($F$3-1)*33,0,1,1)</f>
        <v>0</v>
      </c>
      <c r="H144" s="2">
        <f ca="1">OFFSET(Fields!D60,($F$3-1)*33,0,1,1)</f>
        <v>0</v>
      </c>
      <c r="I144" s="2">
        <f ca="1">OFFSET(Fields!E60,($F$3-1)*33,0,1,1)</f>
        <v>0</v>
      </c>
      <c r="J144" s="2">
        <f ca="1">OFFSET(Fields!F60,($F$3-1)*33,0,1,1)</f>
        <v>1</v>
      </c>
      <c r="K144" s="2">
        <f ca="1">OFFSET(Fields!G60,($F$3-1)*33,0,1,1)</f>
        <v>0</v>
      </c>
      <c r="L144" s="2">
        <f ca="1">OFFSET(Fields!H60,($F$3-1)*33,0,1,1)</f>
        <v>0</v>
      </c>
      <c r="M144" s="2">
        <f ca="1">OFFSET(Fields!I60,($F$3-1)*33,0,1,1)</f>
        <v>0</v>
      </c>
      <c r="N144" s="2">
        <f ca="1">OFFSET(Fields!J60,($F$3-1)*33,0,1,1)</f>
        <v>0</v>
      </c>
      <c r="O144" s="2">
        <f ca="1">OFFSET(Fields!K60,($F$3-1)*33,0,1,1)</f>
        <v>0</v>
      </c>
      <c r="P144" s="2">
        <f ca="1">OFFSET(Fields!L60,($F$3-1)*33,0,1,1)</f>
        <v>0</v>
      </c>
      <c r="Q144" s="2">
        <f ca="1">OFFSET(Fields!M60,($F$3-1)*33,0,1,1)</f>
        <v>0</v>
      </c>
      <c r="R144" s="2">
        <f ca="1">OFFSET(Fields!N60,($F$3-1)*33,0,1,1)</f>
        <v>0</v>
      </c>
      <c r="S144" s="2">
        <f ca="1">OFFSET(Fields!O60,($F$3-1)*33,0,1,1)</f>
        <v>0</v>
      </c>
      <c r="T144" s="2">
        <f ca="1">OFFSET(Fields!P60,($F$3-1)*33,0,1,1)</f>
        <v>1</v>
      </c>
      <c r="U144" s="2">
        <f ca="1">OFFSET(Fields!Q60,($F$3-1)*33,0,1,1)</f>
        <v>0</v>
      </c>
      <c r="V144" s="2">
        <f ca="1">OFFSET(Fields!R60,($F$3-1)*33,0,1,1)</f>
        <v>1</v>
      </c>
      <c r="W144" s="2">
        <f ca="1">OFFSET(Fields!S60,($F$3-1)*33,0,1,1)</f>
        <v>0</v>
      </c>
      <c r="X144" s="2">
        <f ca="1">OFFSET(Fields!T60,($F$3-1)*33,0,1,1)</f>
        <v>0</v>
      </c>
      <c r="Y144" s="2">
        <f ca="1">OFFSET(Fields!U60,($F$3-1)*33,0,1,1)</f>
        <v>0</v>
      </c>
      <c r="Z144" s="2">
        <f ca="1">OFFSET(Fields!V60,($F$3-1)*33,0,1,1)</f>
        <v>0</v>
      </c>
      <c r="AA144" s="2">
        <f ca="1">OFFSET(Fields!W60,($F$3-1)*33,0,1,1)</f>
        <v>0</v>
      </c>
      <c r="AB144" s="2">
        <f ca="1">OFFSET(Fields!X60,($F$3-1)*33,0,1,1)</f>
        <v>0</v>
      </c>
      <c r="AC144" s="2">
        <f ca="1">OFFSET(Fields!Y60,($F$3-1)*33,0,1,1)</f>
        <v>0</v>
      </c>
      <c r="AD144" s="2">
        <f ca="1">OFFSET(Fields!Z60,($F$3-1)*33,0,1,1)</f>
        <v>0</v>
      </c>
      <c r="AE144" s="2">
        <f ca="1">OFFSET(Fields!AA60,($F$3-1)*33,0,1,1)</f>
        <v>0</v>
      </c>
      <c r="AF144" s="2">
        <f ca="1">OFFSET(Fields!AB60,($F$3-1)*33,0,1,1)</f>
        <v>0</v>
      </c>
      <c r="AG144" s="2">
        <f ca="1">OFFSET(Fields!AC60,($F$3-1)*33,0,1,1)</f>
        <v>0</v>
      </c>
      <c r="AH144" s="2">
        <f ca="1">OFFSET(Fields!AD60,($F$3-1)*33,0,1,1)</f>
        <v>0</v>
      </c>
      <c r="AI144" s="2">
        <f ca="1">OFFSET(Fields!AE60,($F$3-1)*33,0,1,1)</f>
        <v>0</v>
      </c>
      <c r="AJ144" s="1"/>
    </row>
    <row r="145" spans="5:36" hidden="1" x14ac:dyDescent="0.35">
      <c r="E145" s="1"/>
      <c r="F145" s="2">
        <f ca="1">OFFSET(Fields!B61,($F$3-1)*33,0,1,1)</f>
        <v>0</v>
      </c>
      <c r="G145" s="2">
        <f ca="1">OFFSET(Fields!C61,($F$3-1)*33,0,1,1)</f>
        <v>0</v>
      </c>
      <c r="H145" s="2">
        <f ca="1">OFFSET(Fields!D61,($F$3-1)*33,0,1,1)</f>
        <v>0</v>
      </c>
      <c r="I145" s="2">
        <f ca="1">OFFSET(Fields!E61,($F$3-1)*33,0,1,1)</f>
        <v>0</v>
      </c>
      <c r="J145" s="2">
        <f ca="1">OFFSET(Fields!F61,($F$3-1)*33,0,1,1)</f>
        <v>0</v>
      </c>
      <c r="K145" s="2">
        <f ca="1">OFFSET(Fields!G61,($F$3-1)*33,0,1,1)</f>
        <v>0</v>
      </c>
      <c r="L145" s="2">
        <f ca="1">OFFSET(Fields!H61,($F$3-1)*33,0,1,1)</f>
        <v>0</v>
      </c>
      <c r="M145" s="2">
        <f ca="1">OFFSET(Fields!I61,($F$3-1)*33,0,1,1)</f>
        <v>0</v>
      </c>
      <c r="N145" s="2">
        <f ca="1">OFFSET(Fields!J61,($F$3-1)*33,0,1,1)</f>
        <v>0</v>
      </c>
      <c r="O145" s="2">
        <f ca="1">OFFSET(Fields!K61,($F$3-1)*33,0,1,1)</f>
        <v>0</v>
      </c>
      <c r="P145" s="2">
        <f ca="1">OFFSET(Fields!L61,($F$3-1)*33,0,1,1)</f>
        <v>0</v>
      </c>
      <c r="Q145" s="2">
        <f ca="1">OFFSET(Fields!M61,($F$3-1)*33,0,1,1)</f>
        <v>0</v>
      </c>
      <c r="R145" s="2">
        <f ca="1">OFFSET(Fields!N61,($F$3-1)*33,0,1,1)</f>
        <v>0</v>
      </c>
      <c r="S145" s="2">
        <f ca="1">OFFSET(Fields!O61,($F$3-1)*33,0,1,1)</f>
        <v>0</v>
      </c>
      <c r="T145" s="2">
        <f ca="1">OFFSET(Fields!P61,($F$3-1)*33,0,1,1)</f>
        <v>0</v>
      </c>
      <c r="U145" s="2">
        <f ca="1">OFFSET(Fields!Q61,($F$3-1)*33,0,1,1)</f>
        <v>0</v>
      </c>
      <c r="V145" s="2">
        <f ca="1">OFFSET(Fields!R61,($F$3-1)*33,0,1,1)</f>
        <v>0</v>
      </c>
      <c r="W145" s="2">
        <f ca="1">OFFSET(Fields!S61,($F$3-1)*33,0,1,1)</f>
        <v>0</v>
      </c>
      <c r="X145" s="2">
        <f ca="1">OFFSET(Fields!T61,($F$3-1)*33,0,1,1)</f>
        <v>0</v>
      </c>
      <c r="Y145" s="2">
        <f ca="1">OFFSET(Fields!U61,($F$3-1)*33,0,1,1)</f>
        <v>0</v>
      </c>
      <c r="Z145" s="2">
        <f ca="1">OFFSET(Fields!V61,($F$3-1)*33,0,1,1)</f>
        <v>0</v>
      </c>
      <c r="AA145" s="2">
        <f ca="1">OFFSET(Fields!W61,($F$3-1)*33,0,1,1)</f>
        <v>1</v>
      </c>
      <c r="AB145" s="2">
        <f ca="1">OFFSET(Fields!X61,($F$3-1)*33,0,1,1)</f>
        <v>0</v>
      </c>
      <c r="AC145" s="2">
        <f ca="1">OFFSET(Fields!Y61,($F$3-1)*33,0,1,1)</f>
        <v>0</v>
      </c>
      <c r="AD145" s="2">
        <f ca="1">OFFSET(Fields!Z61,($F$3-1)*33,0,1,1)</f>
        <v>0</v>
      </c>
      <c r="AE145" s="2">
        <f ca="1">OFFSET(Fields!AA61,($F$3-1)*33,0,1,1)</f>
        <v>0</v>
      </c>
      <c r="AF145" s="2">
        <f ca="1">OFFSET(Fields!AB61,($F$3-1)*33,0,1,1)</f>
        <v>0</v>
      </c>
      <c r="AG145" s="2">
        <f ca="1">OFFSET(Fields!AC61,($F$3-1)*33,0,1,1)</f>
        <v>0</v>
      </c>
      <c r="AH145" s="2">
        <f ca="1">OFFSET(Fields!AD61,($F$3-1)*33,0,1,1)</f>
        <v>0</v>
      </c>
      <c r="AI145" s="2">
        <f ca="1">OFFSET(Fields!AE61,($F$3-1)*33,0,1,1)</f>
        <v>0</v>
      </c>
      <c r="AJ145" s="1"/>
    </row>
    <row r="146" spans="5:36" hidden="1" x14ac:dyDescent="0.35">
      <c r="E146" s="1"/>
      <c r="F146" s="2">
        <f ca="1">OFFSET(Fields!B62,($F$3-1)*33,0,1,1)</f>
        <v>0</v>
      </c>
      <c r="G146" s="2">
        <f ca="1">OFFSET(Fields!C62,($F$3-1)*33,0,1,1)</f>
        <v>0</v>
      </c>
      <c r="H146" s="2">
        <f ca="1">OFFSET(Fields!D62,($F$3-1)*33,0,1,1)</f>
        <v>0</v>
      </c>
      <c r="I146" s="2">
        <f ca="1">OFFSET(Fields!E62,($F$3-1)*33,0,1,1)</f>
        <v>0</v>
      </c>
      <c r="J146" s="2">
        <f ca="1">OFFSET(Fields!F62,($F$3-1)*33,0,1,1)</f>
        <v>0</v>
      </c>
      <c r="K146" s="2">
        <f ca="1">OFFSET(Fields!G62,($F$3-1)*33,0,1,1)</f>
        <v>0</v>
      </c>
      <c r="L146" s="2">
        <f ca="1">OFFSET(Fields!H62,($F$3-1)*33,0,1,1)</f>
        <v>0</v>
      </c>
      <c r="M146" s="2">
        <f ca="1">OFFSET(Fields!I62,($F$3-1)*33,0,1,1)</f>
        <v>0</v>
      </c>
      <c r="N146" s="2">
        <f ca="1">OFFSET(Fields!J62,($F$3-1)*33,0,1,1)</f>
        <v>1</v>
      </c>
      <c r="O146" s="2">
        <f ca="1">OFFSET(Fields!K62,($F$3-1)*33,0,1,1)</f>
        <v>0</v>
      </c>
      <c r="P146" s="2">
        <f ca="1">OFFSET(Fields!L62,($F$3-1)*33,0,1,1)</f>
        <v>0</v>
      </c>
      <c r="Q146" s="2">
        <f ca="1">OFFSET(Fields!M62,($F$3-1)*33,0,1,1)</f>
        <v>0</v>
      </c>
      <c r="R146" s="2">
        <f ca="1">OFFSET(Fields!N62,($F$3-1)*33,0,1,1)</f>
        <v>0</v>
      </c>
      <c r="S146" s="2">
        <f ca="1">OFFSET(Fields!O62,($F$3-1)*33,0,1,1)</f>
        <v>0</v>
      </c>
      <c r="T146" s="2">
        <f ca="1">OFFSET(Fields!P62,($F$3-1)*33,0,1,1)</f>
        <v>0</v>
      </c>
      <c r="U146" s="2">
        <f ca="1">OFFSET(Fields!Q62,($F$3-1)*33,0,1,1)</f>
        <v>0</v>
      </c>
      <c r="V146" s="2">
        <f ca="1">OFFSET(Fields!R62,($F$3-1)*33,0,1,1)</f>
        <v>0</v>
      </c>
      <c r="W146" s="2">
        <f ca="1">OFFSET(Fields!S62,($F$3-1)*33,0,1,1)</f>
        <v>0</v>
      </c>
      <c r="X146" s="2">
        <f ca="1">OFFSET(Fields!T62,($F$3-1)*33,0,1,1)</f>
        <v>0</v>
      </c>
      <c r="Y146" s="2">
        <f ca="1">OFFSET(Fields!U62,($F$3-1)*33,0,1,1)</f>
        <v>0</v>
      </c>
      <c r="Z146" s="2">
        <f ca="1">OFFSET(Fields!V62,($F$3-1)*33,0,1,1)</f>
        <v>1</v>
      </c>
      <c r="AA146" s="2">
        <f ca="1">OFFSET(Fields!W62,($F$3-1)*33,0,1,1)</f>
        <v>0</v>
      </c>
      <c r="AB146" s="2">
        <f ca="1">OFFSET(Fields!X62,($F$3-1)*33,0,1,1)</f>
        <v>0</v>
      </c>
      <c r="AC146" s="2">
        <f ca="1">OFFSET(Fields!Y62,($F$3-1)*33,0,1,1)</f>
        <v>0</v>
      </c>
      <c r="AD146" s="2">
        <f ca="1">OFFSET(Fields!Z62,($F$3-1)*33,0,1,1)</f>
        <v>0</v>
      </c>
      <c r="AE146" s="2">
        <f ca="1">OFFSET(Fields!AA62,($F$3-1)*33,0,1,1)</f>
        <v>0</v>
      </c>
      <c r="AF146" s="2">
        <f ca="1">OFFSET(Fields!AB62,($F$3-1)*33,0,1,1)</f>
        <v>0</v>
      </c>
      <c r="AG146" s="2">
        <f ca="1">OFFSET(Fields!AC62,($F$3-1)*33,0,1,1)</f>
        <v>0</v>
      </c>
      <c r="AH146" s="2">
        <f ca="1">OFFSET(Fields!AD62,($F$3-1)*33,0,1,1)</f>
        <v>0</v>
      </c>
      <c r="AI146" s="2">
        <f ca="1">OFFSET(Fields!AE62,($F$3-1)*33,0,1,1)</f>
        <v>0</v>
      </c>
      <c r="AJ146" s="1"/>
    </row>
    <row r="147" spans="5:36" hidden="1" x14ac:dyDescent="0.35">
      <c r="E147" s="1"/>
      <c r="F147" s="2">
        <f ca="1">OFFSET(Fields!B63,($F$3-1)*33,0,1,1)</f>
        <v>0</v>
      </c>
      <c r="G147" s="2">
        <f ca="1">OFFSET(Fields!C63,($F$3-1)*33,0,1,1)</f>
        <v>0</v>
      </c>
      <c r="H147" s="2">
        <f ca="1">OFFSET(Fields!D63,($F$3-1)*33,0,1,1)</f>
        <v>0</v>
      </c>
      <c r="I147" s="2">
        <f ca="1">OFFSET(Fields!E63,($F$3-1)*33,0,1,1)</f>
        <v>0</v>
      </c>
      <c r="J147" s="2">
        <f ca="1">OFFSET(Fields!F63,($F$3-1)*33,0,1,1)</f>
        <v>0</v>
      </c>
      <c r="K147" s="2">
        <f ca="1">OFFSET(Fields!G63,($F$3-1)*33,0,1,1)</f>
        <v>0</v>
      </c>
      <c r="L147" s="2">
        <f ca="1">OFFSET(Fields!H63,($F$3-1)*33,0,1,1)</f>
        <v>0</v>
      </c>
      <c r="M147" s="2">
        <f ca="1">OFFSET(Fields!I63,($F$3-1)*33,0,1,1)</f>
        <v>1</v>
      </c>
      <c r="N147" s="2">
        <f ca="1">OFFSET(Fields!J63,($F$3-1)*33,0,1,1)</f>
        <v>1</v>
      </c>
      <c r="O147" s="2">
        <f ca="1">OFFSET(Fields!K63,($F$3-1)*33,0,1,1)</f>
        <v>0</v>
      </c>
      <c r="P147" s="2">
        <f ca="1">OFFSET(Fields!L63,($F$3-1)*33,0,1,1)</f>
        <v>0</v>
      </c>
      <c r="Q147" s="2">
        <f ca="1">OFFSET(Fields!M63,($F$3-1)*33,0,1,1)</f>
        <v>0</v>
      </c>
      <c r="R147" s="2">
        <f ca="1">OFFSET(Fields!N63,($F$3-1)*33,0,1,1)</f>
        <v>0</v>
      </c>
      <c r="S147" s="2">
        <f ca="1">OFFSET(Fields!O63,($F$3-1)*33,0,1,1)</f>
        <v>0</v>
      </c>
      <c r="T147" s="2">
        <f ca="1">OFFSET(Fields!P63,($F$3-1)*33,0,1,1)</f>
        <v>0</v>
      </c>
      <c r="U147" s="2">
        <f ca="1">OFFSET(Fields!Q63,($F$3-1)*33,0,1,1)</f>
        <v>0</v>
      </c>
      <c r="V147" s="2">
        <f ca="1">OFFSET(Fields!R63,($F$3-1)*33,0,1,1)</f>
        <v>0</v>
      </c>
      <c r="W147" s="2">
        <f ca="1">OFFSET(Fields!S63,($F$3-1)*33,0,1,1)</f>
        <v>0</v>
      </c>
      <c r="X147" s="2">
        <f ca="1">OFFSET(Fields!T63,($F$3-1)*33,0,1,1)</f>
        <v>0</v>
      </c>
      <c r="Y147" s="2">
        <f ca="1">OFFSET(Fields!U63,($F$3-1)*33,0,1,1)</f>
        <v>0</v>
      </c>
      <c r="Z147" s="2">
        <f ca="1">OFFSET(Fields!V63,($F$3-1)*33,0,1,1)</f>
        <v>0</v>
      </c>
      <c r="AA147" s="2">
        <f ca="1">OFFSET(Fields!W63,($F$3-1)*33,0,1,1)</f>
        <v>0</v>
      </c>
      <c r="AB147" s="2">
        <f ca="1">OFFSET(Fields!X63,($F$3-1)*33,0,1,1)</f>
        <v>0</v>
      </c>
      <c r="AC147" s="2">
        <f ca="1">OFFSET(Fields!Y63,($F$3-1)*33,0,1,1)</f>
        <v>0</v>
      </c>
      <c r="AD147" s="2">
        <f ca="1">OFFSET(Fields!Z63,($F$3-1)*33,0,1,1)</f>
        <v>0</v>
      </c>
      <c r="AE147" s="2">
        <f ca="1">OFFSET(Fields!AA63,($F$3-1)*33,0,1,1)</f>
        <v>0</v>
      </c>
      <c r="AF147" s="2">
        <f ca="1">OFFSET(Fields!AB63,($F$3-1)*33,0,1,1)</f>
        <v>0</v>
      </c>
      <c r="AG147" s="2">
        <f ca="1">OFFSET(Fields!AC63,($F$3-1)*33,0,1,1)</f>
        <v>0</v>
      </c>
      <c r="AH147" s="2">
        <f ca="1">OFFSET(Fields!AD63,($F$3-1)*33,0,1,1)</f>
        <v>0</v>
      </c>
      <c r="AI147" s="2">
        <f ca="1">OFFSET(Fields!AE63,($F$3-1)*33,0,1,1)</f>
        <v>0</v>
      </c>
      <c r="AJ147" s="1"/>
    </row>
    <row r="148" spans="5:36" hidden="1" x14ac:dyDescent="0.35">
      <c r="E148" s="1"/>
      <c r="F148" s="2">
        <f ca="1">OFFSET(Fields!B64,($F$3-1)*33,0,1,1)</f>
        <v>0</v>
      </c>
      <c r="G148" s="2">
        <f ca="1">OFFSET(Fields!C64,($F$3-1)*33,0,1,1)</f>
        <v>0</v>
      </c>
      <c r="H148" s="2">
        <f ca="1">OFFSET(Fields!D64,($F$3-1)*33,0,1,1)</f>
        <v>0</v>
      </c>
      <c r="I148" s="2">
        <f ca="1">OFFSET(Fields!E64,($F$3-1)*33,0,1,1)</f>
        <v>0</v>
      </c>
      <c r="J148" s="2">
        <f ca="1">OFFSET(Fields!F64,($F$3-1)*33,0,1,1)</f>
        <v>1</v>
      </c>
      <c r="K148" s="2">
        <f ca="1">OFFSET(Fields!G64,($F$3-1)*33,0,1,1)</f>
        <v>0</v>
      </c>
      <c r="L148" s="2">
        <f ca="1">OFFSET(Fields!H64,($F$3-1)*33,0,1,1)</f>
        <v>0</v>
      </c>
      <c r="M148" s="2">
        <f ca="1">OFFSET(Fields!I64,($F$3-1)*33,0,1,1)</f>
        <v>0</v>
      </c>
      <c r="N148" s="2">
        <f ca="1">OFFSET(Fields!J64,($F$3-1)*33,0,1,1)</f>
        <v>0</v>
      </c>
      <c r="O148" s="2">
        <f ca="1">OFFSET(Fields!K64,($F$3-1)*33,0,1,1)</f>
        <v>0</v>
      </c>
      <c r="P148" s="2">
        <f ca="1">OFFSET(Fields!L64,($F$3-1)*33,0,1,1)</f>
        <v>0</v>
      </c>
      <c r="Q148" s="2">
        <f ca="1">OFFSET(Fields!M64,($F$3-1)*33,0,1,1)</f>
        <v>1</v>
      </c>
      <c r="R148" s="2">
        <f ca="1">OFFSET(Fields!N64,($F$3-1)*33,0,1,1)</f>
        <v>0</v>
      </c>
      <c r="S148" s="2">
        <f ca="1">OFFSET(Fields!O64,($F$3-1)*33,0,1,1)</f>
        <v>0</v>
      </c>
      <c r="T148" s="2">
        <f ca="1">OFFSET(Fields!P64,($F$3-1)*33,0,1,1)</f>
        <v>0</v>
      </c>
      <c r="U148" s="2">
        <f ca="1">OFFSET(Fields!Q64,($F$3-1)*33,0,1,1)</f>
        <v>0</v>
      </c>
      <c r="V148" s="2">
        <f ca="1">OFFSET(Fields!R64,($F$3-1)*33,0,1,1)</f>
        <v>0</v>
      </c>
      <c r="W148" s="2">
        <f ca="1">OFFSET(Fields!S64,($F$3-1)*33,0,1,1)</f>
        <v>0</v>
      </c>
      <c r="X148" s="2">
        <f ca="1">OFFSET(Fields!T64,($F$3-1)*33,0,1,1)</f>
        <v>0</v>
      </c>
      <c r="Y148" s="2">
        <f ca="1">OFFSET(Fields!U64,($F$3-1)*33,0,1,1)</f>
        <v>0</v>
      </c>
      <c r="Z148" s="2">
        <f ca="1">OFFSET(Fields!V64,($F$3-1)*33,0,1,1)</f>
        <v>0</v>
      </c>
      <c r="AA148" s="2">
        <f ca="1">OFFSET(Fields!W64,($F$3-1)*33,0,1,1)</f>
        <v>0</v>
      </c>
      <c r="AB148" s="2">
        <f ca="1">OFFSET(Fields!X64,($F$3-1)*33,0,1,1)</f>
        <v>0</v>
      </c>
      <c r="AC148" s="2">
        <f ca="1">OFFSET(Fields!Y64,($F$3-1)*33,0,1,1)</f>
        <v>0</v>
      </c>
      <c r="AD148" s="2">
        <f ca="1">OFFSET(Fields!Z64,($F$3-1)*33,0,1,1)</f>
        <v>0</v>
      </c>
      <c r="AE148" s="2">
        <f ca="1">OFFSET(Fields!AA64,($F$3-1)*33,0,1,1)</f>
        <v>0</v>
      </c>
      <c r="AF148" s="2">
        <f ca="1">OFFSET(Fields!AB64,($F$3-1)*33,0,1,1)</f>
        <v>0</v>
      </c>
      <c r="AG148" s="2">
        <f ca="1">OFFSET(Fields!AC64,($F$3-1)*33,0,1,1)</f>
        <v>0</v>
      </c>
      <c r="AH148" s="2">
        <f ca="1">OFFSET(Fields!AD64,($F$3-1)*33,0,1,1)</f>
        <v>0</v>
      </c>
      <c r="AI148" s="2">
        <f ca="1">OFFSET(Fields!AE64,($F$3-1)*33,0,1,1)</f>
        <v>0</v>
      </c>
      <c r="AJ148" s="1"/>
    </row>
    <row r="149" spans="5:36" hidden="1" x14ac:dyDescent="0.35">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sheetData>
  <mergeCells count="7">
    <mergeCell ref="AF3:AI3"/>
    <mergeCell ref="AN3:BA5"/>
    <mergeCell ref="AF1:AI1"/>
    <mergeCell ref="F3:G3"/>
    <mergeCell ref="N3:O3"/>
    <mergeCell ref="Q3:R3"/>
    <mergeCell ref="W3:AA3"/>
  </mergeCells>
  <conditionalFormatting sqref="F8:AI37">
    <cfRule type="expression" dxfId="10" priority="127" stopIfTrue="1">
      <formula>AND(F119=1,F49&gt;=10)</formula>
    </cfRule>
    <cfRule type="expression" dxfId="9" priority="128" stopIfTrue="1">
      <formula>AND(F119=1,F49&gt;=5)</formula>
    </cfRule>
    <cfRule type="expression" dxfId="8" priority="129" stopIfTrue="1">
      <formula>AND(F119=1,F49&gt;=1)</formula>
    </cfRule>
    <cfRule type="expression" dxfId="7" priority="130">
      <formula>AND(F49&gt;0,F84=0)</formula>
    </cfRule>
    <cfRule type="expression" dxfId="6" priority="131">
      <formula>AND(F49&gt;0,F84&gt;4)</formula>
    </cfRule>
    <cfRule type="expression" dxfId="5" priority="132">
      <formula>AND(F49&gt;0,F84=4)</formula>
    </cfRule>
    <cfRule type="expression" dxfId="4" priority="133">
      <formula>AND(F49&gt;0,F84=3)</formula>
    </cfRule>
    <cfRule type="expression" dxfId="3" priority="134">
      <formula>AND(F49&gt;0,F84=2)</formula>
    </cfRule>
    <cfRule type="expression" dxfId="2" priority="135">
      <formula>AND(F49&gt;0,F84=1)</formula>
    </cfRule>
  </conditionalFormatting>
  <conditionalFormatting sqref="AN3:BA5">
    <cfRule type="expression" dxfId="1" priority="1" stopIfTrue="1">
      <formula>$W$3&lt;=0</formula>
    </cfRule>
    <cfRule type="expression" dxfId="0" priority="2" stopIfTrue="1">
      <formula>$N$3=0</formula>
    </cfRule>
  </conditionalFormatting>
  <printOptions horizontalCentered="1" verticalCentered="1"/>
  <pageMargins left="0.25" right="0.25" top="0.25" bottom="0.25" header="0.25" footer="0.25"/>
  <pageSetup scale="8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8"/>
  <sheetViews>
    <sheetView showGridLines="0" topLeftCell="A33" workbookViewId="0">
      <selection activeCell="A39" sqref="A39:XFD48"/>
    </sheetView>
  </sheetViews>
  <sheetFormatPr defaultColWidth="8" defaultRowHeight="10" x14ac:dyDescent="0.2"/>
  <cols>
    <col min="1" max="1" width="10.54296875" style="41" customWidth="1"/>
    <col min="2" max="2" width="87.26953125" style="41" customWidth="1"/>
    <col min="3" max="256" width="8" style="41"/>
    <col min="257" max="257" width="10.54296875" style="41" customWidth="1"/>
    <col min="258" max="258" width="87.26953125" style="41" customWidth="1"/>
    <col min="259" max="512" width="8" style="41"/>
    <col min="513" max="513" width="10.54296875" style="41" customWidth="1"/>
    <col min="514" max="514" width="87.26953125" style="41" customWidth="1"/>
    <col min="515" max="768" width="8" style="41"/>
    <col min="769" max="769" width="10.54296875" style="41" customWidth="1"/>
    <col min="770" max="770" width="87.26953125" style="41" customWidth="1"/>
    <col min="771" max="1024" width="8" style="41"/>
    <col min="1025" max="1025" width="10.54296875" style="41" customWidth="1"/>
    <col min="1026" max="1026" width="87.26953125" style="41" customWidth="1"/>
    <col min="1027" max="1280" width="8" style="41"/>
    <col min="1281" max="1281" width="10.54296875" style="41" customWidth="1"/>
    <col min="1282" max="1282" width="87.26953125" style="41" customWidth="1"/>
    <col min="1283" max="1536" width="8" style="41"/>
    <col min="1537" max="1537" width="10.54296875" style="41" customWidth="1"/>
    <col min="1538" max="1538" width="87.26953125" style="41" customWidth="1"/>
    <col min="1539" max="1792" width="8" style="41"/>
    <col min="1793" max="1793" width="10.54296875" style="41" customWidth="1"/>
    <col min="1794" max="1794" width="87.26953125" style="41" customWidth="1"/>
    <col min="1795" max="2048" width="8" style="41"/>
    <col min="2049" max="2049" width="10.54296875" style="41" customWidth="1"/>
    <col min="2050" max="2050" width="87.26953125" style="41" customWidth="1"/>
    <col min="2051" max="2304" width="8" style="41"/>
    <col min="2305" max="2305" width="10.54296875" style="41" customWidth="1"/>
    <col min="2306" max="2306" width="87.26953125" style="41" customWidth="1"/>
    <col min="2307" max="2560" width="8" style="41"/>
    <col min="2561" max="2561" width="10.54296875" style="41" customWidth="1"/>
    <col min="2562" max="2562" width="87.26953125" style="41" customWidth="1"/>
    <col min="2563" max="2816" width="8" style="41"/>
    <col min="2817" max="2817" width="10.54296875" style="41" customWidth="1"/>
    <col min="2818" max="2818" width="87.26953125" style="41" customWidth="1"/>
    <col min="2819" max="3072" width="8" style="41"/>
    <col min="3073" max="3073" width="10.54296875" style="41" customWidth="1"/>
    <col min="3074" max="3074" width="87.26953125" style="41" customWidth="1"/>
    <col min="3075" max="3328" width="8" style="41"/>
    <col min="3329" max="3329" width="10.54296875" style="41" customWidth="1"/>
    <col min="3330" max="3330" width="87.26953125" style="41" customWidth="1"/>
    <col min="3331" max="3584" width="8" style="41"/>
    <col min="3585" max="3585" width="10.54296875" style="41" customWidth="1"/>
    <col min="3586" max="3586" width="87.26953125" style="41" customWidth="1"/>
    <col min="3587" max="3840" width="8" style="41"/>
    <col min="3841" max="3841" width="10.54296875" style="41" customWidth="1"/>
    <col min="3842" max="3842" width="87.26953125" style="41" customWidth="1"/>
    <col min="3843" max="4096" width="8" style="41"/>
    <col min="4097" max="4097" width="10.54296875" style="41" customWidth="1"/>
    <col min="4098" max="4098" width="87.26953125" style="41" customWidth="1"/>
    <col min="4099" max="4352" width="8" style="41"/>
    <col min="4353" max="4353" width="10.54296875" style="41" customWidth="1"/>
    <col min="4354" max="4354" width="87.26953125" style="41" customWidth="1"/>
    <col min="4355" max="4608" width="8" style="41"/>
    <col min="4609" max="4609" width="10.54296875" style="41" customWidth="1"/>
    <col min="4610" max="4610" width="87.26953125" style="41" customWidth="1"/>
    <col min="4611" max="4864" width="8" style="41"/>
    <col min="4865" max="4865" width="10.54296875" style="41" customWidth="1"/>
    <col min="4866" max="4866" width="87.26953125" style="41" customWidth="1"/>
    <col min="4867" max="5120" width="8" style="41"/>
    <col min="5121" max="5121" width="10.54296875" style="41" customWidth="1"/>
    <col min="5122" max="5122" width="87.26953125" style="41" customWidth="1"/>
    <col min="5123" max="5376" width="8" style="41"/>
    <col min="5377" max="5377" width="10.54296875" style="41" customWidth="1"/>
    <col min="5378" max="5378" width="87.26953125" style="41" customWidth="1"/>
    <col min="5379" max="5632" width="8" style="41"/>
    <col min="5633" max="5633" width="10.54296875" style="41" customWidth="1"/>
    <col min="5634" max="5634" width="87.26953125" style="41" customWidth="1"/>
    <col min="5635" max="5888" width="8" style="41"/>
    <col min="5889" max="5889" width="10.54296875" style="41" customWidth="1"/>
    <col min="5890" max="5890" width="87.26953125" style="41" customWidth="1"/>
    <col min="5891" max="6144" width="8" style="41"/>
    <col min="6145" max="6145" width="10.54296875" style="41" customWidth="1"/>
    <col min="6146" max="6146" width="87.26953125" style="41" customWidth="1"/>
    <col min="6147" max="6400" width="8" style="41"/>
    <col min="6401" max="6401" width="10.54296875" style="41" customWidth="1"/>
    <col min="6402" max="6402" width="87.26953125" style="41" customWidth="1"/>
    <col min="6403" max="6656" width="8" style="41"/>
    <col min="6657" max="6657" width="10.54296875" style="41" customWidth="1"/>
    <col min="6658" max="6658" width="87.26953125" style="41" customWidth="1"/>
    <col min="6659" max="6912" width="8" style="41"/>
    <col min="6913" max="6913" width="10.54296875" style="41" customWidth="1"/>
    <col min="6914" max="6914" width="87.26953125" style="41" customWidth="1"/>
    <col min="6915" max="7168" width="8" style="41"/>
    <col min="7169" max="7169" width="10.54296875" style="41" customWidth="1"/>
    <col min="7170" max="7170" width="87.26953125" style="41" customWidth="1"/>
    <col min="7171" max="7424" width="8" style="41"/>
    <col min="7425" max="7425" width="10.54296875" style="41" customWidth="1"/>
    <col min="7426" max="7426" width="87.26953125" style="41" customWidth="1"/>
    <col min="7427" max="7680" width="8" style="41"/>
    <col min="7681" max="7681" width="10.54296875" style="41" customWidth="1"/>
    <col min="7682" max="7682" width="87.26953125" style="41" customWidth="1"/>
    <col min="7683" max="7936" width="8" style="41"/>
    <col min="7937" max="7937" width="10.54296875" style="41" customWidth="1"/>
    <col min="7938" max="7938" width="87.26953125" style="41" customWidth="1"/>
    <col min="7939" max="8192" width="8" style="41"/>
    <col min="8193" max="8193" width="10.54296875" style="41" customWidth="1"/>
    <col min="8194" max="8194" width="87.26953125" style="41" customWidth="1"/>
    <col min="8195" max="8448" width="8" style="41"/>
    <col min="8449" max="8449" width="10.54296875" style="41" customWidth="1"/>
    <col min="8450" max="8450" width="87.26953125" style="41" customWidth="1"/>
    <col min="8451" max="8704" width="8" style="41"/>
    <col min="8705" max="8705" width="10.54296875" style="41" customWidth="1"/>
    <col min="8706" max="8706" width="87.26953125" style="41" customWidth="1"/>
    <col min="8707" max="8960" width="8" style="41"/>
    <col min="8961" max="8961" width="10.54296875" style="41" customWidth="1"/>
    <col min="8962" max="8962" width="87.26953125" style="41" customWidth="1"/>
    <col min="8963" max="9216" width="8" style="41"/>
    <col min="9217" max="9217" width="10.54296875" style="41" customWidth="1"/>
    <col min="9218" max="9218" width="87.26953125" style="41" customWidth="1"/>
    <col min="9219" max="9472" width="8" style="41"/>
    <col min="9473" max="9473" width="10.54296875" style="41" customWidth="1"/>
    <col min="9474" max="9474" width="87.26953125" style="41" customWidth="1"/>
    <col min="9475" max="9728" width="8" style="41"/>
    <col min="9729" max="9729" width="10.54296875" style="41" customWidth="1"/>
    <col min="9730" max="9730" width="87.26953125" style="41" customWidth="1"/>
    <col min="9731" max="9984" width="8" style="41"/>
    <col min="9985" max="9985" width="10.54296875" style="41" customWidth="1"/>
    <col min="9986" max="9986" width="87.26953125" style="41" customWidth="1"/>
    <col min="9987" max="10240" width="8" style="41"/>
    <col min="10241" max="10241" width="10.54296875" style="41" customWidth="1"/>
    <col min="10242" max="10242" width="87.26953125" style="41" customWidth="1"/>
    <col min="10243" max="10496" width="8" style="41"/>
    <col min="10497" max="10497" width="10.54296875" style="41" customWidth="1"/>
    <col min="10498" max="10498" width="87.26953125" style="41" customWidth="1"/>
    <col min="10499" max="10752" width="8" style="41"/>
    <col min="10753" max="10753" width="10.54296875" style="41" customWidth="1"/>
    <col min="10754" max="10754" width="87.26953125" style="41" customWidth="1"/>
    <col min="10755" max="11008" width="8" style="41"/>
    <col min="11009" max="11009" width="10.54296875" style="41" customWidth="1"/>
    <col min="11010" max="11010" width="87.26953125" style="41" customWidth="1"/>
    <col min="11011" max="11264" width="8" style="41"/>
    <col min="11265" max="11265" width="10.54296875" style="41" customWidth="1"/>
    <col min="11266" max="11266" width="87.26953125" style="41" customWidth="1"/>
    <col min="11267" max="11520" width="8" style="41"/>
    <col min="11521" max="11521" width="10.54296875" style="41" customWidth="1"/>
    <col min="11522" max="11522" width="87.26953125" style="41" customWidth="1"/>
    <col min="11523" max="11776" width="8" style="41"/>
    <col min="11777" max="11777" width="10.54296875" style="41" customWidth="1"/>
    <col min="11778" max="11778" width="87.26953125" style="41" customWidth="1"/>
    <col min="11779" max="12032" width="8" style="41"/>
    <col min="12033" max="12033" width="10.54296875" style="41" customWidth="1"/>
    <col min="12034" max="12034" width="87.26953125" style="41" customWidth="1"/>
    <col min="12035" max="12288" width="8" style="41"/>
    <col min="12289" max="12289" width="10.54296875" style="41" customWidth="1"/>
    <col min="12290" max="12290" width="87.26953125" style="41" customWidth="1"/>
    <col min="12291" max="12544" width="8" style="41"/>
    <col min="12545" max="12545" width="10.54296875" style="41" customWidth="1"/>
    <col min="12546" max="12546" width="87.26953125" style="41" customWidth="1"/>
    <col min="12547" max="12800" width="8" style="41"/>
    <col min="12801" max="12801" width="10.54296875" style="41" customWidth="1"/>
    <col min="12802" max="12802" width="87.26953125" style="41" customWidth="1"/>
    <col min="12803" max="13056" width="8" style="41"/>
    <col min="13057" max="13057" width="10.54296875" style="41" customWidth="1"/>
    <col min="13058" max="13058" width="87.26953125" style="41" customWidth="1"/>
    <col min="13059" max="13312" width="8" style="41"/>
    <col min="13313" max="13313" width="10.54296875" style="41" customWidth="1"/>
    <col min="13314" max="13314" width="87.26953125" style="41" customWidth="1"/>
    <col min="13315" max="13568" width="8" style="41"/>
    <col min="13569" max="13569" width="10.54296875" style="41" customWidth="1"/>
    <col min="13570" max="13570" width="87.26953125" style="41" customWidth="1"/>
    <col min="13571" max="13824" width="8" style="41"/>
    <col min="13825" max="13825" width="10.54296875" style="41" customWidth="1"/>
    <col min="13826" max="13826" width="87.26953125" style="41" customWidth="1"/>
    <col min="13827" max="14080" width="8" style="41"/>
    <col min="14081" max="14081" width="10.54296875" style="41" customWidth="1"/>
    <col min="14082" max="14082" width="87.26953125" style="41" customWidth="1"/>
    <col min="14083" max="14336" width="8" style="41"/>
    <col min="14337" max="14337" width="10.54296875" style="41" customWidth="1"/>
    <col min="14338" max="14338" width="87.26953125" style="41" customWidth="1"/>
    <col min="14339" max="14592" width="8" style="41"/>
    <col min="14593" max="14593" width="10.54296875" style="41" customWidth="1"/>
    <col min="14594" max="14594" width="87.26953125" style="41" customWidth="1"/>
    <col min="14595" max="14848" width="8" style="41"/>
    <col min="14849" max="14849" width="10.54296875" style="41" customWidth="1"/>
    <col min="14850" max="14850" width="87.26953125" style="41" customWidth="1"/>
    <col min="14851" max="15104" width="8" style="41"/>
    <col min="15105" max="15105" width="10.54296875" style="41" customWidth="1"/>
    <col min="15106" max="15106" width="87.26953125" style="41" customWidth="1"/>
    <col min="15107" max="15360" width="8" style="41"/>
    <col min="15361" max="15361" width="10.54296875" style="41" customWidth="1"/>
    <col min="15362" max="15362" width="87.26953125" style="41" customWidth="1"/>
    <col min="15363" max="15616" width="8" style="41"/>
    <col min="15617" max="15617" width="10.54296875" style="41" customWidth="1"/>
    <col min="15618" max="15618" width="87.26953125" style="41" customWidth="1"/>
    <col min="15619" max="15872" width="8" style="41"/>
    <col min="15873" max="15873" width="10.54296875" style="41" customWidth="1"/>
    <col min="15874" max="15874" width="87.26953125" style="41" customWidth="1"/>
    <col min="15875" max="16128" width="8" style="41"/>
    <col min="16129" max="16129" width="10.54296875" style="41" customWidth="1"/>
    <col min="16130" max="16130" width="87.26953125" style="41" customWidth="1"/>
    <col min="16131" max="16384" width="8" style="41"/>
  </cols>
  <sheetData>
    <row r="1" spans="1:2" s="33" customFormat="1" ht="24" customHeight="1" x14ac:dyDescent="0.35">
      <c r="A1" s="31" t="s">
        <v>105</v>
      </c>
      <c r="B1" s="32"/>
    </row>
    <row r="2" spans="1:2" s="34" customFormat="1" ht="13.5" x14ac:dyDescent="0.35">
      <c r="A2" s="59"/>
      <c r="B2" s="60"/>
    </row>
    <row r="4" spans="1:2" s="37" customFormat="1" ht="46.5" x14ac:dyDescent="0.35">
      <c r="A4" s="35" t="s">
        <v>74</v>
      </c>
      <c r="B4" s="36" t="s">
        <v>103</v>
      </c>
    </row>
    <row r="5" spans="1:2" s="37" customFormat="1" ht="15.5" x14ac:dyDescent="0.35">
      <c r="B5" s="38"/>
    </row>
    <row r="6" spans="1:2" s="37" customFormat="1" ht="46.5" x14ac:dyDescent="0.35">
      <c r="B6" s="36" t="s">
        <v>104</v>
      </c>
    </row>
    <row r="7" spans="1:2" s="37" customFormat="1" ht="15.5" x14ac:dyDescent="0.35">
      <c r="B7" s="38"/>
    </row>
    <row r="8" spans="1:2" s="37" customFormat="1" ht="15.5" x14ac:dyDescent="0.35">
      <c r="B8" s="40" t="s">
        <v>76</v>
      </c>
    </row>
    <row r="9" spans="1:2" s="37" customFormat="1" ht="15.5" x14ac:dyDescent="0.35">
      <c r="B9" s="38"/>
    </row>
    <row r="10" spans="1:2" s="37" customFormat="1" ht="15.5" x14ac:dyDescent="0.35">
      <c r="B10" s="38" t="s">
        <v>94</v>
      </c>
    </row>
    <row r="11" spans="1:2" s="37" customFormat="1" ht="15.5" x14ac:dyDescent="0.35">
      <c r="B11" s="38"/>
    </row>
    <row r="12" spans="1:2" s="37" customFormat="1" ht="15.5" x14ac:dyDescent="0.35">
      <c r="A12" s="39" t="s">
        <v>88</v>
      </c>
      <c r="B12" s="39"/>
    </row>
    <row r="13" spans="1:2" s="37" customFormat="1" ht="15.5" x14ac:dyDescent="0.35">
      <c r="A13" s="38"/>
      <c r="B13" s="38"/>
    </row>
    <row r="14" spans="1:2" s="37" customFormat="1" ht="15.5" x14ac:dyDescent="0.35">
      <c r="B14" s="38" t="s">
        <v>89</v>
      </c>
    </row>
    <row r="15" spans="1:2" s="37" customFormat="1" ht="15.5" x14ac:dyDescent="0.35">
      <c r="B15" s="38"/>
    </row>
    <row r="16" spans="1:2" s="37" customFormat="1" ht="31" x14ac:dyDescent="0.35">
      <c r="B16" s="36" t="s">
        <v>90</v>
      </c>
    </row>
    <row r="17" spans="1:2" s="37" customFormat="1" ht="15.5" x14ac:dyDescent="0.35">
      <c r="B17" s="38"/>
    </row>
    <row r="18" spans="1:2" s="37" customFormat="1" ht="46.5" x14ac:dyDescent="0.35">
      <c r="B18" s="36" t="s">
        <v>91</v>
      </c>
    </row>
    <row r="19" spans="1:2" s="37" customFormat="1" ht="15.5" x14ac:dyDescent="0.35">
      <c r="B19" s="38"/>
    </row>
    <row r="20" spans="1:2" s="37" customFormat="1" ht="15.5" x14ac:dyDescent="0.35">
      <c r="A20" s="39" t="s">
        <v>92</v>
      </c>
      <c r="B20" s="39"/>
    </row>
    <row r="21" spans="1:2" s="37" customFormat="1" ht="15.5" x14ac:dyDescent="0.35">
      <c r="B21" s="38"/>
    </row>
    <row r="22" spans="1:2" s="37" customFormat="1" ht="31" x14ac:dyDescent="0.35">
      <c r="B22" s="36" t="s">
        <v>93</v>
      </c>
    </row>
    <row r="23" spans="1:2" s="37" customFormat="1" ht="15.5" x14ac:dyDescent="0.35">
      <c r="B23" s="38"/>
    </row>
    <row r="24" spans="1:2" s="37" customFormat="1" ht="46.5" x14ac:dyDescent="0.35">
      <c r="B24" s="36" t="s">
        <v>87</v>
      </c>
    </row>
    <row r="25" spans="1:2" s="37" customFormat="1" ht="15.5" x14ac:dyDescent="0.35">
      <c r="B25" s="38"/>
    </row>
    <row r="26" spans="1:2" s="37" customFormat="1" ht="15.5" x14ac:dyDescent="0.35">
      <c r="A26" s="39" t="s">
        <v>78</v>
      </c>
      <c r="B26" s="39"/>
    </row>
    <row r="27" spans="1:2" s="37" customFormat="1" ht="15.5" x14ac:dyDescent="0.35">
      <c r="A27" s="38"/>
      <c r="B27" s="38"/>
    </row>
    <row r="28" spans="1:2" s="37" customFormat="1" ht="31" x14ac:dyDescent="0.35">
      <c r="B28" s="36" t="s">
        <v>77</v>
      </c>
    </row>
    <row r="29" spans="1:2" s="37" customFormat="1" ht="15.5" x14ac:dyDescent="0.35">
      <c r="A29" s="38"/>
      <c r="B29" s="38"/>
    </row>
    <row r="30" spans="1:2" s="37" customFormat="1" ht="31" x14ac:dyDescent="0.35">
      <c r="A30" s="38"/>
      <c r="B30" s="36" t="s">
        <v>79</v>
      </c>
    </row>
    <row r="31" spans="1:2" s="37" customFormat="1" ht="15.5" x14ac:dyDescent="0.35">
      <c r="A31" s="38"/>
      <c r="B31" s="38"/>
    </row>
    <row r="32" spans="1:2" s="37" customFormat="1" ht="31" x14ac:dyDescent="0.35">
      <c r="A32" s="38"/>
      <c r="B32" s="36" t="s">
        <v>75</v>
      </c>
    </row>
    <row r="33" spans="1:2" s="37" customFormat="1" ht="15.5" x14ac:dyDescent="0.35">
      <c r="A33" s="38"/>
      <c r="B33" s="36"/>
    </row>
    <row r="34" spans="1:2" s="37" customFormat="1" ht="15.5" x14ac:dyDescent="0.35">
      <c r="A34" s="38"/>
      <c r="B34" s="36" t="s">
        <v>86</v>
      </c>
    </row>
    <row r="35" spans="1:2" s="37" customFormat="1" ht="15.5" x14ac:dyDescent="0.35">
      <c r="A35" s="38"/>
      <c r="B35" s="38"/>
    </row>
    <row r="36" spans="1:2" s="37" customFormat="1" ht="15.5" x14ac:dyDescent="0.35">
      <c r="A36" s="39" t="s">
        <v>85</v>
      </c>
      <c r="B36" s="39"/>
    </row>
    <row r="37" spans="1:2" s="37" customFormat="1" ht="15.5" x14ac:dyDescent="0.35">
      <c r="A37" s="38"/>
      <c r="B37" s="38"/>
    </row>
    <row r="38" spans="1:2" s="37" customFormat="1" ht="46.5" x14ac:dyDescent="0.35">
      <c r="A38" s="38"/>
      <c r="B38" s="36" t="s">
        <v>95</v>
      </c>
    </row>
  </sheetData>
  <mergeCells count="1">
    <mergeCell ref="A2:B2"/>
  </mergeCells>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57"/>
  <sheetViews>
    <sheetView showGridLines="0" tabSelected="1" topLeftCell="A843" zoomScaleNormal="100" workbookViewId="0">
      <selection activeCell="AI2" sqref="AI2"/>
    </sheetView>
  </sheetViews>
  <sheetFormatPr defaultRowHeight="14.5" x14ac:dyDescent="0.35"/>
  <cols>
    <col min="1" max="32" width="3.1796875" customWidth="1"/>
  </cols>
  <sheetData>
    <row r="1" spans="1:35" ht="15.5" x14ac:dyDescent="0.35">
      <c r="A1" s="11" t="s">
        <v>14</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35" x14ac:dyDescent="0.35">
      <c r="A2" s="10"/>
      <c r="B2">
        <f ca="1">IF(RAND()&lt;Fields!$AI$2/Fields!$AI$3,1,0)</f>
        <v>0</v>
      </c>
      <c r="C2">
        <f ca="1">IF(RAND()&lt;Fields!$AI$2/Fields!$AI$3,1,0)</f>
        <v>0</v>
      </c>
      <c r="D2">
        <f ca="1">IF(RAND()&lt;Fields!$AI$2/Fields!$AI$3,1,0)</f>
        <v>0</v>
      </c>
      <c r="E2">
        <f ca="1">IF(RAND()&lt;Fields!$AI$2/Fields!$AI$3,1,0)</f>
        <v>0</v>
      </c>
      <c r="F2">
        <f ca="1">IF(RAND()&lt;Fields!$AI$2/Fields!$AI$3,1,0)</f>
        <v>0</v>
      </c>
      <c r="G2">
        <f ca="1">IF(RAND()&lt;Fields!$AI$2/Fields!$AI$3,1,0)</f>
        <v>0</v>
      </c>
      <c r="H2">
        <f ca="1">IF(RAND()&lt;Fields!$AI$2/Fields!$AI$3,1,0)</f>
        <v>0</v>
      </c>
      <c r="I2">
        <f ca="1">IF(RAND()&lt;Fields!$AI$2/Fields!$AI$3,1,0)</f>
        <v>0</v>
      </c>
      <c r="J2">
        <f ca="1">IF(RAND()&lt;Fields!$AI$2/Fields!$AI$3,1,0)</f>
        <v>0</v>
      </c>
      <c r="K2">
        <f ca="1">IF(RAND()&lt;Fields!$AI$2/Fields!$AI$3,1,0)</f>
        <v>0</v>
      </c>
      <c r="L2">
        <f ca="1">IF(RAND()&lt;Fields!$AI$2/Fields!$AI$3,1,0)</f>
        <v>0</v>
      </c>
      <c r="M2">
        <f ca="1">IF(RAND()&lt;Fields!$AI$2/Fields!$AI$3,1,0)</f>
        <v>0</v>
      </c>
      <c r="N2">
        <f ca="1">IF(RAND()&lt;Fields!$AI$2/Fields!$AI$3,1,0)</f>
        <v>0</v>
      </c>
      <c r="O2">
        <f ca="1">IF(RAND()&lt;Fields!$AI$2/Fields!$AI$3,1,0)</f>
        <v>0</v>
      </c>
      <c r="P2">
        <f ca="1">IF(RAND()&lt;Fields!$AI$2/Fields!$AI$3,1,0)</f>
        <v>0</v>
      </c>
      <c r="Q2">
        <f ca="1">IF(RAND()&lt;Fields!$AI$2/Fields!$AI$3,1,0)</f>
        <v>0</v>
      </c>
      <c r="R2">
        <f ca="1">IF(RAND()&lt;Fields!$AI$2/Fields!$AI$3,1,0)</f>
        <v>0</v>
      </c>
      <c r="S2">
        <f ca="1">IF(RAND()&lt;Fields!$AI$2/Fields!$AI$3,1,0)</f>
        <v>0</v>
      </c>
      <c r="T2">
        <f ca="1">IF(RAND()&lt;Fields!$AI$2/Fields!$AI$3,1,0)</f>
        <v>0</v>
      </c>
      <c r="U2">
        <f ca="1">IF(RAND()&lt;Fields!$AI$2/Fields!$AI$3,1,0)</f>
        <v>1</v>
      </c>
      <c r="V2">
        <f ca="1">IF(RAND()&lt;Fields!$AI$2/Fields!$AI$3,1,0)</f>
        <v>0</v>
      </c>
      <c r="W2">
        <f ca="1">IF(RAND()&lt;Fields!$AI$2/Fields!$AI$3,1,0)</f>
        <v>0</v>
      </c>
      <c r="X2">
        <f ca="1">IF(RAND()&lt;Fields!$AI$2/Fields!$AI$3,1,0)</f>
        <v>0</v>
      </c>
      <c r="Y2">
        <f ca="1">IF(RAND()&lt;Fields!$AI$2/Fields!$AI$3,1,0)</f>
        <v>0</v>
      </c>
      <c r="Z2">
        <f ca="1">IF(RAND()&lt;Fields!$AI$2/Fields!$AI$3,1,0)</f>
        <v>1</v>
      </c>
      <c r="AA2">
        <f ca="1">IF(RAND()&lt;Fields!$AI$2/Fields!$AI$3,1,0)</f>
        <v>0</v>
      </c>
      <c r="AB2">
        <f ca="1">IF(RAND()&lt;Fields!$AI$2/Fields!$AI$3,1,0)</f>
        <v>0</v>
      </c>
      <c r="AC2">
        <f ca="1">IF(RAND()&lt;Fields!$AI$2/Fields!$AI$3,1,0)</f>
        <v>0</v>
      </c>
      <c r="AD2">
        <f ca="1">IF(RAND()&lt;Fields!$AI$2/Fields!$AI$3,1,0)</f>
        <v>0</v>
      </c>
      <c r="AE2">
        <f ca="1">IF(RAND()&lt;Fields!$AI$2/Fields!$AI$3,1,0)</f>
        <v>0</v>
      </c>
      <c r="AF2" s="10"/>
      <c r="AH2" t="s">
        <v>1</v>
      </c>
      <c r="AI2" s="46">
        <v>100</v>
      </c>
    </row>
    <row r="3" spans="1:35" x14ac:dyDescent="0.35">
      <c r="A3" s="10"/>
      <c r="B3">
        <f ca="1">IF(RAND()&lt;Fields!$AI$2/Fields!$AI$3,1,0)</f>
        <v>0</v>
      </c>
      <c r="C3">
        <f ca="1">IF(RAND()&lt;Fields!$AI$2/Fields!$AI$3,1,0)</f>
        <v>0</v>
      </c>
      <c r="D3">
        <f ca="1">IF(RAND()&lt;Fields!$AI$2/Fields!$AI$3,1,0)</f>
        <v>0</v>
      </c>
      <c r="E3">
        <f ca="1">IF(RAND()&lt;Fields!$AI$2/Fields!$AI$3,1,0)</f>
        <v>0</v>
      </c>
      <c r="F3">
        <f ca="1">IF(RAND()&lt;Fields!$AI$2/Fields!$AI$3,1,0)</f>
        <v>0</v>
      </c>
      <c r="G3">
        <f ca="1">IF(RAND()&lt;Fields!$AI$2/Fields!$AI$3,1,0)</f>
        <v>0</v>
      </c>
      <c r="H3">
        <f ca="1">IF(RAND()&lt;Fields!$AI$2/Fields!$AI$3,1,0)</f>
        <v>0</v>
      </c>
      <c r="I3">
        <f ca="1">IF(RAND()&lt;Fields!$AI$2/Fields!$AI$3,1,0)</f>
        <v>0</v>
      </c>
      <c r="J3">
        <f ca="1">IF(RAND()&lt;Fields!$AI$2/Fields!$AI$3,1,0)</f>
        <v>0</v>
      </c>
      <c r="K3">
        <f ca="1">IF(RAND()&lt;Fields!$AI$2/Fields!$AI$3,1,0)</f>
        <v>0</v>
      </c>
      <c r="L3">
        <f ca="1">IF(RAND()&lt;Fields!$AI$2/Fields!$AI$3,1,0)</f>
        <v>0</v>
      </c>
      <c r="M3">
        <f ca="1">IF(RAND()&lt;Fields!$AI$2/Fields!$AI$3,1,0)</f>
        <v>1</v>
      </c>
      <c r="N3">
        <f ca="1">IF(RAND()&lt;Fields!$AI$2/Fields!$AI$3,1,0)</f>
        <v>0</v>
      </c>
      <c r="O3">
        <f ca="1">IF(RAND()&lt;Fields!$AI$2/Fields!$AI$3,1,0)</f>
        <v>0</v>
      </c>
      <c r="P3">
        <f ca="1">IF(RAND()&lt;Fields!$AI$2/Fields!$AI$3,1,0)</f>
        <v>0</v>
      </c>
      <c r="Q3">
        <f ca="1">IF(RAND()&lt;Fields!$AI$2/Fields!$AI$3,1,0)</f>
        <v>0</v>
      </c>
      <c r="R3">
        <f ca="1">IF(RAND()&lt;Fields!$AI$2/Fields!$AI$3,1,0)</f>
        <v>1</v>
      </c>
      <c r="S3">
        <f ca="1">IF(RAND()&lt;Fields!$AI$2/Fields!$AI$3,1,0)</f>
        <v>0</v>
      </c>
      <c r="T3">
        <f ca="1">IF(RAND()&lt;Fields!$AI$2/Fields!$AI$3,1,0)</f>
        <v>0</v>
      </c>
      <c r="U3">
        <f ca="1">IF(RAND()&lt;Fields!$AI$2/Fields!$AI$3,1,0)</f>
        <v>0</v>
      </c>
      <c r="V3">
        <f ca="1">IF(RAND()&lt;Fields!$AI$2/Fields!$AI$3,1,0)</f>
        <v>0</v>
      </c>
      <c r="W3">
        <f ca="1">IF(RAND()&lt;Fields!$AI$2/Fields!$AI$3,1,0)</f>
        <v>0</v>
      </c>
      <c r="X3">
        <f ca="1">IF(RAND()&lt;Fields!$AI$2/Fields!$AI$3,1,0)</f>
        <v>0</v>
      </c>
      <c r="Y3">
        <f ca="1">IF(RAND()&lt;Fields!$AI$2/Fields!$AI$3,1,0)</f>
        <v>0</v>
      </c>
      <c r="Z3">
        <f ca="1">IF(RAND()&lt;Fields!$AI$2/Fields!$AI$3,1,0)</f>
        <v>0</v>
      </c>
      <c r="AA3">
        <f ca="1">IF(RAND()&lt;Fields!$AI$2/Fields!$AI$3,1,0)</f>
        <v>0</v>
      </c>
      <c r="AB3">
        <f ca="1">IF(RAND()&lt;Fields!$AI$2/Fields!$AI$3,1,0)</f>
        <v>0</v>
      </c>
      <c r="AC3">
        <f ca="1">IF(RAND()&lt;Fields!$AI$2/Fields!$AI$3,1,0)</f>
        <v>0</v>
      </c>
      <c r="AD3">
        <f ca="1">IF(RAND()&lt;Fields!$AI$2/Fields!$AI$3,1,0)</f>
        <v>0</v>
      </c>
      <c r="AE3">
        <f ca="1">IF(RAND()&lt;Fields!$AI$2/Fields!$AI$3,1,0)</f>
        <v>1</v>
      </c>
      <c r="AF3" s="10"/>
      <c r="AH3" t="s">
        <v>0</v>
      </c>
      <c r="AI3" s="2">
        <f>ROWS(MineBlaster!F119:F148)*COLUMNS(MineBlaster!F119:AI119)</f>
        <v>900</v>
      </c>
    </row>
    <row r="4" spans="1:35" x14ac:dyDescent="0.35">
      <c r="A4" s="10"/>
      <c r="B4">
        <f ca="1">IF(RAND()&lt;Fields!$AI$2/Fields!$AI$3,1,0)</f>
        <v>0</v>
      </c>
      <c r="C4">
        <f ca="1">IF(RAND()&lt;Fields!$AI$2/Fields!$AI$3,1,0)</f>
        <v>1</v>
      </c>
      <c r="D4">
        <f ca="1">IF(RAND()&lt;Fields!$AI$2/Fields!$AI$3,1,0)</f>
        <v>0</v>
      </c>
      <c r="E4">
        <f ca="1">IF(RAND()&lt;Fields!$AI$2/Fields!$AI$3,1,0)</f>
        <v>0</v>
      </c>
      <c r="F4">
        <f ca="1">IF(RAND()&lt;Fields!$AI$2/Fields!$AI$3,1,0)</f>
        <v>0</v>
      </c>
      <c r="G4">
        <f ca="1">IF(RAND()&lt;Fields!$AI$2/Fields!$AI$3,1,0)</f>
        <v>1</v>
      </c>
      <c r="H4">
        <f ca="1">IF(RAND()&lt;Fields!$AI$2/Fields!$AI$3,1,0)</f>
        <v>0</v>
      </c>
      <c r="I4">
        <f ca="1">IF(RAND()&lt;Fields!$AI$2/Fields!$AI$3,1,0)</f>
        <v>0</v>
      </c>
      <c r="J4">
        <f ca="1">IF(RAND()&lt;Fields!$AI$2/Fields!$AI$3,1,0)</f>
        <v>0</v>
      </c>
      <c r="K4">
        <f ca="1">IF(RAND()&lt;Fields!$AI$2/Fields!$AI$3,1,0)</f>
        <v>0</v>
      </c>
      <c r="L4">
        <f ca="1">IF(RAND()&lt;Fields!$AI$2/Fields!$AI$3,1,0)</f>
        <v>1</v>
      </c>
      <c r="M4">
        <f ca="1">IF(RAND()&lt;Fields!$AI$2/Fields!$AI$3,1,0)</f>
        <v>0</v>
      </c>
      <c r="N4">
        <f ca="1">IF(RAND()&lt;Fields!$AI$2/Fields!$AI$3,1,0)</f>
        <v>0</v>
      </c>
      <c r="O4">
        <f ca="1">IF(RAND()&lt;Fields!$AI$2/Fields!$AI$3,1,0)</f>
        <v>0</v>
      </c>
      <c r="P4">
        <f ca="1">IF(RAND()&lt;Fields!$AI$2/Fields!$AI$3,1,0)</f>
        <v>0</v>
      </c>
      <c r="Q4">
        <f ca="1">IF(RAND()&lt;Fields!$AI$2/Fields!$AI$3,1,0)</f>
        <v>1</v>
      </c>
      <c r="R4">
        <f ca="1">IF(RAND()&lt;Fields!$AI$2/Fields!$AI$3,1,0)</f>
        <v>0</v>
      </c>
      <c r="S4">
        <f ca="1">IF(RAND()&lt;Fields!$AI$2/Fields!$AI$3,1,0)</f>
        <v>1</v>
      </c>
      <c r="T4">
        <f ca="1">IF(RAND()&lt;Fields!$AI$2/Fields!$AI$3,1,0)</f>
        <v>0</v>
      </c>
      <c r="U4">
        <f ca="1">IF(RAND()&lt;Fields!$AI$2/Fields!$AI$3,1,0)</f>
        <v>0</v>
      </c>
      <c r="V4">
        <f ca="1">IF(RAND()&lt;Fields!$AI$2/Fields!$AI$3,1,0)</f>
        <v>0</v>
      </c>
      <c r="W4">
        <f ca="1">IF(RAND()&lt;Fields!$AI$2/Fields!$AI$3,1,0)</f>
        <v>0</v>
      </c>
      <c r="X4">
        <f ca="1">IF(RAND()&lt;Fields!$AI$2/Fields!$AI$3,1,0)</f>
        <v>0</v>
      </c>
      <c r="Y4">
        <f ca="1">IF(RAND()&lt;Fields!$AI$2/Fields!$AI$3,1,0)</f>
        <v>0</v>
      </c>
      <c r="Z4">
        <f ca="1">IF(RAND()&lt;Fields!$AI$2/Fields!$AI$3,1,0)</f>
        <v>0</v>
      </c>
      <c r="AA4">
        <f ca="1">IF(RAND()&lt;Fields!$AI$2/Fields!$AI$3,1,0)</f>
        <v>0</v>
      </c>
      <c r="AB4">
        <f ca="1">IF(RAND()&lt;Fields!$AI$2/Fields!$AI$3,1,0)</f>
        <v>0</v>
      </c>
      <c r="AC4">
        <f ca="1">IF(RAND()&lt;Fields!$AI$2/Fields!$AI$3,1,0)</f>
        <v>0</v>
      </c>
      <c r="AD4">
        <f ca="1">IF(RAND()&lt;Fields!$AI$2/Fields!$AI$3,1,0)</f>
        <v>0</v>
      </c>
      <c r="AE4">
        <f ca="1">IF(RAND()&lt;Fields!$AI$2/Fields!$AI$3,1,0)</f>
        <v>0</v>
      </c>
      <c r="AF4" s="10"/>
      <c r="AH4" t="s">
        <v>2</v>
      </c>
      <c r="AI4" s="2">
        <f ca="1">SUM(B2:AE31)</f>
        <v>99</v>
      </c>
    </row>
    <row r="5" spans="1:35" x14ac:dyDescent="0.35">
      <c r="A5" s="10"/>
      <c r="B5">
        <f ca="1">IF(RAND()&lt;Fields!$AI$2/Fields!$AI$3,1,0)</f>
        <v>0</v>
      </c>
      <c r="C5">
        <f ca="1">IF(RAND()&lt;Fields!$AI$2/Fields!$AI$3,1,0)</f>
        <v>0</v>
      </c>
      <c r="D5">
        <f ca="1">IF(RAND()&lt;Fields!$AI$2/Fields!$AI$3,1,0)</f>
        <v>0</v>
      </c>
      <c r="E5">
        <f ca="1">IF(RAND()&lt;Fields!$AI$2/Fields!$AI$3,1,0)</f>
        <v>0</v>
      </c>
      <c r="F5">
        <f ca="1">IF(RAND()&lt;Fields!$AI$2/Fields!$AI$3,1,0)</f>
        <v>0</v>
      </c>
      <c r="G5">
        <f ca="1">IF(RAND()&lt;Fields!$AI$2/Fields!$AI$3,1,0)</f>
        <v>0</v>
      </c>
      <c r="H5">
        <f ca="1">IF(RAND()&lt;Fields!$AI$2/Fields!$AI$3,1,0)</f>
        <v>0</v>
      </c>
      <c r="I5">
        <f ca="1">IF(RAND()&lt;Fields!$AI$2/Fields!$AI$3,1,0)</f>
        <v>0</v>
      </c>
      <c r="J5">
        <f ca="1">IF(RAND()&lt;Fields!$AI$2/Fields!$AI$3,1,0)</f>
        <v>0</v>
      </c>
      <c r="K5">
        <f ca="1">IF(RAND()&lt;Fields!$AI$2/Fields!$AI$3,1,0)</f>
        <v>1</v>
      </c>
      <c r="L5">
        <f ca="1">IF(RAND()&lt;Fields!$AI$2/Fields!$AI$3,1,0)</f>
        <v>0</v>
      </c>
      <c r="M5">
        <f ca="1">IF(RAND()&lt;Fields!$AI$2/Fields!$AI$3,1,0)</f>
        <v>0</v>
      </c>
      <c r="N5">
        <f ca="1">IF(RAND()&lt;Fields!$AI$2/Fields!$AI$3,1,0)</f>
        <v>1</v>
      </c>
      <c r="O5">
        <f ca="1">IF(RAND()&lt;Fields!$AI$2/Fields!$AI$3,1,0)</f>
        <v>1</v>
      </c>
      <c r="P5">
        <f ca="1">IF(RAND()&lt;Fields!$AI$2/Fields!$AI$3,1,0)</f>
        <v>0</v>
      </c>
      <c r="Q5">
        <f ca="1">IF(RAND()&lt;Fields!$AI$2/Fields!$AI$3,1,0)</f>
        <v>1</v>
      </c>
      <c r="R5">
        <f ca="1">IF(RAND()&lt;Fields!$AI$2/Fields!$AI$3,1,0)</f>
        <v>0</v>
      </c>
      <c r="S5">
        <f ca="1">IF(RAND()&lt;Fields!$AI$2/Fields!$AI$3,1,0)</f>
        <v>0</v>
      </c>
      <c r="T5">
        <f ca="1">IF(RAND()&lt;Fields!$AI$2/Fields!$AI$3,1,0)</f>
        <v>0</v>
      </c>
      <c r="U5">
        <f ca="1">IF(RAND()&lt;Fields!$AI$2/Fields!$AI$3,1,0)</f>
        <v>0</v>
      </c>
      <c r="V5">
        <f ca="1">IF(RAND()&lt;Fields!$AI$2/Fields!$AI$3,1,0)</f>
        <v>1</v>
      </c>
      <c r="W5">
        <f ca="1">IF(RAND()&lt;Fields!$AI$2/Fields!$AI$3,1,0)</f>
        <v>0</v>
      </c>
      <c r="X5">
        <f ca="1">IF(RAND()&lt;Fields!$AI$2/Fields!$AI$3,1,0)</f>
        <v>0</v>
      </c>
      <c r="Y5">
        <f ca="1">IF(RAND()&lt;Fields!$AI$2/Fields!$AI$3,1,0)</f>
        <v>0</v>
      </c>
      <c r="Z5">
        <f ca="1">IF(RAND()&lt;Fields!$AI$2/Fields!$AI$3,1,0)</f>
        <v>0</v>
      </c>
      <c r="AA5">
        <f ca="1">IF(RAND()&lt;Fields!$AI$2/Fields!$AI$3,1,0)</f>
        <v>0</v>
      </c>
      <c r="AB5">
        <f ca="1">IF(RAND()&lt;Fields!$AI$2/Fields!$AI$3,1,0)</f>
        <v>0</v>
      </c>
      <c r="AC5">
        <f ca="1">IF(RAND()&lt;Fields!$AI$2/Fields!$AI$3,1,0)</f>
        <v>0</v>
      </c>
      <c r="AD5">
        <f ca="1">IF(RAND()&lt;Fields!$AI$2/Fields!$AI$3,1,0)</f>
        <v>0</v>
      </c>
      <c r="AE5">
        <f ca="1">IF(RAND()&lt;Fields!$AI$2/Fields!$AI$3,1,0)</f>
        <v>0</v>
      </c>
      <c r="AF5" s="10"/>
    </row>
    <row r="6" spans="1:35" ht="15.5" x14ac:dyDescent="0.35">
      <c r="A6" s="10"/>
      <c r="B6">
        <f ca="1">IF(RAND()&lt;Fields!$AI$2/Fields!$AI$3,1,0)</f>
        <v>0</v>
      </c>
      <c r="C6">
        <f ca="1">IF(RAND()&lt;Fields!$AI$2/Fields!$AI$3,1,0)</f>
        <v>0</v>
      </c>
      <c r="D6">
        <f ca="1">IF(RAND()&lt;Fields!$AI$2/Fields!$AI$3,1,0)</f>
        <v>0</v>
      </c>
      <c r="E6">
        <f ca="1">IF(RAND()&lt;Fields!$AI$2/Fields!$AI$3,1,0)</f>
        <v>0</v>
      </c>
      <c r="F6">
        <f ca="1">IF(RAND()&lt;Fields!$AI$2/Fields!$AI$3,1,0)</f>
        <v>0</v>
      </c>
      <c r="G6">
        <f ca="1">IF(RAND()&lt;Fields!$AI$2/Fields!$AI$3,1,0)</f>
        <v>0</v>
      </c>
      <c r="H6">
        <f ca="1">IF(RAND()&lt;Fields!$AI$2/Fields!$AI$3,1,0)</f>
        <v>0</v>
      </c>
      <c r="I6">
        <f ca="1">IF(RAND()&lt;Fields!$AI$2/Fields!$AI$3,1,0)</f>
        <v>1</v>
      </c>
      <c r="J6">
        <f ca="1">IF(RAND()&lt;Fields!$AI$2/Fields!$AI$3,1,0)</f>
        <v>0</v>
      </c>
      <c r="K6">
        <f ca="1">IF(RAND()&lt;Fields!$AI$2/Fields!$AI$3,1,0)</f>
        <v>0</v>
      </c>
      <c r="L6">
        <f ca="1">IF(RAND()&lt;Fields!$AI$2/Fields!$AI$3,1,0)</f>
        <v>0</v>
      </c>
      <c r="M6">
        <f ca="1">IF(RAND()&lt;Fields!$AI$2/Fields!$AI$3,1,0)</f>
        <v>0</v>
      </c>
      <c r="N6">
        <f ca="1">IF(RAND()&lt;Fields!$AI$2/Fields!$AI$3,1,0)</f>
        <v>0</v>
      </c>
      <c r="O6">
        <f ca="1">IF(RAND()&lt;Fields!$AI$2/Fields!$AI$3,1,0)</f>
        <v>0</v>
      </c>
      <c r="P6">
        <f ca="1">IF(RAND()&lt;Fields!$AI$2/Fields!$AI$3,1,0)</f>
        <v>0</v>
      </c>
      <c r="Q6">
        <f ca="1">IF(RAND()&lt;Fields!$AI$2/Fields!$AI$3,1,0)</f>
        <v>0</v>
      </c>
      <c r="R6">
        <f ca="1">IF(RAND()&lt;Fields!$AI$2/Fields!$AI$3,1,0)</f>
        <v>0</v>
      </c>
      <c r="S6">
        <f ca="1">IF(RAND()&lt;Fields!$AI$2/Fields!$AI$3,1,0)</f>
        <v>0</v>
      </c>
      <c r="T6">
        <f ca="1">IF(RAND()&lt;Fields!$AI$2/Fields!$AI$3,1,0)</f>
        <v>0</v>
      </c>
      <c r="U6">
        <f ca="1">IF(RAND()&lt;Fields!$AI$2/Fields!$AI$3,1,0)</f>
        <v>0</v>
      </c>
      <c r="V6">
        <f ca="1">IF(RAND()&lt;Fields!$AI$2/Fields!$AI$3,1,0)</f>
        <v>0</v>
      </c>
      <c r="W6">
        <f ca="1">IF(RAND()&lt;Fields!$AI$2/Fields!$AI$3,1,0)</f>
        <v>0</v>
      </c>
      <c r="X6">
        <f ca="1">IF(RAND()&lt;Fields!$AI$2/Fields!$AI$3,1,0)</f>
        <v>0</v>
      </c>
      <c r="Y6">
        <f ca="1">IF(RAND()&lt;Fields!$AI$2/Fields!$AI$3,1,0)</f>
        <v>0</v>
      </c>
      <c r="Z6">
        <f ca="1">IF(RAND()&lt;Fields!$AI$2/Fields!$AI$3,1,0)</f>
        <v>0</v>
      </c>
      <c r="AA6">
        <f ca="1">IF(RAND()&lt;Fields!$AI$2/Fields!$AI$3,1,0)</f>
        <v>0</v>
      </c>
      <c r="AB6">
        <f ca="1">IF(RAND()&lt;Fields!$AI$2/Fields!$AI$3,1,0)</f>
        <v>0</v>
      </c>
      <c r="AC6">
        <f ca="1">IF(RAND()&lt;Fields!$AI$2/Fields!$AI$3,1,0)</f>
        <v>0</v>
      </c>
      <c r="AD6">
        <f ca="1">IF(RAND()&lt;Fields!$AI$2/Fields!$AI$3,1,0)</f>
        <v>0</v>
      </c>
      <c r="AE6">
        <f ca="1">IF(RAND()&lt;Fields!$AI$2/Fields!$AI$3,1,0)</f>
        <v>0</v>
      </c>
      <c r="AF6" s="10"/>
      <c r="AH6" s="9" t="s">
        <v>23</v>
      </c>
    </row>
    <row r="7" spans="1:35" x14ac:dyDescent="0.35">
      <c r="A7" s="10"/>
      <c r="B7">
        <f ca="1">IF(RAND()&lt;Fields!$AI$2/Fields!$AI$3,1,0)</f>
        <v>0</v>
      </c>
      <c r="C7">
        <f ca="1">IF(RAND()&lt;Fields!$AI$2/Fields!$AI$3,1,0)</f>
        <v>0</v>
      </c>
      <c r="D7">
        <f ca="1">IF(RAND()&lt;Fields!$AI$2/Fields!$AI$3,1,0)</f>
        <v>0</v>
      </c>
      <c r="E7">
        <f ca="1">IF(RAND()&lt;Fields!$AI$2/Fields!$AI$3,1,0)</f>
        <v>0</v>
      </c>
      <c r="F7">
        <f ca="1">IF(RAND()&lt;Fields!$AI$2/Fields!$AI$3,1,0)</f>
        <v>0</v>
      </c>
      <c r="G7">
        <f ca="1">IF(RAND()&lt;Fields!$AI$2/Fields!$AI$3,1,0)</f>
        <v>1</v>
      </c>
      <c r="H7">
        <f ca="1">IF(RAND()&lt;Fields!$AI$2/Fields!$AI$3,1,0)</f>
        <v>0</v>
      </c>
      <c r="I7">
        <f ca="1">IF(RAND()&lt;Fields!$AI$2/Fields!$AI$3,1,0)</f>
        <v>0</v>
      </c>
      <c r="J7">
        <f ca="1">IF(RAND()&lt;Fields!$AI$2/Fields!$AI$3,1,0)</f>
        <v>1</v>
      </c>
      <c r="K7">
        <f ca="1">IF(RAND()&lt;Fields!$AI$2/Fields!$AI$3,1,0)</f>
        <v>0</v>
      </c>
      <c r="L7">
        <f ca="1">IF(RAND()&lt;Fields!$AI$2/Fields!$AI$3,1,0)</f>
        <v>0</v>
      </c>
      <c r="M7">
        <f ca="1">IF(RAND()&lt;Fields!$AI$2/Fields!$AI$3,1,0)</f>
        <v>0</v>
      </c>
      <c r="N7">
        <f ca="1">IF(RAND()&lt;Fields!$AI$2/Fields!$AI$3,1,0)</f>
        <v>0</v>
      </c>
      <c r="O7">
        <f ca="1">IF(RAND()&lt;Fields!$AI$2/Fields!$AI$3,1,0)</f>
        <v>0</v>
      </c>
      <c r="P7">
        <f ca="1">IF(RAND()&lt;Fields!$AI$2/Fields!$AI$3,1,0)</f>
        <v>1</v>
      </c>
      <c r="Q7">
        <f ca="1">IF(RAND()&lt;Fields!$AI$2/Fields!$AI$3,1,0)</f>
        <v>0</v>
      </c>
      <c r="R7">
        <f ca="1">IF(RAND()&lt;Fields!$AI$2/Fields!$AI$3,1,0)</f>
        <v>0</v>
      </c>
      <c r="S7">
        <f ca="1">IF(RAND()&lt;Fields!$AI$2/Fields!$AI$3,1,0)</f>
        <v>0</v>
      </c>
      <c r="T7">
        <f ca="1">IF(RAND()&lt;Fields!$AI$2/Fields!$AI$3,1,0)</f>
        <v>0</v>
      </c>
      <c r="U7">
        <f ca="1">IF(RAND()&lt;Fields!$AI$2/Fields!$AI$3,1,0)</f>
        <v>0</v>
      </c>
      <c r="V7">
        <f ca="1">IF(RAND()&lt;Fields!$AI$2/Fields!$AI$3,1,0)</f>
        <v>0</v>
      </c>
      <c r="W7">
        <f ca="1">IF(RAND()&lt;Fields!$AI$2/Fields!$AI$3,1,0)</f>
        <v>0</v>
      </c>
      <c r="X7">
        <f ca="1">IF(RAND()&lt;Fields!$AI$2/Fields!$AI$3,1,0)</f>
        <v>0</v>
      </c>
      <c r="Y7">
        <f ca="1">IF(RAND()&lt;Fields!$AI$2/Fields!$AI$3,1,0)</f>
        <v>0</v>
      </c>
      <c r="Z7">
        <f ca="1">IF(RAND()&lt;Fields!$AI$2/Fields!$AI$3,1,0)</f>
        <v>0</v>
      </c>
      <c r="AA7">
        <f ca="1">IF(RAND()&lt;Fields!$AI$2/Fields!$AI$3,1,0)</f>
        <v>0</v>
      </c>
      <c r="AB7">
        <f ca="1">IF(RAND()&lt;Fields!$AI$2/Fields!$AI$3,1,0)</f>
        <v>0</v>
      </c>
      <c r="AC7">
        <f ca="1">IF(RAND()&lt;Fields!$AI$2/Fields!$AI$3,1,0)</f>
        <v>0</v>
      </c>
      <c r="AD7">
        <f ca="1">IF(RAND()&lt;Fields!$AI$2/Fields!$AI$3,1,0)</f>
        <v>0</v>
      </c>
      <c r="AE7">
        <f ca="1">IF(RAND()&lt;Fields!$AI$2/Fields!$AI$3,1,0)</f>
        <v>0</v>
      </c>
      <c r="AF7" s="10"/>
      <c r="AH7" t="s">
        <v>24</v>
      </c>
    </row>
    <row r="8" spans="1:35" x14ac:dyDescent="0.35">
      <c r="A8" s="10"/>
      <c r="B8">
        <f ca="1">IF(RAND()&lt;Fields!$AI$2/Fields!$AI$3,1,0)</f>
        <v>0</v>
      </c>
      <c r="C8">
        <f ca="1">IF(RAND()&lt;Fields!$AI$2/Fields!$AI$3,1,0)</f>
        <v>0</v>
      </c>
      <c r="D8">
        <f ca="1">IF(RAND()&lt;Fields!$AI$2/Fields!$AI$3,1,0)</f>
        <v>0</v>
      </c>
      <c r="E8">
        <f ca="1">IF(RAND()&lt;Fields!$AI$2/Fields!$AI$3,1,0)</f>
        <v>0</v>
      </c>
      <c r="F8">
        <f ca="1">IF(RAND()&lt;Fields!$AI$2/Fields!$AI$3,1,0)</f>
        <v>0</v>
      </c>
      <c r="G8">
        <f ca="1">IF(RAND()&lt;Fields!$AI$2/Fields!$AI$3,1,0)</f>
        <v>0</v>
      </c>
      <c r="H8">
        <f ca="1">IF(RAND()&lt;Fields!$AI$2/Fields!$AI$3,1,0)</f>
        <v>0</v>
      </c>
      <c r="I8">
        <f ca="1">IF(RAND()&lt;Fields!$AI$2/Fields!$AI$3,1,0)</f>
        <v>0</v>
      </c>
      <c r="J8">
        <f ca="1">IF(RAND()&lt;Fields!$AI$2/Fields!$AI$3,1,0)</f>
        <v>0</v>
      </c>
      <c r="K8">
        <f ca="1">IF(RAND()&lt;Fields!$AI$2/Fields!$AI$3,1,0)</f>
        <v>1</v>
      </c>
      <c r="L8">
        <f ca="1">IF(RAND()&lt;Fields!$AI$2/Fields!$AI$3,1,0)</f>
        <v>0</v>
      </c>
      <c r="M8">
        <f ca="1">IF(RAND()&lt;Fields!$AI$2/Fields!$AI$3,1,0)</f>
        <v>0</v>
      </c>
      <c r="N8">
        <f ca="1">IF(RAND()&lt;Fields!$AI$2/Fields!$AI$3,1,0)</f>
        <v>0</v>
      </c>
      <c r="O8">
        <f ca="1">IF(RAND()&lt;Fields!$AI$2/Fields!$AI$3,1,0)</f>
        <v>0</v>
      </c>
      <c r="P8">
        <f ca="1">IF(RAND()&lt;Fields!$AI$2/Fields!$AI$3,1,0)</f>
        <v>0</v>
      </c>
      <c r="Q8">
        <f ca="1">IF(RAND()&lt;Fields!$AI$2/Fields!$AI$3,1,0)</f>
        <v>0</v>
      </c>
      <c r="R8">
        <f ca="1">IF(RAND()&lt;Fields!$AI$2/Fields!$AI$3,1,0)</f>
        <v>0</v>
      </c>
      <c r="S8">
        <f ca="1">IF(RAND()&lt;Fields!$AI$2/Fields!$AI$3,1,0)</f>
        <v>0</v>
      </c>
      <c r="T8">
        <f ca="1">IF(RAND()&lt;Fields!$AI$2/Fields!$AI$3,1,0)</f>
        <v>0</v>
      </c>
      <c r="U8">
        <f ca="1">IF(RAND()&lt;Fields!$AI$2/Fields!$AI$3,1,0)</f>
        <v>1</v>
      </c>
      <c r="V8">
        <f ca="1">IF(RAND()&lt;Fields!$AI$2/Fields!$AI$3,1,0)</f>
        <v>0</v>
      </c>
      <c r="W8">
        <f ca="1">IF(RAND()&lt;Fields!$AI$2/Fields!$AI$3,1,0)</f>
        <v>0</v>
      </c>
      <c r="X8">
        <f ca="1">IF(RAND()&lt;Fields!$AI$2/Fields!$AI$3,1,0)</f>
        <v>0</v>
      </c>
      <c r="Y8">
        <f ca="1">IF(RAND()&lt;Fields!$AI$2/Fields!$AI$3,1,0)</f>
        <v>0</v>
      </c>
      <c r="Z8">
        <f ca="1">IF(RAND()&lt;Fields!$AI$2/Fields!$AI$3,1,0)</f>
        <v>0</v>
      </c>
      <c r="AA8">
        <f ca="1">IF(RAND()&lt;Fields!$AI$2/Fields!$AI$3,1,0)</f>
        <v>0</v>
      </c>
      <c r="AB8">
        <f ca="1">IF(RAND()&lt;Fields!$AI$2/Fields!$AI$3,1,0)</f>
        <v>1</v>
      </c>
      <c r="AC8">
        <f ca="1">IF(RAND()&lt;Fields!$AI$2/Fields!$AI$3,1,0)</f>
        <v>0</v>
      </c>
      <c r="AD8">
        <f ca="1">IF(RAND()&lt;Fields!$AI$2/Fields!$AI$3,1,0)</f>
        <v>0</v>
      </c>
      <c r="AE8">
        <f ca="1">IF(RAND()&lt;Fields!$AI$2/Fields!$AI$3,1,0)</f>
        <v>0</v>
      </c>
      <c r="AF8" s="10"/>
      <c r="AH8" t="s">
        <v>22</v>
      </c>
    </row>
    <row r="9" spans="1:35" x14ac:dyDescent="0.35">
      <c r="A9" s="10"/>
      <c r="B9">
        <f ca="1">IF(RAND()&lt;Fields!$AI$2/Fields!$AI$3,1,0)</f>
        <v>0</v>
      </c>
      <c r="C9">
        <f ca="1">IF(RAND()&lt;Fields!$AI$2/Fields!$AI$3,1,0)</f>
        <v>0</v>
      </c>
      <c r="D9">
        <f ca="1">IF(RAND()&lt;Fields!$AI$2/Fields!$AI$3,1,0)</f>
        <v>0</v>
      </c>
      <c r="E9">
        <f ca="1">IF(RAND()&lt;Fields!$AI$2/Fields!$AI$3,1,0)</f>
        <v>0</v>
      </c>
      <c r="F9">
        <f ca="1">IF(RAND()&lt;Fields!$AI$2/Fields!$AI$3,1,0)</f>
        <v>0</v>
      </c>
      <c r="G9">
        <f ca="1">IF(RAND()&lt;Fields!$AI$2/Fields!$AI$3,1,0)</f>
        <v>0</v>
      </c>
      <c r="H9">
        <f ca="1">IF(RAND()&lt;Fields!$AI$2/Fields!$AI$3,1,0)</f>
        <v>0</v>
      </c>
      <c r="I9">
        <f ca="1">IF(RAND()&lt;Fields!$AI$2/Fields!$AI$3,1,0)</f>
        <v>0</v>
      </c>
      <c r="J9">
        <f ca="1">IF(RAND()&lt;Fields!$AI$2/Fields!$AI$3,1,0)</f>
        <v>1</v>
      </c>
      <c r="K9">
        <f ca="1">IF(RAND()&lt;Fields!$AI$2/Fields!$AI$3,1,0)</f>
        <v>0</v>
      </c>
      <c r="L9">
        <f ca="1">IF(RAND()&lt;Fields!$AI$2/Fields!$AI$3,1,0)</f>
        <v>0</v>
      </c>
      <c r="M9">
        <f ca="1">IF(RAND()&lt;Fields!$AI$2/Fields!$AI$3,1,0)</f>
        <v>0</v>
      </c>
      <c r="N9">
        <f ca="1">IF(RAND()&lt;Fields!$AI$2/Fields!$AI$3,1,0)</f>
        <v>0</v>
      </c>
      <c r="O9">
        <f ca="1">IF(RAND()&lt;Fields!$AI$2/Fields!$AI$3,1,0)</f>
        <v>1</v>
      </c>
      <c r="P9">
        <f ca="1">IF(RAND()&lt;Fields!$AI$2/Fields!$AI$3,1,0)</f>
        <v>0</v>
      </c>
      <c r="Q9">
        <f ca="1">IF(RAND()&lt;Fields!$AI$2/Fields!$AI$3,1,0)</f>
        <v>0</v>
      </c>
      <c r="R9">
        <f ca="1">IF(RAND()&lt;Fields!$AI$2/Fields!$AI$3,1,0)</f>
        <v>0</v>
      </c>
      <c r="S9">
        <f ca="1">IF(RAND()&lt;Fields!$AI$2/Fields!$AI$3,1,0)</f>
        <v>0</v>
      </c>
      <c r="T9">
        <f ca="1">IF(RAND()&lt;Fields!$AI$2/Fields!$AI$3,1,0)</f>
        <v>0</v>
      </c>
      <c r="U9">
        <f ca="1">IF(RAND()&lt;Fields!$AI$2/Fields!$AI$3,1,0)</f>
        <v>0</v>
      </c>
      <c r="V9">
        <f ca="1">IF(RAND()&lt;Fields!$AI$2/Fields!$AI$3,1,0)</f>
        <v>0</v>
      </c>
      <c r="W9">
        <f ca="1">IF(RAND()&lt;Fields!$AI$2/Fields!$AI$3,1,0)</f>
        <v>0</v>
      </c>
      <c r="X9">
        <f ca="1">IF(RAND()&lt;Fields!$AI$2/Fields!$AI$3,1,0)</f>
        <v>0</v>
      </c>
      <c r="Y9">
        <f ca="1">IF(RAND()&lt;Fields!$AI$2/Fields!$AI$3,1,0)</f>
        <v>1</v>
      </c>
      <c r="Z9">
        <f ca="1">IF(RAND()&lt;Fields!$AI$2/Fields!$AI$3,1,0)</f>
        <v>0</v>
      </c>
      <c r="AA9">
        <f ca="1">IF(RAND()&lt;Fields!$AI$2/Fields!$AI$3,1,0)</f>
        <v>0</v>
      </c>
      <c r="AB9">
        <f ca="1">IF(RAND()&lt;Fields!$AI$2/Fields!$AI$3,1,0)</f>
        <v>1</v>
      </c>
      <c r="AC9">
        <f ca="1">IF(RAND()&lt;Fields!$AI$2/Fields!$AI$3,1,0)</f>
        <v>0</v>
      </c>
      <c r="AD9">
        <f ca="1">IF(RAND()&lt;Fields!$AI$2/Fields!$AI$3,1,0)</f>
        <v>0</v>
      </c>
      <c r="AE9">
        <f ca="1">IF(RAND()&lt;Fields!$AI$2/Fields!$AI$3,1,0)</f>
        <v>0</v>
      </c>
      <c r="AF9" s="10"/>
      <c r="AH9" t="s">
        <v>72</v>
      </c>
    </row>
    <row r="10" spans="1:35" x14ac:dyDescent="0.35">
      <c r="A10" s="10"/>
      <c r="B10">
        <f ca="1">IF(RAND()&lt;Fields!$AI$2/Fields!$AI$3,1,0)</f>
        <v>0</v>
      </c>
      <c r="C10">
        <f ca="1">IF(RAND()&lt;Fields!$AI$2/Fields!$AI$3,1,0)</f>
        <v>0</v>
      </c>
      <c r="D10">
        <f ca="1">IF(RAND()&lt;Fields!$AI$2/Fields!$AI$3,1,0)</f>
        <v>0</v>
      </c>
      <c r="E10">
        <f ca="1">IF(RAND()&lt;Fields!$AI$2/Fields!$AI$3,1,0)</f>
        <v>0</v>
      </c>
      <c r="F10">
        <f ca="1">IF(RAND()&lt;Fields!$AI$2/Fields!$AI$3,1,0)</f>
        <v>0</v>
      </c>
      <c r="G10">
        <f ca="1">IF(RAND()&lt;Fields!$AI$2/Fields!$AI$3,1,0)</f>
        <v>0</v>
      </c>
      <c r="H10">
        <f ca="1">IF(RAND()&lt;Fields!$AI$2/Fields!$AI$3,1,0)</f>
        <v>0</v>
      </c>
      <c r="I10">
        <f ca="1">IF(RAND()&lt;Fields!$AI$2/Fields!$AI$3,1,0)</f>
        <v>0</v>
      </c>
      <c r="J10">
        <f ca="1">IF(RAND()&lt;Fields!$AI$2/Fields!$AI$3,1,0)</f>
        <v>0</v>
      </c>
      <c r="K10">
        <f ca="1">IF(RAND()&lt;Fields!$AI$2/Fields!$AI$3,1,0)</f>
        <v>1</v>
      </c>
      <c r="L10">
        <f ca="1">IF(RAND()&lt;Fields!$AI$2/Fields!$AI$3,1,0)</f>
        <v>0</v>
      </c>
      <c r="M10">
        <f ca="1">IF(RAND()&lt;Fields!$AI$2/Fields!$AI$3,1,0)</f>
        <v>0</v>
      </c>
      <c r="N10">
        <f ca="1">IF(RAND()&lt;Fields!$AI$2/Fields!$AI$3,1,0)</f>
        <v>1</v>
      </c>
      <c r="O10">
        <f ca="1">IF(RAND()&lt;Fields!$AI$2/Fields!$AI$3,1,0)</f>
        <v>0</v>
      </c>
      <c r="P10">
        <f ca="1">IF(RAND()&lt;Fields!$AI$2/Fields!$AI$3,1,0)</f>
        <v>0</v>
      </c>
      <c r="Q10">
        <f ca="1">IF(RAND()&lt;Fields!$AI$2/Fields!$AI$3,1,0)</f>
        <v>0</v>
      </c>
      <c r="R10">
        <f ca="1">IF(RAND()&lt;Fields!$AI$2/Fields!$AI$3,1,0)</f>
        <v>0</v>
      </c>
      <c r="S10">
        <f ca="1">IF(RAND()&lt;Fields!$AI$2/Fields!$AI$3,1,0)</f>
        <v>0</v>
      </c>
      <c r="T10">
        <f ca="1">IF(RAND()&lt;Fields!$AI$2/Fields!$AI$3,1,0)</f>
        <v>0</v>
      </c>
      <c r="U10">
        <f ca="1">IF(RAND()&lt;Fields!$AI$2/Fields!$AI$3,1,0)</f>
        <v>0</v>
      </c>
      <c r="V10">
        <f ca="1">IF(RAND()&lt;Fields!$AI$2/Fields!$AI$3,1,0)</f>
        <v>0</v>
      </c>
      <c r="W10">
        <f ca="1">IF(RAND()&lt;Fields!$AI$2/Fields!$AI$3,1,0)</f>
        <v>0</v>
      </c>
      <c r="X10">
        <f ca="1">IF(RAND()&lt;Fields!$AI$2/Fields!$AI$3,1,0)</f>
        <v>0</v>
      </c>
      <c r="Y10">
        <f ca="1">IF(RAND()&lt;Fields!$AI$2/Fields!$AI$3,1,0)</f>
        <v>0</v>
      </c>
      <c r="Z10">
        <f ca="1">IF(RAND()&lt;Fields!$AI$2/Fields!$AI$3,1,0)</f>
        <v>0</v>
      </c>
      <c r="AA10">
        <f ca="1">IF(RAND()&lt;Fields!$AI$2/Fields!$AI$3,1,0)</f>
        <v>0</v>
      </c>
      <c r="AB10">
        <f ca="1">IF(RAND()&lt;Fields!$AI$2/Fields!$AI$3,1,0)</f>
        <v>0</v>
      </c>
      <c r="AC10">
        <f ca="1">IF(RAND()&lt;Fields!$AI$2/Fields!$AI$3,1,0)</f>
        <v>0</v>
      </c>
      <c r="AD10">
        <f ca="1">IF(RAND()&lt;Fields!$AI$2/Fields!$AI$3,1,0)</f>
        <v>0</v>
      </c>
      <c r="AE10">
        <f ca="1">IF(RAND()&lt;Fields!$AI$2/Fields!$AI$3,1,0)</f>
        <v>1</v>
      </c>
      <c r="AF10" s="10"/>
    </row>
    <row r="11" spans="1:35" x14ac:dyDescent="0.35">
      <c r="A11" s="10"/>
      <c r="B11">
        <f ca="1">IF(RAND()&lt;Fields!$AI$2/Fields!$AI$3,1,0)</f>
        <v>0</v>
      </c>
      <c r="C11">
        <f ca="1">IF(RAND()&lt;Fields!$AI$2/Fields!$AI$3,1,0)</f>
        <v>0</v>
      </c>
      <c r="D11">
        <f ca="1">IF(RAND()&lt;Fields!$AI$2/Fields!$AI$3,1,0)</f>
        <v>0</v>
      </c>
      <c r="E11">
        <f ca="1">IF(RAND()&lt;Fields!$AI$2/Fields!$AI$3,1,0)</f>
        <v>0</v>
      </c>
      <c r="F11">
        <f ca="1">IF(RAND()&lt;Fields!$AI$2/Fields!$AI$3,1,0)</f>
        <v>0</v>
      </c>
      <c r="G11">
        <f ca="1">IF(RAND()&lt;Fields!$AI$2/Fields!$AI$3,1,0)</f>
        <v>0</v>
      </c>
      <c r="H11">
        <f ca="1">IF(RAND()&lt;Fields!$AI$2/Fields!$AI$3,1,0)</f>
        <v>0</v>
      </c>
      <c r="I11">
        <f ca="1">IF(RAND()&lt;Fields!$AI$2/Fields!$AI$3,1,0)</f>
        <v>0</v>
      </c>
      <c r="J11">
        <f ca="1">IF(RAND()&lt;Fields!$AI$2/Fields!$AI$3,1,0)</f>
        <v>0</v>
      </c>
      <c r="K11">
        <f ca="1">IF(RAND()&lt;Fields!$AI$2/Fields!$AI$3,1,0)</f>
        <v>0</v>
      </c>
      <c r="L11">
        <f ca="1">IF(RAND()&lt;Fields!$AI$2/Fields!$AI$3,1,0)</f>
        <v>0</v>
      </c>
      <c r="M11">
        <f ca="1">IF(RAND()&lt;Fields!$AI$2/Fields!$AI$3,1,0)</f>
        <v>0</v>
      </c>
      <c r="N11">
        <f ca="1">IF(RAND()&lt;Fields!$AI$2/Fields!$AI$3,1,0)</f>
        <v>0</v>
      </c>
      <c r="O11">
        <f ca="1">IF(RAND()&lt;Fields!$AI$2/Fields!$AI$3,1,0)</f>
        <v>0</v>
      </c>
      <c r="P11">
        <f ca="1">IF(RAND()&lt;Fields!$AI$2/Fields!$AI$3,1,0)</f>
        <v>0</v>
      </c>
      <c r="Q11">
        <f ca="1">IF(RAND()&lt;Fields!$AI$2/Fields!$AI$3,1,0)</f>
        <v>0</v>
      </c>
      <c r="R11">
        <f ca="1">IF(RAND()&lt;Fields!$AI$2/Fields!$AI$3,1,0)</f>
        <v>0</v>
      </c>
      <c r="S11">
        <f ca="1">IF(RAND()&lt;Fields!$AI$2/Fields!$AI$3,1,0)</f>
        <v>0</v>
      </c>
      <c r="T11">
        <f ca="1">IF(RAND()&lt;Fields!$AI$2/Fields!$AI$3,1,0)</f>
        <v>1</v>
      </c>
      <c r="U11">
        <f ca="1">IF(RAND()&lt;Fields!$AI$2/Fields!$AI$3,1,0)</f>
        <v>0</v>
      </c>
      <c r="V11">
        <f ca="1">IF(RAND()&lt;Fields!$AI$2/Fields!$AI$3,1,0)</f>
        <v>0</v>
      </c>
      <c r="W11">
        <f ca="1">IF(RAND()&lt;Fields!$AI$2/Fields!$AI$3,1,0)</f>
        <v>0</v>
      </c>
      <c r="X11">
        <f ca="1">IF(RAND()&lt;Fields!$AI$2/Fields!$AI$3,1,0)</f>
        <v>0</v>
      </c>
      <c r="Y11">
        <f ca="1">IF(RAND()&lt;Fields!$AI$2/Fields!$AI$3,1,0)</f>
        <v>0</v>
      </c>
      <c r="Z11">
        <f ca="1">IF(RAND()&lt;Fields!$AI$2/Fields!$AI$3,1,0)</f>
        <v>0</v>
      </c>
      <c r="AA11">
        <f ca="1">IF(RAND()&lt;Fields!$AI$2/Fields!$AI$3,1,0)</f>
        <v>0</v>
      </c>
      <c r="AB11">
        <f ca="1">IF(RAND()&lt;Fields!$AI$2/Fields!$AI$3,1,0)</f>
        <v>1</v>
      </c>
      <c r="AC11">
        <f ca="1">IF(RAND()&lt;Fields!$AI$2/Fields!$AI$3,1,0)</f>
        <v>0</v>
      </c>
      <c r="AD11">
        <f ca="1">IF(RAND()&lt;Fields!$AI$2/Fields!$AI$3,1,0)</f>
        <v>0</v>
      </c>
      <c r="AE11">
        <f ca="1">IF(RAND()&lt;Fields!$AI$2/Fields!$AI$3,1,0)</f>
        <v>1</v>
      </c>
      <c r="AF11" s="10"/>
      <c r="AH11" t="s">
        <v>73</v>
      </c>
    </row>
    <row r="12" spans="1:35" x14ac:dyDescent="0.35">
      <c r="A12" s="10"/>
      <c r="B12">
        <f ca="1">IF(RAND()&lt;Fields!$AI$2/Fields!$AI$3,1,0)</f>
        <v>0</v>
      </c>
      <c r="C12">
        <f ca="1">IF(RAND()&lt;Fields!$AI$2/Fields!$AI$3,1,0)</f>
        <v>0</v>
      </c>
      <c r="D12">
        <f ca="1">IF(RAND()&lt;Fields!$AI$2/Fields!$AI$3,1,0)</f>
        <v>0</v>
      </c>
      <c r="E12">
        <f ca="1">IF(RAND()&lt;Fields!$AI$2/Fields!$AI$3,1,0)</f>
        <v>0</v>
      </c>
      <c r="F12">
        <f ca="1">IF(RAND()&lt;Fields!$AI$2/Fields!$AI$3,1,0)</f>
        <v>0</v>
      </c>
      <c r="G12">
        <f ca="1">IF(RAND()&lt;Fields!$AI$2/Fields!$AI$3,1,0)</f>
        <v>0</v>
      </c>
      <c r="H12">
        <f ca="1">IF(RAND()&lt;Fields!$AI$2/Fields!$AI$3,1,0)</f>
        <v>0</v>
      </c>
      <c r="I12">
        <f ca="1">IF(RAND()&lt;Fields!$AI$2/Fields!$AI$3,1,0)</f>
        <v>0</v>
      </c>
      <c r="J12">
        <f ca="1">IF(RAND()&lt;Fields!$AI$2/Fields!$AI$3,1,0)</f>
        <v>0</v>
      </c>
      <c r="K12">
        <f ca="1">IF(RAND()&lt;Fields!$AI$2/Fields!$AI$3,1,0)</f>
        <v>0</v>
      </c>
      <c r="L12">
        <f ca="1">IF(RAND()&lt;Fields!$AI$2/Fields!$AI$3,1,0)</f>
        <v>0</v>
      </c>
      <c r="M12">
        <f ca="1">IF(RAND()&lt;Fields!$AI$2/Fields!$AI$3,1,0)</f>
        <v>0</v>
      </c>
      <c r="N12">
        <f ca="1">IF(RAND()&lt;Fields!$AI$2/Fields!$AI$3,1,0)</f>
        <v>0</v>
      </c>
      <c r="O12">
        <f ca="1">IF(RAND()&lt;Fields!$AI$2/Fields!$AI$3,1,0)</f>
        <v>1</v>
      </c>
      <c r="P12">
        <f ca="1">IF(RAND()&lt;Fields!$AI$2/Fields!$AI$3,1,0)</f>
        <v>0</v>
      </c>
      <c r="Q12">
        <f ca="1">IF(RAND()&lt;Fields!$AI$2/Fields!$AI$3,1,0)</f>
        <v>1</v>
      </c>
      <c r="R12">
        <f ca="1">IF(RAND()&lt;Fields!$AI$2/Fields!$AI$3,1,0)</f>
        <v>0</v>
      </c>
      <c r="S12">
        <f ca="1">IF(RAND()&lt;Fields!$AI$2/Fields!$AI$3,1,0)</f>
        <v>0</v>
      </c>
      <c r="T12">
        <f ca="1">IF(RAND()&lt;Fields!$AI$2/Fields!$AI$3,1,0)</f>
        <v>0</v>
      </c>
      <c r="U12">
        <f ca="1">IF(RAND()&lt;Fields!$AI$2/Fields!$AI$3,1,0)</f>
        <v>0</v>
      </c>
      <c r="V12">
        <f ca="1">IF(RAND()&lt;Fields!$AI$2/Fields!$AI$3,1,0)</f>
        <v>0</v>
      </c>
      <c r="W12">
        <f ca="1">IF(RAND()&lt;Fields!$AI$2/Fields!$AI$3,1,0)</f>
        <v>0</v>
      </c>
      <c r="X12">
        <f ca="1">IF(RAND()&lt;Fields!$AI$2/Fields!$AI$3,1,0)</f>
        <v>0</v>
      </c>
      <c r="Y12">
        <f ca="1">IF(RAND()&lt;Fields!$AI$2/Fields!$AI$3,1,0)</f>
        <v>0</v>
      </c>
      <c r="Z12">
        <f ca="1">IF(RAND()&lt;Fields!$AI$2/Fields!$AI$3,1,0)</f>
        <v>0</v>
      </c>
      <c r="AA12">
        <f ca="1">IF(RAND()&lt;Fields!$AI$2/Fields!$AI$3,1,0)</f>
        <v>0</v>
      </c>
      <c r="AB12">
        <f ca="1">IF(RAND()&lt;Fields!$AI$2/Fields!$AI$3,1,0)</f>
        <v>0</v>
      </c>
      <c r="AC12">
        <f ca="1">IF(RAND()&lt;Fields!$AI$2/Fields!$AI$3,1,0)</f>
        <v>0</v>
      </c>
      <c r="AD12">
        <f ca="1">IF(RAND()&lt;Fields!$AI$2/Fields!$AI$3,1,0)</f>
        <v>0</v>
      </c>
      <c r="AE12">
        <f ca="1">IF(RAND()&lt;Fields!$AI$2/Fields!$AI$3,1,0)</f>
        <v>1</v>
      </c>
      <c r="AF12" s="10"/>
    </row>
    <row r="13" spans="1:35" x14ac:dyDescent="0.35">
      <c r="A13" s="10"/>
      <c r="B13">
        <f ca="1">IF(RAND()&lt;Fields!$AI$2/Fields!$AI$3,1,0)</f>
        <v>0</v>
      </c>
      <c r="C13">
        <f ca="1">IF(RAND()&lt;Fields!$AI$2/Fields!$AI$3,1,0)</f>
        <v>0</v>
      </c>
      <c r="D13">
        <f ca="1">IF(RAND()&lt;Fields!$AI$2/Fields!$AI$3,1,0)</f>
        <v>0</v>
      </c>
      <c r="E13">
        <f ca="1">IF(RAND()&lt;Fields!$AI$2/Fields!$AI$3,1,0)</f>
        <v>1</v>
      </c>
      <c r="F13">
        <f ca="1">IF(RAND()&lt;Fields!$AI$2/Fields!$AI$3,1,0)</f>
        <v>1</v>
      </c>
      <c r="G13">
        <f ca="1">IF(RAND()&lt;Fields!$AI$2/Fields!$AI$3,1,0)</f>
        <v>0</v>
      </c>
      <c r="H13">
        <f ca="1">IF(RAND()&lt;Fields!$AI$2/Fields!$AI$3,1,0)</f>
        <v>0</v>
      </c>
      <c r="I13">
        <f ca="1">IF(RAND()&lt;Fields!$AI$2/Fields!$AI$3,1,0)</f>
        <v>1</v>
      </c>
      <c r="J13">
        <f ca="1">IF(RAND()&lt;Fields!$AI$2/Fields!$AI$3,1,0)</f>
        <v>1</v>
      </c>
      <c r="K13">
        <f ca="1">IF(RAND()&lt;Fields!$AI$2/Fields!$AI$3,1,0)</f>
        <v>0</v>
      </c>
      <c r="L13">
        <f ca="1">IF(RAND()&lt;Fields!$AI$2/Fields!$AI$3,1,0)</f>
        <v>0</v>
      </c>
      <c r="M13">
        <f ca="1">IF(RAND()&lt;Fields!$AI$2/Fields!$AI$3,1,0)</f>
        <v>0</v>
      </c>
      <c r="N13">
        <f ca="1">IF(RAND()&lt;Fields!$AI$2/Fields!$AI$3,1,0)</f>
        <v>0</v>
      </c>
      <c r="O13">
        <f ca="1">IF(RAND()&lt;Fields!$AI$2/Fields!$AI$3,1,0)</f>
        <v>1</v>
      </c>
      <c r="P13">
        <f ca="1">IF(RAND()&lt;Fields!$AI$2/Fields!$AI$3,1,0)</f>
        <v>0</v>
      </c>
      <c r="Q13">
        <f ca="1">IF(RAND()&lt;Fields!$AI$2/Fields!$AI$3,1,0)</f>
        <v>0</v>
      </c>
      <c r="R13">
        <f ca="1">IF(RAND()&lt;Fields!$AI$2/Fields!$AI$3,1,0)</f>
        <v>0</v>
      </c>
      <c r="S13">
        <f ca="1">IF(RAND()&lt;Fields!$AI$2/Fields!$AI$3,1,0)</f>
        <v>0</v>
      </c>
      <c r="T13">
        <f ca="1">IF(RAND()&lt;Fields!$AI$2/Fields!$AI$3,1,0)</f>
        <v>0</v>
      </c>
      <c r="U13">
        <f ca="1">IF(RAND()&lt;Fields!$AI$2/Fields!$AI$3,1,0)</f>
        <v>0</v>
      </c>
      <c r="V13">
        <f ca="1">IF(RAND()&lt;Fields!$AI$2/Fields!$AI$3,1,0)</f>
        <v>1</v>
      </c>
      <c r="W13">
        <f ca="1">IF(RAND()&lt;Fields!$AI$2/Fields!$AI$3,1,0)</f>
        <v>0</v>
      </c>
      <c r="X13">
        <f ca="1">IF(RAND()&lt;Fields!$AI$2/Fields!$AI$3,1,0)</f>
        <v>0</v>
      </c>
      <c r="Y13">
        <f ca="1">IF(RAND()&lt;Fields!$AI$2/Fields!$AI$3,1,0)</f>
        <v>0</v>
      </c>
      <c r="Z13">
        <f ca="1">IF(RAND()&lt;Fields!$AI$2/Fields!$AI$3,1,0)</f>
        <v>1</v>
      </c>
      <c r="AA13">
        <f ca="1">IF(RAND()&lt;Fields!$AI$2/Fields!$AI$3,1,0)</f>
        <v>0</v>
      </c>
      <c r="AB13">
        <f ca="1">IF(RAND()&lt;Fields!$AI$2/Fields!$AI$3,1,0)</f>
        <v>0</v>
      </c>
      <c r="AC13">
        <f ca="1">IF(RAND()&lt;Fields!$AI$2/Fields!$AI$3,1,0)</f>
        <v>0</v>
      </c>
      <c r="AD13">
        <f ca="1">IF(RAND()&lt;Fields!$AI$2/Fields!$AI$3,1,0)</f>
        <v>0</v>
      </c>
      <c r="AE13">
        <f ca="1">IF(RAND()&lt;Fields!$AI$2/Fields!$AI$3,1,0)</f>
        <v>0</v>
      </c>
      <c r="AF13" s="10"/>
    </row>
    <row r="14" spans="1:35" x14ac:dyDescent="0.35">
      <c r="A14" s="10"/>
      <c r="B14">
        <f ca="1">IF(RAND()&lt;Fields!$AI$2/Fields!$AI$3,1,0)</f>
        <v>0</v>
      </c>
      <c r="C14">
        <f ca="1">IF(RAND()&lt;Fields!$AI$2/Fields!$AI$3,1,0)</f>
        <v>1</v>
      </c>
      <c r="D14">
        <f ca="1">IF(RAND()&lt;Fields!$AI$2/Fields!$AI$3,1,0)</f>
        <v>0</v>
      </c>
      <c r="E14">
        <f ca="1">IF(RAND()&lt;Fields!$AI$2/Fields!$AI$3,1,0)</f>
        <v>0</v>
      </c>
      <c r="F14">
        <f ca="1">IF(RAND()&lt;Fields!$AI$2/Fields!$AI$3,1,0)</f>
        <v>0</v>
      </c>
      <c r="G14">
        <f ca="1">IF(RAND()&lt;Fields!$AI$2/Fields!$AI$3,1,0)</f>
        <v>1</v>
      </c>
      <c r="H14">
        <f ca="1">IF(RAND()&lt;Fields!$AI$2/Fields!$AI$3,1,0)</f>
        <v>0</v>
      </c>
      <c r="I14">
        <f ca="1">IF(RAND()&lt;Fields!$AI$2/Fields!$AI$3,1,0)</f>
        <v>0</v>
      </c>
      <c r="J14">
        <f ca="1">IF(RAND()&lt;Fields!$AI$2/Fields!$AI$3,1,0)</f>
        <v>0</v>
      </c>
      <c r="K14">
        <f ca="1">IF(RAND()&lt;Fields!$AI$2/Fields!$AI$3,1,0)</f>
        <v>0</v>
      </c>
      <c r="L14">
        <f ca="1">IF(RAND()&lt;Fields!$AI$2/Fields!$AI$3,1,0)</f>
        <v>0</v>
      </c>
      <c r="M14">
        <f ca="1">IF(RAND()&lt;Fields!$AI$2/Fields!$AI$3,1,0)</f>
        <v>0</v>
      </c>
      <c r="N14">
        <f ca="1">IF(RAND()&lt;Fields!$AI$2/Fields!$AI$3,1,0)</f>
        <v>0</v>
      </c>
      <c r="O14">
        <f ca="1">IF(RAND()&lt;Fields!$AI$2/Fields!$AI$3,1,0)</f>
        <v>0</v>
      </c>
      <c r="P14">
        <f ca="1">IF(RAND()&lt;Fields!$AI$2/Fields!$AI$3,1,0)</f>
        <v>0</v>
      </c>
      <c r="Q14">
        <f ca="1">IF(RAND()&lt;Fields!$AI$2/Fields!$AI$3,1,0)</f>
        <v>0</v>
      </c>
      <c r="R14">
        <f ca="1">IF(RAND()&lt;Fields!$AI$2/Fields!$AI$3,1,0)</f>
        <v>0</v>
      </c>
      <c r="S14">
        <f ca="1">IF(RAND()&lt;Fields!$AI$2/Fields!$AI$3,1,0)</f>
        <v>0</v>
      </c>
      <c r="T14">
        <f ca="1">IF(RAND()&lt;Fields!$AI$2/Fields!$AI$3,1,0)</f>
        <v>0</v>
      </c>
      <c r="U14">
        <f ca="1">IF(RAND()&lt;Fields!$AI$2/Fields!$AI$3,1,0)</f>
        <v>0</v>
      </c>
      <c r="V14">
        <f ca="1">IF(RAND()&lt;Fields!$AI$2/Fields!$AI$3,1,0)</f>
        <v>1</v>
      </c>
      <c r="W14">
        <f ca="1">IF(RAND()&lt;Fields!$AI$2/Fields!$AI$3,1,0)</f>
        <v>0</v>
      </c>
      <c r="X14">
        <f ca="1">IF(RAND()&lt;Fields!$AI$2/Fields!$AI$3,1,0)</f>
        <v>0</v>
      </c>
      <c r="Y14">
        <f ca="1">IF(RAND()&lt;Fields!$AI$2/Fields!$AI$3,1,0)</f>
        <v>0</v>
      </c>
      <c r="Z14">
        <f ca="1">IF(RAND()&lt;Fields!$AI$2/Fields!$AI$3,1,0)</f>
        <v>0</v>
      </c>
      <c r="AA14">
        <f ca="1">IF(RAND()&lt;Fields!$AI$2/Fields!$AI$3,1,0)</f>
        <v>0</v>
      </c>
      <c r="AB14">
        <f ca="1">IF(RAND()&lt;Fields!$AI$2/Fields!$AI$3,1,0)</f>
        <v>0</v>
      </c>
      <c r="AC14">
        <f ca="1">IF(RAND()&lt;Fields!$AI$2/Fields!$AI$3,1,0)</f>
        <v>0</v>
      </c>
      <c r="AD14">
        <f ca="1">IF(RAND()&lt;Fields!$AI$2/Fields!$AI$3,1,0)</f>
        <v>0</v>
      </c>
      <c r="AE14">
        <f ca="1">IF(RAND()&lt;Fields!$AI$2/Fields!$AI$3,1,0)</f>
        <v>0</v>
      </c>
      <c r="AF14" s="10"/>
    </row>
    <row r="15" spans="1:35" x14ac:dyDescent="0.35">
      <c r="A15" s="10"/>
      <c r="B15">
        <f ca="1">IF(RAND()&lt;Fields!$AI$2/Fields!$AI$3,1,0)</f>
        <v>0</v>
      </c>
      <c r="C15">
        <f ca="1">IF(RAND()&lt;Fields!$AI$2/Fields!$AI$3,1,0)</f>
        <v>0</v>
      </c>
      <c r="D15">
        <f ca="1">IF(RAND()&lt;Fields!$AI$2/Fields!$AI$3,1,0)</f>
        <v>0</v>
      </c>
      <c r="E15">
        <f ca="1">IF(RAND()&lt;Fields!$AI$2/Fields!$AI$3,1,0)</f>
        <v>0</v>
      </c>
      <c r="F15">
        <f ca="1">IF(RAND()&lt;Fields!$AI$2/Fields!$AI$3,1,0)</f>
        <v>0</v>
      </c>
      <c r="G15">
        <f ca="1">IF(RAND()&lt;Fields!$AI$2/Fields!$AI$3,1,0)</f>
        <v>0</v>
      </c>
      <c r="H15">
        <f ca="1">IF(RAND()&lt;Fields!$AI$2/Fields!$AI$3,1,0)</f>
        <v>0</v>
      </c>
      <c r="I15">
        <f ca="1">IF(RAND()&lt;Fields!$AI$2/Fields!$AI$3,1,0)</f>
        <v>1</v>
      </c>
      <c r="J15">
        <f ca="1">IF(RAND()&lt;Fields!$AI$2/Fields!$AI$3,1,0)</f>
        <v>0</v>
      </c>
      <c r="K15">
        <f ca="1">IF(RAND()&lt;Fields!$AI$2/Fields!$AI$3,1,0)</f>
        <v>1</v>
      </c>
      <c r="L15">
        <f ca="1">IF(RAND()&lt;Fields!$AI$2/Fields!$AI$3,1,0)</f>
        <v>1</v>
      </c>
      <c r="M15">
        <f ca="1">IF(RAND()&lt;Fields!$AI$2/Fields!$AI$3,1,0)</f>
        <v>0</v>
      </c>
      <c r="N15">
        <f ca="1">IF(RAND()&lt;Fields!$AI$2/Fields!$AI$3,1,0)</f>
        <v>0</v>
      </c>
      <c r="O15">
        <f ca="1">IF(RAND()&lt;Fields!$AI$2/Fields!$AI$3,1,0)</f>
        <v>1</v>
      </c>
      <c r="P15">
        <f ca="1">IF(RAND()&lt;Fields!$AI$2/Fields!$AI$3,1,0)</f>
        <v>0</v>
      </c>
      <c r="Q15">
        <f ca="1">IF(RAND()&lt;Fields!$AI$2/Fields!$AI$3,1,0)</f>
        <v>0</v>
      </c>
      <c r="R15">
        <f ca="1">IF(RAND()&lt;Fields!$AI$2/Fields!$AI$3,1,0)</f>
        <v>0</v>
      </c>
      <c r="S15">
        <f ca="1">IF(RAND()&lt;Fields!$AI$2/Fields!$AI$3,1,0)</f>
        <v>0</v>
      </c>
      <c r="T15">
        <f ca="1">IF(RAND()&lt;Fields!$AI$2/Fields!$AI$3,1,0)</f>
        <v>0</v>
      </c>
      <c r="U15">
        <f ca="1">IF(RAND()&lt;Fields!$AI$2/Fields!$AI$3,1,0)</f>
        <v>0</v>
      </c>
      <c r="V15">
        <f ca="1">IF(RAND()&lt;Fields!$AI$2/Fields!$AI$3,1,0)</f>
        <v>0</v>
      </c>
      <c r="W15">
        <f ca="1">IF(RAND()&lt;Fields!$AI$2/Fields!$AI$3,1,0)</f>
        <v>0</v>
      </c>
      <c r="X15">
        <f ca="1">IF(RAND()&lt;Fields!$AI$2/Fields!$AI$3,1,0)</f>
        <v>0</v>
      </c>
      <c r="Y15">
        <f ca="1">IF(RAND()&lt;Fields!$AI$2/Fields!$AI$3,1,0)</f>
        <v>0</v>
      </c>
      <c r="Z15">
        <f ca="1">IF(RAND()&lt;Fields!$AI$2/Fields!$AI$3,1,0)</f>
        <v>0</v>
      </c>
      <c r="AA15">
        <f ca="1">IF(RAND()&lt;Fields!$AI$2/Fields!$AI$3,1,0)</f>
        <v>0</v>
      </c>
      <c r="AB15">
        <f ca="1">IF(RAND()&lt;Fields!$AI$2/Fields!$AI$3,1,0)</f>
        <v>1</v>
      </c>
      <c r="AC15">
        <f ca="1">IF(RAND()&lt;Fields!$AI$2/Fields!$AI$3,1,0)</f>
        <v>0</v>
      </c>
      <c r="AD15">
        <f ca="1">IF(RAND()&lt;Fields!$AI$2/Fields!$AI$3,1,0)</f>
        <v>0</v>
      </c>
      <c r="AE15">
        <f ca="1">IF(RAND()&lt;Fields!$AI$2/Fields!$AI$3,1,0)</f>
        <v>0</v>
      </c>
      <c r="AF15" s="10"/>
    </row>
    <row r="16" spans="1:35" x14ac:dyDescent="0.35">
      <c r="A16" s="10"/>
      <c r="B16">
        <f ca="1">IF(RAND()&lt;Fields!$AI$2/Fields!$AI$3,1,0)</f>
        <v>1</v>
      </c>
      <c r="C16">
        <f ca="1">IF(RAND()&lt;Fields!$AI$2/Fields!$AI$3,1,0)</f>
        <v>0</v>
      </c>
      <c r="D16">
        <f ca="1">IF(RAND()&lt;Fields!$AI$2/Fields!$AI$3,1,0)</f>
        <v>0</v>
      </c>
      <c r="E16">
        <f ca="1">IF(RAND()&lt;Fields!$AI$2/Fields!$AI$3,1,0)</f>
        <v>0</v>
      </c>
      <c r="F16">
        <f ca="1">IF(RAND()&lt;Fields!$AI$2/Fields!$AI$3,1,0)</f>
        <v>0</v>
      </c>
      <c r="G16">
        <f ca="1">IF(RAND()&lt;Fields!$AI$2/Fields!$AI$3,1,0)</f>
        <v>0</v>
      </c>
      <c r="H16">
        <f ca="1">IF(RAND()&lt;Fields!$AI$2/Fields!$AI$3,1,0)</f>
        <v>0</v>
      </c>
      <c r="I16">
        <f ca="1">IF(RAND()&lt;Fields!$AI$2/Fields!$AI$3,1,0)</f>
        <v>0</v>
      </c>
      <c r="J16">
        <f ca="1">IF(RAND()&lt;Fields!$AI$2/Fields!$AI$3,1,0)</f>
        <v>0</v>
      </c>
      <c r="K16">
        <f ca="1">IF(RAND()&lt;Fields!$AI$2/Fields!$AI$3,1,0)</f>
        <v>0</v>
      </c>
      <c r="L16">
        <f ca="1">IF(RAND()&lt;Fields!$AI$2/Fields!$AI$3,1,0)</f>
        <v>0</v>
      </c>
      <c r="M16">
        <f ca="1">IF(RAND()&lt;Fields!$AI$2/Fields!$AI$3,1,0)</f>
        <v>0</v>
      </c>
      <c r="N16">
        <f ca="1">IF(RAND()&lt;Fields!$AI$2/Fields!$AI$3,1,0)</f>
        <v>0</v>
      </c>
      <c r="O16">
        <f ca="1">IF(RAND()&lt;Fields!$AI$2/Fields!$AI$3,1,0)</f>
        <v>0</v>
      </c>
      <c r="P16">
        <f ca="1">IF(RAND()&lt;Fields!$AI$2/Fields!$AI$3,1,0)</f>
        <v>0</v>
      </c>
      <c r="Q16">
        <f ca="1">IF(RAND()&lt;Fields!$AI$2/Fields!$AI$3,1,0)</f>
        <v>0</v>
      </c>
      <c r="R16">
        <f ca="1">IF(RAND()&lt;Fields!$AI$2/Fields!$AI$3,1,0)</f>
        <v>1</v>
      </c>
      <c r="S16">
        <f ca="1">IF(RAND()&lt;Fields!$AI$2/Fields!$AI$3,1,0)</f>
        <v>1</v>
      </c>
      <c r="T16">
        <f ca="1">IF(RAND()&lt;Fields!$AI$2/Fields!$AI$3,1,0)</f>
        <v>0</v>
      </c>
      <c r="U16">
        <f ca="1">IF(RAND()&lt;Fields!$AI$2/Fields!$AI$3,1,0)</f>
        <v>0</v>
      </c>
      <c r="V16">
        <f ca="1">IF(RAND()&lt;Fields!$AI$2/Fields!$AI$3,1,0)</f>
        <v>0</v>
      </c>
      <c r="W16">
        <f ca="1">IF(RAND()&lt;Fields!$AI$2/Fields!$AI$3,1,0)</f>
        <v>0</v>
      </c>
      <c r="X16">
        <f ca="1">IF(RAND()&lt;Fields!$AI$2/Fields!$AI$3,1,0)</f>
        <v>0</v>
      </c>
      <c r="Y16">
        <f ca="1">IF(RAND()&lt;Fields!$AI$2/Fields!$AI$3,1,0)</f>
        <v>0</v>
      </c>
      <c r="Z16">
        <f ca="1">IF(RAND()&lt;Fields!$AI$2/Fields!$AI$3,1,0)</f>
        <v>0</v>
      </c>
      <c r="AA16">
        <f ca="1">IF(RAND()&lt;Fields!$AI$2/Fields!$AI$3,1,0)</f>
        <v>0</v>
      </c>
      <c r="AB16">
        <f ca="1">IF(RAND()&lt;Fields!$AI$2/Fields!$AI$3,1,0)</f>
        <v>0</v>
      </c>
      <c r="AC16">
        <f ca="1">IF(RAND()&lt;Fields!$AI$2/Fields!$AI$3,1,0)</f>
        <v>0</v>
      </c>
      <c r="AD16">
        <f ca="1">IF(RAND()&lt;Fields!$AI$2/Fields!$AI$3,1,0)</f>
        <v>1</v>
      </c>
      <c r="AE16">
        <f ca="1">IF(RAND()&lt;Fields!$AI$2/Fields!$AI$3,1,0)</f>
        <v>0</v>
      </c>
      <c r="AF16" s="10"/>
    </row>
    <row r="17" spans="1:32" x14ac:dyDescent="0.35">
      <c r="A17" s="10"/>
      <c r="B17">
        <f ca="1">IF(RAND()&lt;Fields!$AI$2/Fields!$AI$3,1,0)</f>
        <v>0</v>
      </c>
      <c r="C17">
        <f ca="1">IF(RAND()&lt;Fields!$AI$2/Fields!$AI$3,1,0)</f>
        <v>0</v>
      </c>
      <c r="D17">
        <f ca="1">IF(RAND()&lt;Fields!$AI$2/Fields!$AI$3,1,0)</f>
        <v>0</v>
      </c>
      <c r="E17">
        <f ca="1">IF(RAND()&lt;Fields!$AI$2/Fields!$AI$3,1,0)</f>
        <v>0</v>
      </c>
      <c r="F17">
        <f ca="1">IF(RAND()&lt;Fields!$AI$2/Fields!$AI$3,1,0)</f>
        <v>0</v>
      </c>
      <c r="G17">
        <f ca="1">IF(RAND()&lt;Fields!$AI$2/Fields!$AI$3,1,0)</f>
        <v>0</v>
      </c>
      <c r="H17">
        <f ca="1">IF(RAND()&lt;Fields!$AI$2/Fields!$AI$3,1,0)</f>
        <v>0</v>
      </c>
      <c r="I17">
        <f ca="1">IF(RAND()&lt;Fields!$AI$2/Fields!$AI$3,1,0)</f>
        <v>0</v>
      </c>
      <c r="J17">
        <f ca="1">IF(RAND()&lt;Fields!$AI$2/Fields!$AI$3,1,0)</f>
        <v>0</v>
      </c>
      <c r="K17">
        <f ca="1">IF(RAND()&lt;Fields!$AI$2/Fields!$AI$3,1,0)</f>
        <v>0</v>
      </c>
      <c r="L17">
        <f ca="1">IF(RAND()&lt;Fields!$AI$2/Fields!$AI$3,1,0)</f>
        <v>1</v>
      </c>
      <c r="M17">
        <f ca="1">IF(RAND()&lt;Fields!$AI$2/Fields!$AI$3,1,0)</f>
        <v>0</v>
      </c>
      <c r="N17">
        <f ca="1">IF(RAND()&lt;Fields!$AI$2/Fields!$AI$3,1,0)</f>
        <v>0</v>
      </c>
      <c r="O17">
        <f ca="1">IF(RAND()&lt;Fields!$AI$2/Fields!$AI$3,1,0)</f>
        <v>0</v>
      </c>
      <c r="P17">
        <f ca="1">IF(RAND()&lt;Fields!$AI$2/Fields!$AI$3,1,0)</f>
        <v>0</v>
      </c>
      <c r="Q17">
        <f ca="1">IF(RAND()&lt;Fields!$AI$2/Fields!$AI$3,1,0)</f>
        <v>0</v>
      </c>
      <c r="R17">
        <f ca="1">IF(RAND()&lt;Fields!$AI$2/Fields!$AI$3,1,0)</f>
        <v>1</v>
      </c>
      <c r="S17">
        <f ca="1">IF(RAND()&lt;Fields!$AI$2/Fields!$AI$3,1,0)</f>
        <v>0</v>
      </c>
      <c r="T17">
        <f ca="1">IF(RAND()&lt;Fields!$AI$2/Fields!$AI$3,1,0)</f>
        <v>0</v>
      </c>
      <c r="U17">
        <f ca="1">IF(RAND()&lt;Fields!$AI$2/Fields!$AI$3,1,0)</f>
        <v>0</v>
      </c>
      <c r="V17">
        <f ca="1">IF(RAND()&lt;Fields!$AI$2/Fields!$AI$3,1,0)</f>
        <v>0</v>
      </c>
      <c r="W17">
        <f ca="1">IF(RAND()&lt;Fields!$AI$2/Fields!$AI$3,1,0)</f>
        <v>0</v>
      </c>
      <c r="X17">
        <f ca="1">IF(RAND()&lt;Fields!$AI$2/Fields!$AI$3,1,0)</f>
        <v>0</v>
      </c>
      <c r="Y17">
        <f ca="1">IF(RAND()&lt;Fields!$AI$2/Fields!$AI$3,1,0)</f>
        <v>0</v>
      </c>
      <c r="Z17">
        <f ca="1">IF(RAND()&lt;Fields!$AI$2/Fields!$AI$3,1,0)</f>
        <v>0</v>
      </c>
      <c r="AA17">
        <f ca="1">IF(RAND()&lt;Fields!$AI$2/Fields!$AI$3,1,0)</f>
        <v>0</v>
      </c>
      <c r="AB17">
        <f ca="1">IF(RAND()&lt;Fields!$AI$2/Fields!$AI$3,1,0)</f>
        <v>0</v>
      </c>
      <c r="AC17">
        <f ca="1">IF(RAND()&lt;Fields!$AI$2/Fields!$AI$3,1,0)</f>
        <v>0</v>
      </c>
      <c r="AD17">
        <f ca="1">IF(RAND()&lt;Fields!$AI$2/Fields!$AI$3,1,0)</f>
        <v>0</v>
      </c>
      <c r="AE17">
        <f ca="1">IF(RAND()&lt;Fields!$AI$2/Fields!$AI$3,1,0)</f>
        <v>0</v>
      </c>
      <c r="AF17" s="10"/>
    </row>
    <row r="18" spans="1:32" x14ac:dyDescent="0.35">
      <c r="A18" s="10"/>
      <c r="B18">
        <f ca="1">IF(RAND()&lt;Fields!$AI$2/Fields!$AI$3,1,0)</f>
        <v>1</v>
      </c>
      <c r="C18">
        <f ca="1">IF(RAND()&lt;Fields!$AI$2/Fields!$AI$3,1,0)</f>
        <v>0</v>
      </c>
      <c r="D18">
        <f ca="1">IF(RAND()&lt;Fields!$AI$2/Fields!$AI$3,1,0)</f>
        <v>0</v>
      </c>
      <c r="E18">
        <f ca="1">IF(RAND()&lt;Fields!$AI$2/Fields!$AI$3,1,0)</f>
        <v>0</v>
      </c>
      <c r="F18">
        <f ca="1">IF(RAND()&lt;Fields!$AI$2/Fields!$AI$3,1,0)</f>
        <v>0</v>
      </c>
      <c r="G18">
        <f ca="1">IF(RAND()&lt;Fields!$AI$2/Fields!$AI$3,1,0)</f>
        <v>0</v>
      </c>
      <c r="H18">
        <f ca="1">IF(RAND()&lt;Fields!$AI$2/Fields!$AI$3,1,0)</f>
        <v>0</v>
      </c>
      <c r="I18">
        <f ca="1">IF(RAND()&lt;Fields!$AI$2/Fields!$AI$3,1,0)</f>
        <v>0</v>
      </c>
      <c r="J18">
        <f ca="1">IF(RAND()&lt;Fields!$AI$2/Fields!$AI$3,1,0)</f>
        <v>0</v>
      </c>
      <c r="K18">
        <f ca="1">IF(RAND()&lt;Fields!$AI$2/Fields!$AI$3,1,0)</f>
        <v>0</v>
      </c>
      <c r="L18">
        <f ca="1">IF(RAND()&lt;Fields!$AI$2/Fields!$AI$3,1,0)</f>
        <v>0</v>
      </c>
      <c r="M18">
        <f ca="1">IF(RAND()&lt;Fields!$AI$2/Fields!$AI$3,1,0)</f>
        <v>1</v>
      </c>
      <c r="N18">
        <f ca="1">IF(RAND()&lt;Fields!$AI$2/Fields!$AI$3,1,0)</f>
        <v>0</v>
      </c>
      <c r="O18">
        <f ca="1">IF(RAND()&lt;Fields!$AI$2/Fields!$AI$3,1,0)</f>
        <v>1</v>
      </c>
      <c r="P18">
        <f ca="1">IF(RAND()&lt;Fields!$AI$2/Fields!$AI$3,1,0)</f>
        <v>0</v>
      </c>
      <c r="Q18">
        <f ca="1">IF(RAND()&lt;Fields!$AI$2/Fields!$AI$3,1,0)</f>
        <v>0</v>
      </c>
      <c r="R18">
        <f ca="1">IF(RAND()&lt;Fields!$AI$2/Fields!$AI$3,1,0)</f>
        <v>0</v>
      </c>
      <c r="S18">
        <f ca="1">IF(RAND()&lt;Fields!$AI$2/Fields!$AI$3,1,0)</f>
        <v>0</v>
      </c>
      <c r="T18">
        <f ca="1">IF(RAND()&lt;Fields!$AI$2/Fields!$AI$3,1,0)</f>
        <v>0</v>
      </c>
      <c r="U18">
        <f ca="1">IF(RAND()&lt;Fields!$AI$2/Fields!$AI$3,1,0)</f>
        <v>0</v>
      </c>
      <c r="V18">
        <f ca="1">IF(RAND()&lt;Fields!$AI$2/Fields!$AI$3,1,0)</f>
        <v>0</v>
      </c>
      <c r="W18">
        <f ca="1">IF(RAND()&lt;Fields!$AI$2/Fields!$AI$3,1,0)</f>
        <v>0</v>
      </c>
      <c r="X18">
        <f ca="1">IF(RAND()&lt;Fields!$AI$2/Fields!$AI$3,1,0)</f>
        <v>0</v>
      </c>
      <c r="Y18">
        <f ca="1">IF(RAND()&lt;Fields!$AI$2/Fields!$AI$3,1,0)</f>
        <v>0</v>
      </c>
      <c r="Z18">
        <f ca="1">IF(RAND()&lt;Fields!$AI$2/Fields!$AI$3,1,0)</f>
        <v>0</v>
      </c>
      <c r="AA18">
        <f ca="1">IF(RAND()&lt;Fields!$AI$2/Fields!$AI$3,1,0)</f>
        <v>0</v>
      </c>
      <c r="AB18">
        <f ca="1">IF(RAND()&lt;Fields!$AI$2/Fields!$AI$3,1,0)</f>
        <v>0</v>
      </c>
      <c r="AC18">
        <f ca="1">IF(RAND()&lt;Fields!$AI$2/Fields!$AI$3,1,0)</f>
        <v>1</v>
      </c>
      <c r="AD18">
        <f ca="1">IF(RAND()&lt;Fields!$AI$2/Fields!$AI$3,1,0)</f>
        <v>0</v>
      </c>
      <c r="AE18">
        <f ca="1">IF(RAND()&lt;Fields!$AI$2/Fields!$AI$3,1,0)</f>
        <v>0</v>
      </c>
      <c r="AF18" s="10"/>
    </row>
    <row r="19" spans="1:32" x14ac:dyDescent="0.35">
      <c r="A19" s="10"/>
      <c r="B19">
        <f ca="1">IF(RAND()&lt;Fields!$AI$2/Fields!$AI$3,1,0)</f>
        <v>0</v>
      </c>
      <c r="C19">
        <f ca="1">IF(RAND()&lt;Fields!$AI$2/Fields!$AI$3,1,0)</f>
        <v>0</v>
      </c>
      <c r="D19">
        <f ca="1">IF(RAND()&lt;Fields!$AI$2/Fields!$AI$3,1,0)</f>
        <v>0</v>
      </c>
      <c r="E19">
        <f ca="1">IF(RAND()&lt;Fields!$AI$2/Fields!$AI$3,1,0)</f>
        <v>0</v>
      </c>
      <c r="F19">
        <f ca="1">IF(RAND()&lt;Fields!$AI$2/Fields!$AI$3,1,0)</f>
        <v>0</v>
      </c>
      <c r="G19">
        <f ca="1">IF(RAND()&lt;Fields!$AI$2/Fields!$AI$3,1,0)</f>
        <v>0</v>
      </c>
      <c r="H19">
        <f ca="1">IF(RAND()&lt;Fields!$AI$2/Fields!$AI$3,1,0)</f>
        <v>0</v>
      </c>
      <c r="I19">
        <f ca="1">IF(RAND()&lt;Fields!$AI$2/Fields!$AI$3,1,0)</f>
        <v>0</v>
      </c>
      <c r="J19">
        <f ca="1">IF(RAND()&lt;Fields!$AI$2/Fields!$AI$3,1,0)</f>
        <v>0</v>
      </c>
      <c r="K19">
        <f ca="1">IF(RAND()&lt;Fields!$AI$2/Fields!$AI$3,1,0)</f>
        <v>0</v>
      </c>
      <c r="L19">
        <f ca="1">IF(RAND()&lt;Fields!$AI$2/Fields!$AI$3,1,0)</f>
        <v>0</v>
      </c>
      <c r="M19">
        <f ca="1">IF(RAND()&lt;Fields!$AI$2/Fields!$AI$3,1,0)</f>
        <v>0</v>
      </c>
      <c r="N19">
        <f ca="1">IF(RAND()&lt;Fields!$AI$2/Fields!$AI$3,1,0)</f>
        <v>0</v>
      </c>
      <c r="O19">
        <f ca="1">IF(RAND()&lt;Fields!$AI$2/Fields!$AI$3,1,0)</f>
        <v>0</v>
      </c>
      <c r="P19">
        <f ca="1">IF(RAND()&lt;Fields!$AI$2/Fields!$AI$3,1,0)</f>
        <v>0</v>
      </c>
      <c r="Q19">
        <f ca="1">IF(RAND()&lt;Fields!$AI$2/Fields!$AI$3,1,0)</f>
        <v>0</v>
      </c>
      <c r="R19">
        <f ca="1">IF(RAND()&lt;Fields!$AI$2/Fields!$AI$3,1,0)</f>
        <v>0</v>
      </c>
      <c r="S19">
        <f ca="1">IF(RAND()&lt;Fields!$AI$2/Fields!$AI$3,1,0)</f>
        <v>0</v>
      </c>
      <c r="T19">
        <f ca="1">IF(RAND()&lt;Fields!$AI$2/Fields!$AI$3,1,0)</f>
        <v>0</v>
      </c>
      <c r="U19">
        <f ca="1">IF(RAND()&lt;Fields!$AI$2/Fields!$AI$3,1,0)</f>
        <v>0</v>
      </c>
      <c r="V19">
        <f ca="1">IF(RAND()&lt;Fields!$AI$2/Fields!$AI$3,1,0)</f>
        <v>0</v>
      </c>
      <c r="W19">
        <f ca="1">IF(RAND()&lt;Fields!$AI$2/Fields!$AI$3,1,0)</f>
        <v>1</v>
      </c>
      <c r="X19">
        <f ca="1">IF(RAND()&lt;Fields!$AI$2/Fields!$AI$3,1,0)</f>
        <v>0</v>
      </c>
      <c r="Y19">
        <f ca="1">IF(RAND()&lt;Fields!$AI$2/Fields!$AI$3,1,0)</f>
        <v>0</v>
      </c>
      <c r="Z19">
        <f ca="1">IF(RAND()&lt;Fields!$AI$2/Fields!$AI$3,1,0)</f>
        <v>0</v>
      </c>
      <c r="AA19">
        <f ca="1">IF(RAND()&lt;Fields!$AI$2/Fields!$AI$3,1,0)</f>
        <v>0</v>
      </c>
      <c r="AB19">
        <f ca="1">IF(RAND()&lt;Fields!$AI$2/Fields!$AI$3,1,0)</f>
        <v>0</v>
      </c>
      <c r="AC19">
        <f ca="1">IF(RAND()&lt;Fields!$AI$2/Fields!$AI$3,1,0)</f>
        <v>0</v>
      </c>
      <c r="AD19">
        <f ca="1">IF(RAND()&lt;Fields!$AI$2/Fields!$AI$3,1,0)</f>
        <v>0</v>
      </c>
      <c r="AE19">
        <f ca="1">IF(RAND()&lt;Fields!$AI$2/Fields!$AI$3,1,0)</f>
        <v>0</v>
      </c>
      <c r="AF19" s="10"/>
    </row>
    <row r="20" spans="1:32" x14ac:dyDescent="0.35">
      <c r="A20" s="10"/>
      <c r="B20">
        <f ca="1">IF(RAND()&lt;Fields!$AI$2/Fields!$AI$3,1,0)</f>
        <v>0</v>
      </c>
      <c r="C20">
        <f ca="1">IF(RAND()&lt;Fields!$AI$2/Fields!$AI$3,1,0)</f>
        <v>0</v>
      </c>
      <c r="D20">
        <f ca="1">IF(RAND()&lt;Fields!$AI$2/Fields!$AI$3,1,0)</f>
        <v>0</v>
      </c>
      <c r="E20">
        <f ca="1">IF(RAND()&lt;Fields!$AI$2/Fields!$AI$3,1,0)</f>
        <v>0</v>
      </c>
      <c r="F20">
        <f ca="1">IF(RAND()&lt;Fields!$AI$2/Fields!$AI$3,1,0)</f>
        <v>0</v>
      </c>
      <c r="G20">
        <f ca="1">IF(RAND()&lt;Fields!$AI$2/Fields!$AI$3,1,0)</f>
        <v>0</v>
      </c>
      <c r="H20">
        <f ca="1">IF(RAND()&lt;Fields!$AI$2/Fields!$AI$3,1,0)</f>
        <v>1</v>
      </c>
      <c r="I20">
        <f ca="1">IF(RAND()&lt;Fields!$AI$2/Fields!$AI$3,1,0)</f>
        <v>0</v>
      </c>
      <c r="J20">
        <f ca="1">IF(RAND()&lt;Fields!$AI$2/Fields!$AI$3,1,0)</f>
        <v>0</v>
      </c>
      <c r="K20">
        <f ca="1">IF(RAND()&lt;Fields!$AI$2/Fields!$AI$3,1,0)</f>
        <v>0</v>
      </c>
      <c r="L20">
        <f ca="1">IF(RAND()&lt;Fields!$AI$2/Fields!$AI$3,1,0)</f>
        <v>0</v>
      </c>
      <c r="M20">
        <f ca="1">IF(RAND()&lt;Fields!$AI$2/Fields!$AI$3,1,0)</f>
        <v>0</v>
      </c>
      <c r="N20">
        <f ca="1">IF(RAND()&lt;Fields!$AI$2/Fields!$AI$3,1,0)</f>
        <v>0</v>
      </c>
      <c r="O20">
        <f ca="1">IF(RAND()&lt;Fields!$AI$2/Fields!$AI$3,1,0)</f>
        <v>0</v>
      </c>
      <c r="P20">
        <f ca="1">IF(RAND()&lt;Fields!$AI$2/Fields!$AI$3,1,0)</f>
        <v>1</v>
      </c>
      <c r="Q20">
        <f ca="1">IF(RAND()&lt;Fields!$AI$2/Fields!$AI$3,1,0)</f>
        <v>0</v>
      </c>
      <c r="R20">
        <f ca="1">IF(RAND()&lt;Fields!$AI$2/Fields!$AI$3,1,0)</f>
        <v>0</v>
      </c>
      <c r="S20">
        <f ca="1">IF(RAND()&lt;Fields!$AI$2/Fields!$AI$3,1,0)</f>
        <v>0</v>
      </c>
      <c r="T20">
        <f ca="1">IF(RAND()&lt;Fields!$AI$2/Fields!$AI$3,1,0)</f>
        <v>0</v>
      </c>
      <c r="U20">
        <f ca="1">IF(RAND()&lt;Fields!$AI$2/Fields!$AI$3,1,0)</f>
        <v>0</v>
      </c>
      <c r="V20">
        <f ca="1">IF(RAND()&lt;Fields!$AI$2/Fields!$AI$3,1,0)</f>
        <v>0</v>
      </c>
      <c r="W20">
        <f ca="1">IF(RAND()&lt;Fields!$AI$2/Fields!$AI$3,1,0)</f>
        <v>0</v>
      </c>
      <c r="X20">
        <f ca="1">IF(RAND()&lt;Fields!$AI$2/Fields!$AI$3,1,0)</f>
        <v>0</v>
      </c>
      <c r="Y20">
        <f ca="1">IF(RAND()&lt;Fields!$AI$2/Fields!$AI$3,1,0)</f>
        <v>0</v>
      </c>
      <c r="Z20">
        <f ca="1">IF(RAND()&lt;Fields!$AI$2/Fields!$AI$3,1,0)</f>
        <v>0</v>
      </c>
      <c r="AA20">
        <f ca="1">IF(RAND()&lt;Fields!$AI$2/Fields!$AI$3,1,0)</f>
        <v>0</v>
      </c>
      <c r="AB20">
        <f ca="1">IF(RAND()&lt;Fields!$AI$2/Fields!$AI$3,1,0)</f>
        <v>0</v>
      </c>
      <c r="AC20">
        <f ca="1">IF(RAND()&lt;Fields!$AI$2/Fields!$AI$3,1,0)</f>
        <v>0</v>
      </c>
      <c r="AD20">
        <f ca="1">IF(RAND()&lt;Fields!$AI$2/Fields!$AI$3,1,0)</f>
        <v>0</v>
      </c>
      <c r="AE20">
        <f ca="1">IF(RAND()&lt;Fields!$AI$2/Fields!$AI$3,1,0)</f>
        <v>0</v>
      </c>
      <c r="AF20" s="10"/>
    </row>
    <row r="21" spans="1:32" x14ac:dyDescent="0.35">
      <c r="A21" s="10"/>
      <c r="B21">
        <f ca="1">IF(RAND()&lt;Fields!$AI$2/Fields!$AI$3,1,0)</f>
        <v>0</v>
      </c>
      <c r="C21">
        <f ca="1">IF(RAND()&lt;Fields!$AI$2/Fields!$AI$3,1,0)</f>
        <v>0</v>
      </c>
      <c r="D21">
        <f ca="1">IF(RAND()&lt;Fields!$AI$2/Fields!$AI$3,1,0)</f>
        <v>0</v>
      </c>
      <c r="E21">
        <f ca="1">IF(RAND()&lt;Fields!$AI$2/Fields!$AI$3,1,0)</f>
        <v>0</v>
      </c>
      <c r="F21">
        <f ca="1">IF(RAND()&lt;Fields!$AI$2/Fields!$AI$3,1,0)</f>
        <v>0</v>
      </c>
      <c r="G21">
        <f ca="1">IF(RAND()&lt;Fields!$AI$2/Fields!$AI$3,1,0)</f>
        <v>0</v>
      </c>
      <c r="H21">
        <f ca="1">IF(RAND()&lt;Fields!$AI$2/Fields!$AI$3,1,0)</f>
        <v>0</v>
      </c>
      <c r="I21">
        <f ca="1">IF(RAND()&lt;Fields!$AI$2/Fields!$AI$3,1,0)</f>
        <v>1</v>
      </c>
      <c r="J21">
        <f ca="1">IF(RAND()&lt;Fields!$AI$2/Fields!$AI$3,1,0)</f>
        <v>1</v>
      </c>
      <c r="K21">
        <f ca="1">IF(RAND()&lt;Fields!$AI$2/Fields!$AI$3,1,0)</f>
        <v>0</v>
      </c>
      <c r="L21">
        <f ca="1">IF(RAND()&lt;Fields!$AI$2/Fields!$AI$3,1,0)</f>
        <v>0</v>
      </c>
      <c r="M21">
        <f ca="1">IF(RAND()&lt;Fields!$AI$2/Fields!$AI$3,1,0)</f>
        <v>0</v>
      </c>
      <c r="N21">
        <f ca="1">IF(RAND()&lt;Fields!$AI$2/Fields!$AI$3,1,0)</f>
        <v>0</v>
      </c>
      <c r="O21">
        <f ca="1">IF(RAND()&lt;Fields!$AI$2/Fields!$AI$3,1,0)</f>
        <v>0</v>
      </c>
      <c r="P21">
        <f ca="1">IF(RAND()&lt;Fields!$AI$2/Fields!$AI$3,1,0)</f>
        <v>0</v>
      </c>
      <c r="Q21">
        <f ca="1">IF(RAND()&lt;Fields!$AI$2/Fields!$AI$3,1,0)</f>
        <v>0</v>
      </c>
      <c r="R21">
        <f ca="1">IF(RAND()&lt;Fields!$AI$2/Fields!$AI$3,1,0)</f>
        <v>0</v>
      </c>
      <c r="S21">
        <f ca="1">IF(RAND()&lt;Fields!$AI$2/Fields!$AI$3,1,0)</f>
        <v>0</v>
      </c>
      <c r="T21">
        <f ca="1">IF(RAND()&lt;Fields!$AI$2/Fields!$AI$3,1,0)</f>
        <v>0</v>
      </c>
      <c r="U21">
        <f ca="1">IF(RAND()&lt;Fields!$AI$2/Fields!$AI$3,1,0)</f>
        <v>1</v>
      </c>
      <c r="V21">
        <f ca="1">IF(RAND()&lt;Fields!$AI$2/Fields!$AI$3,1,0)</f>
        <v>0</v>
      </c>
      <c r="W21">
        <f ca="1">IF(RAND()&lt;Fields!$AI$2/Fields!$AI$3,1,0)</f>
        <v>1</v>
      </c>
      <c r="X21">
        <f ca="1">IF(RAND()&lt;Fields!$AI$2/Fields!$AI$3,1,0)</f>
        <v>0</v>
      </c>
      <c r="Y21">
        <f ca="1">IF(RAND()&lt;Fields!$AI$2/Fields!$AI$3,1,0)</f>
        <v>0</v>
      </c>
      <c r="Z21">
        <f ca="1">IF(RAND()&lt;Fields!$AI$2/Fields!$AI$3,1,0)</f>
        <v>0</v>
      </c>
      <c r="AA21">
        <f ca="1">IF(RAND()&lt;Fields!$AI$2/Fields!$AI$3,1,0)</f>
        <v>0</v>
      </c>
      <c r="AB21">
        <f ca="1">IF(RAND()&lt;Fields!$AI$2/Fields!$AI$3,1,0)</f>
        <v>0</v>
      </c>
      <c r="AC21">
        <f ca="1">IF(RAND()&lt;Fields!$AI$2/Fields!$AI$3,1,0)</f>
        <v>0</v>
      </c>
      <c r="AD21">
        <f ca="1">IF(RAND()&lt;Fields!$AI$2/Fields!$AI$3,1,0)</f>
        <v>0</v>
      </c>
      <c r="AE21">
        <f ca="1">IF(RAND()&lt;Fields!$AI$2/Fields!$AI$3,1,0)</f>
        <v>0</v>
      </c>
      <c r="AF21" s="10"/>
    </row>
    <row r="22" spans="1:32" x14ac:dyDescent="0.35">
      <c r="A22" s="10"/>
      <c r="B22">
        <f ca="1">IF(RAND()&lt;Fields!$AI$2/Fields!$AI$3,1,0)</f>
        <v>1</v>
      </c>
      <c r="C22">
        <f ca="1">IF(RAND()&lt;Fields!$AI$2/Fields!$AI$3,1,0)</f>
        <v>1</v>
      </c>
      <c r="D22">
        <f ca="1">IF(RAND()&lt;Fields!$AI$2/Fields!$AI$3,1,0)</f>
        <v>0</v>
      </c>
      <c r="E22">
        <f ca="1">IF(RAND()&lt;Fields!$AI$2/Fields!$AI$3,1,0)</f>
        <v>0</v>
      </c>
      <c r="F22">
        <f ca="1">IF(RAND()&lt;Fields!$AI$2/Fields!$AI$3,1,0)</f>
        <v>0</v>
      </c>
      <c r="G22">
        <f ca="1">IF(RAND()&lt;Fields!$AI$2/Fields!$AI$3,1,0)</f>
        <v>0</v>
      </c>
      <c r="H22">
        <f ca="1">IF(RAND()&lt;Fields!$AI$2/Fields!$AI$3,1,0)</f>
        <v>0</v>
      </c>
      <c r="I22">
        <f ca="1">IF(RAND()&lt;Fields!$AI$2/Fields!$AI$3,1,0)</f>
        <v>0</v>
      </c>
      <c r="J22">
        <f ca="1">IF(RAND()&lt;Fields!$AI$2/Fields!$AI$3,1,0)</f>
        <v>0</v>
      </c>
      <c r="K22">
        <f ca="1">IF(RAND()&lt;Fields!$AI$2/Fields!$AI$3,1,0)</f>
        <v>0</v>
      </c>
      <c r="L22">
        <f ca="1">IF(RAND()&lt;Fields!$AI$2/Fields!$AI$3,1,0)</f>
        <v>0</v>
      </c>
      <c r="M22">
        <f ca="1">IF(RAND()&lt;Fields!$AI$2/Fields!$AI$3,1,0)</f>
        <v>0</v>
      </c>
      <c r="N22">
        <f ca="1">IF(RAND()&lt;Fields!$AI$2/Fields!$AI$3,1,0)</f>
        <v>0</v>
      </c>
      <c r="O22">
        <f ca="1">IF(RAND()&lt;Fields!$AI$2/Fields!$AI$3,1,0)</f>
        <v>0</v>
      </c>
      <c r="P22">
        <f ca="1">IF(RAND()&lt;Fields!$AI$2/Fields!$AI$3,1,0)</f>
        <v>0</v>
      </c>
      <c r="Q22">
        <f ca="1">IF(RAND()&lt;Fields!$AI$2/Fields!$AI$3,1,0)</f>
        <v>0</v>
      </c>
      <c r="R22">
        <f ca="1">IF(RAND()&lt;Fields!$AI$2/Fields!$AI$3,1,0)</f>
        <v>1</v>
      </c>
      <c r="S22">
        <f ca="1">IF(RAND()&lt;Fields!$AI$2/Fields!$AI$3,1,0)</f>
        <v>0</v>
      </c>
      <c r="T22">
        <f ca="1">IF(RAND()&lt;Fields!$AI$2/Fields!$AI$3,1,0)</f>
        <v>0</v>
      </c>
      <c r="U22">
        <f ca="1">IF(RAND()&lt;Fields!$AI$2/Fields!$AI$3,1,0)</f>
        <v>0</v>
      </c>
      <c r="V22">
        <f ca="1">IF(RAND()&lt;Fields!$AI$2/Fields!$AI$3,1,0)</f>
        <v>0</v>
      </c>
      <c r="W22">
        <f ca="1">IF(RAND()&lt;Fields!$AI$2/Fields!$AI$3,1,0)</f>
        <v>0</v>
      </c>
      <c r="X22">
        <f ca="1">IF(RAND()&lt;Fields!$AI$2/Fields!$AI$3,1,0)</f>
        <v>0</v>
      </c>
      <c r="Y22">
        <f ca="1">IF(RAND()&lt;Fields!$AI$2/Fields!$AI$3,1,0)</f>
        <v>0</v>
      </c>
      <c r="Z22">
        <f ca="1">IF(RAND()&lt;Fields!$AI$2/Fields!$AI$3,1,0)</f>
        <v>0</v>
      </c>
      <c r="AA22">
        <f ca="1">IF(RAND()&lt;Fields!$AI$2/Fields!$AI$3,1,0)</f>
        <v>0</v>
      </c>
      <c r="AB22">
        <f ca="1">IF(RAND()&lt;Fields!$AI$2/Fields!$AI$3,1,0)</f>
        <v>0</v>
      </c>
      <c r="AC22">
        <f ca="1">IF(RAND()&lt;Fields!$AI$2/Fields!$AI$3,1,0)</f>
        <v>0</v>
      </c>
      <c r="AD22">
        <f ca="1">IF(RAND()&lt;Fields!$AI$2/Fields!$AI$3,1,0)</f>
        <v>0</v>
      </c>
      <c r="AE22">
        <f ca="1">IF(RAND()&lt;Fields!$AI$2/Fields!$AI$3,1,0)</f>
        <v>1</v>
      </c>
      <c r="AF22" s="10"/>
    </row>
    <row r="23" spans="1:32" x14ac:dyDescent="0.35">
      <c r="A23" s="10"/>
      <c r="B23">
        <f ca="1">IF(RAND()&lt;Fields!$AI$2/Fields!$AI$3,1,0)</f>
        <v>0</v>
      </c>
      <c r="C23">
        <f ca="1">IF(RAND()&lt;Fields!$AI$2/Fields!$AI$3,1,0)</f>
        <v>0</v>
      </c>
      <c r="D23">
        <f ca="1">IF(RAND()&lt;Fields!$AI$2/Fields!$AI$3,1,0)</f>
        <v>0</v>
      </c>
      <c r="E23">
        <f ca="1">IF(RAND()&lt;Fields!$AI$2/Fields!$AI$3,1,0)</f>
        <v>0</v>
      </c>
      <c r="F23">
        <f ca="1">IF(RAND()&lt;Fields!$AI$2/Fields!$AI$3,1,0)</f>
        <v>0</v>
      </c>
      <c r="G23">
        <f ca="1">IF(RAND()&lt;Fields!$AI$2/Fields!$AI$3,1,0)</f>
        <v>0</v>
      </c>
      <c r="H23">
        <f ca="1">IF(RAND()&lt;Fields!$AI$2/Fields!$AI$3,1,0)</f>
        <v>0</v>
      </c>
      <c r="I23">
        <f ca="1">IF(RAND()&lt;Fields!$AI$2/Fields!$AI$3,1,0)</f>
        <v>0</v>
      </c>
      <c r="J23">
        <f ca="1">IF(RAND()&lt;Fields!$AI$2/Fields!$AI$3,1,0)</f>
        <v>1</v>
      </c>
      <c r="K23">
        <f ca="1">IF(RAND()&lt;Fields!$AI$2/Fields!$AI$3,1,0)</f>
        <v>0</v>
      </c>
      <c r="L23">
        <f ca="1">IF(RAND()&lt;Fields!$AI$2/Fields!$AI$3,1,0)</f>
        <v>0</v>
      </c>
      <c r="M23">
        <f ca="1">IF(RAND()&lt;Fields!$AI$2/Fields!$AI$3,1,0)</f>
        <v>0</v>
      </c>
      <c r="N23">
        <f ca="1">IF(RAND()&lt;Fields!$AI$2/Fields!$AI$3,1,0)</f>
        <v>0</v>
      </c>
      <c r="O23">
        <f ca="1">IF(RAND()&lt;Fields!$AI$2/Fields!$AI$3,1,0)</f>
        <v>1</v>
      </c>
      <c r="P23">
        <f ca="1">IF(RAND()&lt;Fields!$AI$2/Fields!$AI$3,1,0)</f>
        <v>0</v>
      </c>
      <c r="Q23">
        <f ca="1">IF(RAND()&lt;Fields!$AI$2/Fields!$AI$3,1,0)</f>
        <v>0</v>
      </c>
      <c r="R23">
        <f ca="1">IF(RAND()&lt;Fields!$AI$2/Fields!$AI$3,1,0)</f>
        <v>0</v>
      </c>
      <c r="S23">
        <f ca="1">IF(RAND()&lt;Fields!$AI$2/Fields!$AI$3,1,0)</f>
        <v>0</v>
      </c>
      <c r="T23">
        <f ca="1">IF(RAND()&lt;Fields!$AI$2/Fields!$AI$3,1,0)</f>
        <v>0</v>
      </c>
      <c r="U23">
        <f ca="1">IF(RAND()&lt;Fields!$AI$2/Fields!$AI$3,1,0)</f>
        <v>0</v>
      </c>
      <c r="V23">
        <f ca="1">IF(RAND()&lt;Fields!$AI$2/Fields!$AI$3,1,0)</f>
        <v>0</v>
      </c>
      <c r="W23">
        <f ca="1">IF(RAND()&lt;Fields!$AI$2/Fields!$AI$3,1,0)</f>
        <v>0</v>
      </c>
      <c r="X23">
        <f ca="1">IF(RAND()&lt;Fields!$AI$2/Fields!$AI$3,1,0)</f>
        <v>0</v>
      </c>
      <c r="Y23">
        <f ca="1">IF(RAND()&lt;Fields!$AI$2/Fields!$AI$3,1,0)</f>
        <v>0</v>
      </c>
      <c r="Z23">
        <f ca="1">IF(RAND()&lt;Fields!$AI$2/Fields!$AI$3,1,0)</f>
        <v>0</v>
      </c>
      <c r="AA23">
        <f ca="1">IF(RAND()&lt;Fields!$AI$2/Fields!$AI$3,1,0)</f>
        <v>0</v>
      </c>
      <c r="AB23">
        <f ca="1">IF(RAND()&lt;Fields!$AI$2/Fields!$AI$3,1,0)</f>
        <v>1</v>
      </c>
      <c r="AC23">
        <f ca="1">IF(RAND()&lt;Fields!$AI$2/Fields!$AI$3,1,0)</f>
        <v>0</v>
      </c>
      <c r="AD23">
        <f ca="1">IF(RAND()&lt;Fields!$AI$2/Fields!$AI$3,1,0)</f>
        <v>1</v>
      </c>
      <c r="AE23">
        <f ca="1">IF(RAND()&lt;Fields!$AI$2/Fields!$AI$3,1,0)</f>
        <v>0</v>
      </c>
      <c r="AF23" s="10"/>
    </row>
    <row r="24" spans="1:32" x14ac:dyDescent="0.35">
      <c r="A24" s="10"/>
      <c r="B24">
        <f ca="1">IF(RAND()&lt;Fields!$AI$2/Fields!$AI$3,1,0)</f>
        <v>0</v>
      </c>
      <c r="C24">
        <f ca="1">IF(RAND()&lt;Fields!$AI$2/Fields!$AI$3,1,0)</f>
        <v>0</v>
      </c>
      <c r="D24">
        <f ca="1">IF(RAND()&lt;Fields!$AI$2/Fields!$AI$3,1,0)</f>
        <v>0</v>
      </c>
      <c r="E24">
        <f ca="1">IF(RAND()&lt;Fields!$AI$2/Fields!$AI$3,1,0)</f>
        <v>1</v>
      </c>
      <c r="F24">
        <f ca="1">IF(RAND()&lt;Fields!$AI$2/Fields!$AI$3,1,0)</f>
        <v>0</v>
      </c>
      <c r="G24">
        <f ca="1">IF(RAND()&lt;Fields!$AI$2/Fields!$AI$3,1,0)</f>
        <v>0</v>
      </c>
      <c r="H24">
        <f ca="1">IF(RAND()&lt;Fields!$AI$2/Fields!$AI$3,1,0)</f>
        <v>0</v>
      </c>
      <c r="I24">
        <f ca="1">IF(RAND()&lt;Fields!$AI$2/Fields!$AI$3,1,0)</f>
        <v>0</v>
      </c>
      <c r="J24">
        <f ca="1">IF(RAND()&lt;Fields!$AI$2/Fields!$AI$3,1,0)</f>
        <v>0</v>
      </c>
      <c r="K24">
        <f ca="1">IF(RAND()&lt;Fields!$AI$2/Fields!$AI$3,1,0)</f>
        <v>0</v>
      </c>
      <c r="L24">
        <f ca="1">IF(RAND()&lt;Fields!$AI$2/Fields!$AI$3,1,0)</f>
        <v>0</v>
      </c>
      <c r="M24">
        <f ca="1">IF(RAND()&lt;Fields!$AI$2/Fields!$AI$3,1,0)</f>
        <v>0</v>
      </c>
      <c r="N24">
        <f ca="1">IF(RAND()&lt;Fields!$AI$2/Fields!$AI$3,1,0)</f>
        <v>0</v>
      </c>
      <c r="O24">
        <f ca="1">IF(RAND()&lt;Fields!$AI$2/Fields!$AI$3,1,0)</f>
        <v>0</v>
      </c>
      <c r="P24">
        <f ca="1">IF(RAND()&lt;Fields!$AI$2/Fields!$AI$3,1,0)</f>
        <v>0</v>
      </c>
      <c r="Q24">
        <f ca="1">IF(RAND()&lt;Fields!$AI$2/Fields!$AI$3,1,0)</f>
        <v>1</v>
      </c>
      <c r="R24">
        <f ca="1">IF(RAND()&lt;Fields!$AI$2/Fields!$AI$3,1,0)</f>
        <v>0</v>
      </c>
      <c r="S24">
        <f ca="1">IF(RAND()&lt;Fields!$AI$2/Fields!$AI$3,1,0)</f>
        <v>0</v>
      </c>
      <c r="T24">
        <f ca="1">IF(RAND()&lt;Fields!$AI$2/Fields!$AI$3,1,0)</f>
        <v>0</v>
      </c>
      <c r="U24">
        <f ca="1">IF(RAND()&lt;Fields!$AI$2/Fields!$AI$3,1,0)</f>
        <v>0</v>
      </c>
      <c r="V24">
        <f ca="1">IF(RAND()&lt;Fields!$AI$2/Fields!$AI$3,1,0)</f>
        <v>0</v>
      </c>
      <c r="W24">
        <f ca="1">IF(RAND()&lt;Fields!$AI$2/Fields!$AI$3,1,0)</f>
        <v>0</v>
      </c>
      <c r="X24">
        <f ca="1">IF(RAND()&lt;Fields!$AI$2/Fields!$AI$3,1,0)</f>
        <v>0</v>
      </c>
      <c r="Y24">
        <f ca="1">IF(RAND()&lt;Fields!$AI$2/Fields!$AI$3,1,0)</f>
        <v>0</v>
      </c>
      <c r="Z24">
        <f ca="1">IF(RAND()&lt;Fields!$AI$2/Fields!$AI$3,1,0)</f>
        <v>0</v>
      </c>
      <c r="AA24">
        <f ca="1">IF(RAND()&lt;Fields!$AI$2/Fields!$AI$3,1,0)</f>
        <v>0</v>
      </c>
      <c r="AB24">
        <f ca="1">IF(RAND()&lt;Fields!$AI$2/Fields!$AI$3,1,0)</f>
        <v>0</v>
      </c>
      <c r="AC24">
        <f ca="1">IF(RAND()&lt;Fields!$AI$2/Fields!$AI$3,1,0)</f>
        <v>0</v>
      </c>
      <c r="AD24">
        <f ca="1">IF(RAND()&lt;Fields!$AI$2/Fields!$AI$3,1,0)</f>
        <v>0</v>
      </c>
      <c r="AE24">
        <f ca="1">IF(RAND()&lt;Fields!$AI$2/Fields!$AI$3,1,0)</f>
        <v>0</v>
      </c>
      <c r="AF24" s="10"/>
    </row>
    <row r="25" spans="1:32" x14ac:dyDescent="0.35">
      <c r="A25" s="10"/>
      <c r="B25">
        <f ca="1">IF(RAND()&lt;Fields!$AI$2/Fields!$AI$3,1,0)</f>
        <v>0</v>
      </c>
      <c r="C25">
        <f ca="1">IF(RAND()&lt;Fields!$AI$2/Fields!$AI$3,1,0)</f>
        <v>0</v>
      </c>
      <c r="D25">
        <f ca="1">IF(RAND()&lt;Fields!$AI$2/Fields!$AI$3,1,0)</f>
        <v>0</v>
      </c>
      <c r="E25">
        <f ca="1">IF(RAND()&lt;Fields!$AI$2/Fields!$AI$3,1,0)</f>
        <v>0</v>
      </c>
      <c r="F25">
        <f ca="1">IF(RAND()&lt;Fields!$AI$2/Fields!$AI$3,1,0)</f>
        <v>0</v>
      </c>
      <c r="G25">
        <f ca="1">IF(RAND()&lt;Fields!$AI$2/Fields!$AI$3,1,0)</f>
        <v>0</v>
      </c>
      <c r="H25">
        <f ca="1">IF(RAND()&lt;Fields!$AI$2/Fields!$AI$3,1,0)</f>
        <v>0</v>
      </c>
      <c r="I25">
        <f ca="1">IF(RAND()&lt;Fields!$AI$2/Fields!$AI$3,1,0)</f>
        <v>1</v>
      </c>
      <c r="J25">
        <f ca="1">IF(RAND()&lt;Fields!$AI$2/Fields!$AI$3,1,0)</f>
        <v>0</v>
      </c>
      <c r="K25">
        <f ca="1">IF(RAND()&lt;Fields!$AI$2/Fields!$AI$3,1,0)</f>
        <v>0</v>
      </c>
      <c r="L25">
        <f ca="1">IF(RAND()&lt;Fields!$AI$2/Fields!$AI$3,1,0)</f>
        <v>0</v>
      </c>
      <c r="M25">
        <f ca="1">IF(RAND()&lt;Fields!$AI$2/Fields!$AI$3,1,0)</f>
        <v>0</v>
      </c>
      <c r="N25">
        <f ca="1">IF(RAND()&lt;Fields!$AI$2/Fields!$AI$3,1,0)</f>
        <v>0</v>
      </c>
      <c r="O25">
        <f ca="1">IF(RAND()&lt;Fields!$AI$2/Fields!$AI$3,1,0)</f>
        <v>0</v>
      </c>
      <c r="P25">
        <f ca="1">IF(RAND()&lt;Fields!$AI$2/Fields!$AI$3,1,0)</f>
        <v>0</v>
      </c>
      <c r="Q25">
        <f ca="1">IF(RAND()&lt;Fields!$AI$2/Fields!$AI$3,1,0)</f>
        <v>1</v>
      </c>
      <c r="R25">
        <f ca="1">IF(RAND()&lt;Fields!$AI$2/Fields!$AI$3,1,0)</f>
        <v>0</v>
      </c>
      <c r="S25">
        <f ca="1">IF(RAND()&lt;Fields!$AI$2/Fields!$AI$3,1,0)</f>
        <v>0</v>
      </c>
      <c r="T25">
        <f ca="1">IF(RAND()&lt;Fields!$AI$2/Fields!$AI$3,1,0)</f>
        <v>0</v>
      </c>
      <c r="U25">
        <f ca="1">IF(RAND()&lt;Fields!$AI$2/Fields!$AI$3,1,0)</f>
        <v>0</v>
      </c>
      <c r="V25">
        <f ca="1">IF(RAND()&lt;Fields!$AI$2/Fields!$AI$3,1,0)</f>
        <v>0</v>
      </c>
      <c r="W25">
        <f ca="1">IF(RAND()&lt;Fields!$AI$2/Fields!$AI$3,1,0)</f>
        <v>0</v>
      </c>
      <c r="X25">
        <f ca="1">IF(RAND()&lt;Fields!$AI$2/Fields!$AI$3,1,0)</f>
        <v>1</v>
      </c>
      <c r="Y25">
        <f ca="1">IF(RAND()&lt;Fields!$AI$2/Fields!$AI$3,1,0)</f>
        <v>0</v>
      </c>
      <c r="Z25">
        <f ca="1">IF(RAND()&lt;Fields!$AI$2/Fields!$AI$3,1,0)</f>
        <v>0</v>
      </c>
      <c r="AA25">
        <f ca="1">IF(RAND()&lt;Fields!$AI$2/Fields!$AI$3,1,0)</f>
        <v>0</v>
      </c>
      <c r="AB25">
        <f ca="1">IF(RAND()&lt;Fields!$AI$2/Fields!$AI$3,1,0)</f>
        <v>0</v>
      </c>
      <c r="AC25">
        <f ca="1">IF(RAND()&lt;Fields!$AI$2/Fields!$AI$3,1,0)</f>
        <v>0</v>
      </c>
      <c r="AD25">
        <f ca="1">IF(RAND()&lt;Fields!$AI$2/Fields!$AI$3,1,0)</f>
        <v>1</v>
      </c>
      <c r="AE25">
        <f ca="1">IF(RAND()&lt;Fields!$AI$2/Fields!$AI$3,1,0)</f>
        <v>0</v>
      </c>
      <c r="AF25" s="10"/>
    </row>
    <row r="26" spans="1:32" x14ac:dyDescent="0.35">
      <c r="A26" s="10"/>
      <c r="B26">
        <f ca="1">IF(RAND()&lt;Fields!$AI$2/Fields!$AI$3,1,0)</f>
        <v>0</v>
      </c>
      <c r="C26">
        <f ca="1">IF(RAND()&lt;Fields!$AI$2/Fields!$AI$3,1,0)</f>
        <v>0</v>
      </c>
      <c r="D26">
        <f ca="1">IF(RAND()&lt;Fields!$AI$2/Fields!$AI$3,1,0)</f>
        <v>0</v>
      </c>
      <c r="E26">
        <f ca="1">IF(RAND()&lt;Fields!$AI$2/Fields!$AI$3,1,0)</f>
        <v>0</v>
      </c>
      <c r="F26">
        <f ca="1">IF(RAND()&lt;Fields!$AI$2/Fields!$AI$3,1,0)</f>
        <v>0</v>
      </c>
      <c r="G26">
        <f ca="1">IF(RAND()&lt;Fields!$AI$2/Fields!$AI$3,1,0)</f>
        <v>0</v>
      </c>
      <c r="H26">
        <f ca="1">IF(RAND()&lt;Fields!$AI$2/Fields!$AI$3,1,0)</f>
        <v>0</v>
      </c>
      <c r="I26">
        <f ca="1">IF(RAND()&lt;Fields!$AI$2/Fields!$AI$3,1,0)</f>
        <v>0</v>
      </c>
      <c r="J26">
        <f ca="1">IF(RAND()&lt;Fields!$AI$2/Fields!$AI$3,1,0)</f>
        <v>0</v>
      </c>
      <c r="K26">
        <f ca="1">IF(RAND()&lt;Fields!$AI$2/Fields!$AI$3,1,0)</f>
        <v>0</v>
      </c>
      <c r="L26">
        <f ca="1">IF(RAND()&lt;Fields!$AI$2/Fields!$AI$3,1,0)</f>
        <v>0</v>
      </c>
      <c r="M26">
        <f ca="1">IF(RAND()&lt;Fields!$AI$2/Fields!$AI$3,1,0)</f>
        <v>0</v>
      </c>
      <c r="N26">
        <f ca="1">IF(RAND()&lt;Fields!$AI$2/Fields!$AI$3,1,0)</f>
        <v>0</v>
      </c>
      <c r="O26">
        <f ca="1">IF(RAND()&lt;Fields!$AI$2/Fields!$AI$3,1,0)</f>
        <v>0</v>
      </c>
      <c r="P26">
        <f ca="1">IF(RAND()&lt;Fields!$AI$2/Fields!$AI$3,1,0)</f>
        <v>0</v>
      </c>
      <c r="Q26">
        <f ca="1">IF(RAND()&lt;Fields!$AI$2/Fields!$AI$3,1,0)</f>
        <v>0</v>
      </c>
      <c r="R26">
        <f ca="1">IF(RAND()&lt;Fields!$AI$2/Fields!$AI$3,1,0)</f>
        <v>0</v>
      </c>
      <c r="S26">
        <f ca="1">IF(RAND()&lt;Fields!$AI$2/Fields!$AI$3,1,0)</f>
        <v>0</v>
      </c>
      <c r="T26">
        <f ca="1">IF(RAND()&lt;Fields!$AI$2/Fields!$AI$3,1,0)</f>
        <v>0</v>
      </c>
      <c r="U26">
        <f ca="1">IF(RAND()&lt;Fields!$AI$2/Fields!$AI$3,1,0)</f>
        <v>0</v>
      </c>
      <c r="V26">
        <f ca="1">IF(RAND()&lt;Fields!$AI$2/Fields!$AI$3,1,0)</f>
        <v>0</v>
      </c>
      <c r="W26">
        <f ca="1">IF(RAND()&lt;Fields!$AI$2/Fields!$AI$3,1,0)</f>
        <v>0</v>
      </c>
      <c r="X26">
        <f ca="1">IF(RAND()&lt;Fields!$AI$2/Fields!$AI$3,1,0)</f>
        <v>0</v>
      </c>
      <c r="Y26">
        <f ca="1">IF(RAND()&lt;Fields!$AI$2/Fields!$AI$3,1,0)</f>
        <v>0</v>
      </c>
      <c r="Z26">
        <f ca="1">IF(RAND()&lt;Fields!$AI$2/Fields!$AI$3,1,0)</f>
        <v>0</v>
      </c>
      <c r="AA26">
        <f ca="1">IF(RAND()&lt;Fields!$AI$2/Fields!$AI$3,1,0)</f>
        <v>0</v>
      </c>
      <c r="AB26">
        <f ca="1">IF(RAND()&lt;Fields!$AI$2/Fields!$AI$3,1,0)</f>
        <v>0</v>
      </c>
      <c r="AC26">
        <f ca="1">IF(RAND()&lt;Fields!$AI$2/Fields!$AI$3,1,0)</f>
        <v>0</v>
      </c>
      <c r="AD26">
        <f ca="1">IF(RAND()&lt;Fields!$AI$2/Fields!$AI$3,1,0)</f>
        <v>0</v>
      </c>
      <c r="AE26">
        <f ca="1">IF(RAND()&lt;Fields!$AI$2/Fields!$AI$3,1,0)</f>
        <v>0</v>
      </c>
      <c r="AF26" s="10"/>
    </row>
    <row r="27" spans="1:32" x14ac:dyDescent="0.35">
      <c r="A27" s="10"/>
      <c r="B27">
        <f ca="1">IF(RAND()&lt;Fields!$AI$2/Fields!$AI$3,1,0)</f>
        <v>0</v>
      </c>
      <c r="C27">
        <f ca="1">IF(RAND()&lt;Fields!$AI$2/Fields!$AI$3,1,0)</f>
        <v>0</v>
      </c>
      <c r="D27">
        <f ca="1">IF(RAND()&lt;Fields!$AI$2/Fields!$AI$3,1,0)</f>
        <v>0</v>
      </c>
      <c r="E27">
        <f ca="1">IF(RAND()&lt;Fields!$AI$2/Fields!$AI$3,1,0)</f>
        <v>1</v>
      </c>
      <c r="F27">
        <f ca="1">IF(RAND()&lt;Fields!$AI$2/Fields!$AI$3,1,0)</f>
        <v>1</v>
      </c>
      <c r="G27">
        <f ca="1">IF(RAND()&lt;Fields!$AI$2/Fields!$AI$3,1,0)</f>
        <v>1</v>
      </c>
      <c r="H27">
        <f ca="1">IF(RAND()&lt;Fields!$AI$2/Fields!$AI$3,1,0)</f>
        <v>0</v>
      </c>
      <c r="I27">
        <f ca="1">IF(RAND()&lt;Fields!$AI$2/Fields!$AI$3,1,0)</f>
        <v>0</v>
      </c>
      <c r="J27">
        <f ca="1">IF(RAND()&lt;Fields!$AI$2/Fields!$AI$3,1,0)</f>
        <v>0</v>
      </c>
      <c r="K27">
        <f ca="1">IF(RAND()&lt;Fields!$AI$2/Fields!$AI$3,1,0)</f>
        <v>0</v>
      </c>
      <c r="L27">
        <f ca="1">IF(RAND()&lt;Fields!$AI$2/Fields!$AI$3,1,0)</f>
        <v>0</v>
      </c>
      <c r="M27">
        <f ca="1">IF(RAND()&lt;Fields!$AI$2/Fields!$AI$3,1,0)</f>
        <v>0</v>
      </c>
      <c r="N27">
        <f ca="1">IF(RAND()&lt;Fields!$AI$2/Fields!$AI$3,1,0)</f>
        <v>0</v>
      </c>
      <c r="O27">
        <f ca="1">IF(RAND()&lt;Fields!$AI$2/Fields!$AI$3,1,0)</f>
        <v>0</v>
      </c>
      <c r="P27">
        <f ca="1">IF(RAND()&lt;Fields!$AI$2/Fields!$AI$3,1,0)</f>
        <v>0</v>
      </c>
      <c r="Q27">
        <f ca="1">IF(RAND()&lt;Fields!$AI$2/Fields!$AI$3,1,0)</f>
        <v>0</v>
      </c>
      <c r="R27">
        <f ca="1">IF(RAND()&lt;Fields!$AI$2/Fields!$AI$3,1,0)</f>
        <v>0</v>
      </c>
      <c r="S27">
        <f ca="1">IF(RAND()&lt;Fields!$AI$2/Fields!$AI$3,1,0)</f>
        <v>0</v>
      </c>
      <c r="T27">
        <f ca="1">IF(RAND()&lt;Fields!$AI$2/Fields!$AI$3,1,0)</f>
        <v>0</v>
      </c>
      <c r="U27">
        <f ca="1">IF(RAND()&lt;Fields!$AI$2/Fields!$AI$3,1,0)</f>
        <v>0</v>
      </c>
      <c r="V27">
        <f ca="1">IF(RAND()&lt;Fields!$AI$2/Fields!$AI$3,1,0)</f>
        <v>0</v>
      </c>
      <c r="W27">
        <f ca="1">IF(RAND()&lt;Fields!$AI$2/Fields!$AI$3,1,0)</f>
        <v>0</v>
      </c>
      <c r="X27">
        <f ca="1">IF(RAND()&lt;Fields!$AI$2/Fields!$AI$3,1,0)</f>
        <v>0</v>
      </c>
      <c r="Y27">
        <f ca="1">IF(RAND()&lt;Fields!$AI$2/Fields!$AI$3,1,0)</f>
        <v>0</v>
      </c>
      <c r="Z27">
        <f ca="1">IF(RAND()&lt;Fields!$AI$2/Fields!$AI$3,1,0)</f>
        <v>0</v>
      </c>
      <c r="AA27">
        <f ca="1">IF(RAND()&lt;Fields!$AI$2/Fields!$AI$3,1,0)</f>
        <v>0</v>
      </c>
      <c r="AB27">
        <f ca="1">IF(RAND()&lt;Fields!$AI$2/Fields!$AI$3,1,0)</f>
        <v>0</v>
      </c>
      <c r="AC27">
        <f ca="1">IF(RAND()&lt;Fields!$AI$2/Fields!$AI$3,1,0)</f>
        <v>0</v>
      </c>
      <c r="AD27">
        <f ca="1">IF(RAND()&lt;Fields!$AI$2/Fields!$AI$3,1,0)</f>
        <v>0</v>
      </c>
      <c r="AE27">
        <f ca="1">IF(RAND()&lt;Fields!$AI$2/Fields!$AI$3,1,0)</f>
        <v>0</v>
      </c>
      <c r="AF27" s="10"/>
    </row>
    <row r="28" spans="1:32" x14ac:dyDescent="0.35">
      <c r="A28" s="10"/>
      <c r="B28">
        <f ca="1">IF(RAND()&lt;Fields!$AI$2/Fields!$AI$3,1,0)</f>
        <v>0</v>
      </c>
      <c r="C28">
        <f ca="1">IF(RAND()&lt;Fields!$AI$2/Fields!$AI$3,1,0)</f>
        <v>0</v>
      </c>
      <c r="D28">
        <f ca="1">IF(RAND()&lt;Fields!$AI$2/Fields!$AI$3,1,0)</f>
        <v>0</v>
      </c>
      <c r="E28">
        <f ca="1">IF(RAND()&lt;Fields!$AI$2/Fields!$AI$3,1,0)</f>
        <v>0</v>
      </c>
      <c r="F28">
        <f ca="1">IF(RAND()&lt;Fields!$AI$2/Fields!$AI$3,1,0)</f>
        <v>1</v>
      </c>
      <c r="G28">
        <f ca="1">IF(RAND()&lt;Fields!$AI$2/Fields!$AI$3,1,0)</f>
        <v>1</v>
      </c>
      <c r="H28">
        <f ca="1">IF(RAND()&lt;Fields!$AI$2/Fields!$AI$3,1,0)</f>
        <v>1</v>
      </c>
      <c r="I28">
        <f ca="1">IF(RAND()&lt;Fields!$AI$2/Fields!$AI$3,1,0)</f>
        <v>0</v>
      </c>
      <c r="J28">
        <f ca="1">IF(RAND()&lt;Fields!$AI$2/Fields!$AI$3,1,0)</f>
        <v>0</v>
      </c>
      <c r="K28">
        <f ca="1">IF(RAND()&lt;Fields!$AI$2/Fields!$AI$3,1,0)</f>
        <v>0</v>
      </c>
      <c r="L28">
        <f ca="1">IF(RAND()&lt;Fields!$AI$2/Fields!$AI$3,1,0)</f>
        <v>1</v>
      </c>
      <c r="M28">
        <f ca="1">IF(RAND()&lt;Fields!$AI$2/Fields!$AI$3,1,0)</f>
        <v>0</v>
      </c>
      <c r="N28">
        <f ca="1">IF(RAND()&lt;Fields!$AI$2/Fields!$AI$3,1,0)</f>
        <v>0</v>
      </c>
      <c r="O28">
        <f ca="1">IF(RAND()&lt;Fields!$AI$2/Fields!$AI$3,1,0)</f>
        <v>0</v>
      </c>
      <c r="P28">
        <f ca="1">IF(RAND()&lt;Fields!$AI$2/Fields!$AI$3,1,0)</f>
        <v>0</v>
      </c>
      <c r="Q28">
        <f ca="1">IF(RAND()&lt;Fields!$AI$2/Fields!$AI$3,1,0)</f>
        <v>1</v>
      </c>
      <c r="R28">
        <f ca="1">IF(RAND()&lt;Fields!$AI$2/Fields!$AI$3,1,0)</f>
        <v>0</v>
      </c>
      <c r="S28">
        <f ca="1">IF(RAND()&lt;Fields!$AI$2/Fields!$AI$3,1,0)</f>
        <v>1</v>
      </c>
      <c r="T28">
        <f ca="1">IF(RAND()&lt;Fields!$AI$2/Fields!$AI$3,1,0)</f>
        <v>0</v>
      </c>
      <c r="U28">
        <f ca="1">IF(RAND()&lt;Fields!$AI$2/Fields!$AI$3,1,0)</f>
        <v>0</v>
      </c>
      <c r="V28">
        <f ca="1">IF(RAND()&lt;Fields!$AI$2/Fields!$AI$3,1,0)</f>
        <v>0</v>
      </c>
      <c r="W28">
        <f ca="1">IF(RAND()&lt;Fields!$AI$2/Fields!$AI$3,1,0)</f>
        <v>0</v>
      </c>
      <c r="X28">
        <f ca="1">IF(RAND()&lt;Fields!$AI$2/Fields!$AI$3,1,0)</f>
        <v>0</v>
      </c>
      <c r="Y28">
        <f ca="1">IF(RAND()&lt;Fields!$AI$2/Fields!$AI$3,1,0)</f>
        <v>0</v>
      </c>
      <c r="Z28">
        <f ca="1">IF(RAND()&lt;Fields!$AI$2/Fields!$AI$3,1,0)</f>
        <v>0</v>
      </c>
      <c r="AA28">
        <f ca="1">IF(RAND()&lt;Fields!$AI$2/Fields!$AI$3,1,0)</f>
        <v>0</v>
      </c>
      <c r="AB28">
        <f ca="1">IF(RAND()&lt;Fields!$AI$2/Fields!$AI$3,1,0)</f>
        <v>0</v>
      </c>
      <c r="AC28">
        <f ca="1">IF(RAND()&lt;Fields!$AI$2/Fields!$AI$3,1,0)</f>
        <v>0</v>
      </c>
      <c r="AD28">
        <f ca="1">IF(RAND()&lt;Fields!$AI$2/Fields!$AI$3,1,0)</f>
        <v>1</v>
      </c>
      <c r="AE28">
        <f ca="1">IF(RAND()&lt;Fields!$AI$2/Fields!$AI$3,1,0)</f>
        <v>0</v>
      </c>
      <c r="AF28" s="10"/>
    </row>
    <row r="29" spans="1:32" x14ac:dyDescent="0.35">
      <c r="A29" s="10"/>
      <c r="B29">
        <f ca="1">IF(RAND()&lt;Fields!$AI$2/Fields!$AI$3,1,0)</f>
        <v>0</v>
      </c>
      <c r="C29">
        <f ca="1">IF(RAND()&lt;Fields!$AI$2/Fields!$AI$3,1,0)</f>
        <v>1</v>
      </c>
      <c r="D29">
        <f ca="1">IF(RAND()&lt;Fields!$AI$2/Fields!$AI$3,1,0)</f>
        <v>0</v>
      </c>
      <c r="E29">
        <f ca="1">IF(RAND()&lt;Fields!$AI$2/Fields!$AI$3,1,0)</f>
        <v>0</v>
      </c>
      <c r="F29">
        <f ca="1">IF(RAND()&lt;Fields!$AI$2/Fields!$AI$3,1,0)</f>
        <v>0</v>
      </c>
      <c r="G29">
        <f ca="1">IF(RAND()&lt;Fields!$AI$2/Fields!$AI$3,1,0)</f>
        <v>0</v>
      </c>
      <c r="H29">
        <f ca="1">IF(RAND()&lt;Fields!$AI$2/Fields!$AI$3,1,0)</f>
        <v>0</v>
      </c>
      <c r="I29">
        <f ca="1">IF(RAND()&lt;Fields!$AI$2/Fields!$AI$3,1,0)</f>
        <v>1</v>
      </c>
      <c r="J29">
        <f ca="1">IF(RAND()&lt;Fields!$AI$2/Fields!$AI$3,1,0)</f>
        <v>1</v>
      </c>
      <c r="K29">
        <f ca="1">IF(RAND()&lt;Fields!$AI$2/Fields!$AI$3,1,0)</f>
        <v>0</v>
      </c>
      <c r="L29">
        <f ca="1">IF(RAND()&lt;Fields!$AI$2/Fields!$AI$3,1,0)</f>
        <v>0</v>
      </c>
      <c r="M29">
        <f ca="1">IF(RAND()&lt;Fields!$AI$2/Fields!$AI$3,1,0)</f>
        <v>0</v>
      </c>
      <c r="N29">
        <f ca="1">IF(RAND()&lt;Fields!$AI$2/Fields!$AI$3,1,0)</f>
        <v>0</v>
      </c>
      <c r="O29">
        <f ca="1">IF(RAND()&lt;Fields!$AI$2/Fields!$AI$3,1,0)</f>
        <v>0</v>
      </c>
      <c r="P29">
        <f ca="1">IF(RAND()&lt;Fields!$AI$2/Fields!$AI$3,1,0)</f>
        <v>0</v>
      </c>
      <c r="Q29">
        <f ca="1">IF(RAND()&lt;Fields!$AI$2/Fields!$AI$3,1,0)</f>
        <v>0</v>
      </c>
      <c r="R29">
        <f ca="1">IF(RAND()&lt;Fields!$AI$2/Fields!$AI$3,1,0)</f>
        <v>0</v>
      </c>
      <c r="S29">
        <f ca="1">IF(RAND()&lt;Fields!$AI$2/Fields!$AI$3,1,0)</f>
        <v>0</v>
      </c>
      <c r="T29">
        <f ca="1">IF(RAND()&lt;Fields!$AI$2/Fields!$AI$3,1,0)</f>
        <v>0</v>
      </c>
      <c r="U29">
        <f ca="1">IF(RAND()&lt;Fields!$AI$2/Fields!$AI$3,1,0)</f>
        <v>1</v>
      </c>
      <c r="V29">
        <f ca="1">IF(RAND()&lt;Fields!$AI$2/Fields!$AI$3,1,0)</f>
        <v>0</v>
      </c>
      <c r="W29">
        <f ca="1">IF(RAND()&lt;Fields!$AI$2/Fields!$AI$3,1,0)</f>
        <v>0</v>
      </c>
      <c r="X29">
        <f ca="1">IF(RAND()&lt;Fields!$AI$2/Fields!$AI$3,1,0)</f>
        <v>0</v>
      </c>
      <c r="Y29">
        <f ca="1">IF(RAND()&lt;Fields!$AI$2/Fields!$AI$3,1,0)</f>
        <v>0</v>
      </c>
      <c r="Z29">
        <f ca="1">IF(RAND()&lt;Fields!$AI$2/Fields!$AI$3,1,0)</f>
        <v>0</v>
      </c>
      <c r="AA29">
        <f ca="1">IF(RAND()&lt;Fields!$AI$2/Fields!$AI$3,1,0)</f>
        <v>0</v>
      </c>
      <c r="AB29">
        <f ca="1">IF(RAND()&lt;Fields!$AI$2/Fields!$AI$3,1,0)</f>
        <v>0</v>
      </c>
      <c r="AC29">
        <f ca="1">IF(RAND()&lt;Fields!$AI$2/Fields!$AI$3,1,0)</f>
        <v>0</v>
      </c>
      <c r="AD29">
        <f ca="1">IF(RAND()&lt;Fields!$AI$2/Fields!$AI$3,1,0)</f>
        <v>0</v>
      </c>
      <c r="AE29">
        <f ca="1">IF(RAND()&lt;Fields!$AI$2/Fields!$AI$3,1,0)</f>
        <v>0</v>
      </c>
      <c r="AF29" s="10"/>
    </row>
    <row r="30" spans="1:32" x14ac:dyDescent="0.35">
      <c r="A30" s="10"/>
      <c r="B30">
        <f ca="1">IF(RAND()&lt;Fields!$AI$2/Fields!$AI$3,1,0)</f>
        <v>0</v>
      </c>
      <c r="C30">
        <f ca="1">IF(RAND()&lt;Fields!$AI$2/Fields!$AI$3,1,0)</f>
        <v>0</v>
      </c>
      <c r="D30">
        <f ca="1">IF(RAND()&lt;Fields!$AI$2/Fields!$AI$3,1,0)</f>
        <v>0</v>
      </c>
      <c r="E30">
        <f ca="1">IF(RAND()&lt;Fields!$AI$2/Fields!$AI$3,1,0)</f>
        <v>0</v>
      </c>
      <c r="F30">
        <f ca="1">IF(RAND()&lt;Fields!$AI$2/Fields!$AI$3,1,0)</f>
        <v>0</v>
      </c>
      <c r="G30">
        <f ca="1">IF(RAND()&lt;Fields!$AI$2/Fields!$AI$3,1,0)</f>
        <v>0</v>
      </c>
      <c r="H30">
        <f ca="1">IF(RAND()&lt;Fields!$AI$2/Fields!$AI$3,1,0)</f>
        <v>0</v>
      </c>
      <c r="I30">
        <f ca="1">IF(RAND()&lt;Fields!$AI$2/Fields!$AI$3,1,0)</f>
        <v>0</v>
      </c>
      <c r="J30">
        <f ca="1">IF(RAND()&lt;Fields!$AI$2/Fields!$AI$3,1,0)</f>
        <v>0</v>
      </c>
      <c r="K30">
        <f ca="1">IF(RAND()&lt;Fields!$AI$2/Fields!$AI$3,1,0)</f>
        <v>0</v>
      </c>
      <c r="L30">
        <f ca="1">IF(RAND()&lt;Fields!$AI$2/Fields!$AI$3,1,0)</f>
        <v>0</v>
      </c>
      <c r="M30">
        <f ca="1">IF(RAND()&lt;Fields!$AI$2/Fields!$AI$3,1,0)</f>
        <v>0</v>
      </c>
      <c r="N30">
        <f ca="1">IF(RAND()&lt;Fields!$AI$2/Fields!$AI$3,1,0)</f>
        <v>1</v>
      </c>
      <c r="O30">
        <f ca="1">IF(RAND()&lt;Fields!$AI$2/Fields!$AI$3,1,0)</f>
        <v>0</v>
      </c>
      <c r="P30">
        <f ca="1">IF(RAND()&lt;Fields!$AI$2/Fields!$AI$3,1,0)</f>
        <v>0</v>
      </c>
      <c r="Q30">
        <f ca="1">IF(RAND()&lt;Fields!$AI$2/Fields!$AI$3,1,0)</f>
        <v>1</v>
      </c>
      <c r="R30">
        <f ca="1">IF(RAND()&lt;Fields!$AI$2/Fields!$AI$3,1,0)</f>
        <v>0</v>
      </c>
      <c r="S30">
        <f ca="1">IF(RAND()&lt;Fields!$AI$2/Fields!$AI$3,1,0)</f>
        <v>0</v>
      </c>
      <c r="T30">
        <f ca="1">IF(RAND()&lt;Fields!$AI$2/Fields!$AI$3,1,0)</f>
        <v>0</v>
      </c>
      <c r="U30">
        <f ca="1">IF(RAND()&lt;Fields!$AI$2/Fields!$AI$3,1,0)</f>
        <v>0</v>
      </c>
      <c r="V30">
        <f ca="1">IF(RAND()&lt;Fields!$AI$2/Fields!$AI$3,1,0)</f>
        <v>0</v>
      </c>
      <c r="W30">
        <f ca="1">IF(RAND()&lt;Fields!$AI$2/Fields!$AI$3,1,0)</f>
        <v>0</v>
      </c>
      <c r="X30">
        <f ca="1">IF(RAND()&lt;Fields!$AI$2/Fields!$AI$3,1,0)</f>
        <v>0</v>
      </c>
      <c r="Y30">
        <f ca="1">IF(RAND()&lt;Fields!$AI$2/Fields!$AI$3,1,0)</f>
        <v>0</v>
      </c>
      <c r="Z30">
        <f ca="1">IF(RAND()&lt;Fields!$AI$2/Fields!$AI$3,1,0)</f>
        <v>0</v>
      </c>
      <c r="AA30">
        <f ca="1">IF(RAND()&lt;Fields!$AI$2/Fields!$AI$3,1,0)</f>
        <v>0</v>
      </c>
      <c r="AB30">
        <f ca="1">IF(RAND()&lt;Fields!$AI$2/Fields!$AI$3,1,0)</f>
        <v>0</v>
      </c>
      <c r="AC30">
        <f ca="1">IF(RAND()&lt;Fields!$AI$2/Fields!$AI$3,1,0)</f>
        <v>1</v>
      </c>
      <c r="AD30">
        <f ca="1">IF(RAND()&lt;Fields!$AI$2/Fields!$AI$3,1,0)</f>
        <v>0</v>
      </c>
      <c r="AE30">
        <f ca="1">IF(RAND()&lt;Fields!$AI$2/Fields!$AI$3,1,0)</f>
        <v>0</v>
      </c>
      <c r="AF30" s="10"/>
    </row>
    <row r="31" spans="1:32" x14ac:dyDescent="0.35">
      <c r="A31" s="10"/>
      <c r="B31">
        <f ca="1">IF(RAND()&lt;Fields!$AI$2/Fields!$AI$3,1,0)</f>
        <v>0</v>
      </c>
      <c r="C31">
        <f ca="1">IF(RAND()&lt;Fields!$AI$2/Fields!$AI$3,1,0)</f>
        <v>0</v>
      </c>
      <c r="D31">
        <f ca="1">IF(RAND()&lt;Fields!$AI$2/Fields!$AI$3,1,0)</f>
        <v>0</v>
      </c>
      <c r="E31">
        <f ca="1">IF(RAND()&lt;Fields!$AI$2/Fields!$AI$3,1,0)</f>
        <v>0</v>
      </c>
      <c r="F31">
        <f ca="1">IF(RAND()&lt;Fields!$AI$2/Fields!$AI$3,1,0)</f>
        <v>0</v>
      </c>
      <c r="G31">
        <f ca="1">IF(RAND()&lt;Fields!$AI$2/Fields!$AI$3,1,0)</f>
        <v>0</v>
      </c>
      <c r="H31">
        <f ca="1">IF(RAND()&lt;Fields!$AI$2/Fields!$AI$3,1,0)</f>
        <v>0</v>
      </c>
      <c r="I31">
        <f ca="1">IF(RAND()&lt;Fields!$AI$2/Fields!$AI$3,1,0)</f>
        <v>0</v>
      </c>
      <c r="J31">
        <f ca="1">IF(RAND()&lt;Fields!$AI$2/Fields!$AI$3,1,0)</f>
        <v>0</v>
      </c>
      <c r="K31">
        <f ca="1">IF(RAND()&lt;Fields!$AI$2/Fields!$AI$3,1,0)</f>
        <v>0</v>
      </c>
      <c r="L31">
        <f ca="1">IF(RAND()&lt;Fields!$AI$2/Fields!$AI$3,1,0)</f>
        <v>0</v>
      </c>
      <c r="M31">
        <f ca="1">IF(RAND()&lt;Fields!$AI$2/Fields!$AI$3,1,0)</f>
        <v>1</v>
      </c>
      <c r="N31">
        <f ca="1">IF(RAND()&lt;Fields!$AI$2/Fields!$AI$3,1,0)</f>
        <v>0</v>
      </c>
      <c r="O31">
        <f ca="1">IF(RAND()&lt;Fields!$AI$2/Fields!$AI$3,1,0)</f>
        <v>0</v>
      </c>
      <c r="P31">
        <f ca="1">IF(RAND()&lt;Fields!$AI$2/Fields!$AI$3,1,0)</f>
        <v>0</v>
      </c>
      <c r="Q31">
        <f ca="1">IF(RAND()&lt;Fields!$AI$2/Fields!$AI$3,1,0)</f>
        <v>0</v>
      </c>
      <c r="R31">
        <f ca="1">IF(RAND()&lt;Fields!$AI$2/Fields!$AI$3,1,0)</f>
        <v>0</v>
      </c>
      <c r="S31">
        <f ca="1">IF(RAND()&lt;Fields!$AI$2/Fields!$AI$3,1,0)</f>
        <v>0</v>
      </c>
      <c r="T31">
        <f ca="1">IF(RAND()&lt;Fields!$AI$2/Fields!$AI$3,1,0)</f>
        <v>0</v>
      </c>
      <c r="U31">
        <f ca="1">IF(RAND()&lt;Fields!$AI$2/Fields!$AI$3,1,0)</f>
        <v>0</v>
      </c>
      <c r="V31">
        <f ca="1">IF(RAND()&lt;Fields!$AI$2/Fields!$AI$3,1,0)</f>
        <v>0</v>
      </c>
      <c r="W31">
        <f ca="1">IF(RAND()&lt;Fields!$AI$2/Fields!$AI$3,1,0)</f>
        <v>0</v>
      </c>
      <c r="X31">
        <f ca="1">IF(RAND()&lt;Fields!$AI$2/Fields!$AI$3,1,0)</f>
        <v>0</v>
      </c>
      <c r="Y31">
        <f ca="1">IF(RAND()&lt;Fields!$AI$2/Fields!$AI$3,1,0)</f>
        <v>0</v>
      </c>
      <c r="Z31">
        <f ca="1">IF(RAND()&lt;Fields!$AI$2/Fields!$AI$3,1,0)</f>
        <v>0</v>
      </c>
      <c r="AA31">
        <f ca="1">IF(RAND()&lt;Fields!$AI$2/Fields!$AI$3,1,0)</f>
        <v>0</v>
      </c>
      <c r="AB31">
        <f ca="1">IF(RAND()&lt;Fields!$AI$2/Fields!$AI$3,1,0)</f>
        <v>0</v>
      </c>
      <c r="AC31">
        <f ca="1">IF(RAND()&lt;Fields!$AI$2/Fields!$AI$3,1,0)</f>
        <v>0</v>
      </c>
      <c r="AD31">
        <f ca="1">IF(RAND()&lt;Fields!$AI$2/Fields!$AI$3,1,0)</f>
        <v>0</v>
      </c>
      <c r="AE31">
        <f ca="1">IF(RAND()&lt;Fields!$AI$2/Fields!$AI$3,1,0)</f>
        <v>0</v>
      </c>
      <c r="AF31" s="10"/>
    </row>
    <row r="32" spans="1:32"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row>
    <row r="33" spans="1:32" hidden="1" x14ac:dyDescent="0.35"/>
    <row r="34" spans="1:32" ht="15.5" hidden="1" x14ac:dyDescent="0.35">
      <c r="A34" s="11" t="s">
        <v>8</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2" t="s">
        <v>21</v>
      </c>
      <c r="AF34" s="30">
        <f>SUM(B35:AE64)</f>
        <v>52</v>
      </c>
    </row>
    <row r="35" spans="1:32" hidden="1" x14ac:dyDescent="0.35">
      <c r="A35" s="10"/>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1</v>
      </c>
      <c r="AD35">
        <v>0</v>
      </c>
      <c r="AE35">
        <v>0</v>
      </c>
      <c r="AF35" s="10"/>
    </row>
    <row r="36" spans="1:32" hidden="1" x14ac:dyDescent="0.35">
      <c r="A36" s="10"/>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1</v>
      </c>
      <c r="AB36">
        <v>0</v>
      </c>
      <c r="AC36">
        <v>0</v>
      </c>
      <c r="AD36">
        <v>1</v>
      </c>
      <c r="AE36">
        <v>0</v>
      </c>
      <c r="AF36" s="10"/>
    </row>
    <row r="37" spans="1:32" hidden="1" x14ac:dyDescent="0.35">
      <c r="A37" s="10"/>
      <c r="B37">
        <v>0</v>
      </c>
      <c r="C37">
        <v>0</v>
      </c>
      <c r="D37">
        <v>0</v>
      </c>
      <c r="E37">
        <v>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1</v>
      </c>
      <c r="AB37">
        <v>0</v>
      </c>
      <c r="AC37">
        <v>0</v>
      </c>
      <c r="AD37">
        <v>0</v>
      </c>
      <c r="AE37">
        <v>0</v>
      </c>
      <c r="AF37" s="10"/>
    </row>
    <row r="38" spans="1:32" hidden="1" x14ac:dyDescent="0.35">
      <c r="A38" s="10"/>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s="10"/>
    </row>
    <row r="39" spans="1:32" hidden="1" x14ac:dyDescent="0.35">
      <c r="A39" s="10"/>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s="10"/>
    </row>
    <row r="40" spans="1:32" hidden="1" x14ac:dyDescent="0.35">
      <c r="A40" s="10"/>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1</v>
      </c>
      <c r="AB40">
        <v>0</v>
      </c>
      <c r="AC40">
        <v>1</v>
      </c>
      <c r="AD40">
        <v>0</v>
      </c>
      <c r="AE40">
        <v>0</v>
      </c>
      <c r="AF40" s="10"/>
    </row>
    <row r="41" spans="1:32" hidden="1" x14ac:dyDescent="0.35">
      <c r="A41" s="10"/>
      <c r="B41">
        <v>0</v>
      </c>
      <c r="C41">
        <v>1</v>
      </c>
      <c r="D41">
        <v>0</v>
      </c>
      <c r="E41">
        <v>0</v>
      </c>
      <c r="F41">
        <v>1</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s="10"/>
    </row>
    <row r="42" spans="1:32" hidden="1" x14ac:dyDescent="0.35">
      <c r="A42" s="10"/>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1</v>
      </c>
      <c r="X42">
        <v>0</v>
      </c>
      <c r="Y42">
        <v>0</v>
      </c>
      <c r="Z42">
        <v>0</v>
      </c>
      <c r="AA42">
        <v>0</v>
      </c>
      <c r="AB42">
        <v>0</v>
      </c>
      <c r="AC42">
        <v>0</v>
      </c>
      <c r="AD42">
        <v>0</v>
      </c>
      <c r="AE42">
        <v>0</v>
      </c>
      <c r="AF42" s="10"/>
    </row>
    <row r="43" spans="1:32" hidden="1" x14ac:dyDescent="0.35">
      <c r="A43" s="10"/>
      <c r="B43">
        <v>0</v>
      </c>
      <c r="C43">
        <v>0</v>
      </c>
      <c r="D43">
        <v>0</v>
      </c>
      <c r="E43">
        <v>0</v>
      </c>
      <c r="F43">
        <v>0</v>
      </c>
      <c r="G43">
        <v>0</v>
      </c>
      <c r="H43">
        <v>0</v>
      </c>
      <c r="I43">
        <v>0</v>
      </c>
      <c r="J43">
        <v>0</v>
      </c>
      <c r="K43">
        <v>0</v>
      </c>
      <c r="L43">
        <v>0</v>
      </c>
      <c r="M43">
        <v>0</v>
      </c>
      <c r="N43">
        <v>1</v>
      </c>
      <c r="O43">
        <v>0</v>
      </c>
      <c r="P43">
        <v>0</v>
      </c>
      <c r="Q43">
        <v>0</v>
      </c>
      <c r="R43">
        <v>0</v>
      </c>
      <c r="S43">
        <v>0</v>
      </c>
      <c r="T43">
        <v>0</v>
      </c>
      <c r="U43">
        <v>0</v>
      </c>
      <c r="V43">
        <v>0</v>
      </c>
      <c r="W43">
        <v>0</v>
      </c>
      <c r="X43">
        <v>0</v>
      </c>
      <c r="Y43">
        <v>0</v>
      </c>
      <c r="Z43">
        <v>0</v>
      </c>
      <c r="AA43">
        <v>0</v>
      </c>
      <c r="AB43">
        <v>0</v>
      </c>
      <c r="AC43">
        <v>0</v>
      </c>
      <c r="AD43">
        <v>0</v>
      </c>
      <c r="AE43">
        <v>0</v>
      </c>
      <c r="AF43" s="10"/>
    </row>
    <row r="44" spans="1:32" hidden="1" x14ac:dyDescent="0.35">
      <c r="A44" s="10"/>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1</v>
      </c>
      <c r="X44">
        <v>0</v>
      </c>
      <c r="Y44">
        <v>0</v>
      </c>
      <c r="Z44">
        <v>0</v>
      </c>
      <c r="AA44">
        <v>0</v>
      </c>
      <c r="AB44">
        <v>0</v>
      </c>
      <c r="AC44">
        <v>1</v>
      </c>
      <c r="AD44">
        <v>0</v>
      </c>
      <c r="AE44">
        <v>1</v>
      </c>
      <c r="AF44" s="10"/>
    </row>
    <row r="45" spans="1:32" hidden="1" x14ac:dyDescent="0.35">
      <c r="A45" s="10"/>
      <c r="B45">
        <v>0</v>
      </c>
      <c r="C45">
        <v>0</v>
      </c>
      <c r="D45">
        <v>0</v>
      </c>
      <c r="E45">
        <v>0</v>
      </c>
      <c r="F45">
        <v>0</v>
      </c>
      <c r="G45">
        <v>0</v>
      </c>
      <c r="H45">
        <v>0</v>
      </c>
      <c r="I45">
        <v>0</v>
      </c>
      <c r="J45">
        <v>0</v>
      </c>
      <c r="K45">
        <v>0</v>
      </c>
      <c r="L45">
        <v>1</v>
      </c>
      <c r="M45">
        <v>0</v>
      </c>
      <c r="N45">
        <v>0</v>
      </c>
      <c r="O45">
        <v>0</v>
      </c>
      <c r="P45">
        <v>0</v>
      </c>
      <c r="Q45">
        <v>0</v>
      </c>
      <c r="R45">
        <v>0</v>
      </c>
      <c r="S45">
        <v>0</v>
      </c>
      <c r="T45">
        <v>0</v>
      </c>
      <c r="U45">
        <v>0</v>
      </c>
      <c r="V45">
        <v>0</v>
      </c>
      <c r="W45">
        <v>0</v>
      </c>
      <c r="X45">
        <v>0</v>
      </c>
      <c r="Y45">
        <v>0</v>
      </c>
      <c r="Z45">
        <v>1</v>
      </c>
      <c r="AA45">
        <v>0</v>
      </c>
      <c r="AB45">
        <v>0</v>
      </c>
      <c r="AC45">
        <v>0</v>
      </c>
      <c r="AD45">
        <v>0</v>
      </c>
      <c r="AE45">
        <v>0</v>
      </c>
      <c r="AF45" s="10"/>
    </row>
    <row r="46" spans="1:32" hidden="1" x14ac:dyDescent="0.35">
      <c r="A46" s="10"/>
      <c r="B46">
        <v>1</v>
      </c>
      <c r="C46">
        <v>0</v>
      </c>
      <c r="D46">
        <v>0</v>
      </c>
      <c r="E46">
        <v>0</v>
      </c>
      <c r="F46">
        <v>0</v>
      </c>
      <c r="G46">
        <v>0</v>
      </c>
      <c r="H46">
        <v>0</v>
      </c>
      <c r="I46">
        <v>0</v>
      </c>
      <c r="J46">
        <v>0</v>
      </c>
      <c r="K46">
        <v>0</v>
      </c>
      <c r="L46">
        <v>0</v>
      </c>
      <c r="M46">
        <v>0</v>
      </c>
      <c r="N46">
        <v>0</v>
      </c>
      <c r="O46">
        <v>0</v>
      </c>
      <c r="P46">
        <v>0</v>
      </c>
      <c r="Q46">
        <v>0</v>
      </c>
      <c r="R46">
        <v>1</v>
      </c>
      <c r="S46">
        <v>0</v>
      </c>
      <c r="T46">
        <v>0</v>
      </c>
      <c r="U46">
        <v>0</v>
      </c>
      <c r="V46">
        <v>0</v>
      </c>
      <c r="W46">
        <v>0</v>
      </c>
      <c r="X46">
        <v>0</v>
      </c>
      <c r="Y46">
        <v>0</v>
      </c>
      <c r="Z46">
        <v>0</v>
      </c>
      <c r="AA46">
        <v>0</v>
      </c>
      <c r="AB46">
        <v>0</v>
      </c>
      <c r="AC46">
        <v>0</v>
      </c>
      <c r="AD46">
        <v>0</v>
      </c>
      <c r="AE46">
        <v>0</v>
      </c>
      <c r="AF46" s="10"/>
    </row>
    <row r="47" spans="1:32" hidden="1" x14ac:dyDescent="0.35">
      <c r="A47" s="10"/>
      <c r="B47">
        <v>0</v>
      </c>
      <c r="C47">
        <v>0</v>
      </c>
      <c r="D47">
        <v>0</v>
      </c>
      <c r="E47">
        <v>0</v>
      </c>
      <c r="F47">
        <v>0</v>
      </c>
      <c r="G47">
        <v>0</v>
      </c>
      <c r="H47">
        <v>0</v>
      </c>
      <c r="I47">
        <v>0</v>
      </c>
      <c r="J47">
        <v>0</v>
      </c>
      <c r="K47">
        <v>0</v>
      </c>
      <c r="L47">
        <v>0</v>
      </c>
      <c r="M47">
        <v>1</v>
      </c>
      <c r="N47">
        <v>0</v>
      </c>
      <c r="O47">
        <v>0</v>
      </c>
      <c r="P47">
        <v>0</v>
      </c>
      <c r="Q47">
        <v>0</v>
      </c>
      <c r="R47">
        <v>0</v>
      </c>
      <c r="S47">
        <v>0</v>
      </c>
      <c r="T47">
        <v>0</v>
      </c>
      <c r="U47">
        <v>0</v>
      </c>
      <c r="V47">
        <v>0</v>
      </c>
      <c r="W47">
        <v>0</v>
      </c>
      <c r="X47">
        <v>0</v>
      </c>
      <c r="Y47">
        <v>0</v>
      </c>
      <c r="Z47">
        <v>0</v>
      </c>
      <c r="AA47">
        <v>0</v>
      </c>
      <c r="AB47">
        <v>0</v>
      </c>
      <c r="AC47">
        <v>0</v>
      </c>
      <c r="AD47">
        <v>0</v>
      </c>
      <c r="AE47">
        <v>0</v>
      </c>
      <c r="AF47" s="10"/>
    </row>
    <row r="48" spans="1:32" hidden="1" x14ac:dyDescent="0.35">
      <c r="A48" s="10"/>
      <c r="B48">
        <v>1</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s="10"/>
    </row>
    <row r="49" spans="1:32" hidden="1" x14ac:dyDescent="0.35">
      <c r="A49" s="10"/>
      <c r="B49">
        <v>0</v>
      </c>
      <c r="C49">
        <v>0</v>
      </c>
      <c r="D49">
        <v>0</v>
      </c>
      <c r="E49">
        <v>0</v>
      </c>
      <c r="F49">
        <v>1</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s="10"/>
    </row>
    <row r="50" spans="1:32" hidden="1" x14ac:dyDescent="0.35">
      <c r="A50" s="10"/>
      <c r="B50">
        <v>0</v>
      </c>
      <c r="C50">
        <v>0</v>
      </c>
      <c r="D50">
        <v>0</v>
      </c>
      <c r="E50">
        <v>0</v>
      </c>
      <c r="F50">
        <v>1</v>
      </c>
      <c r="G50">
        <v>0</v>
      </c>
      <c r="H50">
        <v>0</v>
      </c>
      <c r="I50">
        <v>0</v>
      </c>
      <c r="J50">
        <v>0</v>
      </c>
      <c r="K50">
        <v>0</v>
      </c>
      <c r="L50">
        <v>0</v>
      </c>
      <c r="M50">
        <v>0</v>
      </c>
      <c r="N50">
        <v>0</v>
      </c>
      <c r="O50">
        <v>0</v>
      </c>
      <c r="P50">
        <v>0</v>
      </c>
      <c r="Q50">
        <v>1</v>
      </c>
      <c r="R50">
        <v>0</v>
      </c>
      <c r="S50">
        <v>0</v>
      </c>
      <c r="T50">
        <v>0</v>
      </c>
      <c r="U50">
        <v>0</v>
      </c>
      <c r="V50">
        <v>0</v>
      </c>
      <c r="W50">
        <v>0</v>
      </c>
      <c r="X50">
        <v>0</v>
      </c>
      <c r="Y50">
        <v>0</v>
      </c>
      <c r="Z50">
        <v>0</v>
      </c>
      <c r="AA50">
        <v>0</v>
      </c>
      <c r="AB50">
        <v>0</v>
      </c>
      <c r="AC50">
        <v>0</v>
      </c>
      <c r="AD50">
        <v>0</v>
      </c>
      <c r="AE50">
        <v>0</v>
      </c>
      <c r="AF50" s="10"/>
    </row>
    <row r="51" spans="1:32" hidden="1" x14ac:dyDescent="0.35">
      <c r="A51" s="10"/>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1</v>
      </c>
      <c r="AD51">
        <v>0</v>
      </c>
      <c r="AE51">
        <v>0</v>
      </c>
      <c r="AF51" s="10"/>
    </row>
    <row r="52" spans="1:32" hidden="1" x14ac:dyDescent="0.35">
      <c r="A52" s="10"/>
      <c r="B52">
        <v>0</v>
      </c>
      <c r="C52">
        <v>0</v>
      </c>
      <c r="D52">
        <v>0</v>
      </c>
      <c r="E52">
        <v>0</v>
      </c>
      <c r="F52">
        <v>1</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s="10"/>
    </row>
    <row r="53" spans="1:32" hidden="1" x14ac:dyDescent="0.35">
      <c r="A53" s="10"/>
      <c r="B53">
        <v>0</v>
      </c>
      <c r="C53">
        <v>1</v>
      </c>
      <c r="D53">
        <v>0</v>
      </c>
      <c r="E53">
        <v>1</v>
      </c>
      <c r="F53">
        <v>0</v>
      </c>
      <c r="G53">
        <v>0</v>
      </c>
      <c r="H53">
        <v>0</v>
      </c>
      <c r="I53">
        <v>0</v>
      </c>
      <c r="J53">
        <v>0</v>
      </c>
      <c r="K53">
        <v>0</v>
      </c>
      <c r="L53">
        <v>0</v>
      </c>
      <c r="M53">
        <v>0</v>
      </c>
      <c r="N53">
        <v>0</v>
      </c>
      <c r="O53">
        <v>1</v>
      </c>
      <c r="P53">
        <v>0</v>
      </c>
      <c r="Q53">
        <v>0</v>
      </c>
      <c r="R53">
        <v>0</v>
      </c>
      <c r="S53">
        <v>0</v>
      </c>
      <c r="T53">
        <v>1</v>
      </c>
      <c r="U53">
        <v>0</v>
      </c>
      <c r="V53">
        <v>0</v>
      </c>
      <c r="W53">
        <v>1</v>
      </c>
      <c r="X53">
        <v>0</v>
      </c>
      <c r="Y53">
        <v>0</v>
      </c>
      <c r="Z53">
        <v>0</v>
      </c>
      <c r="AA53">
        <v>0</v>
      </c>
      <c r="AB53">
        <v>0</v>
      </c>
      <c r="AC53">
        <v>0</v>
      </c>
      <c r="AD53">
        <v>0</v>
      </c>
      <c r="AE53">
        <v>0</v>
      </c>
      <c r="AF53" s="10"/>
    </row>
    <row r="54" spans="1:32" hidden="1" x14ac:dyDescent="0.35">
      <c r="A54" s="10"/>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1</v>
      </c>
      <c r="AB54">
        <v>0</v>
      </c>
      <c r="AC54">
        <v>0</v>
      </c>
      <c r="AD54">
        <v>0</v>
      </c>
      <c r="AE54">
        <v>0</v>
      </c>
      <c r="AF54" s="10"/>
    </row>
    <row r="55" spans="1:32" hidden="1" x14ac:dyDescent="0.35">
      <c r="A55" s="10"/>
      <c r="B55">
        <v>0</v>
      </c>
      <c r="C55">
        <v>0</v>
      </c>
      <c r="D55">
        <v>0</v>
      </c>
      <c r="E55">
        <v>0</v>
      </c>
      <c r="F55">
        <v>0</v>
      </c>
      <c r="G55">
        <v>0</v>
      </c>
      <c r="H55">
        <v>0</v>
      </c>
      <c r="I55">
        <v>0</v>
      </c>
      <c r="J55">
        <v>0</v>
      </c>
      <c r="K55">
        <v>0</v>
      </c>
      <c r="L55">
        <v>0</v>
      </c>
      <c r="M55">
        <v>0</v>
      </c>
      <c r="N55">
        <v>0</v>
      </c>
      <c r="O55">
        <v>0</v>
      </c>
      <c r="P55">
        <v>0</v>
      </c>
      <c r="Q55">
        <v>1</v>
      </c>
      <c r="R55">
        <v>0</v>
      </c>
      <c r="S55">
        <v>0</v>
      </c>
      <c r="T55">
        <v>0</v>
      </c>
      <c r="U55">
        <v>1</v>
      </c>
      <c r="V55">
        <v>0</v>
      </c>
      <c r="W55">
        <v>1</v>
      </c>
      <c r="X55">
        <v>0</v>
      </c>
      <c r="Y55">
        <v>0</v>
      </c>
      <c r="Z55">
        <v>0</v>
      </c>
      <c r="AA55">
        <v>0</v>
      </c>
      <c r="AB55">
        <v>0</v>
      </c>
      <c r="AC55">
        <v>1</v>
      </c>
      <c r="AD55">
        <v>0</v>
      </c>
      <c r="AE55">
        <v>0</v>
      </c>
      <c r="AF55" s="10"/>
    </row>
    <row r="56" spans="1:32" hidden="1" x14ac:dyDescent="0.35">
      <c r="A56" s="10"/>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1</v>
      </c>
      <c r="Y56">
        <v>0</v>
      </c>
      <c r="Z56">
        <v>0</v>
      </c>
      <c r="AA56">
        <v>0</v>
      </c>
      <c r="AB56">
        <v>0</v>
      </c>
      <c r="AC56">
        <v>0</v>
      </c>
      <c r="AD56">
        <v>0</v>
      </c>
      <c r="AE56">
        <v>0</v>
      </c>
      <c r="AF56" s="10"/>
    </row>
    <row r="57" spans="1:32" hidden="1" x14ac:dyDescent="0.35">
      <c r="A57" s="10"/>
      <c r="B57">
        <v>0</v>
      </c>
      <c r="C57">
        <v>0</v>
      </c>
      <c r="D57">
        <v>0</v>
      </c>
      <c r="E57">
        <v>1</v>
      </c>
      <c r="F57">
        <v>0</v>
      </c>
      <c r="G57">
        <v>0</v>
      </c>
      <c r="H57">
        <v>0</v>
      </c>
      <c r="I57">
        <v>0</v>
      </c>
      <c r="J57">
        <v>0</v>
      </c>
      <c r="K57">
        <v>0</v>
      </c>
      <c r="L57">
        <v>1</v>
      </c>
      <c r="M57">
        <v>0</v>
      </c>
      <c r="N57">
        <v>1</v>
      </c>
      <c r="O57">
        <v>0</v>
      </c>
      <c r="P57">
        <v>0</v>
      </c>
      <c r="Q57">
        <v>0</v>
      </c>
      <c r="R57">
        <v>0</v>
      </c>
      <c r="S57">
        <v>0</v>
      </c>
      <c r="T57">
        <v>0</v>
      </c>
      <c r="U57">
        <v>0</v>
      </c>
      <c r="V57">
        <v>0</v>
      </c>
      <c r="W57">
        <v>0</v>
      </c>
      <c r="X57">
        <v>0</v>
      </c>
      <c r="Y57">
        <v>0</v>
      </c>
      <c r="Z57">
        <v>0</v>
      </c>
      <c r="AA57">
        <v>0</v>
      </c>
      <c r="AB57">
        <v>0</v>
      </c>
      <c r="AC57">
        <v>0</v>
      </c>
      <c r="AD57">
        <v>0</v>
      </c>
      <c r="AE57">
        <v>0</v>
      </c>
      <c r="AF57" s="10"/>
    </row>
    <row r="58" spans="1:32" hidden="1" x14ac:dyDescent="0.35">
      <c r="A58" s="10"/>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1</v>
      </c>
      <c r="AD58">
        <v>0</v>
      </c>
      <c r="AE58">
        <v>0</v>
      </c>
      <c r="AF58" s="10"/>
    </row>
    <row r="59" spans="1:32" hidden="1" x14ac:dyDescent="0.35">
      <c r="A59" s="10"/>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1</v>
      </c>
      <c r="Z59">
        <v>1</v>
      </c>
      <c r="AA59">
        <v>0</v>
      </c>
      <c r="AB59">
        <v>0</v>
      </c>
      <c r="AC59">
        <v>0</v>
      </c>
      <c r="AD59">
        <v>0</v>
      </c>
      <c r="AE59">
        <v>0</v>
      </c>
      <c r="AF59" s="10"/>
    </row>
    <row r="60" spans="1:32" hidden="1" x14ac:dyDescent="0.35">
      <c r="A60" s="10"/>
      <c r="B60">
        <v>0</v>
      </c>
      <c r="C60">
        <v>0</v>
      </c>
      <c r="D60">
        <v>0</v>
      </c>
      <c r="E60">
        <v>0</v>
      </c>
      <c r="F60">
        <v>1</v>
      </c>
      <c r="G60">
        <v>0</v>
      </c>
      <c r="H60">
        <v>0</v>
      </c>
      <c r="I60">
        <v>0</v>
      </c>
      <c r="J60">
        <v>0</v>
      </c>
      <c r="K60">
        <v>0</v>
      </c>
      <c r="L60">
        <v>0</v>
      </c>
      <c r="M60">
        <v>0</v>
      </c>
      <c r="N60">
        <v>0</v>
      </c>
      <c r="O60">
        <v>0</v>
      </c>
      <c r="P60">
        <v>1</v>
      </c>
      <c r="Q60">
        <v>0</v>
      </c>
      <c r="R60">
        <v>1</v>
      </c>
      <c r="S60">
        <v>0</v>
      </c>
      <c r="T60">
        <v>0</v>
      </c>
      <c r="U60">
        <v>0</v>
      </c>
      <c r="V60">
        <v>0</v>
      </c>
      <c r="W60">
        <v>0</v>
      </c>
      <c r="X60">
        <v>0</v>
      </c>
      <c r="Y60">
        <v>0</v>
      </c>
      <c r="Z60">
        <v>0</v>
      </c>
      <c r="AA60">
        <v>0</v>
      </c>
      <c r="AB60">
        <v>0</v>
      </c>
      <c r="AC60">
        <v>0</v>
      </c>
      <c r="AD60">
        <v>0</v>
      </c>
      <c r="AE60">
        <v>0</v>
      </c>
      <c r="AF60" s="10"/>
    </row>
    <row r="61" spans="1:32" hidden="1" x14ac:dyDescent="0.35">
      <c r="A61" s="10"/>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1</v>
      </c>
      <c r="X61">
        <v>0</v>
      </c>
      <c r="Y61">
        <v>0</v>
      </c>
      <c r="Z61">
        <v>0</v>
      </c>
      <c r="AA61">
        <v>0</v>
      </c>
      <c r="AB61">
        <v>0</v>
      </c>
      <c r="AC61">
        <v>0</v>
      </c>
      <c r="AD61">
        <v>0</v>
      </c>
      <c r="AE61">
        <v>0</v>
      </c>
      <c r="AF61" s="10"/>
    </row>
    <row r="62" spans="1:32" hidden="1" x14ac:dyDescent="0.35">
      <c r="A62" s="10"/>
      <c r="B62">
        <v>0</v>
      </c>
      <c r="C62">
        <v>0</v>
      </c>
      <c r="D62">
        <v>0</v>
      </c>
      <c r="E62">
        <v>0</v>
      </c>
      <c r="F62">
        <v>0</v>
      </c>
      <c r="G62">
        <v>0</v>
      </c>
      <c r="H62">
        <v>0</v>
      </c>
      <c r="I62">
        <v>0</v>
      </c>
      <c r="J62">
        <v>1</v>
      </c>
      <c r="K62">
        <v>0</v>
      </c>
      <c r="L62">
        <v>0</v>
      </c>
      <c r="M62">
        <v>0</v>
      </c>
      <c r="N62">
        <v>0</v>
      </c>
      <c r="O62">
        <v>0</v>
      </c>
      <c r="P62">
        <v>0</v>
      </c>
      <c r="Q62">
        <v>0</v>
      </c>
      <c r="R62">
        <v>0</v>
      </c>
      <c r="S62">
        <v>0</v>
      </c>
      <c r="T62">
        <v>0</v>
      </c>
      <c r="U62">
        <v>0</v>
      </c>
      <c r="V62">
        <v>1</v>
      </c>
      <c r="W62">
        <v>0</v>
      </c>
      <c r="X62">
        <v>0</v>
      </c>
      <c r="Y62">
        <v>0</v>
      </c>
      <c r="Z62">
        <v>0</v>
      </c>
      <c r="AA62">
        <v>0</v>
      </c>
      <c r="AB62">
        <v>0</v>
      </c>
      <c r="AC62">
        <v>0</v>
      </c>
      <c r="AD62">
        <v>0</v>
      </c>
      <c r="AE62">
        <v>0</v>
      </c>
      <c r="AF62" s="10"/>
    </row>
    <row r="63" spans="1:32" hidden="1" x14ac:dyDescent="0.35">
      <c r="A63" s="10"/>
      <c r="B63">
        <v>0</v>
      </c>
      <c r="C63">
        <v>0</v>
      </c>
      <c r="D63">
        <v>0</v>
      </c>
      <c r="E63">
        <v>0</v>
      </c>
      <c r="F63">
        <v>0</v>
      </c>
      <c r="G63">
        <v>0</v>
      </c>
      <c r="H63">
        <v>0</v>
      </c>
      <c r="I63">
        <v>1</v>
      </c>
      <c r="J63">
        <v>1</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s="10"/>
    </row>
    <row r="64" spans="1:32" hidden="1" x14ac:dyDescent="0.35">
      <c r="A64" s="10"/>
      <c r="B64">
        <v>0</v>
      </c>
      <c r="C64">
        <v>0</v>
      </c>
      <c r="D64">
        <v>0</v>
      </c>
      <c r="E64">
        <v>0</v>
      </c>
      <c r="F64">
        <v>1</v>
      </c>
      <c r="G64">
        <v>0</v>
      </c>
      <c r="H64">
        <v>0</v>
      </c>
      <c r="I64">
        <v>0</v>
      </c>
      <c r="J64">
        <v>0</v>
      </c>
      <c r="K64">
        <v>0</v>
      </c>
      <c r="L64">
        <v>0</v>
      </c>
      <c r="M64">
        <v>1</v>
      </c>
      <c r="N64">
        <v>0</v>
      </c>
      <c r="O64">
        <v>0</v>
      </c>
      <c r="P64">
        <v>0</v>
      </c>
      <c r="Q64">
        <v>0</v>
      </c>
      <c r="R64">
        <v>0</v>
      </c>
      <c r="S64">
        <v>0</v>
      </c>
      <c r="T64">
        <v>0</v>
      </c>
      <c r="U64">
        <v>0</v>
      </c>
      <c r="V64">
        <v>0</v>
      </c>
      <c r="W64">
        <v>0</v>
      </c>
      <c r="X64">
        <v>0</v>
      </c>
      <c r="Y64">
        <v>0</v>
      </c>
      <c r="Z64">
        <v>0</v>
      </c>
      <c r="AA64">
        <v>0</v>
      </c>
      <c r="AB64">
        <v>0</v>
      </c>
      <c r="AC64">
        <v>0</v>
      </c>
      <c r="AD64">
        <v>0</v>
      </c>
      <c r="AE64">
        <v>0</v>
      </c>
      <c r="AF64" s="10"/>
    </row>
    <row r="65" spans="1:32" hidden="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spans="1:32" hidden="1" x14ac:dyDescent="0.35"/>
    <row r="67" spans="1:32" ht="15.5" hidden="1" x14ac:dyDescent="0.35">
      <c r="A67" s="11" t="s">
        <v>10</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2" t="s">
        <v>21</v>
      </c>
      <c r="AF67" s="30">
        <f>SUM(B68:AE97)</f>
        <v>43</v>
      </c>
    </row>
    <row r="68" spans="1:32" hidden="1" x14ac:dyDescent="0.35">
      <c r="A68" s="10"/>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s="10"/>
    </row>
    <row r="69" spans="1:32" hidden="1" x14ac:dyDescent="0.35">
      <c r="A69" s="10"/>
      <c r="B69">
        <v>0</v>
      </c>
      <c r="C69">
        <v>0</v>
      </c>
      <c r="D69">
        <v>0</v>
      </c>
      <c r="E69">
        <v>0</v>
      </c>
      <c r="F69">
        <v>0</v>
      </c>
      <c r="G69">
        <v>0</v>
      </c>
      <c r="H69">
        <v>0</v>
      </c>
      <c r="I69">
        <v>0</v>
      </c>
      <c r="J69">
        <v>0</v>
      </c>
      <c r="K69">
        <v>0</v>
      </c>
      <c r="L69">
        <v>0</v>
      </c>
      <c r="M69">
        <v>0</v>
      </c>
      <c r="N69">
        <v>0</v>
      </c>
      <c r="O69">
        <v>0</v>
      </c>
      <c r="P69">
        <v>0</v>
      </c>
      <c r="Q69">
        <v>0</v>
      </c>
      <c r="R69">
        <v>0</v>
      </c>
      <c r="S69">
        <v>0</v>
      </c>
      <c r="T69">
        <v>0</v>
      </c>
      <c r="U69">
        <v>0</v>
      </c>
      <c r="V69">
        <v>1</v>
      </c>
      <c r="W69">
        <v>1</v>
      </c>
      <c r="X69">
        <v>0</v>
      </c>
      <c r="Y69">
        <v>0</v>
      </c>
      <c r="Z69">
        <v>0</v>
      </c>
      <c r="AA69">
        <v>0</v>
      </c>
      <c r="AB69">
        <v>0</v>
      </c>
      <c r="AC69">
        <v>0</v>
      </c>
      <c r="AD69">
        <v>0</v>
      </c>
      <c r="AE69">
        <v>0</v>
      </c>
      <c r="AF69" s="10"/>
    </row>
    <row r="70" spans="1:32" hidden="1" x14ac:dyDescent="0.35">
      <c r="A70" s="10"/>
      <c r="B70">
        <v>0</v>
      </c>
      <c r="C70">
        <v>0</v>
      </c>
      <c r="D70">
        <v>0</v>
      </c>
      <c r="E70">
        <v>0</v>
      </c>
      <c r="F70">
        <v>0</v>
      </c>
      <c r="G70">
        <v>0</v>
      </c>
      <c r="H70">
        <v>0</v>
      </c>
      <c r="I70">
        <v>1</v>
      </c>
      <c r="J70">
        <v>0</v>
      </c>
      <c r="K70">
        <v>0</v>
      </c>
      <c r="L70">
        <v>0</v>
      </c>
      <c r="M70">
        <v>0</v>
      </c>
      <c r="N70">
        <v>0</v>
      </c>
      <c r="O70">
        <v>0</v>
      </c>
      <c r="P70">
        <v>0</v>
      </c>
      <c r="Q70">
        <v>0</v>
      </c>
      <c r="R70">
        <v>0</v>
      </c>
      <c r="S70">
        <v>0</v>
      </c>
      <c r="T70">
        <v>0</v>
      </c>
      <c r="U70">
        <v>0</v>
      </c>
      <c r="V70">
        <v>0</v>
      </c>
      <c r="W70">
        <v>0</v>
      </c>
      <c r="X70">
        <v>0</v>
      </c>
      <c r="Y70">
        <v>0</v>
      </c>
      <c r="Z70">
        <v>1</v>
      </c>
      <c r="AA70">
        <v>0</v>
      </c>
      <c r="AB70">
        <v>0</v>
      </c>
      <c r="AC70">
        <v>0</v>
      </c>
      <c r="AD70">
        <v>0</v>
      </c>
      <c r="AE70">
        <v>0</v>
      </c>
      <c r="AF70" s="10"/>
    </row>
    <row r="71" spans="1:32" hidden="1" x14ac:dyDescent="0.35">
      <c r="A71" s="10"/>
      <c r="B71">
        <v>0</v>
      </c>
      <c r="C71">
        <v>0</v>
      </c>
      <c r="D71">
        <v>0</v>
      </c>
      <c r="E71">
        <v>0</v>
      </c>
      <c r="F71">
        <v>0</v>
      </c>
      <c r="G71">
        <v>0</v>
      </c>
      <c r="H71">
        <v>0</v>
      </c>
      <c r="I71">
        <v>0</v>
      </c>
      <c r="J71">
        <v>0</v>
      </c>
      <c r="K71">
        <v>0</v>
      </c>
      <c r="L71">
        <v>0</v>
      </c>
      <c r="M71">
        <v>0</v>
      </c>
      <c r="N71">
        <v>0</v>
      </c>
      <c r="O71">
        <v>1</v>
      </c>
      <c r="P71">
        <v>0</v>
      </c>
      <c r="Q71">
        <v>0</v>
      </c>
      <c r="R71">
        <v>0</v>
      </c>
      <c r="S71">
        <v>0</v>
      </c>
      <c r="T71">
        <v>1</v>
      </c>
      <c r="U71">
        <v>0</v>
      </c>
      <c r="V71">
        <v>0</v>
      </c>
      <c r="W71">
        <v>0</v>
      </c>
      <c r="X71">
        <v>0</v>
      </c>
      <c r="Y71">
        <v>0</v>
      </c>
      <c r="Z71">
        <v>0</v>
      </c>
      <c r="AA71">
        <v>1</v>
      </c>
      <c r="AB71">
        <v>0</v>
      </c>
      <c r="AC71">
        <v>0</v>
      </c>
      <c r="AD71">
        <v>0</v>
      </c>
      <c r="AE71">
        <v>0</v>
      </c>
      <c r="AF71" s="10"/>
    </row>
    <row r="72" spans="1:32" hidden="1" x14ac:dyDescent="0.35">
      <c r="A72" s="10"/>
      <c r="B72">
        <v>0</v>
      </c>
      <c r="C72">
        <v>0</v>
      </c>
      <c r="D72">
        <v>0</v>
      </c>
      <c r="E72">
        <v>0</v>
      </c>
      <c r="F72">
        <v>0</v>
      </c>
      <c r="G72">
        <v>1</v>
      </c>
      <c r="H72">
        <v>0</v>
      </c>
      <c r="I72">
        <v>0</v>
      </c>
      <c r="J72">
        <v>0</v>
      </c>
      <c r="K72">
        <v>0</v>
      </c>
      <c r="L72">
        <v>0</v>
      </c>
      <c r="M72">
        <v>0</v>
      </c>
      <c r="N72">
        <v>0</v>
      </c>
      <c r="O72">
        <v>0</v>
      </c>
      <c r="P72">
        <v>0</v>
      </c>
      <c r="Q72">
        <v>1</v>
      </c>
      <c r="R72">
        <v>0</v>
      </c>
      <c r="S72">
        <v>1</v>
      </c>
      <c r="T72">
        <v>0</v>
      </c>
      <c r="U72">
        <v>0</v>
      </c>
      <c r="V72">
        <v>0</v>
      </c>
      <c r="W72">
        <v>0</v>
      </c>
      <c r="X72">
        <v>0</v>
      </c>
      <c r="Y72">
        <v>0</v>
      </c>
      <c r="Z72">
        <v>0</v>
      </c>
      <c r="AA72">
        <v>0</v>
      </c>
      <c r="AB72">
        <v>0</v>
      </c>
      <c r="AC72">
        <v>0</v>
      </c>
      <c r="AD72">
        <v>0</v>
      </c>
      <c r="AE72">
        <v>0</v>
      </c>
      <c r="AF72" s="10"/>
    </row>
    <row r="73" spans="1:32" hidden="1" x14ac:dyDescent="0.35">
      <c r="A73" s="10"/>
      <c r="B73">
        <v>0</v>
      </c>
      <c r="C73">
        <v>0</v>
      </c>
      <c r="D73">
        <v>0</v>
      </c>
      <c r="E73">
        <v>0</v>
      </c>
      <c r="F73">
        <v>0</v>
      </c>
      <c r="G73">
        <v>0</v>
      </c>
      <c r="H73">
        <v>0</v>
      </c>
      <c r="I73">
        <v>0</v>
      </c>
      <c r="J73">
        <v>0</v>
      </c>
      <c r="K73">
        <v>0</v>
      </c>
      <c r="L73">
        <v>1</v>
      </c>
      <c r="M73">
        <v>0</v>
      </c>
      <c r="N73">
        <v>0</v>
      </c>
      <c r="O73">
        <v>0</v>
      </c>
      <c r="P73">
        <v>0</v>
      </c>
      <c r="Q73">
        <v>0</v>
      </c>
      <c r="R73">
        <v>0</v>
      </c>
      <c r="S73">
        <v>0</v>
      </c>
      <c r="T73">
        <v>0</v>
      </c>
      <c r="U73">
        <v>0</v>
      </c>
      <c r="V73">
        <v>0</v>
      </c>
      <c r="W73">
        <v>0</v>
      </c>
      <c r="X73">
        <v>0</v>
      </c>
      <c r="Y73">
        <v>0</v>
      </c>
      <c r="Z73">
        <v>0</v>
      </c>
      <c r="AA73">
        <v>0</v>
      </c>
      <c r="AB73">
        <v>0</v>
      </c>
      <c r="AC73">
        <v>0</v>
      </c>
      <c r="AD73">
        <v>0</v>
      </c>
      <c r="AE73">
        <v>0</v>
      </c>
      <c r="AF73" s="10"/>
    </row>
    <row r="74" spans="1:32" hidden="1" x14ac:dyDescent="0.35">
      <c r="A74" s="10"/>
      <c r="B74">
        <v>0</v>
      </c>
      <c r="C74">
        <v>0</v>
      </c>
      <c r="D74">
        <v>0</v>
      </c>
      <c r="E74">
        <v>0</v>
      </c>
      <c r="F74">
        <v>0</v>
      </c>
      <c r="G74">
        <v>1</v>
      </c>
      <c r="H74">
        <v>0</v>
      </c>
      <c r="I74">
        <v>0</v>
      </c>
      <c r="J74">
        <v>0</v>
      </c>
      <c r="K74">
        <v>0</v>
      </c>
      <c r="L74">
        <v>0</v>
      </c>
      <c r="M74">
        <v>0</v>
      </c>
      <c r="N74">
        <v>0</v>
      </c>
      <c r="O74">
        <v>1</v>
      </c>
      <c r="P74">
        <v>0</v>
      </c>
      <c r="Q74">
        <v>0</v>
      </c>
      <c r="R74">
        <v>0</v>
      </c>
      <c r="S74">
        <v>0</v>
      </c>
      <c r="T74">
        <v>0</v>
      </c>
      <c r="U74">
        <v>0</v>
      </c>
      <c r="V74">
        <v>1</v>
      </c>
      <c r="W74">
        <v>0</v>
      </c>
      <c r="X74">
        <v>0</v>
      </c>
      <c r="Y74">
        <v>0</v>
      </c>
      <c r="Z74">
        <v>0</v>
      </c>
      <c r="AA74">
        <v>1</v>
      </c>
      <c r="AB74">
        <v>0</v>
      </c>
      <c r="AC74">
        <v>0</v>
      </c>
      <c r="AD74">
        <v>0</v>
      </c>
      <c r="AE74">
        <v>0</v>
      </c>
      <c r="AF74" s="10"/>
    </row>
    <row r="75" spans="1:32" hidden="1" x14ac:dyDescent="0.35">
      <c r="A75" s="10"/>
      <c r="B75">
        <v>0</v>
      </c>
      <c r="C75">
        <v>0</v>
      </c>
      <c r="D75">
        <v>0</v>
      </c>
      <c r="E75">
        <v>0</v>
      </c>
      <c r="F75">
        <v>0</v>
      </c>
      <c r="G75">
        <v>0</v>
      </c>
      <c r="H75">
        <v>0</v>
      </c>
      <c r="I75">
        <v>0</v>
      </c>
      <c r="J75">
        <v>0</v>
      </c>
      <c r="K75">
        <v>0</v>
      </c>
      <c r="L75">
        <v>0</v>
      </c>
      <c r="M75">
        <v>0</v>
      </c>
      <c r="N75">
        <v>1</v>
      </c>
      <c r="O75">
        <v>0</v>
      </c>
      <c r="P75">
        <v>0</v>
      </c>
      <c r="Q75">
        <v>0</v>
      </c>
      <c r="R75">
        <v>0</v>
      </c>
      <c r="S75">
        <v>0</v>
      </c>
      <c r="T75">
        <v>0</v>
      </c>
      <c r="U75">
        <v>0</v>
      </c>
      <c r="V75">
        <v>0</v>
      </c>
      <c r="W75">
        <v>1</v>
      </c>
      <c r="X75">
        <v>1</v>
      </c>
      <c r="Y75">
        <v>1</v>
      </c>
      <c r="Z75">
        <v>0</v>
      </c>
      <c r="AA75">
        <v>0</v>
      </c>
      <c r="AB75">
        <v>0</v>
      </c>
      <c r="AC75">
        <v>0</v>
      </c>
      <c r="AD75">
        <v>0</v>
      </c>
      <c r="AE75">
        <v>0</v>
      </c>
      <c r="AF75" s="10"/>
    </row>
    <row r="76" spans="1:32" hidden="1" x14ac:dyDescent="0.35">
      <c r="A76" s="10"/>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s="10"/>
    </row>
    <row r="77" spans="1:32" hidden="1" x14ac:dyDescent="0.35">
      <c r="A77" s="10"/>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s="10"/>
    </row>
    <row r="78" spans="1:32" hidden="1" x14ac:dyDescent="0.35">
      <c r="A78" s="10"/>
      <c r="B78">
        <v>0</v>
      </c>
      <c r="C78">
        <v>0</v>
      </c>
      <c r="D78">
        <v>0</v>
      </c>
      <c r="E78">
        <v>0</v>
      </c>
      <c r="F78">
        <v>0</v>
      </c>
      <c r="G78">
        <v>0</v>
      </c>
      <c r="H78">
        <v>0</v>
      </c>
      <c r="I78">
        <v>0</v>
      </c>
      <c r="J78">
        <v>1</v>
      </c>
      <c r="K78">
        <v>0</v>
      </c>
      <c r="L78">
        <v>0</v>
      </c>
      <c r="M78">
        <v>0</v>
      </c>
      <c r="N78">
        <v>0</v>
      </c>
      <c r="O78">
        <v>0</v>
      </c>
      <c r="P78">
        <v>0</v>
      </c>
      <c r="Q78">
        <v>0</v>
      </c>
      <c r="R78">
        <v>0</v>
      </c>
      <c r="S78">
        <v>0</v>
      </c>
      <c r="T78">
        <v>0</v>
      </c>
      <c r="U78">
        <v>0</v>
      </c>
      <c r="V78">
        <v>0</v>
      </c>
      <c r="W78">
        <v>0</v>
      </c>
      <c r="X78">
        <v>0</v>
      </c>
      <c r="Y78">
        <v>0</v>
      </c>
      <c r="Z78">
        <v>0</v>
      </c>
      <c r="AA78">
        <v>0</v>
      </c>
      <c r="AB78">
        <v>1</v>
      </c>
      <c r="AC78">
        <v>0</v>
      </c>
      <c r="AD78">
        <v>0</v>
      </c>
      <c r="AE78">
        <v>0</v>
      </c>
      <c r="AF78" s="10"/>
    </row>
    <row r="79" spans="1:32" hidden="1" x14ac:dyDescent="0.35">
      <c r="A79" s="10"/>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s="10"/>
    </row>
    <row r="80" spans="1:32" hidden="1" x14ac:dyDescent="0.35">
      <c r="A80" s="10"/>
      <c r="B80">
        <v>0</v>
      </c>
      <c r="C80">
        <v>0</v>
      </c>
      <c r="D80">
        <v>0</v>
      </c>
      <c r="E80">
        <v>0</v>
      </c>
      <c r="F80">
        <v>0</v>
      </c>
      <c r="G80">
        <v>0</v>
      </c>
      <c r="H80">
        <v>0</v>
      </c>
      <c r="I80">
        <v>1</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s="10"/>
    </row>
    <row r="81" spans="1:32" hidden="1" x14ac:dyDescent="0.35">
      <c r="A81" s="10"/>
      <c r="B81">
        <v>0</v>
      </c>
      <c r="C81">
        <v>0</v>
      </c>
      <c r="D81">
        <v>0</v>
      </c>
      <c r="E81">
        <v>0</v>
      </c>
      <c r="F81">
        <v>0</v>
      </c>
      <c r="G81">
        <v>0</v>
      </c>
      <c r="H81">
        <v>0</v>
      </c>
      <c r="I81">
        <v>0</v>
      </c>
      <c r="J81">
        <v>1</v>
      </c>
      <c r="K81">
        <v>0</v>
      </c>
      <c r="L81">
        <v>0</v>
      </c>
      <c r="M81">
        <v>0</v>
      </c>
      <c r="N81">
        <v>0</v>
      </c>
      <c r="O81">
        <v>0</v>
      </c>
      <c r="P81">
        <v>0</v>
      </c>
      <c r="Q81">
        <v>1</v>
      </c>
      <c r="R81">
        <v>0</v>
      </c>
      <c r="S81">
        <v>0</v>
      </c>
      <c r="T81">
        <v>0</v>
      </c>
      <c r="U81">
        <v>0</v>
      </c>
      <c r="V81">
        <v>0</v>
      </c>
      <c r="W81">
        <v>0</v>
      </c>
      <c r="X81">
        <v>0</v>
      </c>
      <c r="Y81">
        <v>0</v>
      </c>
      <c r="Z81">
        <v>0</v>
      </c>
      <c r="AA81">
        <v>0</v>
      </c>
      <c r="AB81">
        <v>0</v>
      </c>
      <c r="AC81">
        <v>0</v>
      </c>
      <c r="AD81">
        <v>0</v>
      </c>
      <c r="AE81">
        <v>0</v>
      </c>
      <c r="AF81" s="10"/>
    </row>
    <row r="82" spans="1:32" hidden="1" x14ac:dyDescent="0.35">
      <c r="A82" s="10"/>
      <c r="B82">
        <v>0</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s="10"/>
    </row>
    <row r="83" spans="1:32" hidden="1" x14ac:dyDescent="0.35">
      <c r="A83" s="10"/>
      <c r="B83">
        <v>0</v>
      </c>
      <c r="C83">
        <v>0</v>
      </c>
      <c r="D83">
        <v>0</v>
      </c>
      <c r="E83">
        <v>0</v>
      </c>
      <c r="F83">
        <v>0</v>
      </c>
      <c r="G83">
        <v>0</v>
      </c>
      <c r="H83">
        <v>0</v>
      </c>
      <c r="I83">
        <v>0</v>
      </c>
      <c r="J83">
        <v>0</v>
      </c>
      <c r="K83">
        <v>0</v>
      </c>
      <c r="L83">
        <v>0</v>
      </c>
      <c r="M83">
        <v>0</v>
      </c>
      <c r="N83">
        <v>1</v>
      </c>
      <c r="O83">
        <v>0</v>
      </c>
      <c r="P83">
        <v>0</v>
      </c>
      <c r="Q83">
        <v>0</v>
      </c>
      <c r="R83">
        <v>0</v>
      </c>
      <c r="S83">
        <v>0</v>
      </c>
      <c r="T83">
        <v>0</v>
      </c>
      <c r="U83">
        <v>0</v>
      </c>
      <c r="V83">
        <v>0</v>
      </c>
      <c r="W83">
        <v>0</v>
      </c>
      <c r="X83">
        <v>0</v>
      </c>
      <c r="Y83">
        <v>0</v>
      </c>
      <c r="Z83">
        <v>0</v>
      </c>
      <c r="AA83">
        <v>0</v>
      </c>
      <c r="AB83">
        <v>0</v>
      </c>
      <c r="AC83">
        <v>1</v>
      </c>
      <c r="AD83">
        <v>0</v>
      </c>
      <c r="AE83">
        <v>0</v>
      </c>
      <c r="AF83" s="10"/>
    </row>
    <row r="84" spans="1:32" hidden="1" x14ac:dyDescent="0.35">
      <c r="A84" s="10"/>
      <c r="B84">
        <v>0</v>
      </c>
      <c r="C84">
        <v>0</v>
      </c>
      <c r="D84">
        <v>0</v>
      </c>
      <c r="E84">
        <v>0</v>
      </c>
      <c r="F84">
        <v>0</v>
      </c>
      <c r="G84">
        <v>0</v>
      </c>
      <c r="H84">
        <v>0</v>
      </c>
      <c r="I84">
        <v>0</v>
      </c>
      <c r="J84">
        <v>0</v>
      </c>
      <c r="K84">
        <v>0</v>
      </c>
      <c r="L84">
        <v>0</v>
      </c>
      <c r="M84">
        <v>0</v>
      </c>
      <c r="N84">
        <v>0</v>
      </c>
      <c r="O84">
        <v>0</v>
      </c>
      <c r="P84">
        <v>0</v>
      </c>
      <c r="Q84">
        <v>1</v>
      </c>
      <c r="R84">
        <v>0</v>
      </c>
      <c r="S84">
        <v>0</v>
      </c>
      <c r="T84">
        <v>0</v>
      </c>
      <c r="U84">
        <v>0</v>
      </c>
      <c r="V84">
        <v>0</v>
      </c>
      <c r="W84">
        <v>0</v>
      </c>
      <c r="X84">
        <v>0</v>
      </c>
      <c r="Y84">
        <v>0</v>
      </c>
      <c r="Z84">
        <v>0</v>
      </c>
      <c r="AA84">
        <v>0</v>
      </c>
      <c r="AB84">
        <v>0</v>
      </c>
      <c r="AC84">
        <v>0</v>
      </c>
      <c r="AD84">
        <v>0</v>
      </c>
      <c r="AE84">
        <v>0</v>
      </c>
      <c r="AF84" s="10"/>
    </row>
    <row r="85" spans="1:32" hidden="1" x14ac:dyDescent="0.35">
      <c r="A85" s="10"/>
      <c r="B85">
        <v>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1</v>
      </c>
      <c r="Z85">
        <v>0</v>
      </c>
      <c r="AA85">
        <v>0</v>
      </c>
      <c r="AB85">
        <v>0</v>
      </c>
      <c r="AC85">
        <v>0</v>
      </c>
      <c r="AD85">
        <v>0</v>
      </c>
      <c r="AE85">
        <v>0</v>
      </c>
      <c r="AF85" s="10"/>
    </row>
    <row r="86" spans="1:32" hidden="1" x14ac:dyDescent="0.35">
      <c r="A86" s="10"/>
      <c r="B86">
        <v>0</v>
      </c>
      <c r="C86">
        <v>1</v>
      </c>
      <c r="D86">
        <v>0</v>
      </c>
      <c r="E86">
        <v>0</v>
      </c>
      <c r="F86">
        <v>0</v>
      </c>
      <c r="G86">
        <v>0</v>
      </c>
      <c r="H86">
        <v>0</v>
      </c>
      <c r="I86">
        <v>0</v>
      </c>
      <c r="J86">
        <v>0</v>
      </c>
      <c r="K86">
        <v>0</v>
      </c>
      <c r="L86">
        <v>0</v>
      </c>
      <c r="M86">
        <v>0</v>
      </c>
      <c r="N86">
        <v>0</v>
      </c>
      <c r="O86">
        <v>1</v>
      </c>
      <c r="P86">
        <v>0</v>
      </c>
      <c r="Q86">
        <v>0</v>
      </c>
      <c r="R86">
        <v>0</v>
      </c>
      <c r="S86">
        <v>0</v>
      </c>
      <c r="T86">
        <v>0</v>
      </c>
      <c r="U86">
        <v>0</v>
      </c>
      <c r="V86">
        <v>0</v>
      </c>
      <c r="W86">
        <v>0</v>
      </c>
      <c r="X86">
        <v>0</v>
      </c>
      <c r="Y86">
        <v>0</v>
      </c>
      <c r="Z86">
        <v>0</v>
      </c>
      <c r="AA86">
        <v>0</v>
      </c>
      <c r="AB86">
        <v>0</v>
      </c>
      <c r="AC86">
        <v>0</v>
      </c>
      <c r="AD86">
        <v>0</v>
      </c>
      <c r="AE86">
        <v>0</v>
      </c>
      <c r="AF86" s="10"/>
    </row>
    <row r="87" spans="1:32" hidden="1" x14ac:dyDescent="0.35">
      <c r="A87" s="10"/>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s="10"/>
    </row>
    <row r="88" spans="1:32" hidden="1" x14ac:dyDescent="0.35">
      <c r="A88" s="10"/>
      <c r="B88">
        <v>0</v>
      </c>
      <c r="C88">
        <v>0</v>
      </c>
      <c r="D88">
        <v>0</v>
      </c>
      <c r="E88">
        <v>0</v>
      </c>
      <c r="F88">
        <v>0</v>
      </c>
      <c r="G88">
        <v>0</v>
      </c>
      <c r="H88">
        <v>0</v>
      </c>
      <c r="I88">
        <v>0</v>
      </c>
      <c r="J88">
        <v>0</v>
      </c>
      <c r="K88">
        <v>0</v>
      </c>
      <c r="L88">
        <v>0</v>
      </c>
      <c r="M88">
        <v>0</v>
      </c>
      <c r="N88">
        <v>0</v>
      </c>
      <c r="O88">
        <v>0</v>
      </c>
      <c r="P88">
        <v>0</v>
      </c>
      <c r="Q88">
        <v>1</v>
      </c>
      <c r="R88">
        <v>0</v>
      </c>
      <c r="S88">
        <v>0</v>
      </c>
      <c r="T88">
        <v>0</v>
      </c>
      <c r="U88">
        <v>0</v>
      </c>
      <c r="V88">
        <v>0</v>
      </c>
      <c r="W88">
        <v>0</v>
      </c>
      <c r="X88">
        <v>0</v>
      </c>
      <c r="Y88">
        <v>0</v>
      </c>
      <c r="Z88">
        <v>0</v>
      </c>
      <c r="AA88">
        <v>0</v>
      </c>
      <c r="AB88">
        <v>0</v>
      </c>
      <c r="AC88">
        <v>0</v>
      </c>
      <c r="AD88">
        <v>0</v>
      </c>
      <c r="AE88">
        <v>0</v>
      </c>
      <c r="AF88" s="10"/>
    </row>
    <row r="89" spans="1:32" hidden="1" x14ac:dyDescent="0.35">
      <c r="A89" s="10"/>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s="10"/>
    </row>
    <row r="90" spans="1:32" hidden="1" x14ac:dyDescent="0.35">
      <c r="A90" s="10"/>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1</v>
      </c>
      <c r="AD90">
        <v>0</v>
      </c>
      <c r="AE90">
        <v>0</v>
      </c>
      <c r="AF90" s="10"/>
    </row>
    <row r="91" spans="1:32" hidden="1" x14ac:dyDescent="0.35">
      <c r="A91" s="10"/>
      <c r="B91">
        <v>0</v>
      </c>
      <c r="C91">
        <v>0</v>
      </c>
      <c r="D91">
        <v>0</v>
      </c>
      <c r="E91">
        <v>0</v>
      </c>
      <c r="F91">
        <v>0</v>
      </c>
      <c r="G91">
        <v>0</v>
      </c>
      <c r="H91">
        <v>0</v>
      </c>
      <c r="I91">
        <v>0</v>
      </c>
      <c r="J91">
        <v>0</v>
      </c>
      <c r="K91">
        <v>1</v>
      </c>
      <c r="L91">
        <v>0</v>
      </c>
      <c r="M91">
        <v>0</v>
      </c>
      <c r="N91">
        <v>0</v>
      </c>
      <c r="O91">
        <v>0</v>
      </c>
      <c r="P91">
        <v>0</v>
      </c>
      <c r="Q91">
        <v>0</v>
      </c>
      <c r="R91">
        <v>0</v>
      </c>
      <c r="S91">
        <v>0</v>
      </c>
      <c r="T91">
        <v>0</v>
      </c>
      <c r="U91">
        <v>0</v>
      </c>
      <c r="V91">
        <v>0</v>
      </c>
      <c r="W91">
        <v>0</v>
      </c>
      <c r="X91">
        <v>0</v>
      </c>
      <c r="Y91">
        <v>0</v>
      </c>
      <c r="Z91">
        <v>0</v>
      </c>
      <c r="AA91">
        <v>0</v>
      </c>
      <c r="AB91">
        <v>0</v>
      </c>
      <c r="AC91">
        <v>0</v>
      </c>
      <c r="AD91">
        <v>0</v>
      </c>
      <c r="AE91">
        <v>0</v>
      </c>
      <c r="AF91" s="10"/>
    </row>
    <row r="92" spans="1:32" hidden="1" x14ac:dyDescent="0.35">
      <c r="A92" s="10"/>
      <c r="B92">
        <v>0</v>
      </c>
      <c r="C92">
        <v>0</v>
      </c>
      <c r="D92">
        <v>0</v>
      </c>
      <c r="E92">
        <v>0</v>
      </c>
      <c r="F92">
        <v>0</v>
      </c>
      <c r="G92">
        <v>0</v>
      </c>
      <c r="H92">
        <v>0</v>
      </c>
      <c r="I92">
        <v>0</v>
      </c>
      <c r="J92">
        <v>0</v>
      </c>
      <c r="K92">
        <v>0</v>
      </c>
      <c r="L92">
        <v>0</v>
      </c>
      <c r="M92">
        <v>0</v>
      </c>
      <c r="N92">
        <v>0</v>
      </c>
      <c r="O92">
        <v>0</v>
      </c>
      <c r="P92">
        <v>0</v>
      </c>
      <c r="Q92">
        <v>0</v>
      </c>
      <c r="R92">
        <v>0</v>
      </c>
      <c r="S92">
        <v>0</v>
      </c>
      <c r="T92">
        <v>1</v>
      </c>
      <c r="U92">
        <v>0</v>
      </c>
      <c r="V92">
        <v>0</v>
      </c>
      <c r="W92">
        <v>0</v>
      </c>
      <c r="X92">
        <v>0</v>
      </c>
      <c r="Y92">
        <v>0</v>
      </c>
      <c r="Z92">
        <v>0</v>
      </c>
      <c r="AA92">
        <v>0</v>
      </c>
      <c r="AB92">
        <v>0</v>
      </c>
      <c r="AC92">
        <v>0</v>
      </c>
      <c r="AD92">
        <v>0</v>
      </c>
      <c r="AE92">
        <v>0</v>
      </c>
      <c r="AF92" s="10"/>
    </row>
    <row r="93" spans="1:32" hidden="1" x14ac:dyDescent="0.35">
      <c r="A93" s="10"/>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s="10"/>
    </row>
    <row r="94" spans="1:32" hidden="1" x14ac:dyDescent="0.35">
      <c r="A94" s="10"/>
      <c r="B94">
        <v>0</v>
      </c>
      <c r="C94">
        <v>0</v>
      </c>
      <c r="D94">
        <v>0</v>
      </c>
      <c r="E94">
        <v>1</v>
      </c>
      <c r="F94">
        <v>0</v>
      </c>
      <c r="G94">
        <v>0</v>
      </c>
      <c r="H94">
        <v>0</v>
      </c>
      <c r="I94">
        <v>0</v>
      </c>
      <c r="J94">
        <v>0</v>
      </c>
      <c r="K94">
        <v>0</v>
      </c>
      <c r="L94">
        <v>0</v>
      </c>
      <c r="M94">
        <v>0</v>
      </c>
      <c r="N94">
        <v>0</v>
      </c>
      <c r="O94">
        <v>0</v>
      </c>
      <c r="P94">
        <v>0</v>
      </c>
      <c r="Q94">
        <v>0</v>
      </c>
      <c r="R94">
        <v>0</v>
      </c>
      <c r="S94">
        <v>0</v>
      </c>
      <c r="T94">
        <v>0</v>
      </c>
      <c r="U94">
        <v>1</v>
      </c>
      <c r="V94">
        <v>0</v>
      </c>
      <c r="W94">
        <v>0</v>
      </c>
      <c r="X94">
        <v>0</v>
      </c>
      <c r="Y94">
        <v>0</v>
      </c>
      <c r="Z94">
        <v>0</v>
      </c>
      <c r="AA94">
        <v>0</v>
      </c>
      <c r="AB94">
        <v>0</v>
      </c>
      <c r="AC94">
        <v>0</v>
      </c>
      <c r="AD94">
        <v>0</v>
      </c>
      <c r="AE94">
        <v>0</v>
      </c>
      <c r="AF94" s="10"/>
    </row>
    <row r="95" spans="1:32" hidden="1" x14ac:dyDescent="0.35">
      <c r="A95" s="10"/>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s="10"/>
    </row>
    <row r="96" spans="1:32" hidden="1" x14ac:dyDescent="0.35">
      <c r="A96" s="10"/>
      <c r="B96">
        <v>0</v>
      </c>
      <c r="C96">
        <v>0</v>
      </c>
      <c r="D96">
        <v>0</v>
      </c>
      <c r="E96">
        <v>0</v>
      </c>
      <c r="F96">
        <v>0</v>
      </c>
      <c r="G96">
        <v>0</v>
      </c>
      <c r="H96">
        <v>0</v>
      </c>
      <c r="I96">
        <v>0</v>
      </c>
      <c r="J96">
        <v>0</v>
      </c>
      <c r="K96">
        <v>1</v>
      </c>
      <c r="L96">
        <v>0</v>
      </c>
      <c r="M96">
        <v>1</v>
      </c>
      <c r="N96">
        <v>1</v>
      </c>
      <c r="O96">
        <v>0</v>
      </c>
      <c r="P96">
        <v>0</v>
      </c>
      <c r="Q96">
        <v>0</v>
      </c>
      <c r="R96">
        <v>0</v>
      </c>
      <c r="S96">
        <v>0</v>
      </c>
      <c r="T96">
        <v>0</v>
      </c>
      <c r="U96">
        <v>0</v>
      </c>
      <c r="V96">
        <v>0</v>
      </c>
      <c r="W96">
        <v>0</v>
      </c>
      <c r="X96">
        <v>0</v>
      </c>
      <c r="Y96">
        <v>0</v>
      </c>
      <c r="Z96">
        <v>0</v>
      </c>
      <c r="AA96">
        <v>0</v>
      </c>
      <c r="AB96">
        <v>0</v>
      </c>
      <c r="AC96">
        <v>0</v>
      </c>
      <c r="AD96">
        <v>0</v>
      </c>
      <c r="AE96">
        <v>0</v>
      </c>
      <c r="AF96" s="10"/>
    </row>
    <row r="97" spans="1:32" hidden="1" x14ac:dyDescent="0.35">
      <c r="A97" s="10"/>
      <c r="B97">
        <v>0</v>
      </c>
      <c r="C97">
        <v>0</v>
      </c>
      <c r="D97">
        <v>0</v>
      </c>
      <c r="E97">
        <v>0</v>
      </c>
      <c r="F97">
        <v>0</v>
      </c>
      <c r="G97">
        <v>0</v>
      </c>
      <c r="H97">
        <v>0</v>
      </c>
      <c r="I97">
        <v>0</v>
      </c>
      <c r="J97">
        <v>0</v>
      </c>
      <c r="K97">
        <v>0</v>
      </c>
      <c r="L97">
        <v>0</v>
      </c>
      <c r="M97">
        <v>0</v>
      </c>
      <c r="N97">
        <v>1</v>
      </c>
      <c r="O97">
        <v>0</v>
      </c>
      <c r="P97">
        <v>0</v>
      </c>
      <c r="Q97">
        <v>0</v>
      </c>
      <c r="R97">
        <v>0</v>
      </c>
      <c r="S97">
        <v>1</v>
      </c>
      <c r="T97">
        <v>0</v>
      </c>
      <c r="U97">
        <v>0</v>
      </c>
      <c r="V97">
        <v>0</v>
      </c>
      <c r="W97">
        <v>0</v>
      </c>
      <c r="X97">
        <v>0</v>
      </c>
      <c r="Y97">
        <v>0</v>
      </c>
      <c r="Z97">
        <v>0</v>
      </c>
      <c r="AA97">
        <v>0</v>
      </c>
      <c r="AB97">
        <v>0</v>
      </c>
      <c r="AC97">
        <v>0</v>
      </c>
      <c r="AD97">
        <v>0</v>
      </c>
      <c r="AE97">
        <v>0</v>
      </c>
      <c r="AF97" s="10"/>
    </row>
    <row r="98" spans="1:32" hidden="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spans="1:32" hidden="1" x14ac:dyDescent="0.35"/>
    <row r="100" spans="1:32" ht="15.5" hidden="1" x14ac:dyDescent="0.35">
      <c r="A100" s="11" t="s">
        <v>11</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2" t="s">
        <v>21</v>
      </c>
      <c r="AF100" s="30">
        <f>SUM(B101:AE130)</f>
        <v>64</v>
      </c>
    </row>
    <row r="101" spans="1:32" hidden="1" x14ac:dyDescent="0.35">
      <c r="A101" s="10"/>
      <c r="B101">
        <v>0</v>
      </c>
      <c r="C101">
        <v>0</v>
      </c>
      <c r="D101">
        <v>0</v>
      </c>
      <c r="E101">
        <v>0</v>
      </c>
      <c r="F101">
        <v>0</v>
      </c>
      <c r="G101">
        <v>1</v>
      </c>
      <c r="H101">
        <v>0</v>
      </c>
      <c r="I101">
        <v>0</v>
      </c>
      <c r="J101">
        <v>0</v>
      </c>
      <c r="K101">
        <v>0</v>
      </c>
      <c r="L101">
        <v>0</v>
      </c>
      <c r="M101">
        <v>0</v>
      </c>
      <c r="N101">
        <v>0</v>
      </c>
      <c r="O101">
        <v>0</v>
      </c>
      <c r="P101">
        <v>0</v>
      </c>
      <c r="Q101">
        <v>0</v>
      </c>
      <c r="R101">
        <v>0</v>
      </c>
      <c r="S101">
        <v>0</v>
      </c>
      <c r="T101">
        <v>0</v>
      </c>
      <c r="U101">
        <v>1</v>
      </c>
      <c r="V101">
        <v>0</v>
      </c>
      <c r="W101">
        <v>0</v>
      </c>
      <c r="X101">
        <v>0</v>
      </c>
      <c r="Y101">
        <v>0</v>
      </c>
      <c r="Z101">
        <v>0</v>
      </c>
      <c r="AA101">
        <v>0</v>
      </c>
      <c r="AB101">
        <v>0</v>
      </c>
      <c r="AC101">
        <v>0</v>
      </c>
      <c r="AD101">
        <v>0</v>
      </c>
      <c r="AE101">
        <v>0</v>
      </c>
      <c r="AF101" s="10"/>
    </row>
    <row r="102" spans="1:32" hidden="1" x14ac:dyDescent="0.35">
      <c r="A102" s="10"/>
      <c r="B102">
        <v>0</v>
      </c>
      <c r="C102">
        <v>0</v>
      </c>
      <c r="D102">
        <v>0</v>
      </c>
      <c r="E102">
        <v>0</v>
      </c>
      <c r="F102">
        <v>0</v>
      </c>
      <c r="G102">
        <v>0</v>
      </c>
      <c r="H102">
        <v>0</v>
      </c>
      <c r="I102">
        <v>0</v>
      </c>
      <c r="J102">
        <v>0</v>
      </c>
      <c r="K102">
        <v>0</v>
      </c>
      <c r="L102">
        <v>0</v>
      </c>
      <c r="M102">
        <v>0</v>
      </c>
      <c r="N102">
        <v>0</v>
      </c>
      <c r="O102">
        <v>0</v>
      </c>
      <c r="P102">
        <v>0</v>
      </c>
      <c r="Q102">
        <v>0</v>
      </c>
      <c r="R102">
        <v>1</v>
      </c>
      <c r="S102">
        <v>0</v>
      </c>
      <c r="T102">
        <v>0</v>
      </c>
      <c r="U102">
        <v>0</v>
      </c>
      <c r="V102">
        <v>0</v>
      </c>
      <c r="W102">
        <v>0</v>
      </c>
      <c r="X102">
        <v>0</v>
      </c>
      <c r="Y102">
        <v>0</v>
      </c>
      <c r="Z102">
        <v>1</v>
      </c>
      <c r="AA102">
        <v>1</v>
      </c>
      <c r="AB102">
        <v>0</v>
      </c>
      <c r="AC102">
        <v>0</v>
      </c>
      <c r="AD102">
        <v>0</v>
      </c>
      <c r="AE102">
        <v>0</v>
      </c>
      <c r="AF102" s="10"/>
    </row>
    <row r="103" spans="1:32" hidden="1" x14ac:dyDescent="0.35">
      <c r="A103" s="10"/>
      <c r="B103">
        <v>0</v>
      </c>
      <c r="C103">
        <v>0</v>
      </c>
      <c r="D103">
        <v>0</v>
      </c>
      <c r="E103">
        <v>0</v>
      </c>
      <c r="F103">
        <v>0</v>
      </c>
      <c r="G103">
        <v>0</v>
      </c>
      <c r="H103">
        <v>0</v>
      </c>
      <c r="I103">
        <v>0</v>
      </c>
      <c r="J103">
        <v>0</v>
      </c>
      <c r="K103">
        <v>0</v>
      </c>
      <c r="L103">
        <v>0</v>
      </c>
      <c r="M103">
        <v>0</v>
      </c>
      <c r="N103">
        <v>0</v>
      </c>
      <c r="O103">
        <v>0</v>
      </c>
      <c r="P103">
        <v>0</v>
      </c>
      <c r="Q103">
        <v>0</v>
      </c>
      <c r="R103">
        <v>0</v>
      </c>
      <c r="S103">
        <v>1</v>
      </c>
      <c r="T103">
        <v>0</v>
      </c>
      <c r="U103">
        <v>0</v>
      </c>
      <c r="V103">
        <v>0</v>
      </c>
      <c r="W103">
        <v>0</v>
      </c>
      <c r="X103">
        <v>0</v>
      </c>
      <c r="Y103">
        <v>0</v>
      </c>
      <c r="Z103">
        <v>0</v>
      </c>
      <c r="AA103">
        <v>0</v>
      </c>
      <c r="AB103">
        <v>0</v>
      </c>
      <c r="AC103">
        <v>0</v>
      </c>
      <c r="AD103">
        <v>0</v>
      </c>
      <c r="AE103">
        <v>0</v>
      </c>
      <c r="AF103" s="10"/>
    </row>
    <row r="104" spans="1:32" hidden="1" x14ac:dyDescent="0.35">
      <c r="A104" s="10"/>
      <c r="B104">
        <v>0</v>
      </c>
      <c r="C104">
        <v>0</v>
      </c>
      <c r="D104">
        <v>0</v>
      </c>
      <c r="E104">
        <v>0</v>
      </c>
      <c r="F104">
        <v>1</v>
      </c>
      <c r="G104">
        <v>0</v>
      </c>
      <c r="H104">
        <v>0</v>
      </c>
      <c r="I104">
        <v>0</v>
      </c>
      <c r="J104">
        <v>1</v>
      </c>
      <c r="K104">
        <v>1</v>
      </c>
      <c r="L104">
        <v>0</v>
      </c>
      <c r="M104">
        <v>0</v>
      </c>
      <c r="N104">
        <v>0</v>
      </c>
      <c r="O104">
        <v>0</v>
      </c>
      <c r="P104">
        <v>0</v>
      </c>
      <c r="Q104">
        <v>1</v>
      </c>
      <c r="R104">
        <v>0</v>
      </c>
      <c r="S104">
        <v>0</v>
      </c>
      <c r="T104">
        <v>0</v>
      </c>
      <c r="U104">
        <v>0</v>
      </c>
      <c r="V104">
        <v>0</v>
      </c>
      <c r="W104">
        <v>0</v>
      </c>
      <c r="X104">
        <v>0</v>
      </c>
      <c r="Y104">
        <v>0</v>
      </c>
      <c r="Z104">
        <v>0</v>
      </c>
      <c r="AA104">
        <v>0</v>
      </c>
      <c r="AB104">
        <v>0</v>
      </c>
      <c r="AC104">
        <v>0</v>
      </c>
      <c r="AD104">
        <v>0</v>
      </c>
      <c r="AE104">
        <v>0</v>
      </c>
      <c r="AF104" s="10"/>
    </row>
    <row r="105" spans="1:32" hidden="1" x14ac:dyDescent="0.35">
      <c r="A105" s="10"/>
      <c r="B105">
        <v>0</v>
      </c>
      <c r="C105">
        <v>0</v>
      </c>
      <c r="D105">
        <v>1</v>
      </c>
      <c r="E105">
        <v>0</v>
      </c>
      <c r="F105">
        <v>0</v>
      </c>
      <c r="G105">
        <v>0</v>
      </c>
      <c r="H105">
        <v>0</v>
      </c>
      <c r="I105">
        <v>0</v>
      </c>
      <c r="J105">
        <v>0</v>
      </c>
      <c r="K105">
        <v>0</v>
      </c>
      <c r="L105">
        <v>0</v>
      </c>
      <c r="M105">
        <v>0</v>
      </c>
      <c r="N105">
        <v>0</v>
      </c>
      <c r="O105">
        <v>0</v>
      </c>
      <c r="P105">
        <v>0</v>
      </c>
      <c r="Q105">
        <v>0</v>
      </c>
      <c r="R105">
        <v>0</v>
      </c>
      <c r="S105">
        <v>0</v>
      </c>
      <c r="T105">
        <v>0</v>
      </c>
      <c r="U105">
        <v>1</v>
      </c>
      <c r="V105">
        <v>0</v>
      </c>
      <c r="W105">
        <v>0</v>
      </c>
      <c r="X105">
        <v>0</v>
      </c>
      <c r="Y105">
        <v>0</v>
      </c>
      <c r="Z105">
        <v>0</v>
      </c>
      <c r="AA105">
        <v>0</v>
      </c>
      <c r="AB105">
        <v>0</v>
      </c>
      <c r="AC105">
        <v>1</v>
      </c>
      <c r="AD105">
        <v>0</v>
      </c>
      <c r="AE105">
        <v>0</v>
      </c>
      <c r="AF105" s="10"/>
    </row>
    <row r="106" spans="1:32" hidden="1" x14ac:dyDescent="0.35">
      <c r="A106" s="10"/>
      <c r="B106">
        <v>0</v>
      </c>
      <c r="C106">
        <v>1</v>
      </c>
      <c r="D106">
        <v>0</v>
      </c>
      <c r="E106">
        <v>0</v>
      </c>
      <c r="F106">
        <v>0</v>
      </c>
      <c r="G106">
        <v>0</v>
      </c>
      <c r="H106">
        <v>0</v>
      </c>
      <c r="I106">
        <v>0</v>
      </c>
      <c r="J106">
        <v>0</v>
      </c>
      <c r="K106">
        <v>0</v>
      </c>
      <c r="L106">
        <v>0</v>
      </c>
      <c r="M106">
        <v>0</v>
      </c>
      <c r="N106">
        <v>0</v>
      </c>
      <c r="O106">
        <v>1</v>
      </c>
      <c r="P106">
        <v>0</v>
      </c>
      <c r="Q106">
        <v>0</v>
      </c>
      <c r="R106">
        <v>0</v>
      </c>
      <c r="S106">
        <v>0</v>
      </c>
      <c r="T106">
        <v>0</v>
      </c>
      <c r="U106">
        <v>0</v>
      </c>
      <c r="V106">
        <v>0</v>
      </c>
      <c r="W106">
        <v>0</v>
      </c>
      <c r="X106">
        <v>0</v>
      </c>
      <c r="Y106">
        <v>0</v>
      </c>
      <c r="Z106">
        <v>0</v>
      </c>
      <c r="AA106">
        <v>1</v>
      </c>
      <c r="AB106">
        <v>0</v>
      </c>
      <c r="AC106">
        <v>0</v>
      </c>
      <c r="AD106">
        <v>0</v>
      </c>
      <c r="AE106">
        <v>0</v>
      </c>
      <c r="AF106" s="10"/>
    </row>
    <row r="107" spans="1:32" hidden="1" x14ac:dyDescent="0.35">
      <c r="A107" s="10"/>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s="10"/>
    </row>
    <row r="108" spans="1:32" hidden="1" x14ac:dyDescent="0.35">
      <c r="A108" s="10"/>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s="10"/>
    </row>
    <row r="109" spans="1:32" hidden="1" x14ac:dyDescent="0.35">
      <c r="A109" s="10"/>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s="10"/>
    </row>
    <row r="110" spans="1:32" hidden="1" x14ac:dyDescent="0.35">
      <c r="A110" s="10"/>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1</v>
      </c>
      <c r="X110">
        <v>0</v>
      </c>
      <c r="Y110">
        <v>1</v>
      </c>
      <c r="Z110">
        <v>0</v>
      </c>
      <c r="AA110">
        <v>0</v>
      </c>
      <c r="AB110">
        <v>1</v>
      </c>
      <c r="AC110">
        <v>0</v>
      </c>
      <c r="AD110">
        <v>0</v>
      </c>
      <c r="AE110">
        <v>0</v>
      </c>
      <c r="AF110" s="10"/>
    </row>
    <row r="111" spans="1:32" hidden="1" x14ac:dyDescent="0.35">
      <c r="A111" s="10"/>
      <c r="B111">
        <v>0</v>
      </c>
      <c r="C111">
        <v>0</v>
      </c>
      <c r="D111">
        <v>0</v>
      </c>
      <c r="E111">
        <v>0</v>
      </c>
      <c r="F111">
        <v>0</v>
      </c>
      <c r="G111">
        <v>0</v>
      </c>
      <c r="H111">
        <v>0</v>
      </c>
      <c r="I111">
        <v>0</v>
      </c>
      <c r="J111">
        <v>0</v>
      </c>
      <c r="K111">
        <v>0</v>
      </c>
      <c r="L111">
        <v>0</v>
      </c>
      <c r="M111">
        <v>0</v>
      </c>
      <c r="N111">
        <v>0</v>
      </c>
      <c r="O111">
        <v>0</v>
      </c>
      <c r="P111">
        <v>0</v>
      </c>
      <c r="Q111">
        <v>0</v>
      </c>
      <c r="R111">
        <v>0</v>
      </c>
      <c r="S111">
        <v>1</v>
      </c>
      <c r="T111">
        <v>0</v>
      </c>
      <c r="U111">
        <v>0</v>
      </c>
      <c r="V111">
        <v>0</v>
      </c>
      <c r="W111">
        <v>0</v>
      </c>
      <c r="X111">
        <v>1</v>
      </c>
      <c r="Y111">
        <v>0</v>
      </c>
      <c r="Z111">
        <v>0</v>
      </c>
      <c r="AA111">
        <v>0</v>
      </c>
      <c r="AB111">
        <v>0</v>
      </c>
      <c r="AC111">
        <v>0</v>
      </c>
      <c r="AD111">
        <v>0</v>
      </c>
      <c r="AE111">
        <v>0</v>
      </c>
      <c r="AF111" s="10"/>
    </row>
    <row r="112" spans="1:32" hidden="1" x14ac:dyDescent="0.35">
      <c r="A112" s="10"/>
      <c r="B112">
        <v>0</v>
      </c>
      <c r="C112">
        <v>0</v>
      </c>
      <c r="D112">
        <v>0</v>
      </c>
      <c r="E112">
        <v>0</v>
      </c>
      <c r="F112">
        <v>0</v>
      </c>
      <c r="G112">
        <v>0</v>
      </c>
      <c r="H112">
        <v>0</v>
      </c>
      <c r="I112">
        <v>0</v>
      </c>
      <c r="J112">
        <v>0</v>
      </c>
      <c r="K112">
        <v>0</v>
      </c>
      <c r="L112">
        <v>0</v>
      </c>
      <c r="M112">
        <v>0</v>
      </c>
      <c r="N112">
        <v>0</v>
      </c>
      <c r="O112">
        <v>0</v>
      </c>
      <c r="P112">
        <v>0</v>
      </c>
      <c r="Q112">
        <v>1</v>
      </c>
      <c r="R112">
        <v>0</v>
      </c>
      <c r="S112">
        <v>0</v>
      </c>
      <c r="T112">
        <v>0</v>
      </c>
      <c r="U112">
        <v>0</v>
      </c>
      <c r="V112">
        <v>1</v>
      </c>
      <c r="W112">
        <v>0</v>
      </c>
      <c r="X112">
        <v>1</v>
      </c>
      <c r="Y112">
        <v>0</v>
      </c>
      <c r="Z112">
        <v>0</v>
      </c>
      <c r="AA112">
        <v>0</v>
      </c>
      <c r="AB112">
        <v>1</v>
      </c>
      <c r="AC112">
        <v>0</v>
      </c>
      <c r="AD112">
        <v>1</v>
      </c>
      <c r="AE112">
        <v>0</v>
      </c>
      <c r="AF112" s="10"/>
    </row>
    <row r="113" spans="1:32" hidden="1" x14ac:dyDescent="0.35">
      <c r="A113" s="10"/>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1</v>
      </c>
      <c r="Z113">
        <v>0</v>
      </c>
      <c r="AA113">
        <v>0</v>
      </c>
      <c r="AB113">
        <v>0</v>
      </c>
      <c r="AC113">
        <v>1</v>
      </c>
      <c r="AD113">
        <v>0</v>
      </c>
      <c r="AE113">
        <v>0</v>
      </c>
      <c r="AF113" s="10"/>
    </row>
    <row r="114" spans="1:32" hidden="1" x14ac:dyDescent="0.35">
      <c r="A114" s="10"/>
      <c r="B114">
        <v>0</v>
      </c>
      <c r="C114">
        <v>0</v>
      </c>
      <c r="D114">
        <v>0</v>
      </c>
      <c r="E114">
        <v>1</v>
      </c>
      <c r="F114">
        <v>0</v>
      </c>
      <c r="G114">
        <v>0</v>
      </c>
      <c r="H114">
        <v>0</v>
      </c>
      <c r="I114">
        <v>0</v>
      </c>
      <c r="J114">
        <v>0</v>
      </c>
      <c r="K114">
        <v>1</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s="10"/>
    </row>
    <row r="115" spans="1:32" hidden="1" x14ac:dyDescent="0.35">
      <c r="A115" s="10"/>
      <c r="B115">
        <v>0</v>
      </c>
      <c r="C115">
        <v>0</v>
      </c>
      <c r="D115">
        <v>0</v>
      </c>
      <c r="E115">
        <v>0</v>
      </c>
      <c r="F115">
        <v>0</v>
      </c>
      <c r="G115">
        <v>0</v>
      </c>
      <c r="H115">
        <v>0</v>
      </c>
      <c r="I115">
        <v>0</v>
      </c>
      <c r="J115">
        <v>0</v>
      </c>
      <c r="K115">
        <v>0</v>
      </c>
      <c r="L115">
        <v>0</v>
      </c>
      <c r="M115">
        <v>1</v>
      </c>
      <c r="N115">
        <v>1</v>
      </c>
      <c r="O115">
        <v>0</v>
      </c>
      <c r="P115">
        <v>1</v>
      </c>
      <c r="Q115">
        <v>0</v>
      </c>
      <c r="R115">
        <v>0</v>
      </c>
      <c r="S115">
        <v>0</v>
      </c>
      <c r="T115">
        <v>0</v>
      </c>
      <c r="U115">
        <v>0</v>
      </c>
      <c r="V115">
        <v>0</v>
      </c>
      <c r="W115">
        <v>0</v>
      </c>
      <c r="X115">
        <v>0</v>
      </c>
      <c r="Y115">
        <v>0</v>
      </c>
      <c r="Z115">
        <v>0</v>
      </c>
      <c r="AA115">
        <v>0</v>
      </c>
      <c r="AB115">
        <v>0</v>
      </c>
      <c r="AC115">
        <v>0</v>
      </c>
      <c r="AD115">
        <v>0</v>
      </c>
      <c r="AE115">
        <v>0</v>
      </c>
      <c r="AF115" s="10"/>
    </row>
    <row r="116" spans="1:32" hidden="1" x14ac:dyDescent="0.35">
      <c r="A116" s="10"/>
      <c r="B116">
        <v>1</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1</v>
      </c>
      <c r="X116">
        <v>0</v>
      </c>
      <c r="Y116">
        <v>0</v>
      </c>
      <c r="Z116">
        <v>0</v>
      </c>
      <c r="AA116">
        <v>0</v>
      </c>
      <c r="AB116">
        <v>0</v>
      </c>
      <c r="AC116">
        <v>0</v>
      </c>
      <c r="AD116">
        <v>0</v>
      </c>
      <c r="AE116">
        <v>0</v>
      </c>
      <c r="AF116" s="10"/>
    </row>
    <row r="117" spans="1:32" hidden="1" x14ac:dyDescent="0.35">
      <c r="A117" s="10"/>
      <c r="B117">
        <v>0</v>
      </c>
      <c r="C117">
        <v>0</v>
      </c>
      <c r="D117">
        <v>0</v>
      </c>
      <c r="E117">
        <v>0</v>
      </c>
      <c r="F117">
        <v>0</v>
      </c>
      <c r="G117">
        <v>0</v>
      </c>
      <c r="H117">
        <v>0</v>
      </c>
      <c r="I117">
        <v>0</v>
      </c>
      <c r="J117">
        <v>0</v>
      </c>
      <c r="K117">
        <v>0</v>
      </c>
      <c r="L117">
        <v>0</v>
      </c>
      <c r="M117">
        <v>0</v>
      </c>
      <c r="N117">
        <v>0</v>
      </c>
      <c r="O117">
        <v>0</v>
      </c>
      <c r="P117">
        <v>0</v>
      </c>
      <c r="Q117">
        <v>0</v>
      </c>
      <c r="R117">
        <v>0</v>
      </c>
      <c r="S117">
        <v>1</v>
      </c>
      <c r="T117">
        <v>0</v>
      </c>
      <c r="U117">
        <v>1</v>
      </c>
      <c r="V117">
        <v>0</v>
      </c>
      <c r="W117">
        <v>0</v>
      </c>
      <c r="X117">
        <v>0</v>
      </c>
      <c r="Y117">
        <v>0</v>
      </c>
      <c r="Z117">
        <v>0</v>
      </c>
      <c r="AA117">
        <v>0</v>
      </c>
      <c r="AB117">
        <v>1</v>
      </c>
      <c r="AC117">
        <v>0</v>
      </c>
      <c r="AD117">
        <v>0</v>
      </c>
      <c r="AE117">
        <v>0</v>
      </c>
      <c r="AF117" s="10"/>
    </row>
    <row r="118" spans="1:32" hidden="1" x14ac:dyDescent="0.35">
      <c r="A118" s="10"/>
      <c r="B118">
        <v>0</v>
      </c>
      <c r="C118">
        <v>0</v>
      </c>
      <c r="D118">
        <v>0</v>
      </c>
      <c r="E118">
        <v>0</v>
      </c>
      <c r="F118">
        <v>0</v>
      </c>
      <c r="G118">
        <v>0</v>
      </c>
      <c r="H118">
        <v>0</v>
      </c>
      <c r="I118">
        <v>0</v>
      </c>
      <c r="J118">
        <v>0</v>
      </c>
      <c r="K118">
        <v>0</v>
      </c>
      <c r="L118">
        <v>0</v>
      </c>
      <c r="M118">
        <v>0</v>
      </c>
      <c r="N118">
        <v>0</v>
      </c>
      <c r="O118">
        <v>0</v>
      </c>
      <c r="P118">
        <v>1</v>
      </c>
      <c r="Q118">
        <v>0</v>
      </c>
      <c r="R118">
        <v>0</v>
      </c>
      <c r="S118">
        <v>0</v>
      </c>
      <c r="T118">
        <v>0</v>
      </c>
      <c r="U118">
        <v>0</v>
      </c>
      <c r="V118">
        <v>0</v>
      </c>
      <c r="W118">
        <v>0</v>
      </c>
      <c r="X118">
        <v>0</v>
      </c>
      <c r="Y118">
        <v>0</v>
      </c>
      <c r="Z118">
        <v>0</v>
      </c>
      <c r="AA118">
        <v>1</v>
      </c>
      <c r="AB118">
        <v>0</v>
      </c>
      <c r="AC118">
        <v>0</v>
      </c>
      <c r="AD118">
        <v>0</v>
      </c>
      <c r="AE118">
        <v>0</v>
      </c>
      <c r="AF118" s="10"/>
    </row>
    <row r="119" spans="1:32" hidden="1" x14ac:dyDescent="0.35">
      <c r="A119" s="10"/>
      <c r="B119">
        <v>0</v>
      </c>
      <c r="C119">
        <v>0</v>
      </c>
      <c r="D119">
        <v>0</v>
      </c>
      <c r="E119">
        <v>0</v>
      </c>
      <c r="F119">
        <v>0</v>
      </c>
      <c r="G119">
        <v>1</v>
      </c>
      <c r="H119">
        <v>1</v>
      </c>
      <c r="I119">
        <v>0</v>
      </c>
      <c r="J119">
        <v>0</v>
      </c>
      <c r="K119">
        <v>0</v>
      </c>
      <c r="L119">
        <v>0</v>
      </c>
      <c r="M119">
        <v>0</v>
      </c>
      <c r="N119">
        <v>0</v>
      </c>
      <c r="O119">
        <v>0</v>
      </c>
      <c r="P119">
        <v>0</v>
      </c>
      <c r="Q119">
        <v>0</v>
      </c>
      <c r="R119">
        <v>0</v>
      </c>
      <c r="S119">
        <v>1</v>
      </c>
      <c r="T119">
        <v>0</v>
      </c>
      <c r="U119">
        <v>0</v>
      </c>
      <c r="V119">
        <v>0</v>
      </c>
      <c r="W119">
        <v>0</v>
      </c>
      <c r="X119">
        <v>0</v>
      </c>
      <c r="Y119">
        <v>0</v>
      </c>
      <c r="Z119">
        <v>0</v>
      </c>
      <c r="AA119">
        <v>0</v>
      </c>
      <c r="AB119">
        <v>0</v>
      </c>
      <c r="AC119">
        <v>0</v>
      </c>
      <c r="AD119">
        <v>0</v>
      </c>
      <c r="AE119">
        <v>0</v>
      </c>
      <c r="AF119" s="10"/>
    </row>
    <row r="120" spans="1:32" hidden="1" x14ac:dyDescent="0.35">
      <c r="A120" s="10"/>
      <c r="B120">
        <v>0</v>
      </c>
      <c r="C120">
        <v>0</v>
      </c>
      <c r="D120">
        <v>0</v>
      </c>
      <c r="E120">
        <v>0</v>
      </c>
      <c r="F120">
        <v>0</v>
      </c>
      <c r="G120">
        <v>0</v>
      </c>
      <c r="H120">
        <v>0</v>
      </c>
      <c r="I120">
        <v>0</v>
      </c>
      <c r="J120">
        <v>0</v>
      </c>
      <c r="K120">
        <v>0</v>
      </c>
      <c r="L120">
        <v>0</v>
      </c>
      <c r="M120">
        <v>1</v>
      </c>
      <c r="N120">
        <v>0</v>
      </c>
      <c r="O120">
        <v>0</v>
      </c>
      <c r="P120">
        <v>0</v>
      </c>
      <c r="Q120">
        <v>0</v>
      </c>
      <c r="R120">
        <v>1</v>
      </c>
      <c r="S120">
        <v>0</v>
      </c>
      <c r="T120">
        <v>0</v>
      </c>
      <c r="U120">
        <v>0</v>
      </c>
      <c r="V120">
        <v>0</v>
      </c>
      <c r="W120">
        <v>0</v>
      </c>
      <c r="X120">
        <v>0</v>
      </c>
      <c r="Y120">
        <v>0</v>
      </c>
      <c r="Z120">
        <v>0</v>
      </c>
      <c r="AA120">
        <v>1</v>
      </c>
      <c r="AB120">
        <v>1</v>
      </c>
      <c r="AC120">
        <v>0</v>
      </c>
      <c r="AD120">
        <v>0</v>
      </c>
      <c r="AE120">
        <v>0</v>
      </c>
      <c r="AF120" s="10"/>
    </row>
    <row r="121" spans="1:32" hidden="1" x14ac:dyDescent="0.35">
      <c r="A121" s="10"/>
      <c r="B121">
        <v>0</v>
      </c>
      <c r="C121">
        <v>0</v>
      </c>
      <c r="D121">
        <v>0</v>
      </c>
      <c r="E121">
        <v>0</v>
      </c>
      <c r="F121">
        <v>0</v>
      </c>
      <c r="G121">
        <v>0</v>
      </c>
      <c r="H121">
        <v>1</v>
      </c>
      <c r="I121">
        <v>0</v>
      </c>
      <c r="J121">
        <v>0</v>
      </c>
      <c r="K121">
        <v>0</v>
      </c>
      <c r="L121">
        <v>1</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s="10"/>
    </row>
    <row r="122" spans="1:32" hidden="1" x14ac:dyDescent="0.35">
      <c r="A122" s="10"/>
      <c r="B122">
        <v>0</v>
      </c>
      <c r="C122">
        <v>0</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1</v>
      </c>
      <c r="AC122">
        <v>0</v>
      </c>
      <c r="AD122">
        <v>0</v>
      </c>
      <c r="AE122">
        <v>1</v>
      </c>
      <c r="AF122" s="10"/>
    </row>
    <row r="123" spans="1:32" hidden="1" x14ac:dyDescent="0.35">
      <c r="A123" s="10"/>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1</v>
      </c>
      <c r="AC123">
        <v>0</v>
      </c>
      <c r="AD123">
        <v>0</v>
      </c>
      <c r="AE123">
        <v>0</v>
      </c>
      <c r="AF123" s="10"/>
    </row>
    <row r="124" spans="1:32" hidden="1" x14ac:dyDescent="0.35">
      <c r="A124" s="10"/>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s="10"/>
    </row>
    <row r="125" spans="1:32" hidden="1" x14ac:dyDescent="0.35">
      <c r="A125" s="10"/>
      <c r="B125">
        <v>0</v>
      </c>
      <c r="C125">
        <v>1</v>
      </c>
      <c r="D125">
        <v>0</v>
      </c>
      <c r="E125">
        <v>0</v>
      </c>
      <c r="F125">
        <v>0</v>
      </c>
      <c r="G125">
        <v>0</v>
      </c>
      <c r="H125">
        <v>0</v>
      </c>
      <c r="I125">
        <v>1</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s="10"/>
    </row>
    <row r="126" spans="1:32" hidden="1" x14ac:dyDescent="0.35">
      <c r="A126" s="10"/>
      <c r="B126">
        <v>0</v>
      </c>
      <c r="C126">
        <v>0</v>
      </c>
      <c r="D126">
        <v>0</v>
      </c>
      <c r="E126">
        <v>0</v>
      </c>
      <c r="F126">
        <v>0</v>
      </c>
      <c r="G126">
        <v>0</v>
      </c>
      <c r="H126">
        <v>0</v>
      </c>
      <c r="I126">
        <v>0</v>
      </c>
      <c r="J126">
        <v>0</v>
      </c>
      <c r="K126">
        <v>0</v>
      </c>
      <c r="L126">
        <v>0</v>
      </c>
      <c r="M126">
        <v>0</v>
      </c>
      <c r="N126">
        <v>0</v>
      </c>
      <c r="O126">
        <v>0</v>
      </c>
      <c r="P126">
        <v>0</v>
      </c>
      <c r="Q126">
        <v>0</v>
      </c>
      <c r="R126">
        <v>0</v>
      </c>
      <c r="S126">
        <v>1</v>
      </c>
      <c r="T126">
        <v>0</v>
      </c>
      <c r="U126">
        <v>0</v>
      </c>
      <c r="V126">
        <v>0</v>
      </c>
      <c r="W126">
        <v>0</v>
      </c>
      <c r="X126">
        <v>0</v>
      </c>
      <c r="Y126">
        <v>0</v>
      </c>
      <c r="Z126">
        <v>0</v>
      </c>
      <c r="AA126">
        <v>0</v>
      </c>
      <c r="AB126">
        <v>1</v>
      </c>
      <c r="AC126">
        <v>0</v>
      </c>
      <c r="AD126">
        <v>0</v>
      </c>
      <c r="AE126">
        <v>0</v>
      </c>
      <c r="AF126" s="10"/>
    </row>
    <row r="127" spans="1:32" hidden="1" x14ac:dyDescent="0.35">
      <c r="A127" s="10"/>
      <c r="B127">
        <v>0</v>
      </c>
      <c r="C127">
        <v>0</v>
      </c>
      <c r="D127">
        <v>0</v>
      </c>
      <c r="E127">
        <v>0</v>
      </c>
      <c r="F127">
        <v>0</v>
      </c>
      <c r="G127">
        <v>0</v>
      </c>
      <c r="H127">
        <v>1</v>
      </c>
      <c r="I127">
        <v>0</v>
      </c>
      <c r="J127">
        <v>1</v>
      </c>
      <c r="K127">
        <v>0</v>
      </c>
      <c r="L127">
        <v>0</v>
      </c>
      <c r="M127">
        <v>0</v>
      </c>
      <c r="N127">
        <v>0</v>
      </c>
      <c r="O127">
        <v>0</v>
      </c>
      <c r="P127">
        <v>0</v>
      </c>
      <c r="Q127">
        <v>0</v>
      </c>
      <c r="R127">
        <v>0</v>
      </c>
      <c r="S127">
        <v>0</v>
      </c>
      <c r="T127">
        <v>0</v>
      </c>
      <c r="U127">
        <v>0</v>
      </c>
      <c r="V127">
        <v>0</v>
      </c>
      <c r="W127">
        <v>0</v>
      </c>
      <c r="X127">
        <v>0</v>
      </c>
      <c r="Y127">
        <v>0</v>
      </c>
      <c r="Z127">
        <v>0</v>
      </c>
      <c r="AA127">
        <v>0</v>
      </c>
      <c r="AB127">
        <v>0</v>
      </c>
      <c r="AC127">
        <v>1</v>
      </c>
      <c r="AD127">
        <v>0</v>
      </c>
      <c r="AE127">
        <v>0</v>
      </c>
      <c r="AF127" s="10"/>
    </row>
    <row r="128" spans="1:32" hidden="1" x14ac:dyDescent="0.35">
      <c r="A128" s="10"/>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s="10"/>
    </row>
    <row r="129" spans="1:32" hidden="1" x14ac:dyDescent="0.35">
      <c r="A129" s="10"/>
      <c r="B129">
        <v>0</v>
      </c>
      <c r="C129">
        <v>0</v>
      </c>
      <c r="D129">
        <v>0</v>
      </c>
      <c r="E129">
        <v>0</v>
      </c>
      <c r="F129">
        <v>0</v>
      </c>
      <c r="G129">
        <v>0</v>
      </c>
      <c r="H129">
        <v>1</v>
      </c>
      <c r="I129">
        <v>0</v>
      </c>
      <c r="J129">
        <v>0</v>
      </c>
      <c r="K129">
        <v>0</v>
      </c>
      <c r="L129">
        <v>1</v>
      </c>
      <c r="M129">
        <v>0</v>
      </c>
      <c r="N129">
        <v>0</v>
      </c>
      <c r="O129">
        <v>0</v>
      </c>
      <c r="P129">
        <v>0</v>
      </c>
      <c r="Q129">
        <v>0</v>
      </c>
      <c r="R129">
        <v>0</v>
      </c>
      <c r="S129">
        <v>0</v>
      </c>
      <c r="T129">
        <v>0</v>
      </c>
      <c r="U129">
        <v>0</v>
      </c>
      <c r="V129">
        <v>0</v>
      </c>
      <c r="W129">
        <v>1</v>
      </c>
      <c r="X129">
        <v>0</v>
      </c>
      <c r="Y129">
        <v>0</v>
      </c>
      <c r="Z129">
        <v>0</v>
      </c>
      <c r="AA129">
        <v>0</v>
      </c>
      <c r="AB129">
        <v>0</v>
      </c>
      <c r="AC129">
        <v>0</v>
      </c>
      <c r="AD129">
        <v>0</v>
      </c>
      <c r="AE129">
        <v>0</v>
      </c>
      <c r="AF129" s="10"/>
    </row>
    <row r="130" spans="1:32" hidden="1" x14ac:dyDescent="0.35">
      <c r="A130" s="10"/>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1</v>
      </c>
      <c r="AF130" s="10"/>
    </row>
    <row r="131" spans="1:32" hidden="1"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spans="1:32" hidden="1" x14ac:dyDescent="0.35"/>
    <row r="133" spans="1:32" ht="15.5" hidden="1" x14ac:dyDescent="0.35">
      <c r="A133" s="11" t="s">
        <v>12</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2" t="s">
        <v>21</v>
      </c>
      <c r="AF133" s="30">
        <f>SUM(B134:AE163)</f>
        <v>100</v>
      </c>
    </row>
    <row r="134" spans="1:32" hidden="1" x14ac:dyDescent="0.35">
      <c r="A134" s="10"/>
      <c r="B134">
        <v>1</v>
      </c>
      <c r="C134">
        <v>1</v>
      </c>
      <c r="D134">
        <v>0</v>
      </c>
      <c r="E134">
        <v>0</v>
      </c>
      <c r="F134">
        <v>0</v>
      </c>
      <c r="G134">
        <v>0</v>
      </c>
      <c r="H134">
        <v>0</v>
      </c>
      <c r="I134">
        <v>0</v>
      </c>
      <c r="J134">
        <v>0</v>
      </c>
      <c r="K134">
        <v>1</v>
      </c>
      <c r="L134">
        <v>0</v>
      </c>
      <c r="M134">
        <v>1</v>
      </c>
      <c r="N134">
        <v>0</v>
      </c>
      <c r="O134">
        <v>0</v>
      </c>
      <c r="P134">
        <v>0</v>
      </c>
      <c r="Q134">
        <v>0</v>
      </c>
      <c r="R134">
        <v>0</v>
      </c>
      <c r="S134">
        <v>0</v>
      </c>
      <c r="T134">
        <v>0</v>
      </c>
      <c r="U134">
        <v>0</v>
      </c>
      <c r="V134">
        <v>0</v>
      </c>
      <c r="W134">
        <v>0</v>
      </c>
      <c r="X134">
        <v>0</v>
      </c>
      <c r="Y134">
        <v>0</v>
      </c>
      <c r="Z134">
        <v>0</v>
      </c>
      <c r="AA134">
        <v>0</v>
      </c>
      <c r="AB134">
        <v>0</v>
      </c>
      <c r="AC134">
        <v>0</v>
      </c>
      <c r="AD134">
        <v>0</v>
      </c>
      <c r="AE134">
        <v>0</v>
      </c>
      <c r="AF134" s="10"/>
    </row>
    <row r="135" spans="1:32" hidden="1" x14ac:dyDescent="0.35">
      <c r="A135" s="10"/>
      <c r="B135">
        <v>0</v>
      </c>
      <c r="C135">
        <v>1</v>
      </c>
      <c r="D135">
        <v>1</v>
      </c>
      <c r="E135">
        <v>0</v>
      </c>
      <c r="F135">
        <v>0</v>
      </c>
      <c r="G135">
        <v>0</v>
      </c>
      <c r="H135">
        <v>0</v>
      </c>
      <c r="I135">
        <v>0</v>
      </c>
      <c r="J135">
        <v>0</v>
      </c>
      <c r="K135">
        <v>0</v>
      </c>
      <c r="L135">
        <v>0</v>
      </c>
      <c r="M135">
        <v>0</v>
      </c>
      <c r="N135">
        <v>0</v>
      </c>
      <c r="O135">
        <v>0</v>
      </c>
      <c r="P135">
        <v>0</v>
      </c>
      <c r="Q135">
        <v>0</v>
      </c>
      <c r="R135">
        <v>1</v>
      </c>
      <c r="S135">
        <v>0</v>
      </c>
      <c r="T135">
        <v>0</v>
      </c>
      <c r="U135">
        <v>0</v>
      </c>
      <c r="V135">
        <v>0</v>
      </c>
      <c r="W135">
        <v>0</v>
      </c>
      <c r="X135">
        <v>0</v>
      </c>
      <c r="Y135">
        <v>0</v>
      </c>
      <c r="Z135">
        <v>0</v>
      </c>
      <c r="AA135">
        <v>0</v>
      </c>
      <c r="AB135">
        <v>0</v>
      </c>
      <c r="AC135">
        <v>0</v>
      </c>
      <c r="AD135">
        <v>0</v>
      </c>
      <c r="AE135">
        <v>0</v>
      </c>
      <c r="AF135" s="10"/>
    </row>
    <row r="136" spans="1:32" hidden="1" x14ac:dyDescent="0.35">
      <c r="A136" s="10"/>
      <c r="B136">
        <v>0</v>
      </c>
      <c r="C136">
        <v>0</v>
      </c>
      <c r="D136">
        <v>0</v>
      </c>
      <c r="E136">
        <v>0</v>
      </c>
      <c r="F136">
        <v>0</v>
      </c>
      <c r="G136">
        <v>0</v>
      </c>
      <c r="H136">
        <v>0</v>
      </c>
      <c r="I136">
        <v>0</v>
      </c>
      <c r="J136">
        <v>0</v>
      </c>
      <c r="K136">
        <v>0</v>
      </c>
      <c r="L136">
        <v>0</v>
      </c>
      <c r="M136">
        <v>0</v>
      </c>
      <c r="N136">
        <v>0</v>
      </c>
      <c r="O136">
        <v>0</v>
      </c>
      <c r="P136">
        <v>0</v>
      </c>
      <c r="Q136">
        <v>0</v>
      </c>
      <c r="R136">
        <v>1</v>
      </c>
      <c r="S136">
        <v>0</v>
      </c>
      <c r="T136">
        <v>0</v>
      </c>
      <c r="U136">
        <v>0</v>
      </c>
      <c r="V136">
        <v>0</v>
      </c>
      <c r="W136">
        <v>0</v>
      </c>
      <c r="X136">
        <v>0</v>
      </c>
      <c r="Y136">
        <v>0</v>
      </c>
      <c r="Z136">
        <v>0</v>
      </c>
      <c r="AA136">
        <v>0</v>
      </c>
      <c r="AB136">
        <v>0</v>
      </c>
      <c r="AC136">
        <v>0</v>
      </c>
      <c r="AD136">
        <v>1</v>
      </c>
      <c r="AE136">
        <v>0</v>
      </c>
      <c r="AF136" s="10"/>
    </row>
    <row r="137" spans="1:32" hidden="1" x14ac:dyDescent="0.35">
      <c r="A137" s="10"/>
      <c r="B137">
        <v>0</v>
      </c>
      <c r="C137">
        <v>0</v>
      </c>
      <c r="D137">
        <v>0</v>
      </c>
      <c r="E137">
        <v>0</v>
      </c>
      <c r="F137">
        <v>0</v>
      </c>
      <c r="G137">
        <v>0</v>
      </c>
      <c r="H137">
        <v>0</v>
      </c>
      <c r="I137">
        <v>0</v>
      </c>
      <c r="J137">
        <v>0</v>
      </c>
      <c r="K137">
        <v>0</v>
      </c>
      <c r="L137">
        <v>0</v>
      </c>
      <c r="M137">
        <v>0</v>
      </c>
      <c r="N137">
        <v>1</v>
      </c>
      <c r="O137">
        <v>0</v>
      </c>
      <c r="P137">
        <v>0</v>
      </c>
      <c r="Q137">
        <v>0</v>
      </c>
      <c r="R137">
        <v>1</v>
      </c>
      <c r="S137">
        <v>0</v>
      </c>
      <c r="T137">
        <v>0</v>
      </c>
      <c r="U137">
        <v>0</v>
      </c>
      <c r="V137">
        <v>0</v>
      </c>
      <c r="W137">
        <v>0</v>
      </c>
      <c r="X137">
        <v>0</v>
      </c>
      <c r="Y137">
        <v>0</v>
      </c>
      <c r="Z137">
        <v>0</v>
      </c>
      <c r="AA137">
        <v>0</v>
      </c>
      <c r="AB137">
        <v>0</v>
      </c>
      <c r="AC137">
        <v>0</v>
      </c>
      <c r="AD137">
        <v>0</v>
      </c>
      <c r="AE137">
        <v>0</v>
      </c>
      <c r="AF137" s="10"/>
    </row>
    <row r="138" spans="1:32" hidden="1" x14ac:dyDescent="0.35">
      <c r="A138" s="10"/>
      <c r="B138">
        <v>0</v>
      </c>
      <c r="C138">
        <v>0</v>
      </c>
      <c r="D138">
        <v>1</v>
      </c>
      <c r="E138">
        <v>0</v>
      </c>
      <c r="F138">
        <v>0</v>
      </c>
      <c r="G138">
        <v>0</v>
      </c>
      <c r="H138">
        <v>0</v>
      </c>
      <c r="I138">
        <v>0</v>
      </c>
      <c r="J138">
        <v>1</v>
      </c>
      <c r="K138">
        <v>1</v>
      </c>
      <c r="L138">
        <v>0</v>
      </c>
      <c r="M138">
        <v>0</v>
      </c>
      <c r="N138">
        <v>0</v>
      </c>
      <c r="O138">
        <v>0</v>
      </c>
      <c r="P138">
        <v>0</v>
      </c>
      <c r="Q138">
        <v>0</v>
      </c>
      <c r="R138">
        <v>0</v>
      </c>
      <c r="S138">
        <v>0</v>
      </c>
      <c r="T138">
        <v>1</v>
      </c>
      <c r="U138">
        <v>0</v>
      </c>
      <c r="V138">
        <v>0</v>
      </c>
      <c r="W138">
        <v>0</v>
      </c>
      <c r="X138">
        <v>0</v>
      </c>
      <c r="Y138">
        <v>0</v>
      </c>
      <c r="Z138">
        <v>0</v>
      </c>
      <c r="AA138">
        <v>0</v>
      </c>
      <c r="AB138">
        <v>0</v>
      </c>
      <c r="AC138">
        <v>0</v>
      </c>
      <c r="AD138">
        <v>0</v>
      </c>
      <c r="AE138">
        <v>0</v>
      </c>
      <c r="AF138" s="10"/>
    </row>
    <row r="139" spans="1:32" hidden="1" x14ac:dyDescent="0.35">
      <c r="A139" s="10"/>
      <c r="B139">
        <v>1</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1</v>
      </c>
      <c r="AA139">
        <v>0</v>
      </c>
      <c r="AB139">
        <v>0</v>
      </c>
      <c r="AC139">
        <v>0</v>
      </c>
      <c r="AD139">
        <v>0</v>
      </c>
      <c r="AE139">
        <v>0</v>
      </c>
      <c r="AF139" s="10"/>
    </row>
    <row r="140" spans="1:32" hidden="1" x14ac:dyDescent="0.35">
      <c r="A140" s="10"/>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1</v>
      </c>
      <c r="Y140">
        <v>0</v>
      </c>
      <c r="Z140">
        <v>0</v>
      </c>
      <c r="AA140">
        <v>0</v>
      </c>
      <c r="AB140">
        <v>1</v>
      </c>
      <c r="AC140">
        <v>0</v>
      </c>
      <c r="AD140">
        <v>0</v>
      </c>
      <c r="AE140">
        <v>0</v>
      </c>
      <c r="AF140" s="10"/>
    </row>
    <row r="141" spans="1:32" hidden="1" x14ac:dyDescent="0.35">
      <c r="A141" s="10"/>
      <c r="B141">
        <v>0</v>
      </c>
      <c r="C141">
        <v>0</v>
      </c>
      <c r="D141">
        <v>0</v>
      </c>
      <c r="E141">
        <v>1</v>
      </c>
      <c r="F141">
        <v>0</v>
      </c>
      <c r="G141">
        <v>1</v>
      </c>
      <c r="H141">
        <v>0</v>
      </c>
      <c r="I141">
        <v>0</v>
      </c>
      <c r="J141">
        <v>1</v>
      </c>
      <c r="K141">
        <v>0</v>
      </c>
      <c r="L141">
        <v>0</v>
      </c>
      <c r="M141">
        <v>0</v>
      </c>
      <c r="N141">
        <v>0</v>
      </c>
      <c r="O141">
        <v>0</v>
      </c>
      <c r="P141">
        <v>0</v>
      </c>
      <c r="Q141">
        <v>0</v>
      </c>
      <c r="R141">
        <v>0</v>
      </c>
      <c r="S141">
        <v>0</v>
      </c>
      <c r="T141">
        <v>1</v>
      </c>
      <c r="U141">
        <v>0</v>
      </c>
      <c r="V141">
        <v>0</v>
      </c>
      <c r="W141">
        <v>0</v>
      </c>
      <c r="X141">
        <v>0</v>
      </c>
      <c r="Y141">
        <v>0</v>
      </c>
      <c r="Z141">
        <v>0</v>
      </c>
      <c r="AA141">
        <v>0</v>
      </c>
      <c r="AB141">
        <v>0</v>
      </c>
      <c r="AC141">
        <v>0</v>
      </c>
      <c r="AD141">
        <v>0</v>
      </c>
      <c r="AE141">
        <v>0</v>
      </c>
      <c r="AF141" s="10"/>
    </row>
    <row r="142" spans="1:32" hidden="1" x14ac:dyDescent="0.35">
      <c r="A142" s="10"/>
      <c r="B142">
        <v>0</v>
      </c>
      <c r="C142">
        <v>0</v>
      </c>
      <c r="D142">
        <v>0</v>
      </c>
      <c r="E142">
        <v>0</v>
      </c>
      <c r="F142">
        <v>0</v>
      </c>
      <c r="G142">
        <v>0</v>
      </c>
      <c r="H142">
        <v>1</v>
      </c>
      <c r="I142">
        <v>0</v>
      </c>
      <c r="J142">
        <v>0</v>
      </c>
      <c r="K142">
        <v>0</v>
      </c>
      <c r="L142">
        <v>0</v>
      </c>
      <c r="M142">
        <v>0</v>
      </c>
      <c r="N142">
        <v>1</v>
      </c>
      <c r="O142">
        <v>0</v>
      </c>
      <c r="P142">
        <v>0</v>
      </c>
      <c r="Q142">
        <v>0</v>
      </c>
      <c r="R142">
        <v>1</v>
      </c>
      <c r="S142">
        <v>0</v>
      </c>
      <c r="T142">
        <v>0</v>
      </c>
      <c r="U142">
        <v>0</v>
      </c>
      <c r="V142">
        <v>0</v>
      </c>
      <c r="W142">
        <v>0</v>
      </c>
      <c r="X142">
        <v>0</v>
      </c>
      <c r="Y142">
        <v>0</v>
      </c>
      <c r="Z142">
        <v>0</v>
      </c>
      <c r="AA142">
        <v>0</v>
      </c>
      <c r="AB142">
        <v>0</v>
      </c>
      <c r="AC142">
        <v>0</v>
      </c>
      <c r="AD142">
        <v>0</v>
      </c>
      <c r="AE142">
        <v>0</v>
      </c>
      <c r="AF142" s="10"/>
    </row>
    <row r="143" spans="1:32" hidden="1" x14ac:dyDescent="0.35">
      <c r="A143" s="10"/>
      <c r="B143">
        <v>0</v>
      </c>
      <c r="C143">
        <v>0</v>
      </c>
      <c r="D143">
        <v>0</v>
      </c>
      <c r="E143">
        <v>1</v>
      </c>
      <c r="F143">
        <v>1</v>
      </c>
      <c r="G143">
        <v>0</v>
      </c>
      <c r="H143">
        <v>0</v>
      </c>
      <c r="I143">
        <v>0</v>
      </c>
      <c r="J143">
        <v>0</v>
      </c>
      <c r="K143">
        <v>0</v>
      </c>
      <c r="L143">
        <v>0</v>
      </c>
      <c r="M143">
        <v>0</v>
      </c>
      <c r="N143">
        <v>0</v>
      </c>
      <c r="O143">
        <v>0</v>
      </c>
      <c r="P143">
        <v>0</v>
      </c>
      <c r="Q143">
        <v>0</v>
      </c>
      <c r="R143">
        <v>1</v>
      </c>
      <c r="S143">
        <v>0</v>
      </c>
      <c r="T143">
        <v>0</v>
      </c>
      <c r="U143">
        <v>0</v>
      </c>
      <c r="V143">
        <v>0</v>
      </c>
      <c r="W143">
        <v>0</v>
      </c>
      <c r="X143">
        <v>0</v>
      </c>
      <c r="Y143">
        <v>0</v>
      </c>
      <c r="Z143">
        <v>0</v>
      </c>
      <c r="AA143">
        <v>0</v>
      </c>
      <c r="AB143">
        <v>0</v>
      </c>
      <c r="AC143">
        <v>0</v>
      </c>
      <c r="AD143">
        <v>0</v>
      </c>
      <c r="AE143">
        <v>0</v>
      </c>
      <c r="AF143" s="10"/>
    </row>
    <row r="144" spans="1:32" hidden="1" x14ac:dyDescent="0.35">
      <c r="A144" s="10"/>
      <c r="B144">
        <v>0</v>
      </c>
      <c r="C144">
        <v>0</v>
      </c>
      <c r="D144">
        <v>0</v>
      </c>
      <c r="E144">
        <v>1</v>
      </c>
      <c r="F144">
        <v>0</v>
      </c>
      <c r="G144">
        <v>1</v>
      </c>
      <c r="H144">
        <v>0</v>
      </c>
      <c r="I144">
        <v>0</v>
      </c>
      <c r="J144">
        <v>1</v>
      </c>
      <c r="K144">
        <v>0</v>
      </c>
      <c r="L144">
        <v>0</v>
      </c>
      <c r="M144">
        <v>0</v>
      </c>
      <c r="N144">
        <v>0</v>
      </c>
      <c r="O144">
        <v>0</v>
      </c>
      <c r="P144">
        <v>0</v>
      </c>
      <c r="Q144">
        <v>0</v>
      </c>
      <c r="R144">
        <v>0</v>
      </c>
      <c r="S144">
        <v>0</v>
      </c>
      <c r="T144">
        <v>0</v>
      </c>
      <c r="U144">
        <v>0</v>
      </c>
      <c r="V144">
        <v>0</v>
      </c>
      <c r="W144">
        <v>1</v>
      </c>
      <c r="X144">
        <v>0</v>
      </c>
      <c r="Y144">
        <v>0</v>
      </c>
      <c r="Z144">
        <v>0</v>
      </c>
      <c r="AA144">
        <v>0</v>
      </c>
      <c r="AB144">
        <v>0</v>
      </c>
      <c r="AC144">
        <v>0</v>
      </c>
      <c r="AD144">
        <v>0</v>
      </c>
      <c r="AE144">
        <v>0</v>
      </c>
      <c r="AF144" s="10"/>
    </row>
    <row r="145" spans="1:32" hidden="1" x14ac:dyDescent="0.35">
      <c r="A145" s="10"/>
      <c r="B145">
        <v>0</v>
      </c>
      <c r="C145">
        <v>0</v>
      </c>
      <c r="D145">
        <v>0</v>
      </c>
      <c r="E145">
        <v>0</v>
      </c>
      <c r="F145">
        <v>0</v>
      </c>
      <c r="G145">
        <v>1</v>
      </c>
      <c r="H145">
        <v>0</v>
      </c>
      <c r="I145">
        <v>0</v>
      </c>
      <c r="J145">
        <v>1</v>
      </c>
      <c r="K145">
        <v>0</v>
      </c>
      <c r="L145">
        <v>0</v>
      </c>
      <c r="M145">
        <v>0</v>
      </c>
      <c r="N145">
        <v>0</v>
      </c>
      <c r="O145">
        <v>0</v>
      </c>
      <c r="P145">
        <v>1</v>
      </c>
      <c r="Q145">
        <v>1</v>
      </c>
      <c r="R145">
        <v>0</v>
      </c>
      <c r="S145">
        <v>0</v>
      </c>
      <c r="T145">
        <v>0</v>
      </c>
      <c r="U145">
        <v>0</v>
      </c>
      <c r="V145">
        <v>0</v>
      </c>
      <c r="W145">
        <v>0</v>
      </c>
      <c r="X145">
        <v>0</v>
      </c>
      <c r="Y145">
        <v>0</v>
      </c>
      <c r="Z145">
        <v>0</v>
      </c>
      <c r="AA145">
        <v>0</v>
      </c>
      <c r="AB145">
        <v>0</v>
      </c>
      <c r="AC145">
        <v>0</v>
      </c>
      <c r="AD145">
        <v>0</v>
      </c>
      <c r="AE145">
        <v>0</v>
      </c>
      <c r="AF145" s="10"/>
    </row>
    <row r="146" spans="1:32" hidden="1" x14ac:dyDescent="0.35">
      <c r="A146" s="10"/>
      <c r="B146">
        <v>0</v>
      </c>
      <c r="C146">
        <v>0</v>
      </c>
      <c r="D146">
        <v>0</v>
      </c>
      <c r="E146">
        <v>0</v>
      </c>
      <c r="F146">
        <v>1</v>
      </c>
      <c r="G146">
        <v>0</v>
      </c>
      <c r="H146">
        <v>0</v>
      </c>
      <c r="I146">
        <v>1</v>
      </c>
      <c r="J146">
        <v>0</v>
      </c>
      <c r="K146">
        <v>0</v>
      </c>
      <c r="L146">
        <v>0</v>
      </c>
      <c r="M146">
        <v>0</v>
      </c>
      <c r="N146">
        <v>0</v>
      </c>
      <c r="O146">
        <v>0</v>
      </c>
      <c r="P146">
        <v>1</v>
      </c>
      <c r="Q146">
        <v>1</v>
      </c>
      <c r="R146">
        <v>0</v>
      </c>
      <c r="S146">
        <v>0</v>
      </c>
      <c r="T146">
        <v>0</v>
      </c>
      <c r="U146">
        <v>0</v>
      </c>
      <c r="V146">
        <v>0</v>
      </c>
      <c r="W146">
        <v>0</v>
      </c>
      <c r="X146">
        <v>0</v>
      </c>
      <c r="Y146">
        <v>0</v>
      </c>
      <c r="Z146">
        <v>1</v>
      </c>
      <c r="AA146">
        <v>0</v>
      </c>
      <c r="AB146">
        <v>0</v>
      </c>
      <c r="AC146">
        <v>0</v>
      </c>
      <c r="AD146">
        <v>0</v>
      </c>
      <c r="AE146">
        <v>0</v>
      </c>
      <c r="AF146" s="10"/>
    </row>
    <row r="147" spans="1:32" hidden="1" x14ac:dyDescent="0.35">
      <c r="A147" s="10"/>
      <c r="B147">
        <v>1</v>
      </c>
      <c r="C147">
        <v>0</v>
      </c>
      <c r="D147">
        <v>0</v>
      </c>
      <c r="E147">
        <v>1</v>
      </c>
      <c r="F147">
        <v>0</v>
      </c>
      <c r="G147">
        <v>0</v>
      </c>
      <c r="H147">
        <v>0</v>
      </c>
      <c r="I147">
        <v>0</v>
      </c>
      <c r="J147">
        <v>0</v>
      </c>
      <c r="K147">
        <v>0</v>
      </c>
      <c r="L147">
        <v>0</v>
      </c>
      <c r="M147">
        <v>0</v>
      </c>
      <c r="N147">
        <v>0</v>
      </c>
      <c r="O147">
        <v>0</v>
      </c>
      <c r="P147">
        <v>1</v>
      </c>
      <c r="Q147">
        <v>0</v>
      </c>
      <c r="R147">
        <v>0</v>
      </c>
      <c r="S147">
        <v>1</v>
      </c>
      <c r="T147">
        <v>0</v>
      </c>
      <c r="U147">
        <v>0</v>
      </c>
      <c r="V147">
        <v>0</v>
      </c>
      <c r="W147">
        <v>0</v>
      </c>
      <c r="X147">
        <v>1</v>
      </c>
      <c r="Y147">
        <v>0</v>
      </c>
      <c r="Z147">
        <v>0</v>
      </c>
      <c r="AA147">
        <v>0</v>
      </c>
      <c r="AB147">
        <v>0</v>
      </c>
      <c r="AC147">
        <v>0</v>
      </c>
      <c r="AD147">
        <v>0</v>
      </c>
      <c r="AE147">
        <v>1</v>
      </c>
      <c r="AF147" s="10"/>
    </row>
    <row r="148" spans="1:32" hidden="1" x14ac:dyDescent="0.35">
      <c r="A148" s="10"/>
      <c r="B148">
        <v>0</v>
      </c>
      <c r="C148">
        <v>0</v>
      </c>
      <c r="D148">
        <v>0</v>
      </c>
      <c r="E148">
        <v>0</v>
      </c>
      <c r="F148">
        <v>0</v>
      </c>
      <c r="G148">
        <v>0</v>
      </c>
      <c r="H148">
        <v>0</v>
      </c>
      <c r="I148">
        <v>0</v>
      </c>
      <c r="J148">
        <v>0</v>
      </c>
      <c r="K148">
        <v>0</v>
      </c>
      <c r="L148">
        <v>0</v>
      </c>
      <c r="M148">
        <v>0</v>
      </c>
      <c r="N148">
        <v>0</v>
      </c>
      <c r="O148">
        <v>0</v>
      </c>
      <c r="P148">
        <v>0</v>
      </c>
      <c r="Q148">
        <v>0</v>
      </c>
      <c r="R148">
        <v>0</v>
      </c>
      <c r="S148">
        <v>0</v>
      </c>
      <c r="T148">
        <v>0</v>
      </c>
      <c r="U148">
        <v>1</v>
      </c>
      <c r="V148">
        <v>0</v>
      </c>
      <c r="W148">
        <v>0</v>
      </c>
      <c r="X148">
        <v>0</v>
      </c>
      <c r="Y148">
        <v>0</v>
      </c>
      <c r="Z148">
        <v>0</v>
      </c>
      <c r="AA148">
        <v>0</v>
      </c>
      <c r="AB148">
        <v>0</v>
      </c>
      <c r="AC148">
        <v>0</v>
      </c>
      <c r="AD148">
        <v>0</v>
      </c>
      <c r="AE148">
        <v>0</v>
      </c>
      <c r="AF148" s="10"/>
    </row>
    <row r="149" spans="1:32" hidden="1" x14ac:dyDescent="0.35">
      <c r="A149" s="10"/>
      <c r="B149">
        <v>0</v>
      </c>
      <c r="C149">
        <v>0</v>
      </c>
      <c r="D149">
        <v>0</v>
      </c>
      <c r="E149">
        <v>0</v>
      </c>
      <c r="F149">
        <v>0</v>
      </c>
      <c r="G149">
        <v>0</v>
      </c>
      <c r="H149">
        <v>0</v>
      </c>
      <c r="I149">
        <v>0</v>
      </c>
      <c r="J149">
        <v>0</v>
      </c>
      <c r="K149">
        <v>1</v>
      </c>
      <c r="L149">
        <v>0</v>
      </c>
      <c r="M149">
        <v>0</v>
      </c>
      <c r="N149">
        <v>0</v>
      </c>
      <c r="O149">
        <v>0</v>
      </c>
      <c r="P149">
        <v>0</v>
      </c>
      <c r="Q149">
        <v>0</v>
      </c>
      <c r="R149">
        <v>0</v>
      </c>
      <c r="S149">
        <v>0</v>
      </c>
      <c r="T149">
        <v>0</v>
      </c>
      <c r="U149">
        <v>1</v>
      </c>
      <c r="V149">
        <v>0</v>
      </c>
      <c r="W149">
        <v>0</v>
      </c>
      <c r="X149">
        <v>0</v>
      </c>
      <c r="Y149">
        <v>1</v>
      </c>
      <c r="Z149">
        <v>0</v>
      </c>
      <c r="AA149">
        <v>0</v>
      </c>
      <c r="AB149">
        <v>0</v>
      </c>
      <c r="AC149">
        <v>0</v>
      </c>
      <c r="AD149">
        <v>0</v>
      </c>
      <c r="AE149">
        <v>0</v>
      </c>
      <c r="AF149" s="10"/>
    </row>
    <row r="150" spans="1:32" hidden="1" x14ac:dyDescent="0.35">
      <c r="A150" s="10"/>
      <c r="B150">
        <v>0</v>
      </c>
      <c r="C150">
        <v>1</v>
      </c>
      <c r="D150">
        <v>0</v>
      </c>
      <c r="E150">
        <v>0</v>
      </c>
      <c r="F150">
        <v>0</v>
      </c>
      <c r="G150">
        <v>0</v>
      </c>
      <c r="H150">
        <v>0</v>
      </c>
      <c r="I150">
        <v>0</v>
      </c>
      <c r="J150">
        <v>0</v>
      </c>
      <c r="K150">
        <v>0</v>
      </c>
      <c r="L150">
        <v>0</v>
      </c>
      <c r="M150">
        <v>0</v>
      </c>
      <c r="N150">
        <v>0</v>
      </c>
      <c r="O150">
        <v>1</v>
      </c>
      <c r="P150">
        <v>0</v>
      </c>
      <c r="Q150">
        <v>0</v>
      </c>
      <c r="R150">
        <v>0</v>
      </c>
      <c r="S150">
        <v>0</v>
      </c>
      <c r="T150">
        <v>0</v>
      </c>
      <c r="U150">
        <v>1</v>
      </c>
      <c r="V150">
        <v>1</v>
      </c>
      <c r="W150">
        <v>1</v>
      </c>
      <c r="X150">
        <v>0</v>
      </c>
      <c r="Y150">
        <v>0</v>
      </c>
      <c r="Z150">
        <v>1</v>
      </c>
      <c r="AA150">
        <v>0</v>
      </c>
      <c r="AB150">
        <v>0</v>
      </c>
      <c r="AC150">
        <v>0</v>
      </c>
      <c r="AD150">
        <v>0</v>
      </c>
      <c r="AE150">
        <v>0</v>
      </c>
      <c r="AF150" s="10"/>
    </row>
    <row r="151" spans="1:32" hidden="1" x14ac:dyDescent="0.35">
      <c r="A151" s="10"/>
      <c r="B151">
        <v>0</v>
      </c>
      <c r="C151">
        <v>0</v>
      </c>
      <c r="D151">
        <v>0</v>
      </c>
      <c r="E151">
        <v>0</v>
      </c>
      <c r="F151">
        <v>0</v>
      </c>
      <c r="G151">
        <v>0</v>
      </c>
      <c r="H151">
        <v>0</v>
      </c>
      <c r="I151">
        <v>0</v>
      </c>
      <c r="J151">
        <v>0</v>
      </c>
      <c r="K151">
        <v>0</v>
      </c>
      <c r="L151">
        <v>0</v>
      </c>
      <c r="M151">
        <v>0</v>
      </c>
      <c r="N151">
        <v>0</v>
      </c>
      <c r="O151">
        <v>0</v>
      </c>
      <c r="P151">
        <v>0</v>
      </c>
      <c r="Q151">
        <v>0</v>
      </c>
      <c r="R151">
        <v>0</v>
      </c>
      <c r="S151">
        <v>0</v>
      </c>
      <c r="T151">
        <v>0</v>
      </c>
      <c r="U151">
        <v>1</v>
      </c>
      <c r="V151">
        <v>0</v>
      </c>
      <c r="W151">
        <v>1</v>
      </c>
      <c r="X151">
        <v>0</v>
      </c>
      <c r="Y151">
        <v>0</v>
      </c>
      <c r="Z151">
        <v>1</v>
      </c>
      <c r="AA151">
        <v>0</v>
      </c>
      <c r="AB151">
        <v>0</v>
      </c>
      <c r="AC151">
        <v>0</v>
      </c>
      <c r="AD151">
        <v>0</v>
      </c>
      <c r="AE151">
        <v>0</v>
      </c>
      <c r="AF151" s="10"/>
    </row>
    <row r="152" spans="1:32" hidden="1" x14ac:dyDescent="0.35">
      <c r="A152" s="10"/>
      <c r="B152">
        <v>0</v>
      </c>
      <c r="C152">
        <v>0</v>
      </c>
      <c r="D152">
        <v>0</v>
      </c>
      <c r="E152">
        <v>0</v>
      </c>
      <c r="F152">
        <v>0</v>
      </c>
      <c r="G152">
        <v>0</v>
      </c>
      <c r="H152">
        <v>1</v>
      </c>
      <c r="I152">
        <v>0</v>
      </c>
      <c r="J152">
        <v>0</v>
      </c>
      <c r="K152">
        <v>0</v>
      </c>
      <c r="L152">
        <v>0</v>
      </c>
      <c r="M152">
        <v>0</v>
      </c>
      <c r="N152">
        <v>0</v>
      </c>
      <c r="O152">
        <v>0</v>
      </c>
      <c r="P152">
        <v>0</v>
      </c>
      <c r="Q152">
        <v>1</v>
      </c>
      <c r="R152">
        <v>0</v>
      </c>
      <c r="S152">
        <v>0</v>
      </c>
      <c r="T152">
        <v>0</v>
      </c>
      <c r="U152">
        <v>0</v>
      </c>
      <c r="V152">
        <v>0</v>
      </c>
      <c r="W152">
        <v>0</v>
      </c>
      <c r="X152">
        <v>0</v>
      </c>
      <c r="Y152">
        <v>0</v>
      </c>
      <c r="Z152">
        <v>0</v>
      </c>
      <c r="AA152">
        <v>0</v>
      </c>
      <c r="AB152">
        <v>0</v>
      </c>
      <c r="AC152">
        <v>0</v>
      </c>
      <c r="AD152">
        <v>0</v>
      </c>
      <c r="AE152">
        <v>0</v>
      </c>
      <c r="AF152" s="10"/>
    </row>
    <row r="153" spans="1:32" hidden="1" x14ac:dyDescent="0.35">
      <c r="A153" s="10"/>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1</v>
      </c>
      <c r="AB153">
        <v>0</v>
      </c>
      <c r="AC153">
        <v>0</v>
      </c>
      <c r="AD153">
        <v>0</v>
      </c>
      <c r="AE153">
        <v>0</v>
      </c>
      <c r="AF153" s="10"/>
    </row>
    <row r="154" spans="1:32" hidden="1" x14ac:dyDescent="0.35">
      <c r="A154" s="10"/>
      <c r="B154">
        <v>0</v>
      </c>
      <c r="C154">
        <v>0</v>
      </c>
      <c r="D154">
        <v>0</v>
      </c>
      <c r="E154">
        <v>0</v>
      </c>
      <c r="F154">
        <v>0</v>
      </c>
      <c r="G154">
        <v>0</v>
      </c>
      <c r="H154">
        <v>0</v>
      </c>
      <c r="I154">
        <v>0</v>
      </c>
      <c r="J154">
        <v>0</v>
      </c>
      <c r="K154">
        <v>0</v>
      </c>
      <c r="L154">
        <v>0</v>
      </c>
      <c r="M154">
        <v>0</v>
      </c>
      <c r="N154">
        <v>0</v>
      </c>
      <c r="O154">
        <v>1</v>
      </c>
      <c r="P154">
        <v>0</v>
      </c>
      <c r="Q154">
        <v>0</v>
      </c>
      <c r="R154">
        <v>0</v>
      </c>
      <c r="S154">
        <v>1</v>
      </c>
      <c r="T154">
        <v>0</v>
      </c>
      <c r="U154">
        <v>0</v>
      </c>
      <c r="V154">
        <v>0</v>
      </c>
      <c r="W154">
        <v>0</v>
      </c>
      <c r="X154">
        <v>0</v>
      </c>
      <c r="Y154">
        <v>0</v>
      </c>
      <c r="Z154">
        <v>0</v>
      </c>
      <c r="AA154">
        <v>0</v>
      </c>
      <c r="AB154">
        <v>0</v>
      </c>
      <c r="AC154">
        <v>0</v>
      </c>
      <c r="AD154">
        <v>0</v>
      </c>
      <c r="AE154">
        <v>0</v>
      </c>
      <c r="AF154" s="10"/>
    </row>
    <row r="155" spans="1:32" hidden="1" x14ac:dyDescent="0.35">
      <c r="A155" s="10"/>
      <c r="B155">
        <v>0</v>
      </c>
      <c r="C155">
        <v>0</v>
      </c>
      <c r="D155">
        <v>0</v>
      </c>
      <c r="E155">
        <v>1</v>
      </c>
      <c r="F155">
        <v>0</v>
      </c>
      <c r="G155">
        <v>1</v>
      </c>
      <c r="H155">
        <v>0</v>
      </c>
      <c r="I155">
        <v>0</v>
      </c>
      <c r="J155">
        <v>0</v>
      </c>
      <c r="K155">
        <v>0</v>
      </c>
      <c r="L155">
        <v>1</v>
      </c>
      <c r="M155">
        <v>0</v>
      </c>
      <c r="N155">
        <v>0</v>
      </c>
      <c r="O155">
        <v>0</v>
      </c>
      <c r="P155">
        <v>1</v>
      </c>
      <c r="Q155">
        <v>0</v>
      </c>
      <c r="R155">
        <v>0</v>
      </c>
      <c r="S155">
        <v>0</v>
      </c>
      <c r="T155">
        <v>0</v>
      </c>
      <c r="U155">
        <v>0</v>
      </c>
      <c r="V155">
        <v>0</v>
      </c>
      <c r="W155">
        <v>0</v>
      </c>
      <c r="X155">
        <v>0</v>
      </c>
      <c r="Y155">
        <v>0</v>
      </c>
      <c r="Z155">
        <v>0</v>
      </c>
      <c r="AA155">
        <v>1</v>
      </c>
      <c r="AB155">
        <v>0</v>
      </c>
      <c r="AC155">
        <v>0</v>
      </c>
      <c r="AD155">
        <v>0</v>
      </c>
      <c r="AE155">
        <v>0</v>
      </c>
      <c r="AF155" s="10"/>
    </row>
    <row r="156" spans="1:32" hidden="1" x14ac:dyDescent="0.35">
      <c r="A156" s="10"/>
      <c r="B156">
        <v>0</v>
      </c>
      <c r="C156">
        <v>0</v>
      </c>
      <c r="D156">
        <v>0</v>
      </c>
      <c r="E156">
        <v>0</v>
      </c>
      <c r="F156">
        <v>0</v>
      </c>
      <c r="G156">
        <v>0</v>
      </c>
      <c r="H156">
        <v>0</v>
      </c>
      <c r="I156">
        <v>0</v>
      </c>
      <c r="J156">
        <v>0</v>
      </c>
      <c r="K156">
        <v>1</v>
      </c>
      <c r="L156">
        <v>0</v>
      </c>
      <c r="M156">
        <v>1</v>
      </c>
      <c r="N156">
        <v>0</v>
      </c>
      <c r="O156">
        <v>0</v>
      </c>
      <c r="P156">
        <v>0</v>
      </c>
      <c r="Q156">
        <v>1</v>
      </c>
      <c r="R156">
        <v>0</v>
      </c>
      <c r="S156">
        <v>0</v>
      </c>
      <c r="T156">
        <v>0</v>
      </c>
      <c r="U156">
        <v>0</v>
      </c>
      <c r="V156">
        <v>0</v>
      </c>
      <c r="W156">
        <v>0</v>
      </c>
      <c r="X156">
        <v>1</v>
      </c>
      <c r="Y156">
        <v>0</v>
      </c>
      <c r="Z156">
        <v>0</v>
      </c>
      <c r="AA156">
        <v>0</v>
      </c>
      <c r="AB156">
        <v>0</v>
      </c>
      <c r="AC156">
        <v>0</v>
      </c>
      <c r="AD156">
        <v>0</v>
      </c>
      <c r="AE156">
        <v>0</v>
      </c>
      <c r="AF156" s="10"/>
    </row>
    <row r="157" spans="1:32" hidden="1" x14ac:dyDescent="0.35">
      <c r="A157" s="10"/>
      <c r="B157">
        <v>0</v>
      </c>
      <c r="C157">
        <v>0</v>
      </c>
      <c r="D157">
        <v>0</v>
      </c>
      <c r="E157">
        <v>0</v>
      </c>
      <c r="F157">
        <v>0</v>
      </c>
      <c r="G157">
        <v>0</v>
      </c>
      <c r="H157">
        <v>0</v>
      </c>
      <c r="I157">
        <v>0</v>
      </c>
      <c r="J157">
        <v>0</v>
      </c>
      <c r="K157">
        <v>0</v>
      </c>
      <c r="L157">
        <v>0</v>
      </c>
      <c r="M157">
        <v>0</v>
      </c>
      <c r="N157">
        <v>0</v>
      </c>
      <c r="O157">
        <v>0</v>
      </c>
      <c r="P157">
        <v>0</v>
      </c>
      <c r="Q157">
        <v>1</v>
      </c>
      <c r="R157">
        <v>0</v>
      </c>
      <c r="S157">
        <v>0</v>
      </c>
      <c r="T157">
        <v>1</v>
      </c>
      <c r="U157">
        <v>0</v>
      </c>
      <c r="V157">
        <v>0</v>
      </c>
      <c r="W157">
        <v>0</v>
      </c>
      <c r="X157">
        <v>0</v>
      </c>
      <c r="Y157">
        <v>0</v>
      </c>
      <c r="Z157">
        <v>0</v>
      </c>
      <c r="AA157">
        <v>0</v>
      </c>
      <c r="AB157">
        <v>0</v>
      </c>
      <c r="AC157">
        <v>0</v>
      </c>
      <c r="AD157">
        <v>0</v>
      </c>
      <c r="AE157">
        <v>0</v>
      </c>
      <c r="AF157" s="10"/>
    </row>
    <row r="158" spans="1:32" hidden="1" x14ac:dyDescent="0.35">
      <c r="A158" s="10"/>
      <c r="B158">
        <v>0</v>
      </c>
      <c r="C158">
        <v>0</v>
      </c>
      <c r="D158">
        <v>0</v>
      </c>
      <c r="E158">
        <v>0</v>
      </c>
      <c r="F158">
        <v>0</v>
      </c>
      <c r="G158">
        <v>0</v>
      </c>
      <c r="H158">
        <v>1</v>
      </c>
      <c r="I158">
        <v>0</v>
      </c>
      <c r="J158">
        <v>0</v>
      </c>
      <c r="K158">
        <v>0</v>
      </c>
      <c r="L158">
        <v>0</v>
      </c>
      <c r="M158">
        <v>0</v>
      </c>
      <c r="N158">
        <v>0</v>
      </c>
      <c r="O158">
        <v>1</v>
      </c>
      <c r="P158">
        <v>0</v>
      </c>
      <c r="Q158">
        <v>0</v>
      </c>
      <c r="R158">
        <v>0</v>
      </c>
      <c r="S158">
        <v>1</v>
      </c>
      <c r="T158">
        <v>0</v>
      </c>
      <c r="U158">
        <v>0</v>
      </c>
      <c r="V158">
        <v>0</v>
      </c>
      <c r="W158">
        <v>0</v>
      </c>
      <c r="X158">
        <v>0</v>
      </c>
      <c r="Y158">
        <v>0</v>
      </c>
      <c r="Z158">
        <v>0</v>
      </c>
      <c r="AA158">
        <v>0</v>
      </c>
      <c r="AB158">
        <v>0</v>
      </c>
      <c r="AC158">
        <v>0</v>
      </c>
      <c r="AD158">
        <v>1</v>
      </c>
      <c r="AE158">
        <v>0</v>
      </c>
      <c r="AF158" s="10"/>
    </row>
    <row r="159" spans="1:32" hidden="1" x14ac:dyDescent="0.35">
      <c r="A159" s="10"/>
      <c r="B159">
        <v>0</v>
      </c>
      <c r="C159">
        <v>0</v>
      </c>
      <c r="D159">
        <v>0</v>
      </c>
      <c r="E159">
        <v>0</v>
      </c>
      <c r="F159">
        <v>0</v>
      </c>
      <c r="G159">
        <v>0</v>
      </c>
      <c r="H159">
        <v>0</v>
      </c>
      <c r="I159">
        <v>0</v>
      </c>
      <c r="J159">
        <v>0</v>
      </c>
      <c r="K159">
        <v>1</v>
      </c>
      <c r="L159">
        <v>0</v>
      </c>
      <c r="M159">
        <v>0</v>
      </c>
      <c r="N159">
        <v>0</v>
      </c>
      <c r="O159">
        <v>0</v>
      </c>
      <c r="P159">
        <v>0</v>
      </c>
      <c r="Q159">
        <v>0</v>
      </c>
      <c r="R159">
        <v>0</v>
      </c>
      <c r="S159">
        <v>1</v>
      </c>
      <c r="T159">
        <v>0</v>
      </c>
      <c r="U159">
        <v>0</v>
      </c>
      <c r="V159">
        <v>0</v>
      </c>
      <c r="W159">
        <v>0</v>
      </c>
      <c r="X159">
        <v>0</v>
      </c>
      <c r="Y159">
        <v>0</v>
      </c>
      <c r="Z159">
        <v>0</v>
      </c>
      <c r="AA159">
        <v>0</v>
      </c>
      <c r="AB159">
        <v>0</v>
      </c>
      <c r="AC159">
        <v>0</v>
      </c>
      <c r="AD159">
        <v>0</v>
      </c>
      <c r="AE159">
        <v>1</v>
      </c>
      <c r="AF159" s="10"/>
    </row>
    <row r="160" spans="1:32" hidden="1" x14ac:dyDescent="0.35">
      <c r="A160" s="10"/>
      <c r="B160">
        <v>0</v>
      </c>
      <c r="C160">
        <v>0</v>
      </c>
      <c r="D160">
        <v>0</v>
      </c>
      <c r="E160">
        <v>1</v>
      </c>
      <c r="F160">
        <v>0</v>
      </c>
      <c r="G160">
        <v>0</v>
      </c>
      <c r="H160">
        <v>0</v>
      </c>
      <c r="I160">
        <v>0</v>
      </c>
      <c r="J160">
        <v>0</v>
      </c>
      <c r="K160">
        <v>0</v>
      </c>
      <c r="L160">
        <v>1</v>
      </c>
      <c r="M160">
        <v>0</v>
      </c>
      <c r="N160">
        <v>0</v>
      </c>
      <c r="O160">
        <v>0</v>
      </c>
      <c r="P160">
        <v>0</v>
      </c>
      <c r="Q160">
        <v>0</v>
      </c>
      <c r="R160">
        <v>0</v>
      </c>
      <c r="S160">
        <v>0</v>
      </c>
      <c r="T160">
        <v>0</v>
      </c>
      <c r="U160">
        <v>0</v>
      </c>
      <c r="V160">
        <v>0</v>
      </c>
      <c r="W160">
        <v>0</v>
      </c>
      <c r="X160">
        <v>1</v>
      </c>
      <c r="Y160">
        <v>1</v>
      </c>
      <c r="Z160">
        <v>0</v>
      </c>
      <c r="AA160">
        <v>0</v>
      </c>
      <c r="AB160">
        <v>0</v>
      </c>
      <c r="AC160">
        <v>0</v>
      </c>
      <c r="AD160">
        <v>0</v>
      </c>
      <c r="AE160">
        <v>0</v>
      </c>
      <c r="AF160" s="10"/>
    </row>
    <row r="161" spans="1:32" hidden="1" x14ac:dyDescent="0.35">
      <c r="A161" s="10"/>
      <c r="B161">
        <v>0</v>
      </c>
      <c r="C161">
        <v>1</v>
      </c>
      <c r="D161">
        <v>0</v>
      </c>
      <c r="E161">
        <v>0</v>
      </c>
      <c r="F161">
        <v>0</v>
      </c>
      <c r="G161">
        <v>0</v>
      </c>
      <c r="H161">
        <v>0</v>
      </c>
      <c r="I161">
        <v>0</v>
      </c>
      <c r="J161">
        <v>1</v>
      </c>
      <c r="K161">
        <v>0</v>
      </c>
      <c r="L161">
        <v>0</v>
      </c>
      <c r="M161">
        <v>0</v>
      </c>
      <c r="N161">
        <v>0</v>
      </c>
      <c r="O161">
        <v>0</v>
      </c>
      <c r="P161">
        <v>0</v>
      </c>
      <c r="Q161">
        <v>0</v>
      </c>
      <c r="R161">
        <v>1</v>
      </c>
      <c r="S161">
        <v>0</v>
      </c>
      <c r="T161">
        <v>0</v>
      </c>
      <c r="U161">
        <v>0</v>
      </c>
      <c r="V161">
        <v>1</v>
      </c>
      <c r="W161">
        <v>0</v>
      </c>
      <c r="X161">
        <v>0</v>
      </c>
      <c r="Y161">
        <v>0</v>
      </c>
      <c r="Z161">
        <v>0</v>
      </c>
      <c r="AA161">
        <v>0</v>
      </c>
      <c r="AB161">
        <v>1</v>
      </c>
      <c r="AC161">
        <v>1</v>
      </c>
      <c r="AD161">
        <v>0</v>
      </c>
      <c r="AE161">
        <v>0</v>
      </c>
      <c r="AF161" s="10"/>
    </row>
    <row r="162" spans="1:32" hidden="1" x14ac:dyDescent="0.35">
      <c r="A162" s="10"/>
      <c r="B162">
        <v>0</v>
      </c>
      <c r="C162">
        <v>0</v>
      </c>
      <c r="D162">
        <v>0</v>
      </c>
      <c r="E162">
        <v>1</v>
      </c>
      <c r="F162">
        <v>0</v>
      </c>
      <c r="G162">
        <v>1</v>
      </c>
      <c r="H162">
        <v>0</v>
      </c>
      <c r="I162">
        <v>0</v>
      </c>
      <c r="J162">
        <v>0</v>
      </c>
      <c r="K162">
        <v>0</v>
      </c>
      <c r="L162">
        <v>0</v>
      </c>
      <c r="M162">
        <v>0</v>
      </c>
      <c r="N162">
        <v>0</v>
      </c>
      <c r="O162">
        <v>0</v>
      </c>
      <c r="P162">
        <v>0</v>
      </c>
      <c r="Q162">
        <v>1</v>
      </c>
      <c r="R162">
        <v>0</v>
      </c>
      <c r="S162">
        <v>0</v>
      </c>
      <c r="T162">
        <v>0</v>
      </c>
      <c r="U162">
        <v>0</v>
      </c>
      <c r="V162">
        <v>0</v>
      </c>
      <c r="W162">
        <v>1</v>
      </c>
      <c r="X162">
        <v>0</v>
      </c>
      <c r="Y162">
        <v>0</v>
      </c>
      <c r="Z162">
        <v>0</v>
      </c>
      <c r="AA162">
        <v>0</v>
      </c>
      <c r="AB162">
        <v>0</v>
      </c>
      <c r="AC162">
        <v>0</v>
      </c>
      <c r="AD162">
        <v>0</v>
      </c>
      <c r="AE162">
        <v>0</v>
      </c>
      <c r="AF162" s="10"/>
    </row>
    <row r="163" spans="1:32" hidden="1" x14ac:dyDescent="0.35">
      <c r="A163" s="10"/>
      <c r="B163">
        <v>1</v>
      </c>
      <c r="C163">
        <v>0</v>
      </c>
      <c r="D163">
        <v>0</v>
      </c>
      <c r="E163">
        <v>0</v>
      </c>
      <c r="F163">
        <v>0</v>
      </c>
      <c r="G163">
        <v>0</v>
      </c>
      <c r="H163">
        <v>0</v>
      </c>
      <c r="I163">
        <v>0</v>
      </c>
      <c r="J163">
        <v>0</v>
      </c>
      <c r="K163">
        <v>0</v>
      </c>
      <c r="L163">
        <v>0</v>
      </c>
      <c r="M163">
        <v>0</v>
      </c>
      <c r="N163">
        <v>1</v>
      </c>
      <c r="O163">
        <v>0</v>
      </c>
      <c r="P163">
        <v>0</v>
      </c>
      <c r="Q163">
        <v>0</v>
      </c>
      <c r="R163">
        <v>0</v>
      </c>
      <c r="S163">
        <v>0</v>
      </c>
      <c r="T163">
        <v>0</v>
      </c>
      <c r="U163">
        <v>0</v>
      </c>
      <c r="V163">
        <v>0</v>
      </c>
      <c r="W163">
        <v>0</v>
      </c>
      <c r="X163">
        <v>0</v>
      </c>
      <c r="Y163">
        <v>0</v>
      </c>
      <c r="Z163">
        <v>0</v>
      </c>
      <c r="AA163">
        <v>0</v>
      </c>
      <c r="AB163">
        <v>0</v>
      </c>
      <c r="AC163">
        <v>0</v>
      </c>
      <c r="AD163">
        <v>0</v>
      </c>
      <c r="AE163">
        <v>0</v>
      </c>
      <c r="AF163" s="10"/>
    </row>
    <row r="164" spans="1:32" hidden="1" x14ac:dyDescent="0.3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spans="1:32" hidden="1" x14ac:dyDescent="0.35"/>
    <row r="166" spans="1:32" ht="15.5" hidden="1" x14ac:dyDescent="0.35">
      <c r="A166" s="11" t="s">
        <v>15</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2" t="s">
        <v>21</v>
      </c>
      <c r="AF166" s="30">
        <f>SUM(B167:AE196)</f>
        <v>28</v>
      </c>
    </row>
    <row r="167" spans="1:32" hidden="1" x14ac:dyDescent="0.35">
      <c r="A167" s="10"/>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1</v>
      </c>
      <c r="AC167">
        <v>0</v>
      </c>
      <c r="AD167">
        <v>0</v>
      </c>
      <c r="AE167">
        <v>0</v>
      </c>
      <c r="AF167" s="10"/>
    </row>
    <row r="168" spans="1:32" hidden="1" x14ac:dyDescent="0.35">
      <c r="A168" s="10"/>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s="10"/>
    </row>
    <row r="169" spans="1:32" hidden="1" x14ac:dyDescent="0.35">
      <c r="A169" s="10"/>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s="10"/>
    </row>
    <row r="170" spans="1:32" hidden="1" x14ac:dyDescent="0.35">
      <c r="A170" s="10"/>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s="10"/>
    </row>
    <row r="171" spans="1:32" hidden="1" x14ac:dyDescent="0.35">
      <c r="A171" s="10"/>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s="10"/>
    </row>
    <row r="172" spans="1:32" hidden="1" x14ac:dyDescent="0.35">
      <c r="A172" s="10"/>
      <c r="B172">
        <v>0</v>
      </c>
      <c r="C172">
        <v>0</v>
      </c>
      <c r="D172">
        <v>0</v>
      </c>
      <c r="E172">
        <v>0</v>
      </c>
      <c r="F172">
        <v>0</v>
      </c>
      <c r="G172">
        <v>0</v>
      </c>
      <c r="H172">
        <v>0</v>
      </c>
      <c r="I172">
        <v>0</v>
      </c>
      <c r="J172">
        <v>1</v>
      </c>
      <c r="K172">
        <v>0</v>
      </c>
      <c r="L172">
        <v>0</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s="10"/>
    </row>
    <row r="173" spans="1:32" hidden="1" x14ac:dyDescent="0.35">
      <c r="A173" s="10"/>
      <c r="B173">
        <v>0</v>
      </c>
      <c r="C173">
        <v>0</v>
      </c>
      <c r="D173">
        <v>0</v>
      </c>
      <c r="E173">
        <v>0</v>
      </c>
      <c r="F173">
        <v>0</v>
      </c>
      <c r="G173">
        <v>0</v>
      </c>
      <c r="H173">
        <v>0</v>
      </c>
      <c r="I173">
        <v>0</v>
      </c>
      <c r="J173">
        <v>0</v>
      </c>
      <c r="K173">
        <v>1</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s="10"/>
    </row>
    <row r="174" spans="1:32" hidden="1" x14ac:dyDescent="0.35">
      <c r="A174" s="10"/>
      <c r="B174">
        <v>0</v>
      </c>
      <c r="C174">
        <v>1</v>
      </c>
      <c r="D174">
        <v>0</v>
      </c>
      <c r="E174">
        <v>0</v>
      </c>
      <c r="F174">
        <v>0</v>
      </c>
      <c r="G174">
        <v>0</v>
      </c>
      <c r="H174">
        <v>0</v>
      </c>
      <c r="I174">
        <v>0</v>
      </c>
      <c r="J174">
        <v>0</v>
      </c>
      <c r="K174">
        <v>0</v>
      </c>
      <c r="L174">
        <v>0</v>
      </c>
      <c r="M174">
        <v>0</v>
      </c>
      <c r="N174">
        <v>0</v>
      </c>
      <c r="O174">
        <v>0</v>
      </c>
      <c r="P174">
        <v>0</v>
      </c>
      <c r="Q174">
        <v>0</v>
      </c>
      <c r="R174">
        <v>0</v>
      </c>
      <c r="S174">
        <v>0</v>
      </c>
      <c r="T174">
        <v>1</v>
      </c>
      <c r="U174">
        <v>0</v>
      </c>
      <c r="V174">
        <v>0</v>
      </c>
      <c r="W174">
        <v>0</v>
      </c>
      <c r="X174">
        <v>0</v>
      </c>
      <c r="Y174">
        <v>0</v>
      </c>
      <c r="Z174">
        <v>0</v>
      </c>
      <c r="AA174">
        <v>0</v>
      </c>
      <c r="AB174">
        <v>0</v>
      </c>
      <c r="AC174">
        <v>0</v>
      </c>
      <c r="AD174">
        <v>0</v>
      </c>
      <c r="AE174">
        <v>0</v>
      </c>
      <c r="AF174" s="10"/>
    </row>
    <row r="175" spans="1:32" hidden="1" x14ac:dyDescent="0.35">
      <c r="A175" s="10"/>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s="10"/>
    </row>
    <row r="176" spans="1:32" hidden="1" x14ac:dyDescent="0.35">
      <c r="A176" s="10"/>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s="10"/>
    </row>
    <row r="177" spans="1:32" hidden="1" x14ac:dyDescent="0.35">
      <c r="A177" s="10"/>
      <c r="B177">
        <v>0</v>
      </c>
      <c r="C177">
        <v>0</v>
      </c>
      <c r="D177">
        <v>0</v>
      </c>
      <c r="E177">
        <v>0</v>
      </c>
      <c r="F177">
        <v>0</v>
      </c>
      <c r="G177">
        <v>0</v>
      </c>
      <c r="H177">
        <v>0</v>
      </c>
      <c r="I177">
        <v>0</v>
      </c>
      <c r="J177">
        <v>0</v>
      </c>
      <c r="K177">
        <v>0</v>
      </c>
      <c r="L177">
        <v>0</v>
      </c>
      <c r="M177">
        <v>0</v>
      </c>
      <c r="N177">
        <v>0</v>
      </c>
      <c r="O177">
        <v>0</v>
      </c>
      <c r="P177">
        <v>1</v>
      </c>
      <c r="Q177">
        <v>0</v>
      </c>
      <c r="R177">
        <v>0</v>
      </c>
      <c r="S177">
        <v>0</v>
      </c>
      <c r="T177">
        <v>0</v>
      </c>
      <c r="U177">
        <v>0</v>
      </c>
      <c r="V177">
        <v>0</v>
      </c>
      <c r="W177">
        <v>0</v>
      </c>
      <c r="X177">
        <v>0</v>
      </c>
      <c r="Y177">
        <v>0</v>
      </c>
      <c r="Z177">
        <v>0</v>
      </c>
      <c r="AA177">
        <v>0</v>
      </c>
      <c r="AB177">
        <v>0</v>
      </c>
      <c r="AC177">
        <v>0</v>
      </c>
      <c r="AD177">
        <v>1</v>
      </c>
      <c r="AE177">
        <v>0</v>
      </c>
      <c r="AF177" s="10"/>
    </row>
    <row r="178" spans="1:32" hidden="1" x14ac:dyDescent="0.35">
      <c r="A178" s="10"/>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1</v>
      </c>
      <c r="Z178">
        <v>0</v>
      </c>
      <c r="AA178">
        <v>0</v>
      </c>
      <c r="AB178">
        <v>0</v>
      </c>
      <c r="AC178">
        <v>0</v>
      </c>
      <c r="AD178">
        <v>0</v>
      </c>
      <c r="AE178">
        <v>0</v>
      </c>
      <c r="AF178" s="10"/>
    </row>
    <row r="179" spans="1:32" hidden="1" x14ac:dyDescent="0.35">
      <c r="A179" s="10"/>
      <c r="B179">
        <v>0</v>
      </c>
      <c r="C179">
        <v>0</v>
      </c>
      <c r="D179">
        <v>0</v>
      </c>
      <c r="E179">
        <v>0</v>
      </c>
      <c r="F179">
        <v>0</v>
      </c>
      <c r="G179">
        <v>0</v>
      </c>
      <c r="H179">
        <v>0</v>
      </c>
      <c r="I179">
        <v>0</v>
      </c>
      <c r="J179">
        <v>0</v>
      </c>
      <c r="K179">
        <v>0</v>
      </c>
      <c r="L179">
        <v>0</v>
      </c>
      <c r="M179">
        <v>0</v>
      </c>
      <c r="N179">
        <v>0</v>
      </c>
      <c r="O179">
        <v>1</v>
      </c>
      <c r="P179">
        <v>0</v>
      </c>
      <c r="Q179">
        <v>0</v>
      </c>
      <c r="R179">
        <v>0</v>
      </c>
      <c r="S179">
        <v>0</v>
      </c>
      <c r="T179">
        <v>0</v>
      </c>
      <c r="U179">
        <v>0</v>
      </c>
      <c r="V179">
        <v>0</v>
      </c>
      <c r="W179">
        <v>0</v>
      </c>
      <c r="X179">
        <v>0</v>
      </c>
      <c r="Y179">
        <v>0</v>
      </c>
      <c r="Z179">
        <v>0</v>
      </c>
      <c r="AA179">
        <v>0</v>
      </c>
      <c r="AB179">
        <v>0</v>
      </c>
      <c r="AC179">
        <v>0</v>
      </c>
      <c r="AD179">
        <v>0</v>
      </c>
      <c r="AE179">
        <v>0</v>
      </c>
      <c r="AF179" s="10"/>
    </row>
    <row r="180" spans="1:32" hidden="1" x14ac:dyDescent="0.35">
      <c r="A180" s="10"/>
      <c r="B180">
        <v>0</v>
      </c>
      <c r="C180">
        <v>0</v>
      </c>
      <c r="D180">
        <v>0</v>
      </c>
      <c r="E180">
        <v>0</v>
      </c>
      <c r="F180">
        <v>0</v>
      </c>
      <c r="G180">
        <v>0</v>
      </c>
      <c r="H180">
        <v>0</v>
      </c>
      <c r="I180">
        <v>0</v>
      </c>
      <c r="J180">
        <v>0</v>
      </c>
      <c r="K180">
        <v>0</v>
      </c>
      <c r="L180">
        <v>0</v>
      </c>
      <c r="M180">
        <v>0</v>
      </c>
      <c r="N180">
        <v>0</v>
      </c>
      <c r="O180">
        <v>1</v>
      </c>
      <c r="P180">
        <v>0</v>
      </c>
      <c r="Q180">
        <v>0</v>
      </c>
      <c r="R180">
        <v>0</v>
      </c>
      <c r="S180">
        <v>0</v>
      </c>
      <c r="T180">
        <v>0</v>
      </c>
      <c r="U180">
        <v>0</v>
      </c>
      <c r="V180">
        <v>0</v>
      </c>
      <c r="W180">
        <v>0</v>
      </c>
      <c r="X180">
        <v>1</v>
      </c>
      <c r="Y180">
        <v>0</v>
      </c>
      <c r="Z180">
        <v>0</v>
      </c>
      <c r="AA180">
        <v>0</v>
      </c>
      <c r="AB180">
        <v>0</v>
      </c>
      <c r="AC180">
        <v>0</v>
      </c>
      <c r="AD180">
        <v>0</v>
      </c>
      <c r="AE180">
        <v>0</v>
      </c>
      <c r="AF180" s="10"/>
    </row>
    <row r="181" spans="1:32" hidden="1" x14ac:dyDescent="0.35">
      <c r="A181" s="10"/>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1</v>
      </c>
      <c r="Y181">
        <v>0</v>
      </c>
      <c r="Z181">
        <v>0</v>
      </c>
      <c r="AA181">
        <v>0</v>
      </c>
      <c r="AB181">
        <v>0</v>
      </c>
      <c r="AC181">
        <v>0</v>
      </c>
      <c r="AD181">
        <v>0</v>
      </c>
      <c r="AE181">
        <v>0</v>
      </c>
      <c r="AF181" s="10"/>
    </row>
    <row r="182" spans="1:32" hidden="1" x14ac:dyDescent="0.35">
      <c r="A182" s="10"/>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s="10"/>
    </row>
    <row r="183" spans="1:32" hidden="1" x14ac:dyDescent="0.35">
      <c r="A183" s="10"/>
      <c r="B183">
        <v>0</v>
      </c>
      <c r="C183">
        <v>0</v>
      </c>
      <c r="D183">
        <v>0</v>
      </c>
      <c r="E183">
        <v>0</v>
      </c>
      <c r="F183">
        <v>0</v>
      </c>
      <c r="G183">
        <v>0</v>
      </c>
      <c r="H183">
        <v>0</v>
      </c>
      <c r="I183">
        <v>0</v>
      </c>
      <c r="J183">
        <v>0</v>
      </c>
      <c r="K183">
        <v>1</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s="10"/>
    </row>
    <row r="184" spans="1:32" hidden="1" x14ac:dyDescent="0.35">
      <c r="A184" s="10"/>
      <c r="B184">
        <v>0</v>
      </c>
      <c r="C184">
        <v>0</v>
      </c>
      <c r="D184">
        <v>0</v>
      </c>
      <c r="E184">
        <v>0</v>
      </c>
      <c r="F184">
        <v>0</v>
      </c>
      <c r="G184">
        <v>1</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s="10"/>
    </row>
    <row r="185" spans="1:32" hidden="1" x14ac:dyDescent="0.35">
      <c r="A185" s="10"/>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s="10"/>
    </row>
    <row r="186" spans="1:32" hidden="1" x14ac:dyDescent="0.35">
      <c r="A186" s="10"/>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s="10"/>
    </row>
    <row r="187" spans="1:32" hidden="1" x14ac:dyDescent="0.35">
      <c r="A187" s="10"/>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1</v>
      </c>
      <c r="X187">
        <v>0</v>
      </c>
      <c r="Y187">
        <v>0</v>
      </c>
      <c r="Z187">
        <v>0</v>
      </c>
      <c r="AA187">
        <v>0</v>
      </c>
      <c r="AB187">
        <v>0</v>
      </c>
      <c r="AC187">
        <v>0</v>
      </c>
      <c r="AD187">
        <v>0</v>
      </c>
      <c r="AE187">
        <v>0</v>
      </c>
      <c r="AF187" s="10"/>
    </row>
    <row r="188" spans="1:32" hidden="1" x14ac:dyDescent="0.35">
      <c r="A188" s="10"/>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s="10"/>
    </row>
    <row r="189" spans="1:32" hidden="1" x14ac:dyDescent="0.35">
      <c r="A189" s="10"/>
      <c r="B189">
        <v>0</v>
      </c>
      <c r="C189">
        <v>0</v>
      </c>
      <c r="D189">
        <v>0</v>
      </c>
      <c r="E189">
        <v>0</v>
      </c>
      <c r="F189">
        <v>0</v>
      </c>
      <c r="G189">
        <v>1</v>
      </c>
      <c r="H189">
        <v>0</v>
      </c>
      <c r="I189">
        <v>0</v>
      </c>
      <c r="J189">
        <v>0</v>
      </c>
      <c r="K189">
        <v>0</v>
      </c>
      <c r="L189">
        <v>0</v>
      </c>
      <c r="M189">
        <v>1</v>
      </c>
      <c r="N189">
        <v>0</v>
      </c>
      <c r="O189">
        <v>0</v>
      </c>
      <c r="P189">
        <v>0</v>
      </c>
      <c r="Q189">
        <v>0</v>
      </c>
      <c r="R189">
        <v>0</v>
      </c>
      <c r="S189">
        <v>0</v>
      </c>
      <c r="T189">
        <v>0</v>
      </c>
      <c r="U189">
        <v>0</v>
      </c>
      <c r="V189">
        <v>1</v>
      </c>
      <c r="W189">
        <v>1</v>
      </c>
      <c r="X189">
        <v>0</v>
      </c>
      <c r="Y189">
        <v>0</v>
      </c>
      <c r="Z189">
        <v>0</v>
      </c>
      <c r="AA189">
        <v>0</v>
      </c>
      <c r="AB189">
        <v>0</v>
      </c>
      <c r="AC189">
        <v>0</v>
      </c>
      <c r="AD189">
        <v>0</v>
      </c>
      <c r="AE189">
        <v>0</v>
      </c>
      <c r="AF189" s="10"/>
    </row>
    <row r="190" spans="1:32" hidden="1" x14ac:dyDescent="0.35">
      <c r="A190" s="10"/>
      <c r="B190">
        <v>0</v>
      </c>
      <c r="C190">
        <v>0</v>
      </c>
      <c r="D190">
        <v>0</v>
      </c>
      <c r="E190">
        <v>0</v>
      </c>
      <c r="F190">
        <v>0</v>
      </c>
      <c r="G190">
        <v>0</v>
      </c>
      <c r="H190">
        <v>0</v>
      </c>
      <c r="I190">
        <v>0</v>
      </c>
      <c r="J190">
        <v>0</v>
      </c>
      <c r="K190">
        <v>0</v>
      </c>
      <c r="L190">
        <v>0</v>
      </c>
      <c r="M190">
        <v>0</v>
      </c>
      <c r="N190">
        <v>0</v>
      </c>
      <c r="O190">
        <v>0</v>
      </c>
      <c r="P190">
        <v>0</v>
      </c>
      <c r="Q190">
        <v>1</v>
      </c>
      <c r="R190">
        <v>0</v>
      </c>
      <c r="S190">
        <v>0</v>
      </c>
      <c r="T190">
        <v>0</v>
      </c>
      <c r="U190">
        <v>1</v>
      </c>
      <c r="V190">
        <v>0</v>
      </c>
      <c r="W190">
        <v>0</v>
      </c>
      <c r="X190">
        <v>0</v>
      </c>
      <c r="Y190">
        <v>0</v>
      </c>
      <c r="Z190">
        <v>0</v>
      </c>
      <c r="AA190">
        <v>0</v>
      </c>
      <c r="AB190">
        <v>0</v>
      </c>
      <c r="AC190">
        <v>0</v>
      </c>
      <c r="AD190">
        <v>0</v>
      </c>
      <c r="AE190">
        <v>0</v>
      </c>
      <c r="AF190" s="10"/>
    </row>
    <row r="191" spans="1:32" hidden="1" x14ac:dyDescent="0.35">
      <c r="A191" s="10"/>
      <c r="B191">
        <v>0</v>
      </c>
      <c r="C191">
        <v>0</v>
      </c>
      <c r="D191">
        <v>1</v>
      </c>
      <c r="E191">
        <v>0</v>
      </c>
      <c r="F191">
        <v>0</v>
      </c>
      <c r="G191">
        <v>0</v>
      </c>
      <c r="H191">
        <v>0</v>
      </c>
      <c r="I191">
        <v>0</v>
      </c>
      <c r="J191">
        <v>0</v>
      </c>
      <c r="K191">
        <v>0</v>
      </c>
      <c r="L191">
        <v>0</v>
      </c>
      <c r="M191">
        <v>0</v>
      </c>
      <c r="N191">
        <v>0</v>
      </c>
      <c r="O191">
        <v>0</v>
      </c>
      <c r="P191">
        <v>0</v>
      </c>
      <c r="Q191">
        <v>0</v>
      </c>
      <c r="R191">
        <v>1</v>
      </c>
      <c r="S191">
        <v>0</v>
      </c>
      <c r="T191">
        <v>0</v>
      </c>
      <c r="U191">
        <v>0</v>
      </c>
      <c r="V191">
        <v>0</v>
      </c>
      <c r="W191">
        <v>0</v>
      </c>
      <c r="X191">
        <v>0</v>
      </c>
      <c r="Y191">
        <v>0</v>
      </c>
      <c r="Z191">
        <v>0</v>
      </c>
      <c r="AA191">
        <v>0</v>
      </c>
      <c r="AB191">
        <v>0</v>
      </c>
      <c r="AC191">
        <v>0</v>
      </c>
      <c r="AD191">
        <v>0</v>
      </c>
      <c r="AE191">
        <v>0</v>
      </c>
      <c r="AF191" s="10"/>
    </row>
    <row r="192" spans="1:32" hidden="1" x14ac:dyDescent="0.35">
      <c r="A192" s="10"/>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s="10"/>
    </row>
    <row r="193" spans="1:32" hidden="1" x14ac:dyDescent="0.35">
      <c r="A193" s="10"/>
      <c r="B193">
        <v>0</v>
      </c>
      <c r="C193">
        <v>0</v>
      </c>
      <c r="D193">
        <v>0</v>
      </c>
      <c r="E193">
        <v>0</v>
      </c>
      <c r="F193">
        <v>0</v>
      </c>
      <c r="G193">
        <v>0</v>
      </c>
      <c r="H193">
        <v>0</v>
      </c>
      <c r="I193">
        <v>0</v>
      </c>
      <c r="J193">
        <v>0</v>
      </c>
      <c r="K193">
        <v>0</v>
      </c>
      <c r="L193">
        <v>1</v>
      </c>
      <c r="M193">
        <v>0</v>
      </c>
      <c r="N193">
        <v>0</v>
      </c>
      <c r="O193">
        <v>0</v>
      </c>
      <c r="P193">
        <v>0</v>
      </c>
      <c r="Q193">
        <v>0</v>
      </c>
      <c r="R193">
        <v>1</v>
      </c>
      <c r="S193">
        <v>0</v>
      </c>
      <c r="T193">
        <v>0</v>
      </c>
      <c r="U193">
        <v>0</v>
      </c>
      <c r="V193">
        <v>0</v>
      </c>
      <c r="W193">
        <v>0</v>
      </c>
      <c r="X193">
        <v>0</v>
      </c>
      <c r="Y193">
        <v>0</v>
      </c>
      <c r="Z193">
        <v>0</v>
      </c>
      <c r="AA193">
        <v>0</v>
      </c>
      <c r="AB193">
        <v>0</v>
      </c>
      <c r="AC193">
        <v>0</v>
      </c>
      <c r="AD193">
        <v>0</v>
      </c>
      <c r="AE193">
        <v>0</v>
      </c>
      <c r="AF193" s="10"/>
    </row>
    <row r="194" spans="1:32" hidden="1" x14ac:dyDescent="0.35">
      <c r="A194" s="10"/>
      <c r="B194">
        <v>0</v>
      </c>
      <c r="C194">
        <v>0</v>
      </c>
      <c r="D194">
        <v>0</v>
      </c>
      <c r="E194">
        <v>0</v>
      </c>
      <c r="F194">
        <v>0</v>
      </c>
      <c r="G194">
        <v>0</v>
      </c>
      <c r="H194">
        <v>0</v>
      </c>
      <c r="I194">
        <v>0</v>
      </c>
      <c r="J194">
        <v>0</v>
      </c>
      <c r="K194">
        <v>0</v>
      </c>
      <c r="L194">
        <v>0</v>
      </c>
      <c r="M194">
        <v>0</v>
      </c>
      <c r="N194">
        <v>0</v>
      </c>
      <c r="O194">
        <v>0</v>
      </c>
      <c r="P194">
        <v>0</v>
      </c>
      <c r="Q194">
        <v>0</v>
      </c>
      <c r="R194">
        <v>0</v>
      </c>
      <c r="S194">
        <v>0</v>
      </c>
      <c r="T194">
        <v>1</v>
      </c>
      <c r="U194">
        <v>0</v>
      </c>
      <c r="V194">
        <v>0</v>
      </c>
      <c r="W194">
        <v>0</v>
      </c>
      <c r="X194">
        <v>0</v>
      </c>
      <c r="Y194">
        <v>0</v>
      </c>
      <c r="Z194">
        <v>0</v>
      </c>
      <c r="AA194">
        <v>0</v>
      </c>
      <c r="AB194">
        <v>0</v>
      </c>
      <c r="AC194">
        <v>0</v>
      </c>
      <c r="AD194">
        <v>0</v>
      </c>
      <c r="AE194">
        <v>0</v>
      </c>
      <c r="AF194" s="10"/>
    </row>
    <row r="195" spans="1:32" hidden="1" x14ac:dyDescent="0.35">
      <c r="A195" s="10"/>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1</v>
      </c>
      <c r="AE195">
        <v>0</v>
      </c>
      <c r="AF195" s="10"/>
    </row>
    <row r="196" spans="1:32" hidden="1" x14ac:dyDescent="0.35">
      <c r="A196" s="10"/>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s="10"/>
    </row>
    <row r="197" spans="1:32" hidden="1" x14ac:dyDescent="0.3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spans="1:32" hidden="1" x14ac:dyDescent="0.35"/>
    <row r="199" spans="1:32" ht="15.5" hidden="1" x14ac:dyDescent="0.35">
      <c r="A199" s="11" t="s">
        <v>16</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2" t="s">
        <v>21</v>
      </c>
      <c r="AF199" s="30">
        <f>SUM(B200:AE229)</f>
        <v>54</v>
      </c>
    </row>
    <row r="200" spans="1:32" hidden="1" x14ac:dyDescent="0.35">
      <c r="A200" s="10"/>
      <c r="B200">
        <v>0</v>
      </c>
      <c r="C200">
        <v>0</v>
      </c>
      <c r="D200">
        <v>0</v>
      </c>
      <c r="E200">
        <v>0</v>
      </c>
      <c r="F200">
        <v>0</v>
      </c>
      <c r="G200">
        <v>0</v>
      </c>
      <c r="H200">
        <v>0</v>
      </c>
      <c r="I200">
        <v>0</v>
      </c>
      <c r="J200">
        <v>0</v>
      </c>
      <c r="K200">
        <v>0</v>
      </c>
      <c r="L200">
        <v>0</v>
      </c>
      <c r="M200">
        <v>0</v>
      </c>
      <c r="N200">
        <v>0</v>
      </c>
      <c r="O200">
        <v>0</v>
      </c>
      <c r="P200">
        <v>1</v>
      </c>
      <c r="Q200">
        <v>0</v>
      </c>
      <c r="R200">
        <v>0</v>
      </c>
      <c r="S200">
        <v>0</v>
      </c>
      <c r="T200">
        <v>0</v>
      </c>
      <c r="U200">
        <v>0</v>
      </c>
      <c r="V200">
        <v>0</v>
      </c>
      <c r="W200">
        <v>0</v>
      </c>
      <c r="X200">
        <v>0</v>
      </c>
      <c r="Y200">
        <v>0</v>
      </c>
      <c r="Z200">
        <v>0</v>
      </c>
      <c r="AA200">
        <v>0</v>
      </c>
      <c r="AB200">
        <v>0</v>
      </c>
      <c r="AC200">
        <v>0</v>
      </c>
      <c r="AD200">
        <v>0</v>
      </c>
      <c r="AE200">
        <v>0</v>
      </c>
      <c r="AF200" s="10"/>
    </row>
    <row r="201" spans="1:32" hidden="1" x14ac:dyDescent="0.35">
      <c r="A201" s="10"/>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1</v>
      </c>
      <c r="Z201">
        <v>0</v>
      </c>
      <c r="AA201">
        <v>0</v>
      </c>
      <c r="AB201">
        <v>0</v>
      </c>
      <c r="AC201">
        <v>0</v>
      </c>
      <c r="AD201">
        <v>1</v>
      </c>
      <c r="AE201">
        <v>0</v>
      </c>
      <c r="AF201" s="10"/>
    </row>
    <row r="202" spans="1:32" hidden="1" x14ac:dyDescent="0.35">
      <c r="A202" s="10"/>
      <c r="B202">
        <v>0</v>
      </c>
      <c r="C202">
        <v>0</v>
      </c>
      <c r="D202">
        <v>0</v>
      </c>
      <c r="E202">
        <v>0</v>
      </c>
      <c r="F202">
        <v>0</v>
      </c>
      <c r="G202">
        <v>0</v>
      </c>
      <c r="H202">
        <v>0</v>
      </c>
      <c r="I202">
        <v>0</v>
      </c>
      <c r="J202">
        <v>0</v>
      </c>
      <c r="K202">
        <v>0</v>
      </c>
      <c r="L202">
        <v>0</v>
      </c>
      <c r="M202">
        <v>1</v>
      </c>
      <c r="N202">
        <v>0</v>
      </c>
      <c r="O202">
        <v>0</v>
      </c>
      <c r="P202">
        <v>0</v>
      </c>
      <c r="Q202">
        <v>0</v>
      </c>
      <c r="R202">
        <v>0</v>
      </c>
      <c r="S202">
        <v>0</v>
      </c>
      <c r="T202">
        <v>0</v>
      </c>
      <c r="U202">
        <v>0</v>
      </c>
      <c r="V202">
        <v>0</v>
      </c>
      <c r="W202">
        <v>0</v>
      </c>
      <c r="X202">
        <v>0</v>
      </c>
      <c r="Y202">
        <v>0</v>
      </c>
      <c r="Z202">
        <v>0</v>
      </c>
      <c r="AA202">
        <v>0</v>
      </c>
      <c r="AB202">
        <v>0</v>
      </c>
      <c r="AC202">
        <v>0</v>
      </c>
      <c r="AD202">
        <v>0</v>
      </c>
      <c r="AE202">
        <v>0</v>
      </c>
      <c r="AF202" s="10"/>
    </row>
    <row r="203" spans="1:32" hidden="1" x14ac:dyDescent="0.35">
      <c r="A203" s="10"/>
      <c r="B203">
        <v>1</v>
      </c>
      <c r="C203">
        <v>0</v>
      </c>
      <c r="D203">
        <v>0</v>
      </c>
      <c r="E203">
        <v>0</v>
      </c>
      <c r="F203">
        <v>0</v>
      </c>
      <c r="G203">
        <v>0</v>
      </c>
      <c r="H203">
        <v>1</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s="10"/>
    </row>
    <row r="204" spans="1:32" hidden="1" x14ac:dyDescent="0.35">
      <c r="A204" s="10"/>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s="10"/>
    </row>
    <row r="205" spans="1:32" hidden="1" x14ac:dyDescent="0.35">
      <c r="A205" s="10"/>
      <c r="B205">
        <v>0</v>
      </c>
      <c r="C205">
        <v>0</v>
      </c>
      <c r="D205">
        <v>1</v>
      </c>
      <c r="E205">
        <v>0</v>
      </c>
      <c r="F205">
        <v>0</v>
      </c>
      <c r="G205">
        <v>0</v>
      </c>
      <c r="H205">
        <v>0</v>
      </c>
      <c r="I205">
        <v>1</v>
      </c>
      <c r="J205">
        <v>1</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s="10"/>
    </row>
    <row r="206" spans="1:32" hidden="1" x14ac:dyDescent="0.35">
      <c r="A206" s="10"/>
      <c r="B206">
        <v>0</v>
      </c>
      <c r="C206">
        <v>0</v>
      </c>
      <c r="D206">
        <v>0</v>
      </c>
      <c r="E206">
        <v>0</v>
      </c>
      <c r="F206">
        <v>0</v>
      </c>
      <c r="G206">
        <v>0</v>
      </c>
      <c r="H206">
        <v>0</v>
      </c>
      <c r="I206">
        <v>0</v>
      </c>
      <c r="J206">
        <v>0</v>
      </c>
      <c r="K206">
        <v>0</v>
      </c>
      <c r="L206">
        <v>0</v>
      </c>
      <c r="M206">
        <v>1</v>
      </c>
      <c r="N206">
        <v>0</v>
      </c>
      <c r="O206">
        <v>0</v>
      </c>
      <c r="P206">
        <v>0</v>
      </c>
      <c r="Q206">
        <v>0</v>
      </c>
      <c r="R206">
        <v>0</v>
      </c>
      <c r="S206">
        <v>0</v>
      </c>
      <c r="T206">
        <v>0</v>
      </c>
      <c r="U206">
        <v>0</v>
      </c>
      <c r="V206">
        <v>1</v>
      </c>
      <c r="W206">
        <v>0</v>
      </c>
      <c r="X206">
        <v>1</v>
      </c>
      <c r="Y206">
        <v>0</v>
      </c>
      <c r="Z206">
        <v>0</v>
      </c>
      <c r="AA206">
        <v>0</v>
      </c>
      <c r="AB206">
        <v>0</v>
      </c>
      <c r="AC206">
        <v>0</v>
      </c>
      <c r="AD206">
        <v>0</v>
      </c>
      <c r="AE206">
        <v>0</v>
      </c>
      <c r="AF206" s="10"/>
    </row>
    <row r="207" spans="1:32" hidden="1" x14ac:dyDescent="0.35">
      <c r="A207" s="10"/>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1</v>
      </c>
      <c r="Y207">
        <v>0</v>
      </c>
      <c r="Z207">
        <v>1</v>
      </c>
      <c r="AA207">
        <v>0</v>
      </c>
      <c r="AB207">
        <v>0</v>
      </c>
      <c r="AC207">
        <v>0</v>
      </c>
      <c r="AD207">
        <v>0</v>
      </c>
      <c r="AE207">
        <v>0</v>
      </c>
      <c r="AF207" s="10"/>
    </row>
    <row r="208" spans="1:32" hidden="1" x14ac:dyDescent="0.35">
      <c r="A208" s="10"/>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1</v>
      </c>
      <c r="AB208">
        <v>0</v>
      </c>
      <c r="AC208">
        <v>0</v>
      </c>
      <c r="AD208">
        <v>0</v>
      </c>
      <c r="AE208">
        <v>0</v>
      </c>
      <c r="AF208" s="10"/>
    </row>
    <row r="209" spans="1:32" hidden="1" x14ac:dyDescent="0.35">
      <c r="A209" s="10"/>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s="10"/>
    </row>
    <row r="210" spans="1:32" hidden="1" x14ac:dyDescent="0.35">
      <c r="A210" s="10"/>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s="10"/>
    </row>
    <row r="211" spans="1:32" hidden="1" x14ac:dyDescent="0.35">
      <c r="A211" s="10"/>
      <c r="B211">
        <v>0</v>
      </c>
      <c r="C211">
        <v>0</v>
      </c>
      <c r="D211">
        <v>0</v>
      </c>
      <c r="E211">
        <v>0</v>
      </c>
      <c r="F211">
        <v>0</v>
      </c>
      <c r="G211">
        <v>0</v>
      </c>
      <c r="H211">
        <v>0</v>
      </c>
      <c r="I211">
        <v>0</v>
      </c>
      <c r="J211">
        <v>1</v>
      </c>
      <c r="K211">
        <v>0</v>
      </c>
      <c r="L211">
        <v>0</v>
      </c>
      <c r="M211">
        <v>0</v>
      </c>
      <c r="N211">
        <v>1</v>
      </c>
      <c r="O211">
        <v>0</v>
      </c>
      <c r="P211">
        <v>0</v>
      </c>
      <c r="Q211">
        <v>0</v>
      </c>
      <c r="R211">
        <v>0</v>
      </c>
      <c r="S211">
        <v>0</v>
      </c>
      <c r="T211">
        <v>0</v>
      </c>
      <c r="U211">
        <v>1</v>
      </c>
      <c r="V211">
        <v>0</v>
      </c>
      <c r="W211">
        <v>0</v>
      </c>
      <c r="X211">
        <v>0</v>
      </c>
      <c r="Y211">
        <v>0</v>
      </c>
      <c r="Z211">
        <v>0</v>
      </c>
      <c r="AA211">
        <v>0</v>
      </c>
      <c r="AB211">
        <v>0</v>
      </c>
      <c r="AC211">
        <v>1</v>
      </c>
      <c r="AD211">
        <v>0</v>
      </c>
      <c r="AE211">
        <v>0</v>
      </c>
      <c r="AF211" s="10"/>
    </row>
    <row r="212" spans="1:32" hidden="1" x14ac:dyDescent="0.35">
      <c r="A212" s="10"/>
      <c r="B212">
        <v>0</v>
      </c>
      <c r="C212">
        <v>0</v>
      </c>
      <c r="D212">
        <v>0</v>
      </c>
      <c r="E212">
        <v>0</v>
      </c>
      <c r="F212">
        <v>0</v>
      </c>
      <c r="G212">
        <v>1</v>
      </c>
      <c r="H212">
        <v>1</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s="10"/>
    </row>
    <row r="213" spans="1:32" hidden="1" x14ac:dyDescent="0.35">
      <c r="A213" s="10"/>
      <c r="B213">
        <v>0</v>
      </c>
      <c r="C213">
        <v>0</v>
      </c>
      <c r="D213">
        <v>0</v>
      </c>
      <c r="E213">
        <v>0</v>
      </c>
      <c r="F213">
        <v>0</v>
      </c>
      <c r="G213">
        <v>0</v>
      </c>
      <c r="H213">
        <v>0</v>
      </c>
      <c r="I213">
        <v>0</v>
      </c>
      <c r="J213">
        <v>0</v>
      </c>
      <c r="K213">
        <v>0</v>
      </c>
      <c r="L213">
        <v>0</v>
      </c>
      <c r="M213">
        <v>0</v>
      </c>
      <c r="N213">
        <v>0</v>
      </c>
      <c r="O213">
        <v>0</v>
      </c>
      <c r="P213">
        <v>0</v>
      </c>
      <c r="Q213">
        <v>0</v>
      </c>
      <c r="R213">
        <v>1</v>
      </c>
      <c r="S213">
        <v>0</v>
      </c>
      <c r="T213">
        <v>0</v>
      </c>
      <c r="U213">
        <v>0</v>
      </c>
      <c r="V213">
        <v>0</v>
      </c>
      <c r="W213">
        <v>0</v>
      </c>
      <c r="X213">
        <v>0</v>
      </c>
      <c r="Y213">
        <v>0</v>
      </c>
      <c r="Z213">
        <v>0</v>
      </c>
      <c r="AA213">
        <v>0</v>
      </c>
      <c r="AB213">
        <v>0</v>
      </c>
      <c r="AC213">
        <v>0</v>
      </c>
      <c r="AD213">
        <v>0</v>
      </c>
      <c r="AE213">
        <v>0</v>
      </c>
      <c r="AF213" s="10"/>
    </row>
    <row r="214" spans="1:32" hidden="1" x14ac:dyDescent="0.35">
      <c r="A214" s="10"/>
      <c r="B214">
        <v>0</v>
      </c>
      <c r="C214">
        <v>0</v>
      </c>
      <c r="D214">
        <v>0</v>
      </c>
      <c r="E214">
        <v>1</v>
      </c>
      <c r="F214">
        <v>0</v>
      </c>
      <c r="G214">
        <v>0</v>
      </c>
      <c r="H214">
        <v>0</v>
      </c>
      <c r="I214">
        <v>0</v>
      </c>
      <c r="J214">
        <v>1</v>
      </c>
      <c r="K214">
        <v>0</v>
      </c>
      <c r="L214">
        <v>0</v>
      </c>
      <c r="M214">
        <v>0</v>
      </c>
      <c r="N214">
        <v>0</v>
      </c>
      <c r="O214">
        <v>0</v>
      </c>
      <c r="P214">
        <v>0</v>
      </c>
      <c r="Q214">
        <v>0</v>
      </c>
      <c r="R214">
        <v>0</v>
      </c>
      <c r="S214">
        <v>1</v>
      </c>
      <c r="T214">
        <v>0</v>
      </c>
      <c r="U214">
        <v>0</v>
      </c>
      <c r="V214">
        <v>0</v>
      </c>
      <c r="W214">
        <v>0</v>
      </c>
      <c r="X214">
        <v>0</v>
      </c>
      <c r="Y214">
        <v>0</v>
      </c>
      <c r="Z214">
        <v>0</v>
      </c>
      <c r="AA214">
        <v>0</v>
      </c>
      <c r="AB214">
        <v>0</v>
      </c>
      <c r="AC214">
        <v>0</v>
      </c>
      <c r="AD214">
        <v>0</v>
      </c>
      <c r="AE214">
        <v>0</v>
      </c>
      <c r="AF214" s="10"/>
    </row>
    <row r="215" spans="1:32" hidden="1" x14ac:dyDescent="0.35">
      <c r="A215" s="10"/>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1</v>
      </c>
      <c r="AC215">
        <v>0</v>
      </c>
      <c r="AD215">
        <v>0</v>
      </c>
      <c r="AE215">
        <v>0</v>
      </c>
      <c r="AF215" s="10"/>
    </row>
    <row r="216" spans="1:32" hidden="1" x14ac:dyDescent="0.35">
      <c r="A216" s="10"/>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1</v>
      </c>
      <c r="Y216">
        <v>0</v>
      </c>
      <c r="Z216">
        <v>0</v>
      </c>
      <c r="AA216">
        <v>0</v>
      </c>
      <c r="AB216">
        <v>0</v>
      </c>
      <c r="AC216">
        <v>0</v>
      </c>
      <c r="AD216">
        <v>0</v>
      </c>
      <c r="AE216">
        <v>0</v>
      </c>
      <c r="AF216" s="10"/>
    </row>
    <row r="217" spans="1:32" hidden="1" x14ac:dyDescent="0.35">
      <c r="A217" s="10"/>
      <c r="B217">
        <v>0</v>
      </c>
      <c r="C217">
        <v>0</v>
      </c>
      <c r="D217">
        <v>0</v>
      </c>
      <c r="E217">
        <v>0</v>
      </c>
      <c r="F217">
        <v>0</v>
      </c>
      <c r="G217">
        <v>0</v>
      </c>
      <c r="H217">
        <v>1</v>
      </c>
      <c r="I217">
        <v>0</v>
      </c>
      <c r="J217">
        <v>0</v>
      </c>
      <c r="K217">
        <v>0</v>
      </c>
      <c r="L217">
        <v>0</v>
      </c>
      <c r="M217">
        <v>0</v>
      </c>
      <c r="N217">
        <v>0</v>
      </c>
      <c r="O217">
        <v>0</v>
      </c>
      <c r="P217">
        <v>0</v>
      </c>
      <c r="Q217">
        <v>0</v>
      </c>
      <c r="R217">
        <v>0</v>
      </c>
      <c r="S217">
        <v>0</v>
      </c>
      <c r="T217">
        <v>0</v>
      </c>
      <c r="U217">
        <v>0</v>
      </c>
      <c r="V217">
        <v>0</v>
      </c>
      <c r="W217">
        <v>1</v>
      </c>
      <c r="X217">
        <v>0</v>
      </c>
      <c r="Y217">
        <v>0</v>
      </c>
      <c r="Z217">
        <v>1</v>
      </c>
      <c r="AA217">
        <v>0</v>
      </c>
      <c r="AB217">
        <v>0</v>
      </c>
      <c r="AC217">
        <v>0</v>
      </c>
      <c r="AD217">
        <v>0</v>
      </c>
      <c r="AE217">
        <v>0</v>
      </c>
      <c r="AF217" s="10"/>
    </row>
    <row r="218" spans="1:32" hidden="1" x14ac:dyDescent="0.35">
      <c r="A218" s="10"/>
      <c r="B218">
        <v>0</v>
      </c>
      <c r="C218">
        <v>0</v>
      </c>
      <c r="D218">
        <v>0</v>
      </c>
      <c r="E218">
        <v>0</v>
      </c>
      <c r="F218">
        <v>0</v>
      </c>
      <c r="G218">
        <v>0</v>
      </c>
      <c r="H218">
        <v>1</v>
      </c>
      <c r="I218">
        <v>0</v>
      </c>
      <c r="J218">
        <v>0</v>
      </c>
      <c r="K218">
        <v>0</v>
      </c>
      <c r="L218">
        <v>0</v>
      </c>
      <c r="M218">
        <v>0</v>
      </c>
      <c r="N218">
        <v>0</v>
      </c>
      <c r="O218">
        <v>0</v>
      </c>
      <c r="P218">
        <v>0</v>
      </c>
      <c r="Q218">
        <v>0</v>
      </c>
      <c r="R218">
        <v>0</v>
      </c>
      <c r="S218">
        <v>0</v>
      </c>
      <c r="T218">
        <v>0</v>
      </c>
      <c r="U218">
        <v>0</v>
      </c>
      <c r="V218">
        <v>0</v>
      </c>
      <c r="W218">
        <v>1</v>
      </c>
      <c r="X218">
        <v>0</v>
      </c>
      <c r="Y218">
        <v>0</v>
      </c>
      <c r="Z218">
        <v>0</v>
      </c>
      <c r="AA218">
        <v>0</v>
      </c>
      <c r="AB218">
        <v>0</v>
      </c>
      <c r="AC218">
        <v>0</v>
      </c>
      <c r="AD218">
        <v>0</v>
      </c>
      <c r="AE218">
        <v>0</v>
      </c>
      <c r="AF218" s="10"/>
    </row>
    <row r="219" spans="1:32" hidden="1" x14ac:dyDescent="0.35">
      <c r="A219" s="10"/>
      <c r="B219">
        <v>0</v>
      </c>
      <c r="C219">
        <v>0</v>
      </c>
      <c r="D219">
        <v>1</v>
      </c>
      <c r="E219">
        <v>1</v>
      </c>
      <c r="F219">
        <v>0</v>
      </c>
      <c r="G219">
        <v>0</v>
      </c>
      <c r="H219">
        <v>1</v>
      </c>
      <c r="I219">
        <v>1</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1</v>
      </c>
      <c r="AF219" s="10"/>
    </row>
    <row r="220" spans="1:32" hidden="1" x14ac:dyDescent="0.35">
      <c r="A220" s="10"/>
      <c r="B220">
        <v>0</v>
      </c>
      <c r="C220">
        <v>0</v>
      </c>
      <c r="D220">
        <v>0</v>
      </c>
      <c r="E220">
        <v>0</v>
      </c>
      <c r="F220">
        <v>1</v>
      </c>
      <c r="G220">
        <v>0</v>
      </c>
      <c r="H220">
        <v>1</v>
      </c>
      <c r="I220">
        <v>0</v>
      </c>
      <c r="J220">
        <v>0</v>
      </c>
      <c r="K220">
        <v>0</v>
      </c>
      <c r="L220">
        <v>0</v>
      </c>
      <c r="M220">
        <v>0</v>
      </c>
      <c r="N220">
        <v>0</v>
      </c>
      <c r="O220">
        <v>0</v>
      </c>
      <c r="P220">
        <v>0</v>
      </c>
      <c r="Q220">
        <v>0</v>
      </c>
      <c r="R220">
        <v>0</v>
      </c>
      <c r="S220">
        <v>0</v>
      </c>
      <c r="T220">
        <v>1</v>
      </c>
      <c r="U220">
        <v>0</v>
      </c>
      <c r="V220">
        <v>0</v>
      </c>
      <c r="W220">
        <v>0</v>
      </c>
      <c r="X220">
        <v>0</v>
      </c>
      <c r="Y220">
        <v>0</v>
      </c>
      <c r="Z220">
        <v>0</v>
      </c>
      <c r="AA220">
        <v>0</v>
      </c>
      <c r="AB220">
        <v>1</v>
      </c>
      <c r="AC220">
        <v>0</v>
      </c>
      <c r="AD220">
        <v>1</v>
      </c>
      <c r="AE220">
        <v>0</v>
      </c>
      <c r="AF220" s="10"/>
    </row>
    <row r="221" spans="1:32" hidden="1" x14ac:dyDescent="0.35">
      <c r="A221" s="10"/>
      <c r="B221">
        <v>0</v>
      </c>
      <c r="C221">
        <v>0</v>
      </c>
      <c r="D221">
        <v>0</v>
      </c>
      <c r="E221">
        <v>0</v>
      </c>
      <c r="F221">
        <v>0</v>
      </c>
      <c r="G221">
        <v>0</v>
      </c>
      <c r="H221">
        <v>1</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1</v>
      </c>
      <c r="AE221">
        <v>0</v>
      </c>
      <c r="AF221" s="10"/>
    </row>
    <row r="222" spans="1:32" hidden="1" x14ac:dyDescent="0.35">
      <c r="A222" s="10"/>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s="10"/>
    </row>
    <row r="223" spans="1:32" hidden="1" x14ac:dyDescent="0.35">
      <c r="A223" s="10"/>
      <c r="B223">
        <v>0</v>
      </c>
      <c r="C223">
        <v>1</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s="10"/>
    </row>
    <row r="224" spans="1:32" hidden="1" x14ac:dyDescent="0.35">
      <c r="A224" s="10"/>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1</v>
      </c>
      <c r="W224">
        <v>0</v>
      </c>
      <c r="X224">
        <v>0</v>
      </c>
      <c r="Y224">
        <v>0</v>
      </c>
      <c r="Z224">
        <v>0</v>
      </c>
      <c r="AA224">
        <v>0</v>
      </c>
      <c r="AB224">
        <v>0</v>
      </c>
      <c r="AC224">
        <v>1</v>
      </c>
      <c r="AD224">
        <v>0</v>
      </c>
      <c r="AE224">
        <v>0</v>
      </c>
      <c r="AF224" s="10"/>
    </row>
    <row r="225" spans="1:32" hidden="1" x14ac:dyDescent="0.35">
      <c r="A225" s="10"/>
      <c r="B225">
        <v>0</v>
      </c>
      <c r="C225">
        <v>1</v>
      </c>
      <c r="D225">
        <v>0</v>
      </c>
      <c r="E225">
        <v>0</v>
      </c>
      <c r="F225">
        <v>0</v>
      </c>
      <c r="G225">
        <v>0</v>
      </c>
      <c r="H225">
        <v>0</v>
      </c>
      <c r="I225">
        <v>0</v>
      </c>
      <c r="J225">
        <v>0</v>
      </c>
      <c r="K225">
        <v>0</v>
      </c>
      <c r="L225">
        <v>1</v>
      </c>
      <c r="M225">
        <v>0</v>
      </c>
      <c r="N225">
        <v>0</v>
      </c>
      <c r="O225">
        <v>0</v>
      </c>
      <c r="P225">
        <v>0</v>
      </c>
      <c r="Q225">
        <v>0</v>
      </c>
      <c r="R225">
        <v>0</v>
      </c>
      <c r="S225">
        <v>0</v>
      </c>
      <c r="T225">
        <v>0</v>
      </c>
      <c r="U225">
        <v>1</v>
      </c>
      <c r="V225">
        <v>0</v>
      </c>
      <c r="W225">
        <v>0</v>
      </c>
      <c r="X225">
        <v>0</v>
      </c>
      <c r="Y225">
        <v>0</v>
      </c>
      <c r="Z225">
        <v>0</v>
      </c>
      <c r="AA225">
        <v>1</v>
      </c>
      <c r="AB225">
        <v>0</v>
      </c>
      <c r="AC225">
        <v>0</v>
      </c>
      <c r="AD225">
        <v>0</v>
      </c>
      <c r="AE225">
        <v>0</v>
      </c>
      <c r="AF225" s="10"/>
    </row>
    <row r="226" spans="1:32" hidden="1" x14ac:dyDescent="0.35">
      <c r="A226" s="10"/>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s="10"/>
    </row>
    <row r="227" spans="1:32" hidden="1" x14ac:dyDescent="0.35">
      <c r="A227" s="10"/>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s="10"/>
    </row>
    <row r="228" spans="1:32" hidden="1" x14ac:dyDescent="0.35">
      <c r="A228" s="10"/>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s="10"/>
    </row>
    <row r="229" spans="1:32" hidden="1" x14ac:dyDescent="0.35">
      <c r="A229" s="10"/>
      <c r="B229">
        <v>0</v>
      </c>
      <c r="C229">
        <v>0</v>
      </c>
      <c r="D229">
        <v>1</v>
      </c>
      <c r="E229">
        <v>1</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1</v>
      </c>
      <c r="AC229">
        <v>0</v>
      </c>
      <c r="AD229">
        <v>0</v>
      </c>
      <c r="AE229">
        <v>0</v>
      </c>
      <c r="AF229" s="10"/>
    </row>
    <row r="230" spans="1:32" hidden="1" x14ac:dyDescent="0.3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row>
    <row r="231" spans="1:32" hidden="1" x14ac:dyDescent="0.35"/>
    <row r="232" spans="1:32" ht="15.5" hidden="1" x14ac:dyDescent="0.35">
      <c r="A232" s="11" t="s">
        <v>17</v>
      </c>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2" t="s">
        <v>21</v>
      </c>
      <c r="AF232" s="30">
        <f>SUM(B233:AE262)</f>
        <v>85</v>
      </c>
    </row>
    <row r="233" spans="1:32" hidden="1" x14ac:dyDescent="0.35">
      <c r="A233" s="10"/>
      <c r="B233">
        <v>0</v>
      </c>
      <c r="C233">
        <v>0</v>
      </c>
      <c r="D233">
        <v>0</v>
      </c>
      <c r="E233">
        <v>0</v>
      </c>
      <c r="F233">
        <v>0</v>
      </c>
      <c r="G233">
        <v>0</v>
      </c>
      <c r="H233">
        <v>0</v>
      </c>
      <c r="I233">
        <v>0</v>
      </c>
      <c r="J233">
        <v>1</v>
      </c>
      <c r="K233">
        <v>1</v>
      </c>
      <c r="L233">
        <v>0</v>
      </c>
      <c r="M233">
        <v>0</v>
      </c>
      <c r="N233">
        <v>0</v>
      </c>
      <c r="O233">
        <v>0</v>
      </c>
      <c r="P233">
        <v>0</v>
      </c>
      <c r="Q233">
        <v>0</v>
      </c>
      <c r="R233">
        <v>0</v>
      </c>
      <c r="S233">
        <v>1</v>
      </c>
      <c r="T233">
        <v>0</v>
      </c>
      <c r="U233">
        <v>0</v>
      </c>
      <c r="V233">
        <v>0</v>
      </c>
      <c r="W233">
        <v>0</v>
      </c>
      <c r="X233">
        <v>0</v>
      </c>
      <c r="Y233">
        <v>0</v>
      </c>
      <c r="Z233">
        <v>0</v>
      </c>
      <c r="AA233">
        <v>0</v>
      </c>
      <c r="AB233">
        <v>0</v>
      </c>
      <c r="AC233">
        <v>0</v>
      </c>
      <c r="AD233">
        <v>0</v>
      </c>
      <c r="AE233">
        <v>0</v>
      </c>
      <c r="AF233" s="10"/>
    </row>
    <row r="234" spans="1:32" hidden="1" x14ac:dyDescent="0.35">
      <c r="A234" s="10"/>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1</v>
      </c>
      <c r="Z234">
        <v>0</v>
      </c>
      <c r="AA234">
        <v>0</v>
      </c>
      <c r="AB234">
        <v>0</v>
      </c>
      <c r="AC234">
        <v>0</v>
      </c>
      <c r="AD234">
        <v>1</v>
      </c>
      <c r="AE234">
        <v>0</v>
      </c>
      <c r="AF234" s="10"/>
    </row>
    <row r="235" spans="1:32" hidden="1" x14ac:dyDescent="0.35">
      <c r="A235" s="10"/>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c r="Z235">
        <v>0</v>
      </c>
      <c r="AA235">
        <v>1</v>
      </c>
      <c r="AB235">
        <v>0</v>
      </c>
      <c r="AC235">
        <v>0</v>
      </c>
      <c r="AD235">
        <v>0</v>
      </c>
      <c r="AE235">
        <v>0</v>
      </c>
      <c r="AF235" s="10"/>
    </row>
    <row r="236" spans="1:32" hidden="1" x14ac:dyDescent="0.35">
      <c r="A236" s="10"/>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s="10"/>
    </row>
    <row r="237" spans="1:32" hidden="1" x14ac:dyDescent="0.35">
      <c r="A237" s="10"/>
      <c r="B237">
        <v>0</v>
      </c>
      <c r="C237">
        <v>0</v>
      </c>
      <c r="D237">
        <v>0</v>
      </c>
      <c r="E237">
        <v>0</v>
      </c>
      <c r="F237">
        <v>0</v>
      </c>
      <c r="G237">
        <v>0</v>
      </c>
      <c r="H237">
        <v>0</v>
      </c>
      <c r="I237">
        <v>0</v>
      </c>
      <c r="J237">
        <v>0</v>
      </c>
      <c r="K237">
        <v>0</v>
      </c>
      <c r="L237">
        <v>0</v>
      </c>
      <c r="M237">
        <v>0</v>
      </c>
      <c r="N237">
        <v>0</v>
      </c>
      <c r="O237">
        <v>0</v>
      </c>
      <c r="P237">
        <v>0</v>
      </c>
      <c r="Q237">
        <v>1</v>
      </c>
      <c r="R237">
        <v>0</v>
      </c>
      <c r="S237">
        <v>0</v>
      </c>
      <c r="T237">
        <v>0</v>
      </c>
      <c r="U237">
        <v>0</v>
      </c>
      <c r="V237">
        <v>1</v>
      </c>
      <c r="W237">
        <v>0</v>
      </c>
      <c r="X237">
        <v>0</v>
      </c>
      <c r="Y237">
        <v>0</v>
      </c>
      <c r="Z237">
        <v>1</v>
      </c>
      <c r="AA237">
        <v>0</v>
      </c>
      <c r="AB237">
        <v>0</v>
      </c>
      <c r="AC237">
        <v>0</v>
      </c>
      <c r="AD237">
        <v>0</v>
      </c>
      <c r="AE237">
        <v>0</v>
      </c>
      <c r="AF237" s="10"/>
    </row>
    <row r="238" spans="1:32" hidden="1" x14ac:dyDescent="0.35">
      <c r="A238" s="10"/>
      <c r="B238">
        <v>1</v>
      </c>
      <c r="C238">
        <v>0</v>
      </c>
      <c r="D238">
        <v>0</v>
      </c>
      <c r="E238">
        <v>0</v>
      </c>
      <c r="F238">
        <v>0</v>
      </c>
      <c r="G238">
        <v>1</v>
      </c>
      <c r="H238">
        <v>0</v>
      </c>
      <c r="I238">
        <v>0</v>
      </c>
      <c r="J238">
        <v>1</v>
      </c>
      <c r="K238">
        <v>0</v>
      </c>
      <c r="L238">
        <v>0</v>
      </c>
      <c r="M238">
        <v>0</v>
      </c>
      <c r="N238">
        <v>0</v>
      </c>
      <c r="O238">
        <v>0</v>
      </c>
      <c r="P238">
        <v>0</v>
      </c>
      <c r="Q238">
        <v>0</v>
      </c>
      <c r="R238">
        <v>0</v>
      </c>
      <c r="S238">
        <v>0</v>
      </c>
      <c r="T238">
        <v>0</v>
      </c>
      <c r="U238">
        <v>1</v>
      </c>
      <c r="V238">
        <v>0</v>
      </c>
      <c r="W238">
        <v>0</v>
      </c>
      <c r="X238">
        <v>0</v>
      </c>
      <c r="Y238">
        <v>0</v>
      </c>
      <c r="Z238">
        <v>0</v>
      </c>
      <c r="AA238">
        <v>0</v>
      </c>
      <c r="AB238">
        <v>0</v>
      </c>
      <c r="AC238">
        <v>0</v>
      </c>
      <c r="AD238">
        <v>1</v>
      </c>
      <c r="AE238">
        <v>1</v>
      </c>
      <c r="AF238" s="10"/>
    </row>
    <row r="239" spans="1:32" hidden="1" x14ac:dyDescent="0.35">
      <c r="A239" s="10"/>
      <c r="B239">
        <v>0</v>
      </c>
      <c r="C239">
        <v>0</v>
      </c>
      <c r="D239">
        <v>0</v>
      </c>
      <c r="E239">
        <v>0</v>
      </c>
      <c r="F239">
        <v>0</v>
      </c>
      <c r="G239">
        <v>0</v>
      </c>
      <c r="H239">
        <v>1</v>
      </c>
      <c r="I239">
        <v>0</v>
      </c>
      <c r="J239">
        <v>0</v>
      </c>
      <c r="K239">
        <v>0</v>
      </c>
      <c r="L239">
        <v>0</v>
      </c>
      <c r="M239">
        <v>0</v>
      </c>
      <c r="N239">
        <v>0</v>
      </c>
      <c r="O239">
        <v>0</v>
      </c>
      <c r="P239">
        <v>0</v>
      </c>
      <c r="Q239">
        <v>0</v>
      </c>
      <c r="R239">
        <v>0</v>
      </c>
      <c r="S239">
        <v>1</v>
      </c>
      <c r="T239">
        <v>0</v>
      </c>
      <c r="U239">
        <v>0</v>
      </c>
      <c r="V239">
        <v>1</v>
      </c>
      <c r="W239">
        <v>0</v>
      </c>
      <c r="X239">
        <v>0</v>
      </c>
      <c r="Y239">
        <v>0</v>
      </c>
      <c r="Z239">
        <v>0</v>
      </c>
      <c r="AA239">
        <v>0</v>
      </c>
      <c r="AB239">
        <v>0</v>
      </c>
      <c r="AC239">
        <v>0</v>
      </c>
      <c r="AD239">
        <v>0</v>
      </c>
      <c r="AE239">
        <v>0</v>
      </c>
      <c r="AF239" s="10"/>
    </row>
    <row r="240" spans="1:32" hidden="1" x14ac:dyDescent="0.35">
      <c r="A240" s="10"/>
      <c r="B240">
        <v>0</v>
      </c>
      <c r="C240">
        <v>0</v>
      </c>
      <c r="D240">
        <v>0</v>
      </c>
      <c r="E240">
        <v>0</v>
      </c>
      <c r="F240">
        <v>0</v>
      </c>
      <c r="G240">
        <v>0</v>
      </c>
      <c r="H240">
        <v>0</v>
      </c>
      <c r="I240">
        <v>0</v>
      </c>
      <c r="J240">
        <v>0</v>
      </c>
      <c r="K240">
        <v>0</v>
      </c>
      <c r="L240">
        <v>0</v>
      </c>
      <c r="M240">
        <v>1</v>
      </c>
      <c r="N240">
        <v>1</v>
      </c>
      <c r="O240">
        <v>0</v>
      </c>
      <c r="P240">
        <v>0</v>
      </c>
      <c r="Q240">
        <v>0</v>
      </c>
      <c r="R240">
        <v>1</v>
      </c>
      <c r="S240">
        <v>0</v>
      </c>
      <c r="T240">
        <v>0</v>
      </c>
      <c r="U240">
        <v>0</v>
      </c>
      <c r="V240">
        <v>0</v>
      </c>
      <c r="W240">
        <v>0</v>
      </c>
      <c r="X240">
        <v>0</v>
      </c>
      <c r="Y240">
        <v>0</v>
      </c>
      <c r="Z240">
        <v>1</v>
      </c>
      <c r="AA240">
        <v>0</v>
      </c>
      <c r="AB240">
        <v>0</v>
      </c>
      <c r="AC240">
        <v>0</v>
      </c>
      <c r="AD240">
        <v>0</v>
      </c>
      <c r="AE240">
        <v>0</v>
      </c>
      <c r="AF240" s="10"/>
    </row>
    <row r="241" spans="1:32" hidden="1" x14ac:dyDescent="0.35">
      <c r="A241" s="10"/>
      <c r="B241">
        <v>0</v>
      </c>
      <c r="C241">
        <v>0</v>
      </c>
      <c r="D241">
        <v>0</v>
      </c>
      <c r="E241">
        <v>0</v>
      </c>
      <c r="F241">
        <v>0</v>
      </c>
      <c r="G241">
        <v>0</v>
      </c>
      <c r="H241">
        <v>0</v>
      </c>
      <c r="I241">
        <v>0</v>
      </c>
      <c r="J241">
        <v>0</v>
      </c>
      <c r="K241">
        <v>1</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1</v>
      </c>
      <c r="AF241" s="10"/>
    </row>
    <row r="242" spans="1:32" hidden="1" x14ac:dyDescent="0.35">
      <c r="A242" s="10"/>
      <c r="B242">
        <v>0</v>
      </c>
      <c r="C242">
        <v>0</v>
      </c>
      <c r="D242">
        <v>0</v>
      </c>
      <c r="E242">
        <v>0</v>
      </c>
      <c r="F242">
        <v>0</v>
      </c>
      <c r="G242">
        <v>1</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1</v>
      </c>
      <c r="AF242" s="10"/>
    </row>
    <row r="243" spans="1:32" hidden="1" x14ac:dyDescent="0.35">
      <c r="A243" s="10"/>
      <c r="B243">
        <v>0</v>
      </c>
      <c r="C243">
        <v>0</v>
      </c>
      <c r="D243">
        <v>0</v>
      </c>
      <c r="E243">
        <v>0</v>
      </c>
      <c r="F243">
        <v>0</v>
      </c>
      <c r="G243">
        <v>0</v>
      </c>
      <c r="H243">
        <v>0</v>
      </c>
      <c r="I243">
        <v>0</v>
      </c>
      <c r="J243">
        <v>0</v>
      </c>
      <c r="K243">
        <v>0</v>
      </c>
      <c r="L243">
        <v>0</v>
      </c>
      <c r="M243">
        <v>0</v>
      </c>
      <c r="N243">
        <v>0</v>
      </c>
      <c r="O243">
        <v>0</v>
      </c>
      <c r="P243">
        <v>0</v>
      </c>
      <c r="Q243">
        <v>0</v>
      </c>
      <c r="R243">
        <v>1</v>
      </c>
      <c r="S243">
        <v>0</v>
      </c>
      <c r="T243">
        <v>0</v>
      </c>
      <c r="U243">
        <v>0</v>
      </c>
      <c r="V243">
        <v>0</v>
      </c>
      <c r="W243">
        <v>0</v>
      </c>
      <c r="X243">
        <v>0</v>
      </c>
      <c r="Y243">
        <v>0</v>
      </c>
      <c r="Z243">
        <v>0</v>
      </c>
      <c r="AA243">
        <v>0</v>
      </c>
      <c r="AB243">
        <v>0</v>
      </c>
      <c r="AC243">
        <v>0</v>
      </c>
      <c r="AD243">
        <v>1</v>
      </c>
      <c r="AE243">
        <v>0</v>
      </c>
      <c r="AF243" s="10"/>
    </row>
    <row r="244" spans="1:32" hidden="1" x14ac:dyDescent="0.35">
      <c r="A244" s="10"/>
      <c r="B244">
        <v>0</v>
      </c>
      <c r="C244">
        <v>0</v>
      </c>
      <c r="D244">
        <v>0</v>
      </c>
      <c r="E244">
        <v>1</v>
      </c>
      <c r="F244">
        <v>0</v>
      </c>
      <c r="G244">
        <v>0</v>
      </c>
      <c r="H244">
        <v>0</v>
      </c>
      <c r="I244">
        <v>0</v>
      </c>
      <c r="J244">
        <v>0</v>
      </c>
      <c r="K244">
        <v>0</v>
      </c>
      <c r="L244">
        <v>0</v>
      </c>
      <c r="M244">
        <v>0</v>
      </c>
      <c r="N244">
        <v>0</v>
      </c>
      <c r="O244">
        <v>0</v>
      </c>
      <c r="P244">
        <v>0</v>
      </c>
      <c r="Q244">
        <v>0</v>
      </c>
      <c r="R244">
        <v>0</v>
      </c>
      <c r="S244">
        <v>0</v>
      </c>
      <c r="T244">
        <v>1</v>
      </c>
      <c r="U244">
        <v>1</v>
      </c>
      <c r="V244">
        <v>0</v>
      </c>
      <c r="W244">
        <v>0</v>
      </c>
      <c r="X244">
        <v>0</v>
      </c>
      <c r="Y244">
        <v>0</v>
      </c>
      <c r="Z244">
        <v>0</v>
      </c>
      <c r="AA244">
        <v>1</v>
      </c>
      <c r="AB244">
        <v>0</v>
      </c>
      <c r="AC244">
        <v>0</v>
      </c>
      <c r="AD244">
        <v>0</v>
      </c>
      <c r="AE244">
        <v>1</v>
      </c>
      <c r="AF244" s="10"/>
    </row>
    <row r="245" spans="1:32" hidden="1" x14ac:dyDescent="0.35">
      <c r="A245" s="10"/>
      <c r="B245">
        <v>0</v>
      </c>
      <c r="C245">
        <v>1</v>
      </c>
      <c r="D245">
        <v>1</v>
      </c>
      <c r="E245">
        <v>0</v>
      </c>
      <c r="F245">
        <v>0</v>
      </c>
      <c r="G245">
        <v>0</v>
      </c>
      <c r="H245">
        <v>0</v>
      </c>
      <c r="I245">
        <v>0</v>
      </c>
      <c r="J245">
        <v>0</v>
      </c>
      <c r="K245">
        <v>1</v>
      </c>
      <c r="L245">
        <v>1</v>
      </c>
      <c r="M245">
        <v>0</v>
      </c>
      <c r="N245">
        <v>0</v>
      </c>
      <c r="O245">
        <v>0</v>
      </c>
      <c r="P245">
        <v>0</v>
      </c>
      <c r="Q245">
        <v>0</v>
      </c>
      <c r="R245">
        <v>0</v>
      </c>
      <c r="S245">
        <v>0</v>
      </c>
      <c r="T245">
        <v>0</v>
      </c>
      <c r="U245">
        <v>0</v>
      </c>
      <c r="V245">
        <v>1</v>
      </c>
      <c r="W245">
        <v>0</v>
      </c>
      <c r="X245">
        <v>0</v>
      </c>
      <c r="Y245">
        <v>1</v>
      </c>
      <c r="Z245">
        <v>0</v>
      </c>
      <c r="AA245">
        <v>0</v>
      </c>
      <c r="AB245">
        <v>1</v>
      </c>
      <c r="AC245">
        <v>0</v>
      </c>
      <c r="AD245">
        <v>0</v>
      </c>
      <c r="AE245">
        <v>0</v>
      </c>
      <c r="AF245" s="10"/>
    </row>
    <row r="246" spans="1:32" hidden="1" x14ac:dyDescent="0.35">
      <c r="A246" s="10"/>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s="10"/>
    </row>
    <row r="247" spans="1:32" hidden="1" x14ac:dyDescent="0.35">
      <c r="A247" s="10"/>
      <c r="B247">
        <v>0</v>
      </c>
      <c r="C247">
        <v>1</v>
      </c>
      <c r="D247">
        <v>0</v>
      </c>
      <c r="E247">
        <v>0</v>
      </c>
      <c r="F247">
        <v>0</v>
      </c>
      <c r="G247">
        <v>0</v>
      </c>
      <c r="H247">
        <v>1</v>
      </c>
      <c r="I247">
        <v>0</v>
      </c>
      <c r="J247">
        <v>0</v>
      </c>
      <c r="K247">
        <v>0</v>
      </c>
      <c r="L247">
        <v>0</v>
      </c>
      <c r="M247">
        <v>0</v>
      </c>
      <c r="N247">
        <v>0</v>
      </c>
      <c r="O247">
        <v>1</v>
      </c>
      <c r="P247">
        <v>0</v>
      </c>
      <c r="Q247">
        <v>0</v>
      </c>
      <c r="R247">
        <v>1</v>
      </c>
      <c r="S247">
        <v>0</v>
      </c>
      <c r="T247">
        <v>0</v>
      </c>
      <c r="U247">
        <v>0</v>
      </c>
      <c r="V247">
        <v>0</v>
      </c>
      <c r="W247">
        <v>0</v>
      </c>
      <c r="X247">
        <v>0</v>
      </c>
      <c r="Y247">
        <v>0</v>
      </c>
      <c r="Z247">
        <v>0</v>
      </c>
      <c r="AA247">
        <v>0</v>
      </c>
      <c r="AB247">
        <v>0</v>
      </c>
      <c r="AC247">
        <v>0</v>
      </c>
      <c r="AD247">
        <v>0</v>
      </c>
      <c r="AE247">
        <v>0</v>
      </c>
      <c r="AF247" s="10"/>
    </row>
    <row r="248" spans="1:32" hidden="1" x14ac:dyDescent="0.35">
      <c r="A248" s="10"/>
      <c r="B248">
        <v>0</v>
      </c>
      <c r="C248">
        <v>0</v>
      </c>
      <c r="D248">
        <v>0</v>
      </c>
      <c r="E248">
        <v>0</v>
      </c>
      <c r="F248">
        <v>0</v>
      </c>
      <c r="G248">
        <v>0</v>
      </c>
      <c r="H248">
        <v>0</v>
      </c>
      <c r="I248">
        <v>0</v>
      </c>
      <c r="J248">
        <v>0</v>
      </c>
      <c r="K248">
        <v>0</v>
      </c>
      <c r="L248">
        <v>0</v>
      </c>
      <c r="M248">
        <v>0</v>
      </c>
      <c r="N248">
        <v>0</v>
      </c>
      <c r="O248">
        <v>0</v>
      </c>
      <c r="P248">
        <v>0</v>
      </c>
      <c r="Q248">
        <v>0</v>
      </c>
      <c r="R248">
        <v>1</v>
      </c>
      <c r="S248">
        <v>0</v>
      </c>
      <c r="T248">
        <v>1</v>
      </c>
      <c r="U248">
        <v>0</v>
      </c>
      <c r="V248">
        <v>1</v>
      </c>
      <c r="W248">
        <v>0</v>
      </c>
      <c r="X248">
        <v>0</v>
      </c>
      <c r="Y248">
        <v>0</v>
      </c>
      <c r="Z248">
        <v>0</v>
      </c>
      <c r="AA248">
        <v>0</v>
      </c>
      <c r="AB248">
        <v>0</v>
      </c>
      <c r="AC248">
        <v>0</v>
      </c>
      <c r="AD248">
        <v>0</v>
      </c>
      <c r="AE248">
        <v>0</v>
      </c>
      <c r="AF248" s="10"/>
    </row>
    <row r="249" spans="1:32" hidden="1" x14ac:dyDescent="0.35">
      <c r="A249" s="10"/>
      <c r="B249">
        <v>0</v>
      </c>
      <c r="C249">
        <v>0</v>
      </c>
      <c r="D249">
        <v>0</v>
      </c>
      <c r="E249">
        <v>0</v>
      </c>
      <c r="F249">
        <v>0</v>
      </c>
      <c r="G249">
        <v>0</v>
      </c>
      <c r="H249">
        <v>0</v>
      </c>
      <c r="I249">
        <v>0</v>
      </c>
      <c r="J249">
        <v>0</v>
      </c>
      <c r="K249">
        <v>0</v>
      </c>
      <c r="L249">
        <v>0</v>
      </c>
      <c r="M249">
        <v>1</v>
      </c>
      <c r="N249">
        <v>1</v>
      </c>
      <c r="O249">
        <v>0</v>
      </c>
      <c r="P249">
        <v>0</v>
      </c>
      <c r="Q249">
        <v>0</v>
      </c>
      <c r="R249">
        <v>0</v>
      </c>
      <c r="S249">
        <v>0</v>
      </c>
      <c r="T249">
        <v>0</v>
      </c>
      <c r="U249">
        <v>0</v>
      </c>
      <c r="V249">
        <v>0</v>
      </c>
      <c r="W249">
        <v>0</v>
      </c>
      <c r="X249">
        <v>0</v>
      </c>
      <c r="Y249">
        <v>0</v>
      </c>
      <c r="Z249">
        <v>0</v>
      </c>
      <c r="AA249">
        <v>0</v>
      </c>
      <c r="AB249">
        <v>0</v>
      </c>
      <c r="AC249">
        <v>1</v>
      </c>
      <c r="AD249">
        <v>0</v>
      </c>
      <c r="AE249">
        <v>0</v>
      </c>
      <c r="AF249" s="10"/>
    </row>
    <row r="250" spans="1:32" hidden="1" x14ac:dyDescent="0.35">
      <c r="A250" s="10"/>
      <c r="B250">
        <v>0</v>
      </c>
      <c r="C250">
        <v>0</v>
      </c>
      <c r="D250">
        <v>0</v>
      </c>
      <c r="E250">
        <v>0</v>
      </c>
      <c r="F250">
        <v>0</v>
      </c>
      <c r="G250">
        <v>0</v>
      </c>
      <c r="H250">
        <v>0</v>
      </c>
      <c r="I250">
        <v>0</v>
      </c>
      <c r="J250">
        <v>0</v>
      </c>
      <c r="K250">
        <v>0</v>
      </c>
      <c r="L250">
        <v>1</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s="10"/>
    </row>
    <row r="251" spans="1:32" hidden="1" x14ac:dyDescent="0.35">
      <c r="A251" s="10"/>
      <c r="B251">
        <v>0</v>
      </c>
      <c r="C251">
        <v>0</v>
      </c>
      <c r="D251">
        <v>0</v>
      </c>
      <c r="E251">
        <v>0</v>
      </c>
      <c r="F251">
        <v>0</v>
      </c>
      <c r="G251">
        <v>0</v>
      </c>
      <c r="H251">
        <v>0</v>
      </c>
      <c r="I251">
        <v>1</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s="10"/>
    </row>
    <row r="252" spans="1:32" hidden="1" x14ac:dyDescent="0.35">
      <c r="A252" s="10"/>
      <c r="B252">
        <v>1</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s="10"/>
    </row>
    <row r="253" spans="1:32" hidden="1" x14ac:dyDescent="0.35">
      <c r="A253" s="10"/>
      <c r="B253">
        <v>1</v>
      </c>
      <c r="C253">
        <v>0</v>
      </c>
      <c r="D253">
        <v>0</v>
      </c>
      <c r="E253">
        <v>1</v>
      </c>
      <c r="F253">
        <v>0</v>
      </c>
      <c r="G253">
        <v>0</v>
      </c>
      <c r="H253">
        <v>0</v>
      </c>
      <c r="I253">
        <v>0</v>
      </c>
      <c r="J253">
        <v>0</v>
      </c>
      <c r="K253">
        <v>0</v>
      </c>
      <c r="L253">
        <v>1</v>
      </c>
      <c r="M253">
        <v>0</v>
      </c>
      <c r="N253">
        <v>0</v>
      </c>
      <c r="O253">
        <v>1</v>
      </c>
      <c r="P253">
        <v>0</v>
      </c>
      <c r="Q253">
        <v>0</v>
      </c>
      <c r="R253">
        <v>0</v>
      </c>
      <c r="S253">
        <v>0</v>
      </c>
      <c r="T253">
        <v>0</v>
      </c>
      <c r="U253">
        <v>0</v>
      </c>
      <c r="V253">
        <v>0</v>
      </c>
      <c r="W253">
        <v>0</v>
      </c>
      <c r="X253">
        <v>0</v>
      </c>
      <c r="Y253">
        <v>0</v>
      </c>
      <c r="Z253">
        <v>0</v>
      </c>
      <c r="AA253">
        <v>1</v>
      </c>
      <c r="AB253">
        <v>1</v>
      </c>
      <c r="AC253">
        <v>0</v>
      </c>
      <c r="AD253">
        <v>0</v>
      </c>
      <c r="AE253">
        <v>0</v>
      </c>
      <c r="AF253" s="10"/>
    </row>
    <row r="254" spans="1:32" hidden="1" x14ac:dyDescent="0.35">
      <c r="A254" s="10"/>
      <c r="B254">
        <v>0</v>
      </c>
      <c r="C254">
        <v>0</v>
      </c>
      <c r="D254">
        <v>0</v>
      </c>
      <c r="E254">
        <v>0</v>
      </c>
      <c r="F254">
        <v>0</v>
      </c>
      <c r="G254">
        <v>0</v>
      </c>
      <c r="H254">
        <v>0</v>
      </c>
      <c r="I254">
        <v>0</v>
      </c>
      <c r="J254">
        <v>0</v>
      </c>
      <c r="K254">
        <v>0</v>
      </c>
      <c r="L254">
        <v>0</v>
      </c>
      <c r="M254">
        <v>0</v>
      </c>
      <c r="N254">
        <v>0</v>
      </c>
      <c r="O254">
        <v>0</v>
      </c>
      <c r="P254">
        <v>0</v>
      </c>
      <c r="Q254">
        <v>0</v>
      </c>
      <c r="R254">
        <v>0</v>
      </c>
      <c r="S254">
        <v>1</v>
      </c>
      <c r="T254">
        <v>0</v>
      </c>
      <c r="U254">
        <v>0</v>
      </c>
      <c r="V254">
        <v>0</v>
      </c>
      <c r="W254">
        <v>0</v>
      </c>
      <c r="X254">
        <v>0</v>
      </c>
      <c r="Y254">
        <v>0</v>
      </c>
      <c r="Z254">
        <v>0</v>
      </c>
      <c r="AA254">
        <v>0</v>
      </c>
      <c r="AB254">
        <v>0</v>
      </c>
      <c r="AC254">
        <v>0</v>
      </c>
      <c r="AD254">
        <v>0</v>
      </c>
      <c r="AE254">
        <v>0</v>
      </c>
      <c r="AF254" s="10"/>
    </row>
    <row r="255" spans="1:32" hidden="1" x14ac:dyDescent="0.35">
      <c r="A255" s="10"/>
      <c r="B255">
        <v>0</v>
      </c>
      <c r="C255">
        <v>0</v>
      </c>
      <c r="D255">
        <v>0</v>
      </c>
      <c r="E255">
        <v>0</v>
      </c>
      <c r="F255">
        <v>0</v>
      </c>
      <c r="G255">
        <v>1</v>
      </c>
      <c r="H255">
        <v>0</v>
      </c>
      <c r="I255">
        <v>1</v>
      </c>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s="10"/>
    </row>
    <row r="256" spans="1:32" hidden="1" x14ac:dyDescent="0.35">
      <c r="A256" s="10"/>
      <c r="B256">
        <v>0</v>
      </c>
      <c r="C256">
        <v>0</v>
      </c>
      <c r="D256">
        <v>0</v>
      </c>
      <c r="E256">
        <v>0</v>
      </c>
      <c r="F256">
        <v>1</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1</v>
      </c>
      <c r="AD256">
        <v>0</v>
      </c>
      <c r="AE256">
        <v>0</v>
      </c>
      <c r="AF256" s="10"/>
    </row>
    <row r="257" spans="1:32" hidden="1" x14ac:dyDescent="0.35">
      <c r="A257" s="10"/>
      <c r="B257">
        <v>0</v>
      </c>
      <c r="C257">
        <v>0</v>
      </c>
      <c r="D257">
        <v>0</v>
      </c>
      <c r="E257">
        <v>0</v>
      </c>
      <c r="F257">
        <v>0</v>
      </c>
      <c r="G257">
        <v>0</v>
      </c>
      <c r="H257">
        <v>0</v>
      </c>
      <c r="I257">
        <v>0</v>
      </c>
      <c r="J257">
        <v>0</v>
      </c>
      <c r="K257">
        <v>0</v>
      </c>
      <c r="L257">
        <v>0</v>
      </c>
      <c r="M257">
        <v>0</v>
      </c>
      <c r="N257">
        <v>1</v>
      </c>
      <c r="O257">
        <v>0</v>
      </c>
      <c r="P257">
        <v>0</v>
      </c>
      <c r="Q257">
        <v>0</v>
      </c>
      <c r="R257">
        <v>0</v>
      </c>
      <c r="S257">
        <v>0</v>
      </c>
      <c r="T257">
        <v>0</v>
      </c>
      <c r="U257">
        <v>0</v>
      </c>
      <c r="V257">
        <v>0</v>
      </c>
      <c r="W257">
        <v>0</v>
      </c>
      <c r="X257">
        <v>0</v>
      </c>
      <c r="Y257">
        <v>0</v>
      </c>
      <c r="Z257">
        <v>0</v>
      </c>
      <c r="AA257">
        <v>0</v>
      </c>
      <c r="AB257">
        <v>0</v>
      </c>
      <c r="AC257">
        <v>0</v>
      </c>
      <c r="AD257">
        <v>0</v>
      </c>
      <c r="AE257">
        <v>0</v>
      </c>
      <c r="AF257" s="10"/>
    </row>
    <row r="258" spans="1:32" hidden="1" x14ac:dyDescent="0.35">
      <c r="A258" s="10"/>
      <c r="B258">
        <v>0</v>
      </c>
      <c r="C258">
        <v>0</v>
      </c>
      <c r="D258">
        <v>0</v>
      </c>
      <c r="E258">
        <v>0</v>
      </c>
      <c r="F258">
        <v>1</v>
      </c>
      <c r="G258">
        <v>0</v>
      </c>
      <c r="H258">
        <v>0</v>
      </c>
      <c r="I258">
        <v>0</v>
      </c>
      <c r="J258">
        <v>1</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s="10"/>
    </row>
    <row r="259" spans="1:32" hidden="1" x14ac:dyDescent="0.35">
      <c r="A259" s="10"/>
      <c r="B259">
        <v>0</v>
      </c>
      <c r="C259">
        <v>0</v>
      </c>
      <c r="D259">
        <v>1</v>
      </c>
      <c r="E259">
        <v>0</v>
      </c>
      <c r="F259">
        <v>1</v>
      </c>
      <c r="G259">
        <v>0</v>
      </c>
      <c r="H259">
        <v>0</v>
      </c>
      <c r="I259">
        <v>1</v>
      </c>
      <c r="J259">
        <v>0</v>
      </c>
      <c r="K259">
        <v>0</v>
      </c>
      <c r="L259">
        <v>0</v>
      </c>
      <c r="M259">
        <v>0</v>
      </c>
      <c r="N259">
        <v>0</v>
      </c>
      <c r="O259">
        <v>0</v>
      </c>
      <c r="P259">
        <v>0</v>
      </c>
      <c r="Q259">
        <v>0</v>
      </c>
      <c r="R259">
        <v>0</v>
      </c>
      <c r="S259">
        <v>0</v>
      </c>
      <c r="T259">
        <v>0</v>
      </c>
      <c r="U259">
        <v>0</v>
      </c>
      <c r="V259">
        <v>0</v>
      </c>
      <c r="W259">
        <v>0</v>
      </c>
      <c r="X259">
        <v>0</v>
      </c>
      <c r="Y259">
        <v>0</v>
      </c>
      <c r="Z259">
        <v>0</v>
      </c>
      <c r="AA259">
        <v>1</v>
      </c>
      <c r="AB259">
        <v>0</v>
      </c>
      <c r="AC259">
        <v>0</v>
      </c>
      <c r="AD259">
        <v>0</v>
      </c>
      <c r="AE259">
        <v>0</v>
      </c>
      <c r="AF259" s="10"/>
    </row>
    <row r="260" spans="1:32" hidden="1" x14ac:dyDescent="0.35">
      <c r="A260" s="10"/>
      <c r="B260">
        <v>0</v>
      </c>
      <c r="C260">
        <v>0</v>
      </c>
      <c r="D260">
        <v>0</v>
      </c>
      <c r="E260">
        <v>0</v>
      </c>
      <c r="F260">
        <v>0</v>
      </c>
      <c r="G260">
        <v>0</v>
      </c>
      <c r="H260">
        <v>0</v>
      </c>
      <c r="I260">
        <v>0</v>
      </c>
      <c r="J260">
        <v>0</v>
      </c>
      <c r="K260">
        <v>0</v>
      </c>
      <c r="L260">
        <v>0</v>
      </c>
      <c r="M260">
        <v>0</v>
      </c>
      <c r="N260">
        <v>0</v>
      </c>
      <c r="O260">
        <v>0</v>
      </c>
      <c r="P260">
        <v>0</v>
      </c>
      <c r="Q260">
        <v>0</v>
      </c>
      <c r="R260">
        <v>0</v>
      </c>
      <c r="S260">
        <v>0</v>
      </c>
      <c r="T260">
        <v>1</v>
      </c>
      <c r="U260">
        <v>0</v>
      </c>
      <c r="V260">
        <v>0</v>
      </c>
      <c r="W260">
        <v>0</v>
      </c>
      <c r="X260">
        <v>0</v>
      </c>
      <c r="Y260">
        <v>0</v>
      </c>
      <c r="Z260">
        <v>0</v>
      </c>
      <c r="AA260">
        <v>0</v>
      </c>
      <c r="AB260">
        <v>0</v>
      </c>
      <c r="AC260">
        <v>0</v>
      </c>
      <c r="AD260">
        <v>0</v>
      </c>
      <c r="AE260">
        <v>0</v>
      </c>
      <c r="AF260" s="10"/>
    </row>
    <row r="261" spans="1:32" hidden="1" x14ac:dyDescent="0.35">
      <c r="A261" s="10"/>
      <c r="B261">
        <v>0</v>
      </c>
      <c r="C261">
        <v>0</v>
      </c>
      <c r="D261">
        <v>0</v>
      </c>
      <c r="E261">
        <v>0</v>
      </c>
      <c r="F261">
        <v>0</v>
      </c>
      <c r="G261">
        <v>0</v>
      </c>
      <c r="H261">
        <v>1</v>
      </c>
      <c r="I261">
        <v>1</v>
      </c>
      <c r="J261">
        <v>0</v>
      </c>
      <c r="K261">
        <v>0</v>
      </c>
      <c r="L261">
        <v>0</v>
      </c>
      <c r="M261">
        <v>0</v>
      </c>
      <c r="N261">
        <v>0</v>
      </c>
      <c r="O261">
        <v>0</v>
      </c>
      <c r="P261">
        <v>0</v>
      </c>
      <c r="Q261">
        <v>0</v>
      </c>
      <c r="R261">
        <v>0</v>
      </c>
      <c r="S261">
        <v>0</v>
      </c>
      <c r="T261">
        <v>1</v>
      </c>
      <c r="U261">
        <v>0</v>
      </c>
      <c r="V261">
        <v>0</v>
      </c>
      <c r="W261">
        <v>1</v>
      </c>
      <c r="X261">
        <v>0</v>
      </c>
      <c r="Y261">
        <v>0</v>
      </c>
      <c r="Z261">
        <v>0</v>
      </c>
      <c r="AA261">
        <v>0</v>
      </c>
      <c r="AB261">
        <v>0</v>
      </c>
      <c r="AC261">
        <v>0</v>
      </c>
      <c r="AD261">
        <v>0</v>
      </c>
      <c r="AE261">
        <v>0</v>
      </c>
      <c r="AF261" s="10"/>
    </row>
    <row r="262" spans="1:32" hidden="1" x14ac:dyDescent="0.35">
      <c r="A262" s="10"/>
      <c r="B262">
        <v>0</v>
      </c>
      <c r="C262">
        <v>0</v>
      </c>
      <c r="D262">
        <v>1</v>
      </c>
      <c r="E262">
        <v>0</v>
      </c>
      <c r="F262">
        <v>0</v>
      </c>
      <c r="G262">
        <v>0</v>
      </c>
      <c r="H262">
        <v>1</v>
      </c>
      <c r="I262">
        <v>0</v>
      </c>
      <c r="J262">
        <v>0</v>
      </c>
      <c r="K262">
        <v>0</v>
      </c>
      <c r="L262">
        <v>0</v>
      </c>
      <c r="M262">
        <v>0</v>
      </c>
      <c r="N262">
        <v>0</v>
      </c>
      <c r="O262">
        <v>0</v>
      </c>
      <c r="P262">
        <v>0</v>
      </c>
      <c r="Q262">
        <v>0</v>
      </c>
      <c r="R262">
        <v>0</v>
      </c>
      <c r="S262">
        <v>0</v>
      </c>
      <c r="T262">
        <v>0</v>
      </c>
      <c r="U262">
        <v>0</v>
      </c>
      <c r="V262">
        <v>1</v>
      </c>
      <c r="W262">
        <v>0</v>
      </c>
      <c r="X262">
        <v>0</v>
      </c>
      <c r="Y262">
        <v>1</v>
      </c>
      <c r="Z262">
        <v>0</v>
      </c>
      <c r="AA262">
        <v>1</v>
      </c>
      <c r="AB262">
        <v>0</v>
      </c>
      <c r="AC262">
        <v>1</v>
      </c>
      <c r="AD262">
        <v>0</v>
      </c>
      <c r="AE262">
        <v>0</v>
      </c>
      <c r="AF262" s="10"/>
    </row>
    <row r="263" spans="1:32" hidden="1" x14ac:dyDescent="0.3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row>
    <row r="264" spans="1:32" hidden="1" x14ac:dyDescent="0.35"/>
    <row r="265" spans="1:32" ht="15.5" hidden="1" x14ac:dyDescent="0.35">
      <c r="A265" s="11" t="s">
        <v>18</v>
      </c>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2" t="s">
        <v>21</v>
      </c>
      <c r="AF265" s="30">
        <f>SUM(B266:AE295)</f>
        <v>65</v>
      </c>
    </row>
    <row r="266" spans="1:32" hidden="1" x14ac:dyDescent="0.35">
      <c r="A266" s="10"/>
      <c r="B266">
        <v>0</v>
      </c>
      <c r="C266">
        <v>0</v>
      </c>
      <c r="D266">
        <v>0</v>
      </c>
      <c r="E266">
        <v>0</v>
      </c>
      <c r="F266">
        <v>0</v>
      </c>
      <c r="G266">
        <v>0</v>
      </c>
      <c r="H266">
        <v>0</v>
      </c>
      <c r="I266">
        <v>0</v>
      </c>
      <c r="J266">
        <v>0</v>
      </c>
      <c r="K266">
        <v>0</v>
      </c>
      <c r="L266">
        <v>0</v>
      </c>
      <c r="M266">
        <v>0</v>
      </c>
      <c r="N266">
        <v>0</v>
      </c>
      <c r="O266">
        <v>0</v>
      </c>
      <c r="P266">
        <v>0</v>
      </c>
      <c r="Q266">
        <v>0</v>
      </c>
      <c r="R266">
        <v>0</v>
      </c>
      <c r="S266">
        <v>0</v>
      </c>
      <c r="T266">
        <v>1</v>
      </c>
      <c r="U266">
        <v>0</v>
      </c>
      <c r="V266">
        <v>0</v>
      </c>
      <c r="W266">
        <v>0</v>
      </c>
      <c r="X266">
        <v>1</v>
      </c>
      <c r="Y266">
        <v>0</v>
      </c>
      <c r="Z266">
        <v>0</v>
      </c>
      <c r="AA266">
        <v>0</v>
      </c>
      <c r="AB266">
        <v>0</v>
      </c>
      <c r="AC266">
        <v>0</v>
      </c>
      <c r="AD266">
        <v>0</v>
      </c>
      <c r="AE266">
        <v>0</v>
      </c>
      <c r="AF266" s="10"/>
    </row>
    <row r="267" spans="1:32" hidden="1" x14ac:dyDescent="0.35">
      <c r="A267" s="10"/>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s="10"/>
    </row>
    <row r="268" spans="1:32" hidden="1" x14ac:dyDescent="0.35">
      <c r="A268" s="10"/>
      <c r="B268">
        <v>0</v>
      </c>
      <c r="C268">
        <v>0</v>
      </c>
      <c r="D268">
        <v>0</v>
      </c>
      <c r="E268">
        <v>0</v>
      </c>
      <c r="F268">
        <v>0</v>
      </c>
      <c r="G268">
        <v>0</v>
      </c>
      <c r="H268">
        <v>0</v>
      </c>
      <c r="I268">
        <v>0</v>
      </c>
      <c r="J268">
        <v>0</v>
      </c>
      <c r="K268">
        <v>0</v>
      </c>
      <c r="L268">
        <v>0</v>
      </c>
      <c r="M268">
        <v>0</v>
      </c>
      <c r="N268">
        <v>0</v>
      </c>
      <c r="O268">
        <v>1</v>
      </c>
      <c r="P268">
        <v>0</v>
      </c>
      <c r="Q268">
        <v>0</v>
      </c>
      <c r="R268">
        <v>0</v>
      </c>
      <c r="S268">
        <v>0</v>
      </c>
      <c r="T268">
        <v>0</v>
      </c>
      <c r="U268">
        <v>0</v>
      </c>
      <c r="V268">
        <v>0</v>
      </c>
      <c r="W268">
        <v>1</v>
      </c>
      <c r="X268">
        <v>1</v>
      </c>
      <c r="Y268">
        <v>0</v>
      </c>
      <c r="Z268">
        <v>0</v>
      </c>
      <c r="AA268">
        <v>0</v>
      </c>
      <c r="AB268">
        <v>0</v>
      </c>
      <c r="AC268">
        <v>0</v>
      </c>
      <c r="AD268">
        <v>0</v>
      </c>
      <c r="AE268">
        <v>0</v>
      </c>
      <c r="AF268" s="10"/>
    </row>
    <row r="269" spans="1:32" hidden="1" x14ac:dyDescent="0.35">
      <c r="A269" s="10"/>
      <c r="B269">
        <v>1</v>
      </c>
      <c r="C269">
        <v>0</v>
      </c>
      <c r="D269">
        <v>0</v>
      </c>
      <c r="E269">
        <v>0</v>
      </c>
      <c r="F269">
        <v>0</v>
      </c>
      <c r="G269">
        <v>0</v>
      </c>
      <c r="H269">
        <v>0</v>
      </c>
      <c r="I269">
        <v>0</v>
      </c>
      <c r="J269">
        <v>0</v>
      </c>
      <c r="K269">
        <v>0</v>
      </c>
      <c r="L269">
        <v>0</v>
      </c>
      <c r="M269">
        <v>0</v>
      </c>
      <c r="N269">
        <v>0</v>
      </c>
      <c r="O269">
        <v>0</v>
      </c>
      <c r="P269">
        <v>0</v>
      </c>
      <c r="Q269">
        <v>0</v>
      </c>
      <c r="R269">
        <v>0</v>
      </c>
      <c r="S269">
        <v>0</v>
      </c>
      <c r="T269">
        <v>0</v>
      </c>
      <c r="U269">
        <v>0</v>
      </c>
      <c r="V269">
        <v>1</v>
      </c>
      <c r="W269">
        <v>0</v>
      </c>
      <c r="X269">
        <v>0</v>
      </c>
      <c r="Y269">
        <v>0</v>
      </c>
      <c r="Z269">
        <v>0</v>
      </c>
      <c r="AA269">
        <v>0</v>
      </c>
      <c r="AB269">
        <v>0</v>
      </c>
      <c r="AC269">
        <v>0</v>
      </c>
      <c r="AD269">
        <v>0</v>
      </c>
      <c r="AE269">
        <v>0</v>
      </c>
      <c r="AF269" s="10"/>
    </row>
    <row r="270" spans="1:32" hidden="1" x14ac:dyDescent="0.35">
      <c r="A270" s="10"/>
      <c r="B270">
        <v>0</v>
      </c>
      <c r="C270">
        <v>0</v>
      </c>
      <c r="D270">
        <v>0</v>
      </c>
      <c r="E270">
        <v>0</v>
      </c>
      <c r="F270">
        <v>1</v>
      </c>
      <c r="G270">
        <v>0</v>
      </c>
      <c r="H270">
        <v>0</v>
      </c>
      <c r="I270">
        <v>0</v>
      </c>
      <c r="J270">
        <v>0</v>
      </c>
      <c r="K270">
        <v>0</v>
      </c>
      <c r="L270">
        <v>0</v>
      </c>
      <c r="M270">
        <v>1</v>
      </c>
      <c r="N270">
        <v>0</v>
      </c>
      <c r="O270">
        <v>1</v>
      </c>
      <c r="P270">
        <v>0</v>
      </c>
      <c r="Q270">
        <v>0</v>
      </c>
      <c r="R270">
        <v>0</v>
      </c>
      <c r="S270">
        <v>0</v>
      </c>
      <c r="T270">
        <v>0</v>
      </c>
      <c r="U270">
        <v>0</v>
      </c>
      <c r="V270">
        <v>0</v>
      </c>
      <c r="W270">
        <v>1</v>
      </c>
      <c r="X270">
        <v>0</v>
      </c>
      <c r="Y270">
        <v>0</v>
      </c>
      <c r="Z270">
        <v>1</v>
      </c>
      <c r="AA270">
        <v>0</v>
      </c>
      <c r="AB270">
        <v>0</v>
      </c>
      <c r="AC270">
        <v>0</v>
      </c>
      <c r="AD270">
        <v>0</v>
      </c>
      <c r="AE270">
        <v>0</v>
      </c>
      <c r="AF270" s="10"/>
    </row>
    <row r="271" spans="1:32" hidden="1" x14ac:dyDescent="0.35">
      <c r="A271" s="10"/>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s="10"/>
    </row>
    <row r="272" spans="1:32" hidden="1" x14ac:dyDescent="0.35">
      <c r="A272" s="10"/>
      <c r="B272">
        <v>0</v>
      </c>
      <c r="C272">
        <v>0</v>
      </c>
      <c r="D272">
        <v>1</v>
      </c>
      <c r="E272">
        <v>0</v>
      </c>
      <c r="F272">
        <v>0</v>
      </c>
      <c r="G272">
        <v>1</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s="10"/>
    </row>
    <row r="273" spans="1:32" hidden="1" x14ac:dyDescent="0.35">
      <c r="A273" s="10"/>
      <c r="B273">
        <v>0</v>
      </c>
      <c r="C273">
        <v>0</v>
      </c>
      <c r="D273">
        <v>0</v>
      </c>
      <c r="E273">
        <v>0</v>
      </c>
      <c r="F273">
        <v>0</v>
      </c>
      <c r="G273">
        <v>0</v>
      </c>
      <c r="H273">
        <v>0</v>
      </c>
      <c r="I273">
        <v>0</v>
      </c>
      <c r="J273">
        <v>0</v>
      </c>
      <c r="K273">
        <v>0</v>
      </c>
      <c r="L273">
        <v>0</v>
      </c>
      <c r="M273">
        <v>0</v>
      </c>
      <c r="N273">
        <v>0</v>
      </c>
      <c r="O273">
        <v>1</v>
      </c>
      <c r="P273">
        <v>0</v>
      </c>
      <c r="Q273">
        <v>0</v>
      </c>
      <c r="R273">
        <v>0</v>
      </c>
      <c r="S273">
        <v>0</v>
      </c>
      <c r="T273">
        <v>0</v>
      </c>
      <c r="U273">
        <v>0</v>
      </c>
      <c r="V273">
        <v>0</v>
      </c>
      <c r="W273">
        <v>1</v>
      </c>
      <c r="X273">
        <v>0</v>
      </c>
      <c r="Y273">
        <v>0</v>
      </c>
      <c r="Z273">
        <v>0</v>
      </c>
      <c r="AA273">
        <v>0</v>
      </c>
      <c r="AB273">
        <v>0</v>
      </c>
      <c r="AC273">
        <v>0</v>
      </c>
      <c r="AD273">
        <v>0</v>
      </c>
      <c r="AE273">
        <v>0</v>
      </c>
      <c r="AF273" s="10"/>
    </row>
    <row r="274" spans="1:32" hidden="1" x14ac:dyDescent="0.35">
      <c r="A274" s="10"/>
      <c r="B274">
        <v>0</v>
      </c>
      <c r="C274">
        <v>0</v>
      </c>
      <c r="D274">
        <v>0</v>
      </c>
      <c r="E274">
        <v>0</v>
      </c>
      <c r="F274">
        <v>0</v>
      </c>
      <c r="G274">
        <v>0</v>
      </c>
      <c r="H274">
        <v>0</v>
      </c>
      <c r="I274">
        <v>0</v>
      </c>
      <c r="J274">
        <v>0</v>
      </c>
      <c r="K274">
        <v>1</v>
      </c>
      <c r="L274">
        <v>0</v>
      </c>
      <c r="M274">
        <v>0</v>
      </c>
      <c r="N274">
        <v>0</v>
      </c>
      <c r="O274">
        <v>0</v>
      </c>
      <c r="P274">
        <v>0</v>
      </c>
      <c r="Q274">
        <v>0</v>
      </c>
      <c r="R274">
        <v>0</v>
      </c>
      <c r="S274">
        <v>0</v>
      </c>
      <c r="T274">
        <v>0</v>
      </c>
      <c r="U274">
        <v>0</v>
      </c>
      <c r="V274">
        <v>0</v>
      </c>
      <c r="W274">
        <v>0</v>
      </c>
      <c r="X274">
        <v>1</v>
      </c>
      <c r="Y274">
        <v>0</v>
      </c>
      <c r="Z274">
        <v>0</v>
      </c>
      <c r="AA274">
        <v>0</v>
      </c>
      <c r="AB274">
        <v>0</v>
      </c>
      <c r="AC274">
        <v>0</v>
      </c>
      <c r="AD274">
        <v>0</v>
      </c>
      <c r="AE274">
        <v>0</v>
      </c>
      <c r="AF274" s="10"/>
    </row>
    <row r="275" spans="1:32" hidden="1" x14ac:dyDescent="0.35">
      <c r="A275" s="10"/>
      <c r="B275">
        <v>1</v>
      </c>
      <c r="C275">
        <v>0</v>
      </c>
      <c r="D275">
        <v>0</v>
      </c>
      <c r="E275">
        <v>0</v>
      </c>
      <c r="F275">
        <v>0</v>
      </c>
      <c r="G275">
        <v>0</v>
      </c>
      <c r="H275">
        <v>0</v>
      </c>
      <c r="I275">
        <v>0</v>
      </c>
      <c r="J275">
        <v>0</v>
      </c>
      <c r="K275">
        <v>0</v>
      </c>
      <c r="L275">
        <v>0</v>
      </c>
      <c r="M275">
        <v>0</v>
      </c>
      <c r="N275">
        <v>1</v>
      </c>
      <c r="O275">
        <v>0</v>
      </c>
      <c r="P275">
        <v>0</v>
      </c>
      <c r="Q275">
        <v>0</v>
      </c>
      <c r="R275">
        <v>0</v>
      </c>
      <c r="S275">
        <v>0</v>
      </c>
      <c r="T275">
        <v>0</v>
      </c>
      <c r="U275">
        <v>0</v>
      </c>
      <c r="V275">
        <v>0</v>
      </c>
      <c r="W275">
        <v>0</v>
      </c>
      <c r="X275">
        <v>1</v>
      </c>
      <c r="Y275">
        <v>0</v>
      </c>
      <c r="Z275">
        <v>0</v>
      </c>
      <c r="AA275">
        <v>0</v>
      </c>
      <c r="AB275">
        <v>0</v>
      </c>
      <c r="AC275">
        <v>0</v>
      </c>
      <c r="AD275">
        <v>0</v>
      </c>
      <c r="AE275">
        <v>0</v>
      </c>
      <c r="AF275" s="10"/>
    </row>
    <row r="276" spans="1:32" hidden="1" x14ac:dyDescent="0.35">
      <c r="A276" s="10"/>
      <c r="B276">
        <v>0</v>
      </c>
      <c r="C276">
        <v>0</v>
      </c>
      <c r="D276">
        <v>0</v>
      </c>
      <c r="E276">
        <v>0</v>
      </c>
      <c r="F276">
        <v>0</v>
      </c>
      <c r="G276">
        <v>0</v>
      </c>
      <c r="H276">
        <v>0</v>
      </c>
      <c r="I276">
        <v>0</v>
      </c>
      <c r="J276">
        <v>0</v>
      </c>
      <c r="K276">
        <v>0</v>
      </c>
      <c r="L276">
        <v>0</v>
      </c>
      <c r="M276">
        <v>0</v>
      </c>
      <c r="N276">
        <v>0</v>
      </c>
      <c r="O276">
        <v>0</v>
      </c>
      <c r="P276">
        <v>0</v>
      </c>
      <c r="Q276">
        <v>1</v>
      </c>
      <c r="R276">
        <v>0</v>
      </c>
      <c r="S276">
        <v>0</v>
      </c>
      <c r="T276">
        <v>0</v>
      </c>
      <c r="U276">
        <v>1</v>
      </c>
      <c r="V276">
        <v>0</v>
      </c>
      <c r="W276">
        <v>0</v>
      </c>
      <c r="X276">
        <v>1</v>
      </c>
      <c r="Y276">
        <v>0</v>
      </c>
      <c r="Z276">
        <v>0</v>
      </c>
      <c r="AA276">
        <v>0</v>
      </c>
      <c r="AB276">
        <v>0</v>
      </c>
      <c r="AC276">
        <v>0</v>
      </c>
      <c r="AD276">
        <v>0</v>
      </c>
      <c r="AE276">
        <v>0</v>
      </c>
      <c r="AF276" s="10"/>
    </row>
    <row r="277" spans="1:32" hidden="1" x14ac:dyDescent="0.35">
      <c r="A277" s="10"/>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1</v>
      </c>
      <c r="X277">
        <v>0</v>
      </c>
      <c r="Y277">
        <v>0</v>
      </c>
      <c r="Z277">
        <v>0</v>
      </c>
      <c r="AA277">
        <v>0</v>
      </c>
      <c r="AB277">
        <v>1</v>
      </c>
      <c r="AC277">
        <v>0</v>
      </c>
      <c r="AD277">
        <v>0</v>
      </c>
      <c r="AE277">
        <v>0</v>
      </c>
      <c r="AF277" s="10"/>
    </row>
    <row r="278" spans="1:32" hidden="1" x14ac:dyDescent="0.35">
      <c r="A278" s="10"/>
      <c r="B278">
        <v>0</v>
      </c>
      <c r="C278">
        <v>0</v>
      </c>
      <c r="D278">
        <v>0</v>
      </c>
      <c r="E278">
        <v>0</v>
      </c>
      <c r="F278">
        <v>0</v>
      </c>
      <c r="G278">
        <v>0</v>
      </c>
      <c r="H278">
        <v>0</v>
      </c>
      <c r="I278">
        <v>0</v>
      </c>
      <c r="J278">
        <v>0</v>
      </c>
      <c r="K278">
        <v>0</v>
      </c>
      <c r="L278">
        <v>0</v>
      </c>
      <c r="M278">
        <v>0</v>
      </c>
      <c r="N278">
        <v>0</v>
      </c>
      <c r="O278">
        <v>0</v>
      </c>
      <c r="P278">
        <v>1</v>
      </c>
      <c r="Q278">
        <v>0</v>
      </c>
      <c r="R278">
        <v>0</v>
      </c>
      <c r="S278">
        <v>0</v>
      </c>
      <c r="T278">
        <v>0</v>
      </c>
      <c r="U278">
        <v>0</v>
      </c>
      <c r="V278">
        <v>0</v>
      </c>
      <c r="W278">
        <v>0</v>
      </c>
      <c r="X278">
        <v>0</v>
      </c>
      <c r="Y278">
        <v>1</v>
      </c>
      <c r="Z278">
        <v>0</v>
      </c>
      <c r="AA278">
        <v>0</v>
      </c>
      <c r="AB278">
        <v>1</v>
      </c>
      <c r="AC278">
        <v>0</v>
      </c>
      <c r="AD278">
        <v>0</v>
      </c>
      <c r="AE278">
        <v>0</v>
      </c>
      <c r="AF278" s="10"/>
    </row>
    <row r="279" spans="1:32" hidden="1" x14ac:dyDescent="0.35">
      <c r="A279" s="10"/>
      <c r="B279">
        <v>0</v>
      </c>
      <c r="C279">
        <v>0</v>
      </c>
      <c r="D279">
        <v>0</v>
      </c>
      <c r="E279">
        <v>0</v>
      </c>
      <c r="F279">
        <v>0</v>
      </c>
      <c r="G279">
        <v>0</v>
      </c>
      <c r="H279">
        <v>0</v>
      </c>
      <c r="I279">
        <v>0</v>
      </c>
      <c r="J279">
        <v>0</v>
      </c>
      <c r="K279">
        <v>1</v>
      </c>
      <c r="L279">
        <v>0</v>
      </c>
      <c r="M279">
        <v>0</v>
      </c>
      <c r="N279">
        <v>0</v>
      </c>
      <c r="O279">
        <v>0</v>
      </c>
      <c r="P279">
        <v>0</v>
      </c>
      <c r="Q279">
        <v>1</v>
      </c>
      <c r="R279">
        <v>0</v>
      </c>
      <c r="S279">
        <v>0</v>
      </c>
      <c r="T279">
        <v>0</v>
      </c>
      <c r="U279">
        <v>0</v>
      </c>
      <c r="V279">
        <v>0</v>
      </c>
      <c r="W279">
        <v>0</v>
      </c>
      <c r="X279">
        <v>0</v>
      </c>
      <c r="Y279">
        <v>1</v>
      </c>
      <c r="Z279">
        <v>0</v>
      </c>
      <c r="AA279">
        <v>0</v>
      </c>
      <c r="AB279">
        <v>0</v>
      </c>
      <c r="AC279">
        <v>0</v>
      </c>
      <c r="AD279">
        <v>0</v>
      </c>
      <c r="AE279">
        <v>0</v>
      </c>
      <c r="AF279" s="10"/>
    </row>
    <row r="280" spans="1:32" hidden="1" x14ac:dyDescent="0.35">
      <c r="A280" s="10"/>
      <c r="B280">
        <v>0</v>
      </c>
      <c r="C280">
        <v>0</v>
      </c>
      <c r="D280">
        <v>0</v>
      </c>
      <c r="E280">
        <v>0</v>
      </c>
      <c r="F280">
        <v>0</v>
      </c>
      <c r="G280">
        <v>0</v>
      </c>
      <c r="H280">
        <v>0</v>
      </c>
      <c r="I280">
        <v>0</v>
      </c>
      <c r="J280">
        <v>0</v>
      </c>
      <c r="K280">
        <v>0</v>
      </c>
      <c r="L280">
        <v>0</v>
      </c>
      <c r="M280">
        <v>0</v>
      </c>
      <c r="N280">
        <v>0</v>
      </c>
      <c r="O280">
        <v>0</v>
      </c>
      <c r="P280">
        <v>1</v>
      </c>
      <c r="Q280">
        <v>0</v>
      </c>
      <c r="R280">
        <v>0</v>
      </c>
      <c r="S280">
        <v>0</v>
      </c>
      <c r="T280">
        <v>1</v>
      </c>
      <c r="U280">
        <v>0</v>
      </c>
      <c r="V280">
        <v>0</v>
      </c>
      <c r="W280">
        <v>0</v>
      </c>
      <c r="X280">
        <v>0</v>
      </c>
      <c r="Y280">
        <v>0</v>
      </c>
      <c r="Z280">
        <v>0</v>
      </c>
      <c r="AA280">
        <v>0</v>
      </c>
      <c r="AB280">
        <v>0</v>
      </c>
      <c r="AC280">
        <v>0</v>
      </c>
      <c r="AD280">
        <v>1</v>
      </c>
      <c r="AE280">
        <v>0</v>
      </c>
      <c r="AF280" s="10"/>
    </row>
    <row r="281" spans="1:32" hidden="1" x14ac:dyDescent="0.35">
      <c r="A281" s="10"/>
      <c r="B281">
        <v>0</v>
      </c>
      <c r="C281">
        <v>0</v>
      </c>
      <c r="D281">
        <v>0</v>
      </c>
      <c r="E281">
        <v>1</v>
      </c>
      <c r="F281">
        <v>0</v>
      </c>
      <c r="G281">
        <v>0</v>
      </c>
      <c r="H281">
        <v>0</v>
      </c>
      <c r="I281">
        <v>0</v>
      </c>
      <c r="J281">
        <v>0</v>
      </c>
      <c r="K281">
        <v>0</v>
      </c>
      <c r="L281">
        <v>1</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s="10"/>
    </row>
    <row r="282" spans="1:32" hidden="1" x14ac:dyDescent="0.35">
      <c r="A282" s="10"/>
      <c r="B282">
        <v>1</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1</v>
      </c>
      <c r="AE282">
        <v>0</v>
      </c>
      <c r="AF282" s="10"/>
    </row>
    <row r="283" spans="1:32" hidden="1" x14ac:dyDescent="0.35">
      <c r="A283" s="10"/>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s="10"/>
    </row>
    <row r="284" spans="1:32" hidden="1" x14ac:dyDescent="0.35">
      <c r="A284" s="10"/>
      <c r="B284">
        <v>0</v>
      </c>
      <c r="C284">
        <v>0</v>
      </c>
      <c r="D284">
        <v>0</v>
      </c>
      <c r="E284">
        <v>0</v>
      </c>
      <c r="F284">
        <v>0</v>
      </c>
      <c r="G284">
        <v>0</v>
      </c>
      <c r="H284">
        <v>0</v>
      </c>
      <c r="I284">
        <v>0</v>
      </c>
      <c r="J284">
        <v>0</v>
      </c>
      <c r="K284">
        <v>1</v>
      </c>
      <c r="L284">
        <v>0</v>
      </c>
      <c r="M284">
        <v>0</v>
      </c>
      <c r="N284">
        <v>0</v>
      </c>
      <c r="O284">
        <v>1</v>
      </c>
      <c r="P284">
        <v>0</v>
      </c>
      <c r="Q284">
        <v>0</v>
      </c>
      <c r="R284">
        <v>0</v>
      </c>
      <c r="S284">
        <v>0</v>
      </c>
      <c r="T284">
        <v>0</v>
      </c>
      <c r="U284">
        <v>0</v>
      </c>
      <c r="V284">
        <v>0</v>
      </c>
      <c r="W284">
        <v>0</v>
      </c>
      <c r="X284">
        <v>0</v>
      </c>
      <c r="Y284">
        <v>0</v>
      </c>
      <c r="Z284">
        <v>0</v>
      </c>
      <c r="AA284">
        <v>0</v>
      </c>
      <c r="AB284">
        <v>0</v>
      </c>
      <c r="AC284">
        <v>0</v>
      </c>
      <c r="AD284">
        <v>0</v>
      </c>
      <c r="AE284">
        <v>0</v>
      </c>
      <c r="AF284" s="10"/>
    </row>
    <row r="285" spans="1:32" hidden="1" x14ac:dyDescent="0.35">
      <c r="A285" s="10"/>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s="10"/>
    </row>
    <row r="286" spans="1:32" hidden="1" x14ac:dyDescent="0.35">
      <c r="A286" s="10"/>
      <c r="B286">
        <v>0</v>
      </c>
      <c r="C286">
        <v>0</v>
      </c>
      <c r="D286">
        <v>0</v>
      </c>
      <c r="E286">
        <v>0</v>
      </c>
      <c r="F286">
        <v>0</v>
      </c>
      <c r="G286">
        <v>1</v>
      </c>
      <c r="H286">
        <v>0</v>
      </c>
      <c r="I286">
        <v>0</v>
      </c>
      <c r="J286">
        <v>0</v>
      </c>
      <c r="K286">
        <v>0</v>
      </c>
      <c r="L286">
        <v>1</v>
      </c>
      <c r="M286">
        <v>0</v>
      </c>
      <c r="N286">
        <v>0</v>
      </c>
      <c r="O286">
        <v>0</v>
      </c>
      <c r="P286">
        <v>0</v>
      </c>
      <c r="Q286">
        <v>0</v>
      </c>
      <c r="R286">
        <v>0</v>
      </c>
      <c r="S286">
        <v>0</v>
      </c>
      <c r="T286">
        <v>0</v>
      </c>
      <c r="U286">
        <v>0</v>
      </c>
      <c r="V286">
        <v>0</v>
      </c>
      <c r="W286">
        <v>0</v>
      </c>
      <c r="X286">
        <v>0</v>
      </c>
      <c r="Y286">
        <v>0</v>
      </c>
      <c r="Z286">
        <v>0</v>
      </c>
      <c r="AA286">
        <v>0</v>
      </c>
      <c r="AB286">
        <v>0</v>
      </c>
      <c r="AC286">
        <v>1</v>
      </c>
      <c r="AD286">
        <v>0</v>
      </c>
      <c r="AE286">
        <v>0</v>
      </c>
      <c r="AF286" s="10"/>
    </row>
    <row r="287" spans="1:32" hidden="1" x14ac:dyDescent="0.35">
      <c r="A287" s="10"/>
      <c r="B287">
        <v>0</v>
      </c>
      <c r="C287">
        <v>0</v>
      </c>
      <c r="D287">
        <v>0</v>
      </c>
      <c r="E287">
        <v>0</v>
      </c>
      <c r="F287">
        <v>0</v>
      </c>
      <c r="G287">
        <v>0</v>
      </c>
      <c r="H287">
        <v>0</v>
      </c>
      <c r="I287">
        <v>0</v>
      </c>
      <c r="J287">
        <v>0</v>
      </c>
      <c r="K287">
        <v>0</v>
      </c>
      <c r="L287">
        <v>0</v>
      </c>
      <c r="M287">
        <v>0</v>
      </c>
      <c r="N287">
        <v>0</v>
      </c>
      <c r="O287">
        <v>1</v>
      </c>
      <c r="P287">
        <v>0</v>
      </c>
      <c r="Q287">
        <v>0</v>
      </c>
      <c r="R287">
        <v>0</v>
      </c>
      <c r="S287">
        <v>0</v>
      </c>
      <c r="T287">
        <v>0</v>
      </c>
      <c r="U287">
        <v>0</v>
      </c>
      <c r="V287">
        <v>0</v>
      </c>
      <c r="W287">
        <v>0</v>
      </c>
      <c r="X287">
        <v>0</v>
      </c>
      <c r="Y287">
        <v>0</v>
      </c>
      <c r="Z287">
        <v>0</v>
      </c>
      <c r="AA287">
        <v>0</v>
      </c>
      <c r="AB287">
        <v>0</v>
      </c>
      <c r="AC287">
        <v>0</v>
      </c>
      <c r="AD287">
        <v>0</v>
      </c>
      <c r="AE287">
        <v>0</v>
      </c>
      <c r="AF287" s="10"/>
    </row>
    <row r="288" spans="1:32" hidden="1" x14ac:dyDescent="0.35">
      <c r="A288" s="10"/>
      <c r="B288">
        <v>0</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s="10"/>
    </row>
    <row r="289" spans="1:32" hidden="1" x14ac:dyDescent="0.35">
      <c r="A289" s="10"/>
      <c r="B289">
        <v>0</v>
      </c>
      <c r="C289">
        <v>0</v>
      </c>
      <c r="D289">
        <v>1</v>
      </c>
      <c r="E289">
        <v>0</v>
      </c>
      <c r="F289">
        <v>1</v>
      </c>
      <c r="G289">
        <v>0</v>
      </c>
      <c r="H289">
        <v>0</v>
      </c>
      <c r="I289">
        <v>0</v>
      </c>
      <c r="J289">
        <v>0</v>
      </c>
      <c r="K289">
        <v>0</v>
      </c>
      <c r="L289">
        <v>0</v>
      </c>
      <c r="M289">
        <v>1</v>
      </c>
      <c r="N289">
        <v>0</v>
      </c>
      <c r="O289">
        <v>0</v>
      </c>
      <c r="P289">
        <v>0</v>
      </c>
      <c r="Q289">
        <v>0</v>
      </c>
      <c r="R289">
        <v>0</v>
      </c>
      <c r="S289">
        <v>1</v>
      </c>
      <c r="T289">
        <v>0</v>
      </c>
      <c r="U289">
        <v>0</v>
      </c>
      <c r="V289">
        <v>0</v>
      </c>
      <c r="W289">
        <v>0</v>
      </c>
      <c r="X289">
        <v>0</v>
      </c>
      <c r="Y289">
        <v>0</v>
      </c>
      <c r="Z289">
        <v>1</v>
      </c>
      <c r="AA289">
        <v>1</v>
      </c>
      <c r="AB289">
        <v>0</v>
      </c>
      <c r="AC289">
        <v>0</v>
      </c>
      <c r="AD289">
        <v>0</v>
      </c>
      <c r="AE289">
        <v>0</v>
      </c>
      <c r="AF289" s="10"/>
    </row>
    <row r="290" spans="1:32" hidden="1" x14ac:dyDescent="0.35">
      <c r="A290" s="10"/>
      <c r="B290">
        <v>0</v>
      </c>
      <c r="C290">
        <v>0</v>
      </c>
      <c r="D290">
        <v>0</v>
      </c>
      <c r="E290">
        <v>0</v>
      </c>
      <c r="F290">
        <v>0</v>
      </c>
      <c r="G290">
        <v>0</v>
      </c>
      <c r="H290">
        <v>1</v>
      </c>
      <c r="I290">
        <v>0</v>
      </c>
      <c r="J290">
        <v>0</v>
      </c>
      <c r="K290">
        <v>0</v>
      </c>
      <c r="L290">
        <v>0</v>
      </c>
      <c r="M290">
        <v>0</v>
      </c>
      <c r="N290">
        <v>0</v>
      </c>
      <c r="O290">
        <v>0</v>
      </c>
      <c r="P290">
        <v>1</v>
      </c>
      <c r="Q290">
        <v>0</v>
      </c>
      <c r="R290">
        <v>0</v>
      </c>
      <c r="S290">
        <v>0</v>
      </c>
      <c r="T290">
        <v>0</v>
      </c>
      <c r="U290">
        <v>0</v>
      </c>
      <c r="V290">
        <v>0</v>
      </c>
      <c r="W290">
        <v>0</v>
      </c>
      <c r="X290">
        <v>0</v>
      </c>
      <c r="Y290">
        <v>0</v>
      </c>
      <c r="Z290">
        <v>0</v>
      </c>
      <c r="AA290">
        <v>0</v>
      </c>
      <c r="AB290">
        <v>0</v>
      </c>
      <c r="AC290">
        <v>0</v>
      </c>
      <c r="AD290">
        <v>0</v>
      </c>
      <c r="AE290">
        <v>0</v>
      </c>
      <c r="AF290" s="10"/>
    </row>
    <row r="291" spans="1:32" hidden="1" x14ac:dyDescent="0.35">
      <c r="A291" s="10"/>
      <c r="B291">
        <v>0</v>
      </c>
      <c r="C291">
        <v>0</v>
      </c>
      <c r="D291">
        <v>0</v>
      </c>
      <c r="E291">
        <v>0</v>
      </c>
      <c r="F291">
        <v>0</v>
      </c>
      <c r="G291">
        <v>0</v>
      </c>
      <c r="H291">
        <v>0</v>
      </c>
      <c r="I291">
        <v>0</v>
      </c>
      <c r="J291">
        <v>0</v>
      </c>
      <c r="K291">
        <v>0</v>
      </c>
      <c r="L291">
        <v>0</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s="10"/>
    </row>
    <row r="292" spans="1:32" hidden="1" x14ac:dyDescent="0.35">
      <c r="A292" s="10"/>
      <c r="B292">
        <v>0</v>
      </c>
      <c r="C292">
        <v>0</v>
      </c>
      <c r="D292">
        <v>0</v>
      </c>
      <c r="E292">
        <v>0</v>
      </c>
      <c r="F292">
        <v>0</v>
      </c>
      <c r="G292">
        <v>0</v>
      </c>
      <c r="H292">
        <v>0</v>
      </c>
      <c r="I292">
        <v>0</v>
      </c>
      <c r="J292">
        <v>0</v>
      </c>
      <c r="K292">
        <v>0</v>
      </c>
      <c r="L292">
        <v>0</v>
      </c>
      <c r="M292">
        <v>0</v>
      </c>
      <c r="N292">
        <v>0</v>
      </c>
      <c r="O292">
        <v>0</v>
      </c>
      <c r="P292">
        <v>0</v>
      </c>
      <c r="Q292">
        <v>0</v>
      </c>
      <c r="R292">
        <v>0</v>
      </c>
      <c r="S292">
        <v>0</v>
      </c>
      <c r="T292">
        <v>1</v>
      </c>
      <c r="U292">
        <v>0</v>
      </c>
      <c r="V292">
        <v>0</v>
      </c>
      <c r="W292">
        <v>0</v>
      </c>
      <c r="X292">
        <v>0</v>
      </c>
      <c r="Y292">
        <v>0</v>
      </c>
      <c r="Z292">
        <v>0</v>
      </c>
      <c r="AA292">
        <v>0</v>
      </c>
      <c r="AB292">
        <v>0</v>
      </c>
      <c r="AC292">
        <v>0</v>
      </c>
      <c r="AD292">
        <v>0</v>
      </c>
      <c r="AE292">
        <v>0</v>
      </c>
      <c r="AF292" s="10"/>
    </row>
    <row r="293" spans="1:32" hidden="1" x14ac:dyDescent="0.35">
      <c r="A293" s="10"/>
      <c r="B293">
        <v>0</v>
      </c>
      <c r="C293">
        <v>0</v>
      </c>
      <c r="D293">
        <v>1</v>
      </c>
      <c r="E293">
        <v>1</v>
      </c>
      <c r="F293">
        <v>0</v>
      </c>
      <c r="G293">
        <v>0</v>
      </c>
      <c r="H293">
        <v>0</v>
      </c>
      <c r="I293">
        <v>0</v>
      </c>
      <c r="J293">
        <v>1</v>
      </c>
      <c r="K293">
        <v>0</v>
      </c>
      <c r="L293">
        <v>0</v>
      </c>
      <c r="M293">
        <v>0</v>
      </c>
      <c r="N293">
        <v>0</v>
      </c>
      <c r="O293">
        <v>0</v>
      </c>
      <c r="P293">
        <v>0</v>
      </c>
      <c r="Q293">
        <v>0</v>
      </c>
      <c r="R293">
        <v>0</v>
      </c>
      <c r="S293">
        <v>0</v>
      </c>
      <c r="T293">
        <v>0</v>
      </c>
      <c r="U293">
        <v>0</v>
      </c>
      <c r="V293">
        <v>1</v>
      </c>
      <c r="W293">
        <v>0</v>
      </c>
      <c r="X293">
        <v>0</v>
      </c>
      <c r="Y293">
        <v>0</v>
      </c>
      <c r="Z293">
        <v>1</v>
      </c>
      <c r="AA293">
        <v>0</v>
      </c>
      <c r="AB293">
        <v>0</v>
      </c>
      <c r="AC293">
        <v>0</v>
      </c>
      <c r="AD293">
        <v>0</v>
      </c>
      <c r="AE293">
        <v>1</v>
      </c>
      <c r="AF293" s="10"/>
    </row>
    <row r="294" spans="1:32" hidden="1" x14ac:dyDescent="0.35">
      <c r="A294" s="10"/>
      <c r="B294">
        <v>0</v>
      </c>
      <c r="C294">
        <v>0</v>
      </c>
      <c r="D294">
        <v>0</v>
      </c>
      <c r="E294">
        <v>0</v>
      </c>
      <c r="F294">
        <v>0</v>
      </c>
      <c r="G294">
        <v>0</v>
      </c>
      <c r="H294">
        <v>0</v>
      </c>
      <c r="I294">
        <v>0</v>
      </c>
      <c r="J294">
        <v>0</v>
      </c>
      <c r="K294">
        <v>1</v>
      </c>
      <c r="L294">
        <v>0</v>
      </c>
      <c r="M294">
        <v>0</v>
      </c>
      <c r="N294">
        <v>0</v>
      </c>
      <c r="O294">
        <v>0</v>
      </c>
      <c r="P294">
        <v>0</v>
      </c>
      <c r="Q294">
        <v>0</v>
      </c>
      <c r="R294">
        <v>0</v>
      </c>
      <c r="S294">
        <v>1</v>
      </c>
      <c r="T294">
        <v>0</v>
      </c>
      <c r="U294">
        <v>0</v>
      </c>
      <c r="V294">
        <v>0</v>
      </c>
      <c r="W294">
        <v>0</v>
      </c>
      <c r="X294">
        <v>0</v>
      </c>
      <c r="Y294">
        <v>0</v>
      </c>
      <c r="Z294">
        <v>0</v>
      </c>
      <c r="AA294">
        <v>0</v>
      </c>
      <c r="AB294">
        <v>0</v>
      </c>
      <c r="AC294">
        <v>0</v>
      </c>
      <c r="AD294">
        <v>0</v>
      </c>
      <c r="AE294">
        <v>0</v>
      </c>
      <c r="AF294" s="10"/>
    </row>
    <row r="295" spans="1:32" hidden="1" x14ac:dyDescent="0.35">
      <c r="A295" s="10"/>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1</v>
      </c>
      <c r="W295">
        <v>0</v>
      </c>
      <c r="X295">
        <v>1</v>
      </c>
      <c r="Y295">
        <v>0</v>
      </c>
      <c r="Z295">
        <v>0</v>
      </c>
      <c r="AA295">
        <v>0</v>
      </c>
      <c r="AB295">
        <v>0</v>
      </c>
      <c r="AC295">
        <v>0</v>
      </c>
      <c r="AD295">
        <v>0</v>
      </c>
      <c r="AE295">
        <v>0</v>
      </c>
      <c r="AF295" s="10"/>
    </row>
    <row r="296" spans="1:32" hidden="1" x14ac:dyDescent="0.3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row>
    <row r="297" spans="1:32" hidden="1" x14ac:dyDescent="0.35"/>
    <row r="298" spans="1:32" ht="15.5" hidden="1" x14ac:dyDescent="0.35">
      <c r="A298" s="11" t="s">
        <v>19</v>
      </c>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2" t="s">
        <v>21</v>
      </c>
      <c r="AF298" s="30">
        <f>SUM(B299:AE328)</f>
        <v>80</v>
      </c>
    </row>
    <row r="299" spans="1:32" hidden="1" x14ac:dyDescent="0.35">
      <c r="A299" s="10"/>
      <c r="B299">
        <v>1</v>
      </c>
      <c r="C299">
        <v>0</v>
      </c>
      <c r="D299">
        <v>0</v>
      </c>
      <c r="E299">
        <v>0</v>
      </c>
      <c r="F299">
        <v>0</v>
      </c>
      <c r="G299">
        <v>0</v>
      </c>
      <c r="H299">
        <v>0</v>
      </c>
      <c r="I299">
        <v>0</v>
      </c>
      <c r="J299">
        <v>0</v>
      </c>
      <c r="K299">
        <v>1</v>
      </c>
      <c r="L299">
        <v>0</v>
      </c>
      <c r="M299">
        <v>0</v>
      </c>
      <c r="N299">
        <v>0</v>
      </c>
      <c r="O299">
        <v>0</v>
      </c>
      <c r="P299">
        <v>0</v>
      </c>
      <c r="Q299">
        <v>0</v>
      </c>
      <c r="R299">
        <v>0</v>
      </c>
      <c r="S299">
        <v>0</v>
      </c>
      <c r="T299">
        <v>0</v>
      </c>
      <c r="U299">
        <v>0</v>
      </c>
      <c r="V299">
        <v>0</v>
      </c>
      <c r="W299">
        <v>1</v>
      </c>
      <c r="X299">
        <v>0</v>
      </c>
      <c r="Y299">
        <v>0</v>
      </c>
      <c r="Z299">
        <v>0</v>
      </c>
      <c r="AA299">
        <v>0</v>
      </c>
      <c r="AB299">
        <v>0</v>
      </c>
      <c r="AC299">
        <v>0</v>
      </c>
      <c r="AD299">
        <v>0</v>
      </c>
      <c r="AE299">
        <v>0</v>
      </c>
      <c r="AF299" s="10"/>
    </row>
    <row r="300" spans="1:32" hidden="1" x14ac:dyDescent="0.35">
      <c r="A300" s="10"/>
      <c r="B300">
        <v>0</v>
      </c>
      <c r="C300">
        <v>0</v>
      </c>
      <c r="D300">
        <v>0</v>
      </c>
      <c r="E300">
        <v>0</v>
      </c>
      <c r="F300">
        <v>1</v>
      </c>
      <c r="G300">
        <v>0</v>
      </c>
      <c r="H300">
        <v>0</v>
      </c>
      <c r="I300">
        <v>0</v>
      </c>
      <c r="J300">
        <v>0</v>
      </c>
      <c r="K300">
        <v>0</v>
      </c>
      <c r="L300">
        <v>1</v>
      </c>
      <c r="M300">
        <v>0</v>
      </c>
      <c r="N300">
        <v>0</v>
      </c>
      <c r="O300">
        <v>0</v>
      </c>
      <c r="P300">
        <v>0</v>
      </c>
      <c r="Q300">
        <v>0</v>
      </c>
      <c r="R300">
        <v>0</v>
      </c>
      <c r="S300">
        <v>0</v>
      </c>
      <c r="T300">
        <v>0</v>
      </c>
      <c r="U300">
        <v>0</v>
      </c>
      <c r="V300">
        <v>0</v>
      </c>
      <c r="W300">
        <v>0</v>
      </c>
      <c r="X300">
        <v>0</v>
      </c>
      <c r="Y300">
        <v>0</v>
      </c>
      <c r="Z300">
        <v>1</v>
      </c>
      <c r="AA300">
        <v>0</v>
      </c>
      <c r="AB300">
        <v>0</v>
      </c>
      <c r="AC300">
        <v>1</v>
      </c>
      <c r="AD300">
        <v>0</v>
      </c>
      <c r="AE300">
        <v>0</v>
      </c>
      <c r="AF300" s="10"/>
    </row>
    <row r="301" spans="1:32" hidden="1" x14ac:dyDescent="0.35">
      <c r="A301" s="10"/>
      <c r="B301">
        <v>0</v>
      </c>
      <c r="C301">
        <v>1</v>
      </c>
      <c r="D301">
        <v>0</v>
      </c>
      <c r="E301">
        <v>0</v>
      </c>
      <c r="F301">
        <v>1</v>
      </c>
      <c r="G301">
        <v>0</v>
      </c>
      <c r="H301">
        <v>1</v>
      </c>
      <c r="I301">
        <v>1</v>
      </c>
      <c r="J301">
        <v>0</v>
      </c>
      <c r="K301">
        <v>0</v>
      </c>
      <c r="L301">
        <v>0</v>
      </c>
      <c r="M301">
        <v>0</v>
      </c>
      <c r="N301">
        <v>0</v>
      </c>
      <c r="O301">
        <v>0</v>
      </c>
      <c r="P301">
        <v>0</v>
      </c>
      <c r="Q301">
        <v>0</v>
      </c>
      <c r="R301">
        <v>0</v>
      </c>
      <c r="S301">
        <v>0</v>
      </c>
      <c r="T301">
        <v>0</v>
      </c>
      <c r="U301">
        <v>0</v>
      </c>
      <c r="V301">
        <v>0</v>
      </c>
      <c r="W301">
        <v>0</v>
      </c>
      <c r="X301">
        <v>1</v>
      </c>
      <c r="Y301">
        <v>0</v>
      </c>
      <c r="Z301">
        <v>0</v>
      </c>
      <c r="AA301">
        <v>1</v>
      </c>
      <c r="AB301">
        <v>0</v>
      </c>
      <c r="AC301">
        <v>0</v>
      </c>
      <c r="AD301">
        <v>0</v>
      </c>
      <c r="AE301">
        <v>0</v>
      </c>
      <c r="AF301" s="10"/>
    </row>
    <row r="302" spans="1:32" hidden="1" x14ac:dyDescent="0.35">
      <c r="A302" s="10"/>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1</v>
      </c>
      <c r="AF302" s="10"/>
    </row>
    <row r="303" spans="1:32" hidden="1" x14ac:dyDescent="0.35">
      <c r="A303" s="10"/>
      <c r="B303">
        <v>0</v>
      </c>
      <c r="C303">
        <v>1</v>
      </c>
      <c r="D303">
        <v>0</v>
      </c>
      <c r="E303">
        <v>0</v>
      </c>
      <c r="F303">
        <v>0</v>
      </c>
      <c r="G303">
        <v>1</v>
      </c>
      <c r="H303">
        <v>0</v>
      </c>
      <c r="I303">
        <v>0</v>
      </c>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s="10"/>
    </row>
    <row r="304" spans="1:32" hidden="1" x14ac:dyDescent="0.35">
      <c r="A304" s="10"/>
      <c r="B304">
        <v>0</v>
      </c>
      <c r="C304">
        <v>0</v>
      </c>
      <c r="D304">
        <v>0</v>
      </c>
      <c r="E304">
        <v>1</v>
      </c>
      <c r="F304">
        <v>0</v>
      </c>
      <c r="G304">
        <v>0</v>
      </c>
      <c r="H304">
        <v>0</v>
      </c>
      <c r="I304">
        <v>0</v>
      </c>
      <c r="J304">
        <v>0</v>
      </c>
      <c r="K304">
        <v>0</v>
      </c>
      <c r="L304">
        <v>0</v>
      </c>
      <c r="M304">
        <v>0</v>
      </c>
      <c r="N304">
        <v>0</v>
      </c>
      <c r="O304">
        <v>0</v>
      </c>
      <c r="P304">
        <v>1</v>
      </c>
      <c r="Q304">
        <v>0</v>
      </c>
      <c r="R304">
        <v>0</v>
      </c>
      <c r="S304">
        <v>0</v>
      </c>
      <c r="T304">
        <v>0</v>
      </c>
      <c r="U304">
        <v>1</v>
      </c>
      <c r="V304">
        <v>0</v>
      </c>
      <c r="W304">
        <v>0</v>
      </c>
      <c r="X304">
        <v>0</v>
      </c>
      <c r="Y304">
        <v>0</v>
      </c>
      <c r="Z304">
        <v>0</v>
      </c>
      <c r="AA304">
        <v>0</v>
      </c>
      <c r="AB304">
        <v>0</v>
      </c>
      <c r="AC304">
        <v>0</v>
      </c>
      <c r="AD304">
        <v>0</v>
      </c>
      <c r="AE304">
        <v>0</v>
      </c>
      <c r="AF304" s="10"/>
    </row>
    <row r="305" spans="1:32" hidden="1" x14ac:dyDescent="0.35">
      <c r="A305" s="10"/>
      <c r="B305">
        <v>0</v>
      </c>
      <c r="C305">
        <v>0</v>
      </c>
      <c r="D305">
        <v>0</v>
      </c>
      <c r="E305">
        <v>0</v>
      </c>
      <c r="F305">
        <v>0</v>
      </c>
      <c r="G305">
        <v>0</v>
      </c>
      <c r="H305">
        <v>0</v>
      </c>
      <c r="I305">
        <v>0</v>
      </c>
      <c r="J305">
        <v>0</v>
      </c>
      <c r="K305">
        <v>0</v>
      </c>
      <c r="L305">
        <v>0</v>
      </c>
      <c r="M305">
        <v>0</v>
      </c>
      <c r="N305">
        <v>0</v>
      </c>
      <c r="O305">
        <v>0</v>
      </c>
      <c r="P305">
        <v>0</v>
      </c>
      <c r="Q305">
        <v>0</v>
      </c>
      <c r="R305">
        <v>0</v>
      </c>
      <c r="S305">
        <v>0</v>
      </c>
      <c r="T305">
        <v>0</v>
      </c>
      <c r="U305">
        <v>1</v>
      </c>
      <c r="V305">
        <v>0</v>
      </c>
      <c r="W305">
        <v>0</v>
      </c>
      <c r="X305">
        <v>0</v>
      </c>
      <c r="Y305">
        <v>0</v>
      </c>
      <c r="Z305">
        <v>0</v>
      </c>
      <c r="AA305">
        <v>0</v>
      </c>
      <c r="AB305">
        <v>0</v>
      </c>
      <c r="AC305">
        <v>0</v>
      </c>
      <c r="AD305">
        <v>0</v>
      </c>
      <c r="AE305">
        <v>0</v>
      </c>
      <c r="AF305" s="10"/>
    </row>
    <row r="306" spans="1:32" hidden="1" x14ac:dyDescent="0.35">
      <c r="A306" s="10"/>
      <c r="B306">
        <v>0</v>
      </c>
      <c r="C306">
        <v>0</v>
      </c>
      <c r="D306">
        <v>1</v>
      </c>
      <c r="E306">
        <v>0</v>
      </c>
      <c r="F306">
        <v>0</v>
      </c>
      <c r="G306">
        <v>0</v>
      </c>
      <c r="H306">
        <v>0</v>
      </c>
      <c r="I306">
        <v>0</v>
      </c>
      <c r="J306">
        <v>0</v>
      </c>
      <c r="K306">
        <v>0</v>
      </c>
      <c r="L306">
        <v>0</v>
      </c>
      <c r="M306">
        <v>0</v>
      </c>
      <c r="N306">
        <v>1</v>
      </c>
      <c r="O306">
        <v>0</v>
      </c>
      <c r="P306">
        <v>0</v>
      </c>
      <c r="Q306">
        <v>0</v>
      </c>
      <c r="R306">
        <v>0</v>
      </c>
      <c r="S306">
        <v>0</v>
      </c>
      <c r="T306">
        <v>0</v>
      </c>
      <c r="U306">
        <v>0</v>
      </c>
      <c r="V306">
        <v>0</v>
      </c>
      <c r="W306">
        <v>0</v>
      </c>
      <c r="X306">
        <v>0</v>
      </c>
      <c r="Y306">
        <v>0</v>
      </c>
      <c r="Z306">
        <v>0</v>
      </c>
      <c r="AA306">
        <v>0</v>
      </c>
      <c r="AB306">
        <v>0</v>
      </c>
      <c r="AC306">
        <v>1</v>
      </c>
      <c r="AD306">
        <v>0</v>
      </c>
      <c r="AE306">
        <v>0</v>
      </c>
      <c r="AF306" s="10"/>
    </row>
    <row r="307" spans="1:32" hidden="1" x14ac:dyDescent="0.35">
      <c r="A307" s="10"/>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1</v>
      </c>
      <c r="Y307">
        <v>1</v>
      </c>
      <c r="Z307">
        <v>0</v>
      </c>
      <c r="AA307">
        <v>0</v>
      </c>
      <c r="AB307">
        <v>0</v>
      </c>
      <c r="AC307">
        <v>0</v>
      </c>
      <c r="AD307">
        <v>0</v>
      </c>
      <c r="AE307">
        <v>0</v>
      </c>
      <c r="AF307" s="10"/>
    </row>
    <row r="308" spans="1:32" hidden="1" x14ac:dyDescent="0.35">
      <c r="A308" s="10"/>
      <c r="B308">
        <v>0</v>
      </c>
      <c r="C308">
        <v>0</v>
      </c>
      <c r="D308">
        <v>0</v>
      </c>
      <c r="E308">
        <v>0</v>
      </c>
      <c r="F308">
        <v>0</v>
      </c>
      <c r="G308">
        <v>0</v>
      </c>
      <c r="H308">
        <v>1</v>
      </c>
      <c r="I308">
        <v>0</v>
      </c>
      <c r="J308">
        <v>0</v>
      </c>
      <c r="K308">
        <v>0</v>
      </c>
      <c r="L308">
        <v>0</v>
      </c>
      <c r="M308">
        <v>0</v>
      </c>
      <c r="N308">
        <v>0</v>
      </c>
      <c r="O308">
        <v>0</v>
      </c>
      <c r="P308">
        <v>0</v>
      </c>
      <c r="Q308">
        <v>0</v>
      </c>
      <c r="R308">
        <v>0</v>
      </c>
      <c r="S308">
        <v>1</v>
      </c>
      <c r="T308">
        <v>0</v>
      </c>
      <c r="U308">
        <v>0</v>
      </c>
      <c r="V308">
        <v>0</v>
      </c>
      <c r="W308">
        <v>0</v>
      </c>
      <c r="X308">
        <v>0</v>
      </c>
      <c r="Y308">
        <v>0</v>
      </c>
      <c r="Z308">
        <v>0</v>
      </c>
      <c r="AA308">
        <v>0</v>
      </c>
      <c r="AB308">
        <v>0</v>
      </c>
      <c r="AC308">
        <v>0</v>
      </c>
      <c r="AD308">
        <v>0</v>
      </c>
      <c r="AE308">
        <v>0</v>
      </c>
      <c r="AF308" s="10"/>
    </row>
    <row r="309" spans="1:32" hidden="1" x14ac:dyDescent="0.35">
      <c r="A309" s="10"/>
      <c r="B309">
        <v>1</v>
      </c>
      <c r="C309">
        <v>0</v>
      </c>
      <c r="D309">
        <v>0</v>
      </c>
      <c r="E309">
        <v>0</v>
      </c>
      <c r="F309">
        <v>0</v>
      </c>
      <c r="G309">
        <v>0</v>
      </c>
      <c r="H309">
        <v>0</v>
      </c>
      <c r="I309">
        <v>0</v>
      </c>
      <c r="J309">
        <v>0</v>
      </c>
      <c r="K309">
        <v>0</v>
      </c>
      <c r="L309">
        <v>0</v>
      </c>
      <c r="M309">
        <v>0</v>
      </c>
      <c r="N309">
        <v>1</v>
      </c>
      <c r="O309">
        <v>0</v>
      </c>
      <c r="P309">
        <v>0</v>
      </c>
      <c r="Q309">
        <v>0</v>
      </c>
      <c r="R309">
        <v>0</v>
      </c>
      <c r="S309">
        <v>0</v>
      </c>
      <c r="T309">
        <v>0</v>
      </c>
      <c r="U309">
        <v>0</v>
      </c>
      <c r="V309">
        <v>1</v>
      </c>
      <c r="W309">
        <v>1</v>
      </c>
      <c r="X309">
        <v>0</v>
      </c>
      <c r="Y309">
        <v>0</v>
      </c>
      <c r="Z309">
        <v>0</v>
      </c>
      <c r="AA309">
        <v>1</v>
      </c>
      <c r="AB309">
        <v>0</v>
      </c>
      <c r="AC309">
        <v>1</v>
      </c>
      <c r="AD309">
        <v>0</v>
      </c>
      <c r="AE309">
        <v>0</v>
      </c>
      <c r="AF309" s="10"/>
    </row>
    <row r="310" spans="1:32" hidden="1" x14ac:dyDescent="0.35">
      <c r="A310" s="10"/>
      <c r="B310">
        <v>0</v>
      </c>
      <c r="C310">
        <v>0</v>
      </c>
      <c r="D310">
        <v>0</v>
      </c>
      <c r="E310">
        <v>1</v>
      </c>
      <c r="F310">
        <v>0</v>
      </c>
      <c r="G310">
        <v>0</v>
      </c>
      <c r="H310">
        <v>0</v>
      </c>
      <c r="I310">
        <v>0</v>
      </c>
      <c r="J310">
        <v>0</v>
      </c>
      <c r="K310">
        <v>0</v>
      </c>
      <c r="L310">
        <v>0</v>
      </c>
      <c r="M310">
        <v>0</v>
      </c>
      <c r="N310">
        <v>0</v>
      </c>
      <c r="O310">
        <v>1</v>
      </c>
      <c r="P310">
        <v>0</v>
      </c>
      <c r="Q310">
        <v>0</v>
      </c>
      <c r="R310">
        <v>0</v>
      </c>
      <c r="S310">
        <v>0</v>
      </c>
      <c r="T310">
        <v>0</v>
      </c>
      <c r="U310">
        <v>0</v>
      </c>
      <c r="V310">
        <v>0</v>
      </c>
      <c r="W310">
        <v>1</v>
      </c>
      <c r="X310">
        <v>1</v>
      </c>
      <c r="Y310">
        <v>0</v>
      </c>
      <c r="Z310">
        <v>0</v>
      </c>
      <c r="AA310">
        <v>0</v>
      </c>
      <c r="AB310">
        <v>0</v>
      </c>
      <c r="AC310">
        <v>0</v>
      </c>
      <c r="AD310">
        <v>0</v>
      </c>
      <c r="AE310">
        <v>0</v>
      </c>
      <c r="AF310" s="10"/>
    </row>
    <row r="311" spans="1:32" hidden="1" x14ac:dyDescent="0.35">
      <c r="A311" s="10"/>
      <c r="B311">
        <v>0</v>
      </c>
      <c r="C311">
        <v>0</v>
      </c>
      <c r="D311">
        <v>0</v>
      </c>
      <c r="E311">
        <v>0</v>
      </c>
      <c r="F311">
        <v>0</v>
      </c>
      <c r="G311">
        <v>0</v>
      </c>
      <c r="H311">
        <v>0</v>
      </c>
      <c r="I311">
        <v>0</v>
      </c>
      <c r="J311">
        <v>0</v>
      </c>
      <c r="K311">
        <v>0</v>
      </c>
      <c r="L311">
        <v>0</v>
      </c>
      <c r="M311">
        <v>0</v>
      </c>
      <c r="N311">
        <v>0</v>
      </c>
      <c r="O311">
        <v>0</v>
      </c>
      <c r="P311">
        <v>0</v>
      </c>
      <c r="Q311">
        <v>0</v>
      </c>
      <c r="R311">
        <v>1</v>
      </c>
      <c r="S311">
        <v>0</v>
      </c>
      <c r="T311">
        <v>0</v>
      </c>
      <c r="U311">
        <v>0</v>
      </c>
      <c r="V311">
        <v>0</v>
      </c>
      <c r="W311">
        <v>1</v>
      </c>
      <c r="X311">
        <v>0</v>
      </c>
      <c r="Y311">
        <v>0</v>
      </c>
      <c r="Z311">
        <v>0</v>
      </c>
      <c r="AA311">
        <v>0</v>
      </c>
      <c r="AB311">
        <v>0</v>
      </c>
      <c r="AC311">
        <v>0</v>
      </c>
      <c r="AD311">
        <v>0</v>
      </c>
      <c r="AE311">
        <v>0</v>
      </c>
      <c r="AF311" s="10"/>
    </row>
    <row r="312" spans="1:32" hidden="1" x14ac:dyDescent="0.35">
      <c r="A312" s="10"/>
      <c r="B312">
        <v>0</v>
      </c>
      <c r="C312">
        <v>0</v>
      </c>
      <c r="D312">
        <v>0</v>
      </c>
      <c r="E312">
        <v>0</v>
      </c>
      <c r="F312">
        <v>0</v>
      </c>
      <c r="G312">
        <v>0</v>
      </c>
      <c r="H312">
        <v>0</v>
      </c>
      <c r="I312">
        <v>1</v>
      </c>
      <c r="J312">
        <v>0</v>
      </c>
      <c r="K312">
        <v>0</v>
      </c>
      <c r="L312">
        <v>1</v>
      </c>
      <c r="M312">
        <v>0</v>
      </c>
      <c r="N312">
        <v>0</v>
      </c>
      <c r="O312">
        <v>0</v>
      </c>
      <c r="P312">
        <v>0</v>
      </c>
      <c r="Q312">
        <v>0</v>
      </c>
      <c r="R312">
        <v>0</v>
      </c>
      <c r="S312">
        <v>0</v>
      </c>
      <c r="T312">
        <v>0</v>
      </c>
      <c r="U312">
        <v>1</v>
      </c>
      <c r="V312">
        <v>0</v>
      </c>
      <c r="W312">
        <v>0</v>
      </c>
      <c r="X312">
        <v>0</v>
      </c>
      <c r="Y312">
        <v>0</v>
      </c>
      <c r="Z312">
        <v>0</v>
      </c>
      <c r="AA312">
        <v>0</v>
      </c>
      <c r="AB312">
        <v>0</v>
      </c>
      <c r="AC312">
        <v>0</v>
      </c>
      <c r="AD312">
        <v>0</v>
      </c>
      <c r="AE312">
        <v>1</v>
      </c>
      <c r="AF312" s="10"/>
    </row>
    <row r="313" spans="1:32" hidden="1" x14ac:dyDescent="0.35">
      <c r="A313" s="10"/>
      <c r="B313">
        <v>0</v>
      </c>
      <c r="C313">
        <v>0</v>
      </c>
      <c r="D313">
        <v>1</v>
      </c>
      <c r="E313">
        <v>0</v>
      </c>
      <c r="F313">
        <v>0</v>
      </c>
      <c r="G313">
        <v>0</v>
      </c>
      <c r="H313">
        <v>0</v>
      </c>
      <c r="I313">
        <v>0</v>
      </c>
      <c r="J313">
        <v>0</v>
      </c>
      <c r="K313">
        <v>1</v>
      </c>
      <c r="L313">
        <v>0</v>
      </c>
      <c r="M313">
        <v>0</v>
      </c>
      <c r="N313">
        <v>0</v>
      </c>
      <c r="O313">
        <v>0</v>
      </c>
      <c r="P313">
        <v>0</v>
      </c>
      <c r="Q313">
        <v>0</v>
      </c>
      <c r="R313">
        <v>0</v>
      </c>
      <c r="S313">
        <v>1</v>
      </c>
      <c r="T313">
        <v>0</v>
      </c>
      <c r="U313">
        <v>0</v>
      </c>
      <c r="V313">
        <v>0</v>
      </c>
      <c r="W313">
        <v>0</v>
      </c>
      <c r="X313">
        <v>0</v>
      </c>
      <c r="Y313">
        <v>0</v>
      </c>
      <c r="Z313">
        <v>0</v>
      </c>
      <c r="AA313">
        <v>0</v>
      </c>
      <c r="AB313">
        <v>0</v>
      </c>
      <c r="AC313">
        <v>0</v>
      </c>
      <c r="AD313">
        <v>0</v>
      </c>
      <c r="AE313">
        <v>0</v>
      </c>
      <c r="AF313" s="10"/>
    </row>
    <row r="314" spans="1:32" hidden="1" x14ac:dyDescent="0.35">
      <c r="A314" s="10"/>
      <c r="B314">
        <v>0</v>
      </c>
      <c r="C314">
        <v>0</v>
      </c>
      <c r="D314">
        <v>0</v>
      </c>
      <c r="E314">
        <v>0</v>
      </c>
      <c r="F314">
        <v>0</v>
      </c>
      <c r="G314">
        <v>0</v>
      </c>
      <c r="H314">
        <v>0</v>
      </c>
      <c r="I314">
        <v>1</v>
      </c>
      <c r="J314">
        <v>0</v>
      </c>
      <c r="K314">
        <v>0</v>
      </c>
      <c r="L314">
        <v>0</v>
      </c>
      <c r="M314">
        <v>0</v>
      </c>
      <c r="N314">
        <v>0</v>
      </c>
      <c r="O314">
        <v>0</v>
      </c>
      <c r="P314">
        <v>0</v>
      </c>
      <c r="Q314">
        <v>0</v>
      </c>
      <c r="R314">
        <v>0</v>
      </c>
      <c r="S314">
        <v>0</v>
      </c>
      <c r="T314">
        <v>0</v>
      </c>
      <c r="U314">
        <v>1</v>
      </c>
      <c r="V314">
        <v>0</v>
      </c>
      <c r="W314">
        <v>0</v>
      </c>
      <c r="X314">
        <v>0</v>
      </c>
      <c r="Y314">
        <v>0</v>
      </c>
      <c r="Z314">
        <v>0</v>
      </c>
      <c r="AA314">
        <v>0</v>
      </c>
      <c r="AB314">
        <v>0</v>
      </c>
      <c r="AC314">
        <v>0</v>
      </c>
      <c r="AD314">
        <v>0</v>
      </c>
      <c r="AE314">
        <v>0</v>
      </c>
      <c r="AF314" s="10"/>
    </row>
    <row r="315" spans="1:32" hidden="1" x14ac:dyDescent="0.35">
      <c r="A315" s="10"/>
      <c r="B315">
        <v>0</v>
      </c>
      <c r="C315">
        <v>0</v>
      </c>
      <c r="D315">
        <v>0</v>
      </c>
      <c r="E315">
        <v>1</v>
      </c>
      <c r="F315">
        <v>0</v>
      </c>
      <c r="G315">
        <v>0</v>
      </c>
      <c r="H315">
        <v>0</v>
      </c>
      <c r="I315">
        <v>0</v>
      </c>
      <c r="J315">
        <v>0</v>
      </c>
      <c r="K315">
        <v>0</v>
      </c>
      <c r="L315">
        <v>0</v>
      </c>
      <c r="M315">
        <v>0</v>
      </c>
      <c r="N315">
        <v>0</v>
      </c>
      <c r="O315">
        <v>0</v>
      </c>
      <c r="P315">
        <v>0</v>
      </c>
      <c r="Q315">
        <v>0</v>
      </c>
      <c r="R315">
        <v>0</v>
      </c>
      <c r="S315">
        <v>0</v>
      </c>
      <c r="T315">
        <v>0</v>
      </c>
      <c r="U315">
        <v>0</v>
      </c>
      <c r="V315">
        <v>1</v>
      </c>
      <c r="W315">
        <v>0</v>
      </c>
      <c r="X315">
        <v>0</v>
      </c>
      <c r="Y315">
        <v>0</v>
      </c>
      <c r="Z315">
        <v>0</v>
      </c>
      <c r="AA315">
        <v>0</v>
      </c>
      <c r="AB315">
        <v>0</v>
      </c>
      <c r="AC315">
        <v>0</v>
      </c>
      <c r="AD315">
        <v>0</v>
      </c>
      <c r="AE315">
        <v>0</v>
      </c>
      <c r="AF315" s="10"/>
    </row>
    <row r="316" spans="1:32" hidden="1" x14ac:dyDescent="0.35">
      <c r="A316" s="10"/>
      <c r="B316">
        <v>0</v>
      </c>
      <c r="C316">
        <v>0</v>
      </c>
      <c r="D316">
        <v>1</v>
      </c>
      <c r="E316">
        <v>0</v>
      </c>
      <c r="F316">
        <v>0</v>
      </c>
      <c r="G316">
        <v>0</v>
      </c>
      <c r="H316">
        <v>0</v>
      </c>
      <c r="I316">
        <v>0</v>
      </c>
      <c r="J316">
        <v>0</v>
      </c>
      <c r="K316">
        <v>1</v>
      </c>
      <c r="L316">
        <v>0</v>
      </c>
      <c r="M316">
        <v>0</v>
      </c>
      <c r="N316">
        <v>0</v>
      </c>
      <c r="O316">
        <v>0</v>
      </c>
      <c r="P316">
        <v>0</v>
      </c>
      <c r="Q316">
        <v>0</v>
      </c>
      <c r="R316">
        <v>0</v>
      </c>
      <c r="S316">
        <v>0</v>
      </c>
      <c r="T316">
        <v>0</v>
      </c>
      <c r="U316">
        <v>0</v>
      </c>
      <c r="V316">
        <v>0</v>
      </c>
      <c r="W316">
        <v>0</v>
      </c>
      <c r="X316">
        <v>0</v>
      </c>
      <c r="Y316">
        <v>1</v>
      </c>
      <c r="Z316">
        <v>0</v>
      </c>
      <c r="AA316">
        <v>0</v>
      </c>
      <c r="AB316">
        <v>0</v>
      </c>
      <c r="AC316">
        <v>0</v>
      </c>
      <c r="AD316">
        <v>0</v>
      </c>
      <c r="AE316">
        <v>0</v>
      </c>
      <c r="AF316" s="10"/>
    </row>
    <row r="317" spans="1:32" hidden="1" x14ac:dyDescent="0.35">
      <c r="A317" s="10"/>
      <c r="B317">
        <v>0</v>
      </c>
      <c r="C317">
        <v>0</v>
      </c>
      <c r="D317">
        <v>0</v>
      </c>
      <c r="E317">
        <v>0</v>
      </c>
      <c r="F317">
        <v>0</v>
      </c>
      <c r="G317">
        <v>0</v>
      </c>
      <c r="H317">
        <v>0</v>
      </c>
      <c r="I317">
        <v>0</v>
      </c>
      <c r="J317">
        <v>0</v>
      </c>
      <c r="K317">
        <v>0</v>
      </c>
      <c r="L317">
        <v>0</v>
      </c>
      <c r="M317">
        <v>0</v>
      </c>
      <c r="N317">
        <v>0</v>
      </c>
      <c r="O317">
        <v>0</v>
      </c>
      <c r="P317">
        <v>0</v>
      </c>
      <c r="Q317">
        <v>0</v>
      </c>
      <c r="R317">
        <v>1</v>
      </c>
      <c r="S317">
        <v>0</v>
      </c>
      <c r="T317">
        <v>0</v>
      </c>
      <c r="U317">
        <v>0</v>
      </c>
      <c r="V317">
        <v>0</v>
      </c>
      <c r="W317">
        <v>0</v>
      </c>
      <c r="X317">
        <v>0</v>
      </c>
      <c r="Y317">
        <v>0</v>
      </c>
      <c r="Z317">
        <v>0</v>
      </c>
      <c r="AA317">
        <v>0</v>
      </c>
      <c r="AB317">
        <v>0</v>
      </c>
      <c r="AC317">
        <v>0</v>
      </c>
      <c r="AD317">
        <v>0</v>
      </c>
      <c r="AE317">
        <v>0</v>
      </c>
      <c r="AF317" s="10"/>
    </row>
    <row r="318" spans="1:32" hidden="1" x14ac:dyDescent="0.35">
      <c r="A318" s="10"/>
      <c r="B318">
        <v>0</v>
      </c>
      <c r="C318">
        <v>0</v>
      </c>
      <c r="D318">
        <v>0</v>
      </c>
      <c r="E318">
        <v>0</v>
      </c>
      <c r="F318">
        <v>1</v>
      </c>
      <c r="G318">
        <v>0</v>
      </c>
      <c r="H318">
        <v>0</v>
      </c>
      <c r="I318">
        <v>0</v>
      </c>
      <c r="J318">
        <v>0</v>
      </c>
      <c r="K318">
        <v>0</v>
      </c>
      <c r="L318">
        <v>0</v>
      </c>
      <c r="M318">
        <v>1</v>
      </c>
      <c r="N318">
        <v>0</v>
      </c>
      <c r="O318">
        <v>0</v>
      </c>
      <c r="P318">
        <v>1</v>
      </c>
      <c r="Q318">
        <v>0</v>
      </c>
      <c r="R318">
        <v>0</v>
      </c>
      <c r="S318">
        <v>1</v>
      </c>
      <c r="T318">
        <v>0</v>
      </c>
      <c r="U318">
        <v>0</v>
      </c>
      <c r="V318">
        <v>0</v>
      </c>
      <c r="W318">
        <v>0</v>
      </c>
      <c r="X318">
        <v>0</v>
      </c>
      <c r="Y318">
        <v>0</v>
      </c>
      <c r="Z318">
        <v>0</v>
      </c>
      <c r="AA318">
        <v>0</v>
      </c>
      <c r="AB318">
        <v>0</v>
      </c>
      <c r="AC318">
        <v>0</v>
      </c>
      <c r="AD318">
        <v>0</v>
      </c>
      <c r="AE318">
        <v>0</v>
      </c>
      <c r="AF318" s="10"/>
    </row>
    <row r="319" spans="1:32" hidden="1" x14ac:dyDescent="0.35">
      <c r="A319" s="10"/>
      <c r="B319">
        <v>0</v>
      </c>
      <c r="C319">
        <v>0</v>
      </c>
      <c r="D319">
        <v>0</v>
      </c>
      <c r="E319">
        <v>0</v>
      </c>
      <c r="F319">
        <v>0</v>
      </c>
      <c r="G319">
        <v>0</v>
      </c>
      <c r="H319">
        <v>0</v>
      </c>
      <c r="I319">
        <v>0</v>
      </c>
      <c r="J319">
        <v>0</v>
      </c>
      <c r="K319">
        <v>0</v>
      </c>
      <c r="L319">
        <v>0</v>
      </c>
      <c r="M319">
        <v>0</v>
      </c>
      <c r="N319">
        <v>1</v>
      </c>
      <c r="O319">
        <v>0</v>
      </c>
      <c r="P319">
        <v>0</v>
      </c>
      <c r="Q319">
        <v>0</v>
      </c>
      <c r="R319">
        <v>1</v>
      </c>
      <c r="S319">
        <v>0</v>
      </c>
      <c r="T319">
        <v>0</v>
      </c>
      <c r="U319">
        <v>0</v>
      </c>
      <c r="V319">
        <v>0</v>
      </c>
      <c r="W319">
        <v>0</v>
      </c>
      <c r="X319">
        <v>0</v>
      </c>
      <c r="Y319">
        <v>0</v>
      </c>
      <c r="Z319">
        <v>0</v>
      </c>
      <c r="AA319">
        <v>0</v>
      </c>
      <c r="AB319">
        <v>0</v>
      </c>
      <c r="AC319">
        <v>0</v>
      </c>
      <c r="AD319">
        <v>0</v>
      </c>
      <c r="AE319">
        <v>0</v>
      </c>
      <c r="AF319" s="10"/>
    </row>
    <row r="320" spans="1:32" hidden="1" x14ac:dyDescent="0.35">
      <c r="A320" s="10"/>
      <c r="B320">
        <v>0</v>
      </c>
      <c r="C320">
        <v>0</v>
      </c>
      <c r="D320">
        <v>0</v>
      </c>
      <c r="E320">
        <v>0</v>
      </c>
      <c r="F320">
        <v>0</v>
      </c>
      <c r="G320">
        <v>0</v>
      </c>
      <c r="H320">
        <v>0</v>
      </c>
      <c r="I320">
        <v>0</v>
      </c>
      <c r="J320">
        <v>0</v>
      </c>
      <c r="K320">
        <v>0</v>
      </c>
      <c r="L320">
        <v>0</v>
      </c>
      <c r="M320">
        <v>1</v>
      </c>
      <c r="N320">
        <v>0</v>
      </c>
      <c r="O320">
        <v>0</v>
      </c>
      <c r="P320">
        <v>0</v>
      </c>
      <c r="Q320">
        <v>0</v>
      </c>
      <c r="R320">
        <v>0</v>
      </c>
      <c r="S320">
        <v>0</v>
      </c>
      <c r="T320">
        <v>0</v>
      </c>
      <c r="U320">
        <v>0</v>
      </c>
      <c r="V320">
        <v>1</v>
      </c>
      <c r="W320">
        <v>0</v>
      </c>
      <c r="X320">
        <v>0</v>
      </c>
      <c r="Y320">
        <v>0</v>
      </c>
      <c r="Z320">
        <v>0</v>
      </c>
      <c r="AA320">
        <v>0</v>
      </c>
      <c r="AB320">
        <v>1</v>
      </c>
      <c r="AC320">
        <v>0</v>
      </c>
      <c r="AD320">
        <v>0</v>
      </c>
      <c r="AE320">
        <v>0</v>
      </c>
      <c r="AF320" s="10"/>
    </row>
    <row r="321" spans="1:32" hidden="1" x14ac:dyDescent="0.35">
      <c r="A321" s="10"/>
      <c r="B321">
        <v>0</v>
      </c>
      <c r="C321">
        <v>0</v>
      </c>
      <c r="D321">
        <v>0</v>
      </c>
      <c r="E321">
        <v>0</v>
      </c>
      <c r="F321">
        <v>0</v>
      </c>
      <c r="G321">
        <v>0</v>
      </c>
      <c r="H321">
        <v>0</v>
      </c>
      <c r="I321">
        <v>0</v>
      </c>
      <c r="J321">
        <v>0</v>
      </c>
      <c r="K321">
        <v>1</v>
      </c>
      <c r="L321">
        <v>0</v>
      </c>
      <c r="M321">
        <v>0</v>
      </c>
      <c r="N321">
        <v>1</v>
      </c>
      <c r="O321">
        <v>0</v>
      </c>
      <c r="P321">
        <v>0</v>
      </c>
      <c r="Q321">
        <v>0</v>
      </c>
      <c r="R321">
        <v>0</v>
      </c>
      <c r="S321">
        <v>0</v>
      </c>
      <c r="T321">
        <v>1</v>
      </c>
      <c r="U321">
        <v>1</v>
      </c>
      <c r="V321">
        <v>0</v>
      </c>
      <c r="W321">
        <v>0</v>
      </c>
      <c r="X321">
        <v>0</v>
      </c>
      <c r="Y321">
        <v>0</v>
      </c>
      <c r="Z321">
        <v>0</v>
      </c>
      <c r="AA321">
        <v>0</v>
      </c>
      <c r="AB321">
        <v>0</v>
      </c>
      <c r="AC321">
        <v>0</v>
      </c>
      <c r="AD321">
        <v>0</v>
      </c>
      <c r="AE321">
        <v>0</v>
      </c>
      <c r="AF321" s="10"/>
    </row>
    <row r="322" spans="1:32" hidden="1" x14ac:dyDescent="0.35">
      <c r="A322" s="10"/>
      <c r="B322">
        <v>0</v>
      </c>
      <c r="C322">
        <v>0</v>
      </c>
      <c r="D322">
        <v>0</v>
      </c>
      <c r="E322">
        <v>0</v>
      </c>
      <c r="F322">
        <v>0</v>
      </c>
      <c r="G322">
        <v>0</v>
      </c>
      <c r="H322">
        <v>0</v>
      </c>
      <c r="I322">
        <v>1</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s="10"/>
    </row>
    <row r="323" spans="1:32" hidden="1" x14ac:dyDescent="0.35">
      <c r="A323" s="10"/>
      <c r="B323">
        <v>0</v>
      </c>
      <c r="C323">
        <v>0</v>
      </c>
      <c r="D323">
        <v>0</v>
      </c>
      <c r="E323">
        <v>0</v>
      </c>
      <c r="F323">
        <v>0</v>
      </c>
      <c r="G323">
        <v>0</v>
      </c>
      <c r="H323">
        <v>0</v>
      </c>
      <c r="I323">
        <v>0</v>
      </c>
      <c r="J323">
        <v>1</v>
      </c>
      <c r="K323">
        <v>0</v>
      </c>
      <c r="L323">
        <v>0</v>
      </c>
      <c r="M323">
        <v>0</v>
      </c>
      <c r="N323">
        <v>0</v>
      </c>
      <c r="O323">
        <v>0</v>
      </c>
      <c r="P323">
        <v>0</v>
      </c>
      <c r="Q323">
        <v>0</v>
      </c>
      <c r="R323">
        <v>0</v>
      </c>
      <c r="S323">
        <v>0</v>
      </c>
      <c r="T323">
        <v>0</v>
      </c>
      <c r="U323">
        <v>0</v>
      </c>
      <c r="V323">
        <v>0</v>
      </c>
      <c r="W323">
        <v>0</v>
      </c>
      <c r="X323">
        <v>0</v>
      </c>
      <c r="Y323">
        <v>0</v>
      </c>
      <c r="Z323">
        <v>1</v>
      </c>
      <c r="AA323">
        <v>0</v>
      </c>
      <c r="AB323">
        <v>0</v>
      </c>
      <c r="AC323">
        <v>0</v>
      </c>
      <c r="AD323">
        <v>0</v>
      </c>
      <c r="AE323">
        <v>0</v>
      </c>
      <c r="AF323" s="10"/>
    </row>
    <row r="324" spans="1:32" hidden="1" x14ac:dyDescent="0.35">
      <c r="A324" s="10"/>
      <c r="B324">
        <v>0</v>
      </c>
      <c r="C324">
        <v>0</v>
      </c>
      <c r="D324">
        <v>0</v>
      </c>
      <c r="E324">
        <v>0</v>
      </c>
      <c r="F324">
        <v>0</v>
      </c>
      <c r="G324">
        <v>0</v>
      </c>
      <c r="H324">
        <v>0</v>
      </c>
      <c r="I324">
        <v>0</v>
      </c>
      <c r="J324">
        <v>0</v>
      </c>
      <c r="K324">
        <v>1</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s="10"/>
    </row>
    <row r="325" spans="1:32" hidden="1" x14ac:dyDescent="0.35">
      <c r="A325" s="10"/>
      <c r="B325">
        <v>0</v>
      </c>
      <c r="C325">
        <v>0</v>
      </c>
      <c r="D325">
        <v>0</v>
      </c>
      <c r="E325">
        <v>0</v>
      </c>
      <c r="F325">
        <v>0</v>
      </c>
      <c r="G325">
        <v>0</v>
      </c>
      <c r="H325">
        <v>0</v>
      </c>
      <c r="I325">
        <v>0</v>
      </c>
      <c r="J325">
        <v>0</v>
      </c>
      <c r="K325">
        <v>0</v>
      </c>
      <c r="L325">
        <v>0</v>
      </c>
      <c r="M325">
        <v>0</v>
      </c>
      <c r="N325">
        <v>0</v>
      </c>
      <c r="O325">
        <v>1</v>
      </c>
      <c r="P325">
        <v>0</v>
      </c>
      <c r="Q325">
        <v>0</v>
      </c>
      <c r="R325">
        <v>0</v>
      </c>
      <c r="S325">
        <v>0</v>
      </c>
      <c r="T325">
        <v>0</v>
      </c>
      <c r="U325">
        <v>0</v>
      </c>
      <c r="V325">
        <v>0</v>
      </c>
      <c r="W325">
        <v>0</v>
      </c>
      <c r="X325">
        <v>0</v>
      </c>
      <c r="Y325">
        <v>0</v>
      </c>
      <c r="Z325">
        <v>0</v>
      </c>
      <c r="AA325">
        <v>0</v>
      </c>
      <c r="AB325">
        <v>0</v>
      </c>
      <c r="AC325">
        <v>1</v>
      </c>
      <c r="AD325">
        <v>0</v>
      </c>
      <c r="AE325">
        <v>0</v>
      </c>
      <c r="AF325" s="10"/>
    </row>
    <row r="326" spans="1:32" hidden="1" x14ac:dyDescent="0.35">
      <c r="A326" s="10"/>
      <c r="B326">
        <v>0</v>
      </c>
      <c r="C326">
        <v>0</v>
      </c>
      <c r="D326">
        <v>0</v>
      </c>
      <c r="E326">
        <v>0</v>
      </c>
      <c r="F326">
        <v>0</v>
      </c>
      <c r="G326">
        <v>0</v>
      </c>
      <c r="H326">
        <v>1</v>
      </c>
      <c r="I326">
        <v>0</v>
      </c>
      <c r="J326">
        <v>1</v>
      </c>
      <c r="K326">
        <v>0</v>
      </c>
      <c r="L326">
        <v>0</v>
      </c>
      <c r="M326">
        <v>0</v>
      </c>
      <c r="N326">
        <v>0</v>
      </c>
      <c r="O326">
        <v>1</v>
      </c>
      <c r="P326">
        <v>0</v>
      </c>
      <c r="Q326">
        <v>0</v>
      </c>
      <c r="R326">
        <v>0</v>
      </c>
      <c r="S326">
        <v>0</v>
      </c>
      <c r="T326">
        <v>0</v>
      </c>
      <c r="U326">
        <v>0</v>
      </c>
      <c r="V326">
        <v>0</v>
      </c>
      <c r="W326">
        <v>0</v>
      </c>
      <c r="X326">
        <v>0</v>
      </c>
      <c r="Y326">
        <v>0</v>
      </c>
      <c r="Z326">
        <v>0</v>
      </c>
      <c r="AA326">
        <v>0</v>
      </c>
      <c r="AB326">
        <v>0</v>
      </c>
      <c r="AC326">
        <v>0</v>
      </c>
      <c r="AD326">
        <v>0</v>
      </c>
      <c r="AE326">
        <v>0</v>
      </c>
      <c r="AF326" s="10"/>
    </row>
    <row r="327" spans="1:32" hidden="1" x14ac:dyDescent="0.35">
      <c r="A327" s="10"/>
      <c r="B327">
        <v>0</v>
      </c>
      <c r="C327">
        <v>0</v>
      </c>
      <c r="D327">
        <v>1</v>
      </c>
      <c r="E327">
        <v>0</v>
      </c>
      <c r="F327">
        <v>0</v>
      </c>
      <c r="G327">
        <v>0</v>
      </c>
      <c r="H327">
        <v>0</v>
      </c>
      <c r="I327">
        <v>0</v>
      </c>
      <c r="J327">
        <v>0</v>
      </c>
      <c r="K327">
        <v>0</v>
      </c>
      <c r="L327">
        <v>0</v>
      </c>
      <c r="M327">
        <v>1</v>
      </c>
      <c r="N327">
        <v>0</v>
      </c>
      <c r="O327">
        <v>0</v>
      </c>
      <c r="P327">
        <v>0</v>
      </c>
      <c r="Q327">
        <v>0</v>
      </c>
      <c r="R327">
        <v>0</v>
      </c>
      <c r="S327">
        <v>0</v>
      </c>
      <c r="T327">
        <v>0</v>
      </c>
      <c r="U327">
        <v>0</v>
      </c>
      <c r="V327">
        <v>0</v>
      </c>
      <c r="W327">
        <v>0</v>
      </c>
      <c r="X327">
        <v>0</v>
      </c>
      <c r="Y327">
        <v>0</v>
      </c>
      <c r="Z327">
        <v>0</v>
      </c>
      <c r="AA327">
        <v>0</v>
      </c>
      <c r="AB327">
        <v>0</v>
      </c>
      <c r="AC327">
        <v>0</v>
      </c>
      <c r="AD327">
        <v>0</v>
      </c>
      <c r="AE327">
        <v>0</v>
      </c>
      <c r="AF327" s="10"/>
    </row>
    <row r="328" spans="1:32" hidden="1" x14ac:dyDescent="0.35">
      <c r="A328" s="10"/>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1</v>
      </c>
      <c r="AB328">
        <v>0</v>
      </c>
      <c r="AC328">
        <v>0</v>
      </c>
      <c r="AD328">
        <v>0</v>
      </c>
      <c r="AE328">
        <v>0</v>
      </c>
      <c r="AF328" s="10"/>
    </row>
    <row r="329" spans="1:32" hidden="1" x14ac:dyDescent="0.3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row>
    <row r="330" spans="1:32" hidden="1" x14ac:dyDescent="0.35"/>
    <row r="331" spans="1:32" ht="15.5" hidden="1" x14ac:dyDescent="0.35">
      <c r="A331" s="11" t="s">
        <v>20</v>
      </c>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2" t="s">
        <v>21</v>
      </c>
      <c r="AF331" s="30">
        <f>SUM(B332:AE361)</f>
        <v>52</v>
      </c>
    </row>
    <row r="332" spans="1:32" hidden="1" x14ac:dyDescent="0.35">
      <c r="A332" s="10"/>
      <c r="B332">
        <v>0</v>
      </c>
      <c r="C332">
        <v>0</v>
      </c>
      <c r="D332">
        <v>0</v>
      </c>
      <c r="E332">
        <v>0</v>
      </c>
      <c r="F332">
        <v>0</v>
      </c>
      <c r="G332">
        <v>0</v>
      </c>
      <c r="H332">
        <v>0</v>
      </c>
      <c r="I332">
        <v>0</v>
      </c>
      <c r="J332">
        <v>0</v>
      </c>
      <c r="K332">
        <v>1</v>
      </c>
      <c r="L332">
        <v>0</v>
      </c>
      <c r="M332">
        <v>0</v>
      </c>
      <c r="N332">
        <v>0</v>
      </c>
      <c r="O332">
        <v>0</v>
      </c>
      <c r="P332">
        <v>0</v>
      </c>
      <c r="Q332">
        <v>1</v>
      </c>
      <c r="R332">
        <v>1</v>
      </c>
      <c r="S332">
        <v>0</v>
      </c>
      <c r="T332">
        <v>0</v>
      </c>
      <c r="U332">
        <v>0</v>
      </c>
      <c r="V332">
        <v>0</v>
      </c>
      <c r="W332">
        <v>0</v>
      </c>
      <c r="X332">
        <v>0</v>
      </c>
      <c r="Y332">
        <v>0</v>
      </c>
      <c r="Z332">
        <v>0</v>
      </c>
      <c r="AA332">
        <v>0</v>
      </c>
      <c r="AB332">
        <v>0</v>
      </c>
      <c r="AC332">
        <v>0</v>
      </c>
      <c r="AD332">
        <v>0</v>
      </c>
      <c r="AE332">
        <v>0</v>
      </c>
      <c r="AF332" s="10"/>
    </row>
    <row r="333" spans="1:32" hidden="1" x14ac:dyDescent="0.35">
      <c r="A333" s="10"/>
      <c r="B333">
        <v>0</v>
      </c>
      <c r="C333">
        <v>0</v>
      </c>
      <c r="D333">
        <v>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s="10"/>
    </row>
    <row r="334" spans="1:32" hidden="1" x14ac:dyDescent="0.35">
      <c r="A334" s="10"/>
      <c r="B334">
        <v>0</v>
      </c>
      <c r="C334">
        <v>0</v>
      </c>
      <c r="D334">
        <v>0</v>
      </c>
      <c r="E334">
        <v>0</v>
      </c>
      <c r="F334">
        <v>1</v>
      </c>
      <c r="G334">
        <v>0</v>
      </c>
      <c r="H334">
        <v>1</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s="10"/>
    </row>
    <row r="335" spans="1:32" hidden="1" x14ac:dyDescent="0.35">
      <c r="A335" s="10"/>
      <c r="B335">
        <v>0</v>
      </c>
      <c r="C335">
        <v>0</v>
      </c>
      <c r="D335">
        <v>0</v>
      </c>
      <c r="E335">
        <v>0</v>
      </c>
      <c r="F335">
        <v>0</v>
      </c>
      <c r="G335">
        <v>0</v>
      </c>
      <c r="H335">
        <v>0</v>
      </c>
      <c r="I335">
        <v>0</v>
      </c>
      <c r="J335">
        <v>0</v>
      </c>
      <c r="K335">
        <v>0</v>
      </c>
      <c r="L335">
        <v>0</v>
      </c>
      <c r="M335">
        <v>0</v>
      </c>
      <c r="N335">
        <v>0</v>
      </c>
      <c r="O335">
        <v>0</v>
      </c>
      <c r="P335">
        <v>0</v>
      </c>
      <c r="Q335">
        <v>0</v>
      </c>
      <c r="R335">
        <v>0</v>
      </c>
      <c r="S335">
        <v>0</v>
      </c>
      <c r="T335">
        <v>1</v>
      </c>
      <c r="U335">
        <v>0</v>
      </c>
      <c r="V335">
        <v>0</v>
      </c>
      <c r="W335">
        <v>0</v>
      </c>
      <c r="X335">
        <v>0</v>
      </c>
      <c r="Y335">
        <v>1</v>
      </c>
      <c r="Z335">
        <v>0</v>
      </c>
      <c r="AA335">
        <v>0</v>
      </c>
      <c r="AB335">
        <v>0</v>
      </c>
      <c r="AC335">
        <v>0</v>
      </c>
      <c r="AD335">
        <v>0</v>
      </c>
      <c r="AE335">
        <v>0</v>
      </c>
      <c r="AF335" s="10"/>
    </row>
    <row r="336" spans="1:32" hidden="1" x14ac:dyDescent="0.35">
      <c r="A336" s="10"/>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1</v>
      </c>
      <c r="AF336" s="10"/>
    </row>
    <row r="337" spans="1:32" hidden="1" x14ac:dyDescent="0.35">
      <c r="A337" s="10"/>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1</v>
      </c>
      <c r="AA337">
        <v>0</v>
      </c>
      <c r="AB337">
        <v>0</v>
      </c>
      <c r="AC337">
        <v>0</v>
      </c>
      <c r="AD337">
        <v>0</v>
      </c>
      <c r="AE337">
        <v>0</v>
      </c>
      <c r="AF337" s="10"/>
    </row>
    <row r="338" spans="1:32" hidden="1" x14ac:dyDescent="0.35">
      <c r="A338" s="10"/>
      <c r="B338">
        <v>0</v>
      </c>
      <c r="C338">
        <v>0</v>
      </c>
      <c r="D338">
        <v>0</v>
      </c>
      <c r="E338">
        <v>0</v>
      </c>
      <c r="F338">
        <v>0</v>
      </c>
      <c r="G338">
        <v>0</v>
      </c>
      <c r="H338">
        <v>0</v>
      </c>
      <c r="I338">
        <v>0</v>
      </c>
      <c r="J338">
        <v>0</v>
      </c>
      <c r="K338">
        <v>0</v>
      </c>
      <c r="L338">
        <v>1</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s="10"/>
    </row>
    <row r="339" spans="1:32" hidden="1" x14ac:dyDescent="0.35">
      <c r="A339" s="10"/>
      <c r="B339">
        <v>0</v>
      </c>
      <c r="C339">
        <v>1</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s="10"/>
    </row>
    <row r="340" spans="1:32" hidden="1" x14ac:dyDescent="0.35">
      <c r="A340" s="10"/>
      <c r="B340">
        <v>0</v>
      </c>
      <c r="C340">
        <v>0</v>
      </c>
      <c r="D340">
        <v>0</v>
      </c>
      <c r="E340">
        <v>0</v>
      </c>
      <c r="F340">
        <v>0</v>
      </c>
      <c r="G340">
        <v>0</v>
      </c>
      <c r="H340">
        <v>0</v>
      </c>
      <c r="I340">
        <v>0</v>
      </c>
      <c r="J340">
        <v>0</v>
      </c>
      <c r="K340">
        <v>0</v>
      </c>
      <c r="L340">
        <v>0</v>
      </c>
      <c r="M340">
        <v>0</v>
      </c>
      <c r="N340">
        <v>0</v>
      </c>
      <c r="O340">
        <v>0</v>
      </c>
      <c r="P340">
        <v>0</v>
      </c>
      <c r="Q340">
        <v>0</v>
      </c>
      <c r="R340">
        <v>0</v>
      </c>
      <c r="S340">
        <v>0</v>
      </c>
      <c r="T340">
        <v>0</v>
      </c>
      <c r="U340">
        <v>1</v>
      </c>
      <c r="V340">
        <v>0</v>
      </c>
      <c r="W340">
        <v>0</v>
      </c>
      <c r="X340">
        <v>0</v>
      </c>
      <c r="Y340">
        <v>0</v>
      </c>
      <c r="Z340">
        <v>0</v>
      </c>
      <c r="AA340">
        <v>0</v>
      </c>
      <c r="AB340">
        <v>0</v>
      </c>
      <c r="AC340">
        <v>0</v>
      </c>
      <c r="AD340">
        <v>0</v>
      </c>
      <c r="AE340">
        <v>0</v>
      </c>
      <c r="AF340" s="10"/>
    </row>
    <row r="341" spans="1:32" hidden="1" x14ac:dyDescent="0.35">
      <c r="A341" s="10"/>
      <c r="B341">
        <v>0</v>
      </c>
      <c r="C341">
        <v>0</v>
      </c>
      <c r="D341">
        <v>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s="10"/>
    </row>
    <row r="342" spans="1:32" hidden="1" x14ac:dyDescent="0.35">
      <c r="A342" s="10"/>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s="10"/>
    </row>
    <row r="343" spans="1:32" hidden="1" x14ac:dyDescent="0.35">
      <c r="A343" s="10"/>
      <c r="B343">
        <v>0</v>
      </c>
      <c r="C343">
        <v>0</v>
      </c>
      <c r="D343">
        <v>0</v>
      </c>
      <c r="E343">
        <v>0</v>
      </c>
      <c r="F343">
        <v>0</v>
      </c>
      <c r="G343">
        <v>0</v>
      </c>
      <c r="H343">
        <v>1</v>
      </c>
      <c r="I343">
        <v>0</v>
      </c>
      <c r="J343">
        <v>0</v>
      </c>
      <c r="K343">
        <v>0</v>
      </c>
      <c r="L343">
        <v>0</v>
      </c>
      <c r="M343">
        <v>0</v>
      </c>
      <c r="N343">
        <v>0</v>
      </c>
      <c r="O343">
        <v>0</v>
      </c>
      <c r="P343">
        <v>0</v>
      </c>
      <c r="Q343">
        <v>0</v>
      </c>
      <c r="R343">
        <v>0</v>
      </c>
      <c r="S343">
        <v>0</v>
      </c>
      <c r="T343">
        <v>0</v>
      </c>
      <c r="U343">
        <v>0</v>
      </c>
      <c r="V343">
        <v>0</v>
      </c>
      <c r="W343">
        <v>0</v>
      </c>
      <c r="X343">
        <v>1</v>
      </c>
      <c r="Y343">
        <v>0</v>
      </c>
      <c r="Z343">
        <v>0</v>
      </c>
      <c r="AA343">
        <v>1</v>
      </c>
      <c r="AB343">
        <v>0</v>
      </c>
      <c r="AC343">
        <v>0</v>
      </c>
      <c r="AD343">
        <v>0</v>
      </c>
      <c r="AE343">
        <v>0</v>
      </c>
      <c r="AF343" s="10"/>
    </row>
    <row r="344" spans="1:32" hidden="1" x14ac:dyDescent="0.35">
      <c r="A344" s="10"/>
      <c r="B344">
        <v>0</v>
      </c>
      <c r="C344">
        <v>0</v>
      </c>
      <c r="D344">
        <v>0</v>
      </c>
      <c r="E344">
        <v>0</v>
      </c>
      <c r="F344">
        <v>0</v>
      </c>
      <c r="G344">
        <v>0</v>
      </c>
      <c r="H344">
        <v>0</v>
      </c>
      <c r="I344">
        <v>0</v>
      </c>
      <c r="J344">
        <v>1</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s="10"/>
    </row>
    <row r="345" spans="1:32" hidden="1" x14ac:dyDescent="0.35">
      <c r="A345" s="10"/>
      <c r="B345">
        <v>0</v>
      </c>
      <c r="C345">
        <v>0</v>
      </c>
      <c r="D345">
        <v>1</v>
      </c>
      <c r="E345">
        <v>0</v>
      </c>
      <c r="F345">
        <v>0</v>
      </c>
      <c r="G345">
        <v>0</v>
      </c>
      <c r="H345">
        <v>0</v>
      </c>
      <c r="I345">
        <v>0</v>
      </c>
      <c r="J345">
        <v>0</v>
      </c>
      <c r="K345">
        <v>0</v>
      </c>
      <c r="L345">
        <v>1</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s="10"/>
    </row>
    <row r="346" spans="1:32" hidden="1" x14ac:dyDescent="0.35">
      <c r="A346" s="10"/>
      <c r="B346">
        <v>0</v>
      </c>
      <c r="C346">
        <v>0</v>
      </c>
      <c r="D346">
        <v>0</v>
      </c>
      <c r="E346">
        <v>0</v>
      </c>
      <c r="F346">
        <v>0</v>
      </c>
      <c r="G346">
        <v>0</v>
      </c>
      <c r="H346">
        <v>0</v>
      </c>
      <c r="I346">
        <v>0</v>
      </c>
      <c r="J346">
        <v>0</v>
      </c>
      <c r="K346">
        <v>0</v>
      </c>
      <c r="L346">
        <v>0</v>
      </c>
      <c r="M346">
        <v>0</v>
      </c>
      <c r="N346">
        <v>0</v>
      </c>
      <c r="O346">
        <v>0</v>
      </c>
      <c r="P346">
        <v>0</v>
      </c>
      <c r="Q346">
        <v>0</v>
      </c>
      <c r="R346">
        <v>1</v>
      </c>
      <c r="S346">
        <v>0</v>
      </c>
      <c r="T346">
        <v>0</v>
      </c>
      <c r="U346">
        <v>0</v>
      </c>
      <c r="V346">
        <v>0</v>
      </c>
      <c r="W346">
        <v>0</v>
      </c>
      <c r="X346">
        <v>0</v>
      </c>
      <c r="Y346">
        <v>0</v>
      </c>
      <c r="Z346">
        <v>0</v>
      </c>
      <c r="AA346">
        <v>0</v>
      </c>
      <c r="AB346">
        <v>0</v>
      </c>
      <c r="AC346">
        <v>0</v>
      </c>
      <c r="AD346">
        <v>0</v>
      </c>
      <c r="AE346">
        <v>0</v>
      </c>
      <c r="AF346" s="10"/>
    </row>
    <row r="347" spans="1:32" hidden="1" x14ac:dyDescent="0.35">
      <c r="A347" s="10"/>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1</v>
      </c>
      <c r="Z347">
        <v>0</v>
      </c>
      <c r="AA347">
        <v>0</v>
      </c>
      <c r="AB347">
        <v>0</v>
      </c>
      <c r="AC347">
        <v>0</v>
      </c>
      <c r="AD347">
        <v>0</v>
      </c>
      <c r="AE347">
        <v>0</v>
      </c>
      <c r="AF347" s="10"/>
    </row>
    <row r="348" spans="1:32" hidden="1" x14ac:dyDescent="0.35">
      <c r="A348" s="10"/>
      <c r="B348">
        <v>0</v>
      </c>
      <c r="C348">
        <v>0</v>
      </c>
      <c r="D348">
        <v>1</v>
      </c>
      <c r="E348">
        <v>0</v>
      </c>
      <c r="F348">
        <v>0</v>
      </c>
      <c r="G348">
        <v>0</v>
      </c>
      <c r="H348">
        <v>1</v>
      </c>
      <c r="I348">
        <v>0</v>
      </c>
      <c r="J348">
        <v>1</v>
      </c>
      <c r="K348">
        <v>0</v>
      </c>
      <c r="L348">
        <v>0</v>
      </c>
      <c r="M348">
        <v>0</v>
      </c>
      <c r="N348">
        <v>0</v>
      </c>
      <c r="O348">
        <v>0</v>
      </c>
      <c r="P348">
        <v>0</v>
      </c>
      <c r="Q348">
        <v>0</v>
      </c>
      <c r="R348">
        <v>0</v>
      </c>
      <c r="S348">
        <v>0</v>
      </c>
      <c r="T348">
        <v>0</v>
      </c>
      <c r="U348">
        <v>0</v>
      </c>
      <c r="V348">
        <v>0</v>
      </c>
      <c r="W348">
        <v>0</v>
      </c>
      <c r="X348">
        <v>1</v>
      </c>
      <c r="Y348">
        <v>0</v>
      </c>
      <c r="Z348">
        <v>0</v>
      </c>
      <c r="AA348">
        <v>0</v>
      </c>
      <c r="AB348">
        <v>0</v>
      </c>
      <c r="AC348">
        <v>0</v>
      </c>
      <c r="AD348">
        <v>0</v>
      </c>
      <c r="AE348">
        <v>0</v>
      </c>
      <c r="AF348" s="10"/>
    </row>
    <row r="349" spans="1:32" hidden="1" x14ac:dyDescent="0.35">
      <c r="A349" s="10"/>
      <c r="B349">
        <v>0</v>
      </c>
      <c r="C349">
        <v>0</v>
      </c>
      <c r="D349">
        <v>0</v>
      </c>
      <c r="E349">
        <v>0</v>
      </c>
      <c r="F349">
        <v>0</v>
      </c>
      <c r="G349">
        <v>0</v>
      </c>
      <c r="H349">
        <v>1</v>
      </c>
      <c r="I349">
        <v>0</v>
      </c>
      <c r="J349">
        <v>0</v>
      </c>
      <c r="K349">
        <v>0</v>
      </c>
      <c r="L349">
        <v>0</v>
      </c>
      <c r="M349">
        <v>0</v>
      </c>
      <c r="N349">
        <v>0</v>
      </c>
      <c r="O349">
        <v>0</v>
      </c>
      <c r="P349">
        <v>0</v>
      </c>
      <c r="Q349">
        <v>0</v>
      </c>
      <c r="R349">
        <v>1</v>
      </c>
      <c r="S349">
        <v>0</v>
      </c>
      <c r="T349">
        <v>0</v>
      </c>
      <c r="U349">
        <v>0</v>
      </c>
      <c r="V349">
        <v>0</v>
      </c>
      <c r="W349">
        <v>0</v>
      </c>
      <c r="X349">
        <v>0</v>
      </c>
      <c r="Y349">
        <v>1</v>
      </c>
      <c r="Z349">
        <v>1</v>
      </c>
      <c r="AA349">
        <v>0</v>
      </c>
      <c r="AB349">
        <v>0</v>
      </c>
      <c r="AC349">
        <v>0</v>
      </c>
      <c r="AD349">
        <v>0</v>
      </c>
      <c r="AE349">
        <v>0</v>
      </c>
      <c r="AF349" s="10"/>
    </row>
    <row r="350" spans="1:32" hidden="1" x14ac:dyDescent="0.35">
      <c r="A350" s="10"/>
      <c r="B350">
        <v>0</v>
      </c>
      <c r="C350">
        <v>0</v>
      </c>
      <c r="D350">
        <v>0</v>
      </c>
      <c r="E350">
        <v>0</v>
      </c>
      <c r="F350">
        <v>0</v>
      </c>
      <c r="G350">
        <v>0</v>
      </c>
      <c r="H350">
        <v>0</v>
      </c>
      <c r="I350">
        <v>0</v>
      </c>
      <c r="J350">
        <v>0</v>
      </c>
      <c r="K350">
        <v>0</v>
      </c>
      <c r="L350">
        <v>0</v>
      </c>
      <c r="M350">
        <v>0</v>
      </c>
      <c r="N350">
        <v>0</v>
      </c>
      <c r="O350">
        <v>0</v>
      </c>
      <c r="P350">
        <v>0</v>
      </c>
      <c r="Q350">
        <v>0</v>
      </c>
      <c r="R350">
        <v>0</v>
      </c>
      <c r="S350">
        <v>1</v>
      </c>
      <c r="T350">
        <v>0</v>
      </c>
      <c r="U350">
        <v>0</v>
      </c>
      <c r="V350">
        <v>0</v>
      </c>
      <c r="W350">
        <v>0</v>
      </c>
      <c r="X350">
        <v>0</v>
      </c>
      <c r="Y350">
        <v>0</v>
      </c>
      <c r="Z350">
        <v>0</v>
      </c>
      <c r="AA350">
        <v>0</v>
      </c>
      <c r="AB350">
        <v>0</v>
      </c>
      <c r="AC350">
        <v>0</v>
      </c>
      <c r="AD350">
        <v>0</v>
      </c>
      <c r="AE350">
        <v>0</v>
      </c>
      <c r="AF350" s="10"/>
    </row>
    <row r="351" spans="1:32" hidden="1" x14ac:dyDescent="0.35">
      <c r="A351" s="10"/>
      <c r="B351">
        <v>0</v>
      </c>
      <c r="C351">
        <v>0</v>
      </c>
      <c r="D351">
        <v>0</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s="10"/>
    </row>
    <row r="352" spans="1:32" hidden="1" x14ac:dyDescent="0.35">
      <c r="A352" s="10"/>
      <c r="B352">
        <v>0</v>
      </c>
      <c r="C352">
        <v>0</v>
      </c>
      <c r="D352">
        <v>0</v>
      </c>
      <c r="E352">
        <v>0</v>
      </c>
      <c r="F352">
        <v>0</v>
      </c>
      <c r="G352">
        <v>0</v>
      </c>
      <c r="H352">
        <v>0</v>
      </c>
      <c r="I352">
        <v>0</v>
      </c>
      <c r="J352">
        <v>0</v>
      </c>
      <c r="K352">
        <v>0</v>
      </c>
      <c r="L352">
        <v>0</v>
      </c>
      <c r="M352">
        <v>0</v>
      </c>
      <c r="N352">
        <v>1</v>
      </c>
      <c r="O352">
        <v>0</v>
      </c>
      <c r="P352">
        <v>0</v>
      </c>
      <c r="Q352">
        <v>0</v>
      </c>
      <c r="R352">
        <v>0</v>
      </c>
      <c r="S352">
        <v>0</v>
      </c>
      <c r="T352">
        <v>0</v>
      </c>
      <c r="U352">
        <v>0</v>
      </c>
      <c r="V352">
        <v>0</v>
      </c>
      <c r="W352">
        <v>0</v>
      </c>
      <c r="X352">
        <v>0</v>
      </c>
      <c r="Y352">
        <v>0</v>
      </c>
      <c r="Z352">
        <v>0</v>
      </c>
      <c r="AA352">
        <v>0</v>
      </c>
      <c r="AB352">
        <v>0</v>
      </c>
      <c r="AC352">
        <v>0</v>
      </c>
      <c r="AD352">
        <v>0</v>
      </c>
      <c r="AE352">
        <v>0</v>
      </c>
      <c r="AF352" s="10"/>
    </row>
    <row r="353" spans="1:32" hidden="1" x14ac:dyDescent="0.35">
      <c r="A353" s="10"/>
      <c r="B353">
        <v>0</v>
      </c>
      <c r="C353">
        <v>0</v>
      </c>
      <c r="D353">
        <v>0</v>
      </c>
      <c r="E353">
        <v>0</v>
      </c>
      <c r="F353">
        <v>1</v>
      </c>
      <c r="G353">
        <v>0</v>
      </c>
      <c r="H353">
        <v>0</v>
      </c>
      <c r="I353">
        <v>0</v>
      </c>
      <c r="J353">
        <v>0</v>
      </c>
      <c r="K353">
        <v>0</v>
      </c>
      <c r="L353">
        <v>0</v>
      </c>
      <c r="M353">
        <v>1</v>
      </c>
      <c r="N353">
        <v>0</v>
      </c>
      <c r="O353">
        <v>0</v>
      </c>
      <c r="P353">
        <v>0</v>
      </c>
      <c r="Q353">
        <v>0</v>
      </c>
      <c r="R353">
        <v>0</v>
      </c>
      <c r="S353">
        <v>0</v>
      </c>
      <c r="T353">
        <v>0</v>
      </c>
      <c r="U353">
        <v>0</v>
      </c>
      <c r="V353">
        <v>0</v>
      </c>
      <c r="W353">
        <v>0</v>
      </c>
      <c r="X353">
        <v>0</v>
      </c>
      <c r="Y353">
        <v>0</v>
      </c>
      <c r="Z353">
        <v>0</v>
      </c>
      <c r="AA353">
        <v>0</v>
      </c>
      <c r="AB353">
        <v>0</v>
      </c>
      <c r="AC353">
        <v>0</v>
      </c>
      <c r="AD353">
        <v>0</v>
      </c>
      <c r="AE353">
        <v>0</v>
      </c>
      <c r="AF353" s="10"/>
    </row>
    <row r="354" spans="1:32" hidden="1" x14ac:dyDescent="0.35">
      <c r="A354" s="10"/>
      <c r="B354">
        <v>0</v>
      </c>
      <c r="C354">
        <v>0</v>
      </c>
      <c r="D354">
        <v>0</v>
      </c>
      <c r="E354">
        <v>1</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s="10"/>
    </row>
    <row r="355" spans="1:32" hidden="1" x14ac:dyDescent="0.35">
      <c r="A355" s="10"/>
      <c r="B355">
        <v>0</v>
      </c>
      <c r="C355">
        <v>0</v>
      </c>
      <c r="D355">
        <v>0</v>
      </c>
      <c r="E355">
        <v>0</v>
      </c>
      <c r="F355">
        <v>0</v>
      </c>
      <c r="G355">
        <v>0</v>
      </c>
      <c r="H355">
        <v>0</v>
      </c>
      <c r="I355">
        <v>1</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s="10"/>
    </row>
    <row r="356" spans="1:32" hidden="1" x14ac:dyDescent="0.35">
      <c r="A356" s="10"/>
      <c r="B356">
        <v>0</v>
      </c>
      <c r="C356">
        <v>0</v>
      </c>
      <c r="D356">
        <v>0</v>
      </c>
      <c r="E356">
        <v>0</v>
      </c>
      <c r="F356">
        <v>0</v>
      </c>
      <c r="G356">
        <v>1</v>
      </c>
      <c r="H356">
        <v>0</v>
      </c>
      <c r="I356">
        <v>0</v>
      </c>
      <c r="J356">
        <v>0</v>
      </c>
      <c r="K356">
        <v>0</v>
      </c>
      <c r="L356">
        <v>0</v>
      </c>
      <c r="M356">
        <v>0</v>
      </c>
      <c r="N356">
        <v>0</v>
      </c>
      <c r="O356">
        <v>0</v>
      </c>
      <c r="P356">
        <v>0</v>
      </c>
      <c r="Q356">
        <v>0</v>
      </c>
      <c r="R356">
        <v>0</v>
      </c>
      <c r="S356">
        <v>0</v>
      </c>
      <c r="T356">
        <v>0</v>
      </c>
      <c r="U356">
        <v>0</v>
      </c>
      <c r="V356">
        <v>0</v>
      </c>
      <c r="W356">
        <v>0</v>
      </c>
      <c r="X356">
        <v>0</v>
      </c>
      <c r="Y356">
        <v>0</v>
      </c>
      <c r="Z356">
        <v>1</v>
      </c>
      <c r="AA356">
        <v>0</v>
      </c>
      <c r="AB356">
        <v>0</v>
      </c>
      <c r="AC356">
        <v>0</v>
      </c>
      <c r="AD356">
        <v>0</v>
      </c>
      <c r="AE356">
        <v>1</v>
      </c>
      <c r="AF356" s="10"/>
    </row>
    <row r="357" spans="1:32" hidden="1" x14ac:dyDescent="0.35">
      <c r="A357" s="10"/>
      <c r="B357">
        <v>0</v>
      </c>
      <c r="C357">
        <v>0</v>
      </c>
      <c r="D357">
        <v>0</v>
      </c>
      <c r="E357">
        <v>0</v>
      </c>
      <c r="F357">
        <v>0</v>
      </c>
      <c r="G357">
        <v>0</v>
      </c>
      <c r="H357">
        <v>0</v>
      </c>
      <c r="I357">
        <v>1</v>
      </c>
      <c r="J357">
        <v>0</v>
      </c>
      <c r="K357">
        <v>0</v>
      </c>
      <c r="L357">
        <v>0</v>
      </c>
      <c r="M357">
        <v>0</v>
      </c>
      <c r="N357">
        <v>1</v>
      </c>
      <c r="O357">
        <v>0</v>
      </c>
      <c r="P357">
        <v>0</v>
      </c>
      <c r="Q357">
        <v>0</v>
      </c>
      <c r="R357">
        <v>0</v>
      </c>
      <c r="S357">
        <v>0</v>
      </c>
      <c r="T357">
        <v>0</v>
      </c>
      <c r="U357">
        <v>0</v>
      </c>
      <c r="V357">
        <v>0</v>
      </c>
      <c r="W357">
        <v>1</v>
      </c>
      <c r="X357">
        <v>0</v>
      </c>
      <c r="Y357">
        <v>0</v>
      </c>
      <c r="Z357">
        <v>0</v>
      </c>
      <c r="AA357">
        <v>0</v>
      </c>
      <c r="AB357">
        <v>0</v>
      </c>
      <c r="AC357">
        <v>1</v>
      </c>
      <c r="AD357">
        <v>0</v>
      </c>
      <c r="AE357">
        <v>0</v>
      </c>
      <c r="AF357" s="10"/>
    </row>
    <row r="358" spans="1:32" hidden="1" x14ac:dyDescent="0.35">
      <c r="A358" s="10"/>
      <c r="B358">
        <v>0</v>
      </c>
      <c r="C358">
        <v>0</v>
      </c>
      <c r="D358">
        <v>0</v>
      </c>
      <c r="E358">
        <v>0</v>
      </c>
      <c r="F358">
        <v>0</v>
      </c>
      <c r="G358">
        <v>0</v>
      </c>
      <c r="H358">
        <v>0</v>
      </c>
      <c r="I358">
        <v>0</v>
      </c>
      <c r="J358">
        <v>0</v>
      </c>
      <c r="K358">
        <v>0</v>
      </c>
      <c r="L358">
        <v>0</v>
      </c>
      <c r="M358">
        <v>0</v>
      </c>
      <c r="N358">
        <v>0</v>
      </c>
      <c r="O358">
        <v>0</v>
      </c>
      <c r="P358">
        <v>0</v>
      </c>
      <c r="Q358">
        <v>0</v>
      </c>
      <c r="R358">
        <v>0</v>
      </c>
      <c r="S358">
        <v>1</v>
      </c>
      <c r="T358">
        <v>0</v>
      </c>
      <c r="U358">
        <v>0</v>
      </c>
      <c r="V358">
        <v>0</v>
      </c>
      <c r="W358">
        <v>0</v>
      </c>
      <c r="X358">
        <v>0</v>
      </c>
      <c r="Y358">
        <v>0</v>
      </c>
      <c r="Z358">
        <v>0</v>
      </c>
      <c r="AA358">
        <v>0</v>
      </c>
      <c r="AB358">
        <v>0</v>
      </c>
      <c r="AC358">
        <v>1</v>
      </c>
      <c r="AD358">
        <v>0</v>
      </c>
      <c r="AE358">
        <v>0</v>
      </c>
      <c r="AF358" s="10"/>
    </row>
    <row r="359" spans="1:32" hidden="1" x14ac:dyDescent="0.35">
      <c r="A359" s="10"/>
      <c r="B359">
        <v>1</v>
      </c>
      <c r="C359">
        <v>0</v>
      </c>
      <c r="D359">
        <v>0</v>
      </c>
      <c r="E359">
        <v>0</v>
      </c>
      <c r="F359">
        <v>0</v>
      </c>
      <c r="G359">
        <v>0</v>
      </c>
      <c r="H359">
        <v>0</v>
      </c>
      <c r="I359">
        <v>0</v>
      </c>
      <c r="J359">
        <v>0</v>
      </c>
      <c r="K359">
        <v>0</v>
      </c>
      <c r="L359">
        <v>1</v>
      </c>
      <c r="M359">
        <v>0</v>
      </c>
      <c r="N359">
        <v>0</v>
      </c>
      <c r="O359">
        <v>0</v>
      </c>
      <c r="P359">
        <v>0</v>
      </c>
      <c r="Q359">
        <v>0</v>
      </c>
      <c r="R359">
        <v>0</v>
      </c>
      <c r="S359">
        <v>0</v>
      </c>
      <c r="T359">
        <v>0</v>
      </c>
      <c r="U359">
        <v>0</v>
      </c>
      <c r="V359">
        <v>0</v>
      </c>
      <c r="W359">
        <v>0</v>
      </c>
      <c r="X359">
        <v>0</v>
      </c>
      <c r="Y359">
        <v>0</v>
      </c>
      <c r="Z359">
        <v>0</v>
      </c>
      <c r="AA359">
        <v>0</v>
      </c>
      <c r="AB359">
        <v>0</v>
      </c>
      <c r="AC359">
        <v>0</v>
      </c>
      <c r="AD359">
        <v>0</v>
      </c>
      <c r="AE359">
        <v>1</v>
      </c>
      <c r="AF359" s="10"/>
    </row>
    <row r="360" spans="1:32" hidden="1" x14ac:dyDescent="0.35">
      <c r="A360" s="10"/>
      <c r="B360">
        <v>0</v>
      </c>
      <c r="C360">
        <v>0</v>
      </c>
      <c r="D360">
        <v>0</v>
      </c>
      <c r="E360">
        <v>1</v>
      </c>
      <c r="F360">
        <v>0</v>
      </c>
      <c r="G360">
        <v>0</v>
      </c>
      <c r="H360">
        <v>0</v>
      </c>
      <c r="I360">
        <v>0</v>
      </c>
      <c r="J360">
        <v>0</v>
      </c>
      <c r="K360">
        <v>0</v>
      </c>
      <c r="L360">
        <v>0</v>
      </c>
      <c r="M360">
        <v>0</v>
      </c>
      <c r="N360">
        <v>0</v>
      </c>
      <c r="O360">
        <v>0</v>
      </c>
      <c r="P360">
        <v>0</v>
      </c>
      <c r="Q360">
        <v>0</v>
      </c>
      <c r="R360">
        <v>0</v>
      </c>
      <c r="S360">
        <v>0</v>
      </c>
      <c r="T360">
        <v>0</v>
      </c>
      <c r="U360">
        <v>0</v>
      </c>
      <c r="V360">
        <v>0</v>
      </c>
      <c r="W360">
        <v>0</v>
      </c>
      <c r="X360">
        <v>1</v>
      </c>
      <c r="Y360">
        <v>0</v>
      </c>
      <c r="Z360">
        <v>0</v>
      </c>
      <c r="AA360">
        <v>0</v>
      </c>
      <c r="AB360">
        <v>0</v>
      </c>
      <c r="AC360">
        <v>0</v>
      </c>
      <c r="AD360">
        <v>0</v>
      </c>
      <c r="AE360">
        <v>0</v>
      </c>
      <c r="AF360" s="10"/>
    </row>
    <row r="361" spans="1:32" hidden="1" x14ac:dyDescent="0.35">
      <c r="A361" s="10"/>
      <c r="B361">
        <v>0</v>
      </c>
      <c r="C361">
        <v>1</v>
      </c>
      <c r="D361">
        <v>0</v>
      </c>
      <c r="E361">
        <v>1</v>
      </c>
      <c r="F361">
        <v>0</v>
      </c>
      <c r="G361">
        <v>0</v>
      </c>
      <c r="H361">
        <v>0</v>
      </c>
      <c r="I361">
        <v>0</v>
      </c>
      <c r="J361">
        <v>0</v>
      </c>
      <c r="K361">
        <v>0</v>
      </c>
      <c r="L361">
        <v>0</v>
      </c>
      <c r="M361">
        <v>0</v>
      </c>
      <c r="N361">
        <v>0</v>
      </c>
      <c r="O361">
        <v>0</v>
      </c>
      <c r="P361">
        <v>1</v>
      </c>
      <c r="Q361">
        <v>0</v>
      </c>
      <c r="R361">
        <v>0</v>
      </c>
      <c r="S361">
        <v>0</v>
      </c>
      <c r="T361">
        <v>0</v>
      </c>
      <c r="U361">
        <v>1</v>
      </c>
      <c r="V361">
        <v>0</v>
      </c>
      <c r="W361">
        <v>0</v>
      </c>
      <c r="X361">
        <v>0</v>
      </c>
      <c r="Y361">
        <v>0</v>
      </c>
      <c r="Z361">
        <v>0</v>
      </c>
      <c r="AA361">
        <v>0</v>
      </c>
      <c r="AB361">
        <v>0</v>
      </c>
      <c r="AC361">
        <v>0</v>
      </c>
      <c r="AD361">
        <v>0</v>
      </c>
      <c r="AE361">
        <v>0</v>
      </c>
      <c r="AF361" s="10"/>
    </row>
    <row r="362" spans="1:32" hidden="1" x14ac:dyDescent="0.3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row>
    <row r="363" spans="1:32" hidden="1" x14ac:dyDescent="0.35"/>
    <row r="364" spans="1:32" ht="15.5" hidden="1" x14ac:dyDescent="0.35">
      <c r="A364" s="11" t="s">
        <v>60</v>
      </c>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2" t="s">
        <v>21</v>
      </c>
      <c r="AF364" s="30">
        <f>SUM(B365:AE394)</f>
        <v>100</v>
      </c>
    </row>
    <row r="365" spans="1:32" hidden="1" x14ac:dyDescent="0.35">
      <c r="A365" s="10"/>
      <c r="B365">
        <v>0</v>
      </c>
      <c r="C365">
        <v>0</v>
      </c>
      <c r="D365">
        <v>0</v>
      </c>
      <c r="E365">
        <v>0</v>
      </c>
      <c r="F365">
        <v>0</v>
      </c>
      <c r="G365">
        <v>0</v>
      </c>
      <c r="H365">
        <v>0</v>
      </c>
      <c r="I365">
        <v>0</v>
      </c>
      <c r="J365">
        <v>0</v>
      </c>
      <c r="K365">
        <v>0</v>
      </c>
      <c r="L365">
        <v>0</v>
      </c>
      <c r="M365">
        <v>0</v>
      </c>
      <c r="N365">
        <v>1</v>
      </c>
      <c r="O365">
        <v>0</v>
      </c>
      <c r="P365">
        <v>0</v>
      </c>
      <c r="Q365">
        <v>0</v>
      </c>
      <c r="R365">
        <v>0</v>
      </c>
      <c r="S365">
        <v>0</v>
      </c>
      <c r="T365">
        <v>0</v>
      </c>
      <c r="U365">
        <v>0</v>
      </c>
      <c r="V365">
        <v>0</v>
      </c>
      <c r="W365">
        <v>0</v>
      </c>
      <c r="X365">
        <v>0</v>
      </c>
      <c r="Y365">
        <v>0</v>
      </c>
      <c r="Z365">
        <v>0</v>
      </c>
      <c r="AA365">
        <v>0</v>
      </c>
      <c r="AB365">
        <v>0</v>
      </c>
      <c r="AC365">
        <v>0</v>
      </c>
      <c r="AD365">
        <v>0</v>
      </c>
      <c r="AE365">
        <v>0</v>
      </c>
      <c r="AF365" s="10"/>
    </row>
    <row r="366" spans="1:32" hidden="1" x14ac:dyDescent="0.35">
      <c r="A366" s="10"/>
      <c r="B366">
        <v>0</v>
      </c>
      <c r="C366">
        <v>0</v>
      </c>
      <c r="D366">
        <v>0</v>
      </c>
      <c r="E366">
        <v>0</v>
      </c>
      <c r="F366">
        <v>0</v>
      </c>
      <c r="G366">
        <v>0</v>
      </c>
      <c r="H366">
        <v>0</v>
      </c>
      <c r="I366">
        <v>1</v>
      </c>
      <c r="J366">
        <v>0</v>
      </c>
      <c r="K366">
        <v>0</v>
      </c>
      <c r="L366">
        <v>0</v>
      </c>
      <c r="M366">
        <v>0</v>
      </c>
      <c r="N366">
        <v>0</v>
      </c>
      <c r="O366">
        <v>0</v>
      </c>
      <c r="P366">
        <v>0</v>
      </c>
      <c r="Q366">
        <v>0</v>
      </c>
      <c r="R366">
        <v>0</v>
      </c>
      <c r="S366">
        <v>0</v>
      </c>
      <c r="T366">
        <v>1</v>
      </c>
      <c r="U366">
        <v>0</v>
      </c>
      <c r="V366">
        <v>0</v>
      </c>
      <c r="W366">
        <v>0</v>
      </c>
      <c r="X366">
        <v>0</v>
      </c>
      <c r="Y366">
        <v>0</v>
      </c>
      <c r="Z366">
        <v>0</v>
      </c>
      <c r="AA366">
        <v>0</v>
      </c>
      <c r="AB366">
        <v>0</v>
      </c>
      <c r="AC366">
        <v>0</v>
      </c>
      <c r="AD366">
        <v>0</v>
      </c>
      <c r="AE366">
        <v>0</v>
      </c>
      <c r="AF366" s="10"/>
    </row>
    <row r="367" spans="1:32" hidden="1" x14ac:dyDescent="0.35">
      <c r="A367" s="10"/>
      <c r="B367">
        <v>0</v>
      </c>
      <c r="C367">
        <v>0</v>
      </c>
      <c r="D367">
        <v>1</v>
      </c>
      <c r="E367">
        <v>0</v>
      </c>
      <c r="F367">
        <v>0</v>
      </c>
      <c r="G367">
        <v>0</v>
      </c>
      <c r="H367">
        <v>0</v>
      </c>
      <c r="I367">
        <v>0</v>
      </c>
      <c r="J367">
        <v>1</v>
      </c>
      <c r="K367">
        <v>0</v>
      </c>
      <c r="L367">
        <v>0</v>
      </c>
      <c r="M367">
        <v>1</v>
      </c>
      <c r="N367">
        <v>0</v>
      </c>
      <c r="O367">
        <v>0</v>
      </c>
      <c r="P367">
        <v>1</v>
      </c>
      <c r="Q367">
        <v>1</v>
      </c>
      <c r="R367">
        <v>0</v>
      </c>
      <c r="S367">
        <v>0</v>
      </c>
      <c r="T367">
        <v>0</v>
      </c>
      <c r="U367">
        <v>0</v>
      </c>
      <c r="V367">
        <v>0</v>
      </c>
      <c r="W367">
        <v>0</v>
      </c>
      <c r="X367">
        <v>0</v>
      </c>
      <c r="Y367">
        <v>0</v>
      </c>
      <c r="Z367">
        <v>0</v>
      </c>
      <c r="AA367">
        <v>0</v>
      </c>
      <c r="AB367">
        <v>0</v>
      </c>
      <c r="AC367">
        <v>0</v>
      </c>
      <c r="AD367">
        <v>0</v>
      </c>
      <c r="AE367">
        <v>0</v>
      </c>
      <c r="AF367" s="10"/>
    </row>
    <row r="368" spans="1:32" hidden="1" x14ac:dyDescent="0.35">
      <c r="A368" s="10"/>
      <c r="B368">
        <v>0</v>
      </c>
      <c r="C368">
        <v>0</v>
      </c>
      <c r="D368">
        <v>0</v>
      </c>
      <c r="E368">
        <v>0</v>
      </c>
      <c r="F368">
        <v>0</v>
      </c>
      <c r="G368">
        <v>0</v>
      </c>
      <c r="H368">
        <v>0</v>
      </c>
      <c r="I368">
        <v>0</v>
      </c>
      <c r="J368">
        <v>0</v>
      </c>
      <c r="K368">
        <v>0</v>
      </c>
      <c r="L368">
        <v>0</v>
      </c>
      <c r="M368">
        <v>0</v>
      </c>
      <c r="N368">
        <v>0</v>
      </c>
      <c r="O368">
        <v>0</v>
      </c>
      <c r="P368">
        <v>0</v>
      </c>
      <c r="Q368">
        <v>0</v>
      </c>
      <c r="R368">
        <v>0</v>
      </c>
      <c r="S368">
        <v>0</v>
      </c>
      <c r="T368">
        <v>1</v>
      </c>
      <c r="U368">
        <v>0</v>
      </c>
      <c r="V368">
        <v>1</v>
      </c>
      <c r="W368">
        <v>0</v>
      </c>
      <c r="X368">
        <v>1</v>
      </c>
      <c r="Y368">
        <v>1</v>
      </c>
      <c r="Z368">
        <v>0</v>
      </c>
      <c r="AA368">
        <v>1</v>
      </c>
      <c r="AB368">
        <v>0</v>
      </c>
      <c r="AC368">
        <v>0</v>
      </c>
      <c r="AD368">
        <v>0</v>
      </c>
      <c r="AE368">
        <v>1</v>
      </c>
      <c r="AF368" s="10"/>
    </row>
    <row r="369" spans="1:32" hidden="1" x14ac:dyDescent="0.35">
      <c r="A369" s="10"/>
      <c r="B369">
        <v>0</v>
      </c>
      <c r="C369">
        <v>0</v>
      </c>
      <c r="D369">
        <v>0</v>
      </c>
      <c r="E369">
        <v>0</v>
      </c>
      <c r="F369">
        <v>1</v>
      </c>
      <c r="G369">
        <v>0</v>
      </c>
      <c r="H369">
        <v>0</v>
      </c>
      <c r="I369">
        <v>0</v>
      </c>
      <c r="J369">
        <v>0</v>
      </c>
      <c r="K369">
        <v>1</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s="10"/>
    </row>
    <row r="370" spans="1:32" hidden="1" x14ac:dyDescent="0.35">
      <c r="A370" s="10"/>
      <c r="B370">
        <v>0</v>
      </c>
      <c r="C370">
        <v>0</v>
      </c>
      <c r="D370">
        <v>0</v>
      </c>
      <c r="E370">
        <v>0</v>
      </c>
      <c r="F370">
        <v>0</v>
      </c>
      <c r="G370">
        <v>0</v>
      </c>
      <c r="H370">
        <v>0</v>
      </c>
      <c r="I370">
        <v>0</v>
      </c>
      <c r="J370">
        <v>0</v>
      </c>
      <c r="K370">
        <v>1</v>
      </c>
      <c r="L370">
        <v>0</v>
      </c>
      <c r="M370">
        <v>0</v>
      </c>
      <c r="N370">
        <v>0</v>
      </c>
      <c r="O370">
        <v>0</v>
      </c>
      <c r="P370">
        <v>1</v>
      </c>
      <c r="Q370">
        <v>0</v>
      </c>
      <c r="R370">
        <v>0</v>
      </c>
      <c r="S370">
        <v>0</v>
      </c>
      <c r="T370">
        <v>0</v>
      </c>
      <c r="U370">
        <v>0</v>
      </c>
      <c r="V370">
        <v>0</v>
      </c>
      <c r="W370">
        <v>0</v>
      </c>
      <c r="X370">
        <v>0</v>
      </c>
      <c r="Y370">
        <v>0</v>
      </c>
      <c r="Z370">
        <v>0</v>
      </c>
      <c r="AA370">
        <v>0</v>
      </c>
      <c r="AB370">
        <v>0</v>
      </c>
      <c r="AC370">
        <v>1</v>
      </c>
      <c r="AD370">
        <v>1</v>
      </c>
      <c r="AE370">
        <v>0</v>
      </c>
      <c r="AF370" s="10"/>
    </row>
    <row r="371" spans="1:32" hidden="1" x14ac:dyDescent="0.35">
      <c r="A371" s="10"/>
      <c r="B371">
        <v>0</v>
      </c>
      <c r="C371">
        <v>0</v>
      </c>
      <c r="D371">
        <v>0</v>
      </c>
      <c r="E371">
        <v>0</v>
      </c>
      <c r="F371">
        <v>0</v>
      </c>
      <c r="G371">
        <v>0</v>
      </c>
      <c r="H371">
        <v>0</v>
      </c>
      <c r="I371">
        <v>0</v>
      </c>
      <c r="J371">
        <v>0</v>
      </c>
      <c r="K371">
        <v>0</v>
      </c>
      <c r="L371">
        <v>0</v>
      </c>
      <c r="M371">
        <v>0</v>
      </c>
      <c r="N371">
        <v>0</v>
      </c>
      <c r="O371">
        <v>0</v>
      </c>
      <c r="P371">
        <v>0</v>
      </c>
      <c r="Q371">
        <v>1</v>
      </c>
      <c r="R371">
        <v>0</v>
      </c>
      <c r="S371">
        <v>0</v>
      </c>
      <c r="T371">
        <v>0</v>
      </c>
      <c r="U371">
        <v>1</v>
      </c>
      <c r="V371">
        <v>0</v>
      </c>
      <c r="W371">
        <v>0</v>
      </c>
      <c r="X371">
        <v>0</v>
      </c>
      <c r="Y371">
        <v>0</v>
      </c>
      <c r="Z371">
        <v>0</v>
      </c>
      <c r="AA371">
        <v>0</v>
      </c>
      <c r="AB371">
        <v>0</v>
      </c>
      <c r="AC371">
        <v>0</v>
      </c>
      <c r="AD371">
        <v>0</v>
      </c>
      <c r="AE371">
        <v>0</v>
      </c>
      <c r="AF371" s="10"/>
    </row>
    <row r="372" spans="1:32" hidden="1" x14ac:dyDescent="0.35">
      <c r="A372" s="10"/>
      <c r="B372">
        <v>0</v>
      </c>
      <c r="C372">
        <v>0</v>
      </c>
      <c r="D372">
        <v>0</v>
      </c>
      <c r="E372">
        <v>0</v>
      </c>
      <c r="F372">
        <v>0</v>
      </c>
      <c r="G372">
        <v>0</v>
      </c>
      <c r="H372">
        <v>0</v>
      </c>
      <c r="I372">
        <v>1</v>
      </c>
      <c r="J372">
        <v>0</v>
      </c>
      <c r="K372">
        <v>0</v>
      </c>
      <c r="L372">
        <v>1</v>
      </c>
      <c r="M372">
        <v>0</v>
      </c>
      <c r="N372">
        <v>0</v>
      </c>
      <c r="O372">
        <v>1</v>
      </c>
      <c r="P372">
        <v>0</v>
      </c>
      <c r="Q372">
        <v>1</v>
      </c>
      <c r="R372">
        <v>0</v>
      </c>
      <c r="S372">
        <v>1</v>
      </c>
      <c r="T372">
        <v>1</v>
      </c>
      <c r="U372">
        <v>0</v>
      </c>
      <c r="V372">
        <v>1</v>
      </c>
      <c r="W372">
        <v>0</v>
      </c>
      <c r="X372">
        <v>0</v>
      </c>
      <c r="Y372">
        <v>0</v>
      </c>
      <c r="Z372">
        <v>1</v>
      </c>
      <c r="AA372">
        <v>0</v>
      </c>
      <c r="AB372">
        <v>0</v>
      </c>
      <c r="AC372">
        <v>0</v>
      </c>
      <c r="AD372">
        <v>0</v>
      </c>
      <c r="AE372">
        <v>0</v>
      </c>
      <c r="AF372" s="10"/>
    </row>
    <row r="373" spans="1:32" hidden="1" x14ac:dyDescent="0.35">
      <c r="A373" s="10"/>
      <c r="B373">
        <v>0</v>
      </c>
      <c r="C373">
        <v>0</v>
      </c>
      <c r="D373">
        <v>0</v>
      </c>
      <c r="E373">
        <v>0</v>
      </c>
      <c r="F373">
        <v>0</v>
      </c>
      <c r="G373">
        <v>0</v>
      </c>
      <c r="H373">
        <v>0</v>
      </c>
      <c r="I373">
        <v>0</v>
      </c>
      <c r="J373">
        <v>0</v>
      </c>
      <c r="K373">
        <v>0</v>
      </c>
      <c r="L373">
        <v>0</v>
      </c>
      <c r="M373">
        <v>0</v>
      </c>
      <c r="N373">
        <v>1</v>
      </c>
      <c r="O373">
        <v>0</v>
      </c>
      <c r="P373">
        <v>0</v>
      </c>
      <c r="Q373">
        <v>0</v>
      </c>
      <c r="R373">
        <v>0</v>
      </c>
      <c r="S373">
        <v>0</v>
      </c>
      <c r="T373">
        <v>0</v>
      </c>
      <c r="U373">
        <v>0</v>
      </c>
      <c r="V373">
        <v>0</v>
      </c>
      <c r="W373">
        <v>1</v>
      </c>
      <c r="X373">
        <v>1</v>
      </c>
      <c r="Y373">
        <v>0</v>
      </c>
      <c r="Z373">
        <v>0</v>
      </c>
      <c r="AA373">
        <v>0</v>
      </c>
      <c r="AB373">
        <v>0</v>
      </c>
      <c r="AC373">
        <v>1</v>
      </c>
      <c r="AD373">
        <v>0</v>
      </c>
      <c r="AE373">
        <v>0</v>
      </c>
      <c r="AF373" s="10"/>
    </row>
    <row r="374" spans="1:32" hidden="1" x14ac:dyDescent="0.35">
      <c r="A374" s="10"/>
      <c r="B374">
        <v>0</v>
      </c>
      <c r="C374">
        <v>0</v>
      </c>
      <c r="D374">
        <v>0</v>
      </c>
      <c r="E374">
        <v>0</v>
      </c>
      <c r="F374">
        <v>0</v>
      </c>
      <c r="G374">
        <v>1</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1</v>
      </c>
      <c r="AE374">
        <v>0</v>
      </c>
      <c r="AF374" s="10"/>
    </row>
    <row r="375" spans="1:32" hidden="1" x14ac:dyDescent="0.35">
      <c r="A375" s="10"/>
      <c r="B375">
        <v>0</v>
      </c>
      <c r="C375">
        <v>0</v>
      </c>
      <c r="D375">
        <v>0</v>
      </c>
      <c r="E375">
        <v>0</v>
      </c>
      <c r="F375">
        <v>0</v>
      </c>
      <c r="G375">
        <v>0</v>
      </c>
      <c r="H375">
        <v>0</v>
      </c>
      <c r="I375">
        <v>0</v>
      </c>
      <c r="J375">
        <v>0</v>
      </c>
      <c r="K375">
        <v>1</v>
      </c>
      <c r="L375">
        <v>0</v>
      </c>
      <c r="M375">
        <v>0</v>
      </c>
      <c r="N375">
        <v>0</v>
      </c>
      <c r="O375">
        <v>0</v>
      </c>
      <c r="P375">
        <v>0</v>
      </c>
      <c r="Q375">
        <v>1</v>
      </c>
      <c r="R375">
        <v>0</v>
      </c>
      <c r="S375">
        <v>0</v>
      </c>
      <c r="T375">
        <v>0</v>
      </c>
      <c r="U375">
        <v>0</v>
      </c>
      <c r="V375">
        <v>0</v>
      </c>
      <c r="W375">
        <v>0</v>
      </c>
      <c r="X375">
        <v>0</v>
      </c>
      <c r="Y375">
        <v>0</v>
      </c>
      <c r="Z375">
        <v>0</v>
      </c>
      <c r="AA375">
        <v>0</v>
      </c>
      <c r="AB375">
        <v>0</v>
      </c>
      <c r="AC375">
        <v>0</v>
      </c>
      <c r="AD375">
        <v>0</v>
      </c>
      <c r="AE375">
        <v>1</v>
      </c>
      <c r="AF375" s="10"/>
    </row>
    <row r="376" spans="1:32" hidden="1" x14ac:dyDescent="0.35">
      <c r="A376" s="10"/>
      <c r="B376">
        <v>1</v>
      </c>
      <c r="C376">
        <v>0</v>
      </c>
      <c r="D376">
        <v>0</v>
      </c>
      <c r="E376">
        <v>0</v>
      </c>
      <c r="F376">
        <v>0</v>
      </c>
      <c r="G376">
        <v>0</v>
      </c>
      <c r="H376">
        <v>0</v>
      </c>
      <c r="I376">
        <v>0</v>
      </c>
      <c r="J376">
        <v>0</v>
      </c>
      <c r="K376">
        <v>0</v>
      </c>
      <c r="L376">
        <v>0</v>
      </c>
      <c r="M376">
        <v>0</v>
      </c>
      <c r="N376">
        <v>0</v>
      </c>
      <c r="O376">
        <v>0</v>
      </c>
      <c r="P376">
        <v>0</v>
      </c>
      <c r="Q376">
        <v>0</v>
      </c>
      <c r="R376">
        <v>0</v>
      </c>
      <c r="S376">
        <v>0</v>
      </c>
      <c r="T376">
        <v>0</v>
      </c>
      <c r="U376">
        <v>0</v>
      </c>
      <c r="V376">
        <v>1</v>
      </c>
      <c r="W376">
        <v>0</v>
      </c>
      <c r="X376">
        <v>0</v>
      </c>
      <c r="Y376">
        <v>0</v>
      </c>
      <c r="Z376">
        <v>0</v>
      </c>
      <c r="AA376">
        <v>0</v>
      </c>
      <c r="AB376">
        <v>0</v>
      </c>
      <c r="AC376">
        <v>0</v>
      </c>
      <c r="AD376">
        <v>0</v>
      </c>
      <c r="AE376">
        <v>0</v>
      </c>
      <c r="AF376" s="10"/>
    </row>
    <row r="377" spans="1:32" hidden="1" x14ac:dyDescent="0.35">
      <c r="A377" s="10"/>
      <c r="B377">
        <v>0</v>
      </c>
      <c r="C377">
        <v>0</v>
      </c>
      <c r="D377">
        <v>1</v>
      </c>
      <c r="E377">
        <v>0</v>
      </c>
      <c r="F377">
        <v>0</v>
      </c>
      <c r="G377">
        <v>0</v>
      </c>
      <c r="H377">
        <v>0</v>
      </c>
      <c r="I377">
        <v>0</v>
      </c>
      <c r="J377">
        <v>1</v>
      </c>
      <c r="K377">
        <v>0</v>
      </c>
      <c r="L377">
        <v>0</v>
      </c>
      <c r="M377">
        <v>0</v>
      </c>
      <c r="N377">
        <v>0</v>
      </c>
      <c r="O377">
        <v>0</v>
      </c>
      <c r="P377">
        <v>0</v>
      </c>
      <c r="Q377">
        <v>0</v>
      </c>
      <c r="R377">
        <v>1</v>
      </c>
      <c r="S377">
        <v>0</v>
      </c>
      <c r="T377">
        <v>0</v>
      </c>
      <c r="U377">
        <v>0</v>
      </c>
      <c r="V377">
        <v>0</v>
      </c>
      <c r="W377">
        <v>0</v>
      </c>
      <c r="X377">
        <v>0</v>
      </c>
      <c r="Y377">
        <v>0</v>
      </c>
      <c r="Z377">
        <v>0</v>
      </c>
      <c r="AA377">
        <v>0</v>
      </c>
      <c r="AB377">
        <v>0</v>
      </c>
      <c r="AC377">
        <v>0</v>
      </c>
      <c r="AD377">
        <v>0</v>
      </c>
      <c r="AE377">
        <v>0</v>
      </c>
      <c r="AF377" s="10"/>
    </row>
    <row r="378" spans="1:32" hidden="1" x14ac:dyDescent="0.35">
      <c r="A378" s="10"/>
      <c r="B378">
        <v>0</v>
      </c>
      <c r="C378">
        <v>0</v>
      </c>
      <c r="D378">
        <v>0</v>
      </c>
      <c r="E378">
        <v>0</v>
      </c>
      <c r="F378">
        <v>0</v>
      </c>
      <c r="G378">
        <v>1</v>
      </c>
      <c r="H378">
        <v>0</v>
      </c>
      <c r="I378">
        <v>0</v>
      </c>
      <c r="J378">
        <v>0</v>
      </c>
      <c r="K378">
        <v>0</v>
      </c>
      <c r="L378">
        <v>0</v>
      </c>
      <c r="M378">
        <v>1</v>
      </c>
      <c r="N378">
        <v>0</v>
      </c>
      <c r="O378">
        <v>0</v>
      </c>
      <c r="P378">
        <v>1</v>
      </c>
      <c r="Q378">
        <v>0</v>
      </c>
      <c r="R378">
        <v>0</v>
      </c>
      <c r="S378">
        <v>0</v>
      </c>
      <c r="T378">
        <v>0</v>
      </c>
      <c r="U378">
        <v>0</v>
      </c>
      <c r="V378">
        <v>0</v>
      </c>
      <c r="W378">
        <v>1</v>
      </c>
      <c r="X378">
        <v>0</v>
      </c>
      <c r="Y378">
        <v>0</v>
      </c>
      <c r="Z378">
        <v>0</v>
      </c>
      <c r="AA378">
        <v>0</v>
      </c>
      <c r="AB378">
        <v>0</v>
      </c>
      <c r="AC378">
        <v>0</v>
      </c>
      <c r="AD378">
        <v>0</v>
      </c>
      <c r="AE378">
        <v>0</v>
      </c>
      <c r="AF378" s="10"/>
    </row>
    <row r="379" spans="1:32" hidden="1" x14ac:dyDescent="0.35">
      <c r="A379" s="10"/>
      <c r="B379">
        <v>0</v>
      </c>
      <c r="C379">
        <v>0</v>
      </c>
      <c r="D379">
        <v>0</v>
      </c>
      <c r="E379">
        <v>0</v>
      </c>
      <c r="F379">
        <v>0</v>
      </c>
      <c r="G379">
        <v>0</v>
      </c>
      <c r="H379">
        <v>0</v>
      </c>
      <c r="I379">
        <v>0</v>
      </c>
      <c r="J379">
        <v>0</v>
      </c>
      <c r="K379">
        <v>0</v>
      </c>
      <c r="L379">
        <v>1</v>
      </c>
      <c r="M379">
        <v>0</v>
      </c>
      <c r="N379">
        <v>0</v>
      </c>
      <c r="O379">
        <v>0</v>
      </c>
      <c r="P379">
        <v>0</v>
      </c>
      <c r="Q379">
        <v>0</v>
      </c>
      <c r="R379">
        <v>0</v>
      </c>
      <c r="S379">
        <v>0</v>
      </c>
      <c r="T379">
        <v>0</v>
      </c>
      <c r="U379">
        <v>0</v>
      </c>
      <c r="V379">
        <v>0</v>
      </c>
      <c r="W379">
        <v>0</v>
      </c>
      <c r="X379">
        <v>1</v>
      </c>
      <c r="Y379">
        <v>1</v>
      </c>
      <c r="Z379">
        <v>0</v>
      </c>
      <c r="AA379">
        <v>0</v>
      </c>
      <c r="AB379">
        <v>0</v>
      </c>
      <c r="AC379">
        <v>0</v>
      </c>
      <c r="AD379">
        <v>0</v>
      </c>
      <c r="AE379">
        <v>0</v>
      </c>
      <c r="AF379" s="10"/>
    </row>
    <row r="380" spans="1:32" hidden="1" x14ac:dyDescent="0.35">
      <c r="A380" s="10"/>
      <c r="B380">
        <v>0</v>
      </c>
      <c r="C380">
        <v>0</v>
      </c>
      <c r="D380">
        <v>0</v>
      </c>
      <c r="E380">
        <v>0</v>
      </c>
      <c r="F380">
        <v>0</v>
      </c>
      <c r="G380">
        <v>0</v>
      </c>
      <c r="H380">
        <v>0</v>
      </c>
      <c r="I380">
        <v>0</v>
      </c>
      <c r="J380">
        <v>0</v>
      </c>
      <c r="K380">
        <v>1</v>
      </c>
      <c r="L380">
        <v>0</v>
      </c>
      <c r="M380">
        <v>0</v>
      </c>
      <c r="N380">
        <v>0</v>
      </c>
      <c r="O380">
        <v>0</v>
      </c>
      <c r="P380">
        <v>0</v>
      </c>
      <c r="Q380">
        <v>0</v>
      </c>
      <c r="R380">
        <v>0</v>
      </c>
      <c r="S380">
        <v>0</v>
      </c>
      <c r="T380">
        <v>0</v>
      </c>
      <c r="U380">
        <v>0</v>
      </c>
      <c r="V380">
        <v>0</v>
      </c>
      <c r="W380">
        <v>1</v>
      </c>
      <c r="X380">
        <v>0</v>
      </c>
      <c r="Y380">
        <v>0</v>
      </c>
      <c r="Z380">
        <v>0</v>
      </c>
      <c r="AA380">
        <v>0</v>
      </c>
      <c r="AB380">
        <v>0</v>
      </c>
      <c r="AC380">
        <v>0</v>
      </c>
      <c r="AD380">
        <v>0</v>
      </c>
      <c r="AE380">
        <v>0</v>
      </c>
      <c r="AF380" s="10"/>
    </row>
    <row r="381" spans="1:32" hidden="1" x14ac:dyDescent="0.35">
      <c r="A381" s="10"/>
      <c r="B381">
        <v>1</v>
      </c>
      <c r="C381">
        <v>0</v>
      </c>
      <c r="D381">
        <v>0</v>
      </c>
      <c r="E381">
        <v>0</v>
      </c>
      <c r="F381">
        <v>1</v>
      </c>
      <c r="G381">
        <v>0</v>
      </c>
      <c r="H381">
        <v>0</v>
      </c>
      <c r="I381">
        <v>0</v>
      </c>
      <c r="J381">
        <v>0</v>
      </c>
      <c r="K381">
        <v>0</v>
      </c>
      <c r="L381">
        <v>0</v>
      </c>
      <c r="M381">
        <v>0</v>
      </c>
      <c r="N381">
        <v>1</v>
      </c>
      <c r="O381">
        <v>0</v>
      </c>
      <c r="P381">
        <v>0</v>
      </c>
      <c r="Q381">
        <v>0</v>
      </c>
      <c r="R381">
        <v>0</v>
      </c>
      <c r="S381">
        <v>1</v>
      </c>
      <c r="T381">
        <v>0</v>
      </c>
      <c r="U381">
        <v>1</v>
      </c>
      <c r="V381">
        <v>1</v>
      </c>
      <c r="W381">
        <v>1</v>
      </c>
      <c r="X381">
        <v>0</v>
      </c>
      <c r="Y381">
        <v>0</v>
      </c>
      <c r="Z381">
        <v>0</v>
      </c>
      <c r="AA381">
        <v>1</v>
      </c>
      <c r="AB381">
        <v>1</v>
      </c>
      <c r="AC381">
        <v>0</v>
      </c>
      <c r="AD381">
        <v>0</v>
      </c>
      <c r="AE381">
        <v>0</v>
      </c>
      <c r="AF381" s="10"/>
    </row>
    <row r="382" spans="1:32" hidden="1" x14ac:dyDescent="0.35">
      <c r="A382" s="10"/>
      <c r="B382">
        <v>0</v>
      </c>
      <c r="C382">
        <v>0</v>
      </c>
      <c r="D382">
        <v>0</v>
      </c>
      <c r="E382">
        <v>0</v>
      </c>
      <c r="F382">
        <v>0</v>
      </c>
      <c r="G382">
        <v>1</v>
      </c>
      <c r="H382">
        <v>0</v>
      </c>
      <c r="I382">
        <v>0</v>
      </c>
      <c r="J382">
        <v>0</v>
      </c>
      <c r="K382">
        <v>0</v>
      </c>
      <c r="L382">
        <v>0</v>
      </c>
      <c r="M382">
        <v>0</v>
      </c>
      <c r="N382">
        <v>0</v>
      </c>
      <c r="O382">
        <v>0</v>
      </c>
      <c r="P382">
        <v>0</v>
      </c>
      <c r="Q382">
        <v>1</v>
      </c>
      <c r="R382">
        <v>0</v>
      </c>
      <c r="S382">
        <v>0</v>
      </c>
      <c r="T382">
        <v>0</v>
      </c>
      <c r="U382">
        <v>0</v>
      </c>
      <c r="V382">
        <v>0</v>
      </c>
      <c r="W382">
        <v>0</v>
      </c>
      <c r="X382">
        <v>0</v>
      </c>
      <c r="Y382">
        <v>0</v>
      </c>
      <c r="Z382">
        <v>0</v>
      </c>
      <c r="AA382">
        <v>0</v>
      </c>
      <c r="AB382">
        <v>0</v>
      </c>
      <c r="AC382">
        <v>0</v>
      </c>
      <c r="AD382">
        <v>0</v>
      </c>
      <c r="AE382">
        <v>0</v>
      </c>
      <c r="AF382" s="10"/>
    </row>
    <row r="383" spans="1:32" hidden="1" x14ac:dyDescent="0.35">
      <c r="A383" s="10"/>
      <c r="B383">
        <v>0</v>
      </c>
      <c r="C383">
        <v>0</v>
      </c>
      <c r="D383">
        <v>0</v>
      </c>
      <c r="E383">
        <v>0</v>
      </c>
      <c r="F383">
        <v>0</v>
      </c>
      <c r="G383">
        <v>0</v>
      </c>
      <c r="H383">
        <v>0</v>
      </c>
      <c r="I383">
        <v>0</v>
      </c>
      <c r="J383">
        <v>0</v>
      </c>
      <c r="K383">
        <v>0</v>
      </c>
      <c r="L383">
        <v>0</v>
      </c>
      <c r="M383">
        <v>0</v>
      </c>
      <c r="N383">
        <v>0</v>
      </c>
      <c r="O383">
        <v>0</v>
      </c>
      <c r="P383">
        <v>1</v>
      </c>
      <c r="Q383">
        <v>0</v>
      </c>
      <c r="R383">
        <v>0</v>
      </c>
      <c r="S383">
        <v>0</v>
      </c>
      <c r="T383">
        <v>0</v>
      </c>
      <c r="U383">
        <v>0</v>
      </c>
      <c r="V383">
        <v>0</v>
      </c>
      <c r="W383">
        <v>0</v>
      </c>
      <c r="X383">
        <v>0</v>
      </c>
      <c r="Y383">
        <v>0</v>
      </c>
      <c r="Z383">
        <v>0</v>
      </c>
      <c r="AA383">
        <v>0</v>
      </c>
      <c r="AB383">
        <v>0</v>
      </c>
      <c r="AC383">
        <v>0</v>
      </c>
      <c r="AD383">
        <v>1</v>
      </c>
      <c r="AE383">
        <v>0</v>
      </c>
      <c r="AF383" s="10"/>
    </row>
    <row r="384" spans="1:32" hidden="1" x14ac:dyDescent="0.35">
      <c r="A384" s="10"/>
      <c r="B384">
        <v>0</v>
      </c>
      <c r="C384">
        <v>0</v>
      </c>
      <c r="D384">
        <v>0</v>
      </c>
      <c r="E384">
        <v>0</v>
      </c>
      <c r="F384">
        <v>0</v>
      </c>
      <c r="G384">
        <v>0</v>
      </c>
      <c r="H384">
        <v>0</v>
      </c>
      <c r="I384">
        <v>0</v>
      </c>
      <c r="J384">
        <v>0</v>
      </c>
      <c r="K384">
        <v>0</v>
      </c>
      <c r="L384">
        <v>0</v>
      </c>
      <c r="M384">
        <v>0</v>
      </c>
      <c r="N384">
        <v>0</v>
      </c>
      <c r="O384">
        <v>0</v>
      </c>
      <c r="P384">
        <v>0</v>
      </c>
      <c r="Q384">
        <v>1</v>
      </c>
      <c r="R384">
        <v>0</v>
      </c>
      <c r="S384">
        <v>0</v>
      </c>
      <c r="T384">
        <v>0</v>
      </c>
      <c r="U384">
        <v>0</v>
      </c>
      <c r="V384">
        <v>0</v>
      </c>
      <c r="W384">
        <v>0</v>
      </c>
      <c r="X384">
        <v>0</v>
      </c>
      <c r="Y384">
        <v>0</v>
      </c>
      <c r="Z384">
        <v>0</v>
      </c>
      <c r="AA384">
        <v>0</v>
      </c>
      <c r="AB384">
        <v>0</v>
      </c>
      <c r="AC384">
        <v>0</v>
      </c>
      <c r="AD384">
        <v>0</v>
      </c>
      <c r="AE384">
        <v>0</v>
      </c>
      <c r="AF384" s="10"/>
    </row>
    <row r="385" spans="1:32" hidden="1" x14ac:dyDescent="0.35">
      <c r="A385" s="10"/>
      <c r="B385">
        <v>0</v>
      </c>
      <c r="C385">
        <v>0</v>
      </c>
      <c r="D385">
        <v>0</v>
      </c>
      <c r="E385">
        <v>0</v>
      </c>
      <c r="F385">
        <v>0</v>
      </c>
      <c r="G385">
        <v>0</v>
      </c>
      <c r="H385">
        <v>0</v>
      </c>
      <c r="I385">
        <v>0</v>
      </c>
      <c r="J385">
        <v>0</v>
      </c>
      <c r="K385">
        <v>0</v>
      </c>
      <c r="L385">
        <v>0</v>
      </c>
      <c r="M385">
        <v>0</v>
      </c>
      <c r="N385">
        <v>0</v>
      </c>
      <c r="O385">
        <v>0</v>
      </c>
      <c r="P385">
        <v>1</v>
      </c>
      <c r="Q385">
        <v>0</v>
      </c>
      <c r="R385">
        <v>0</v>
      </c>
      <c r="S385">
        <v>1</v>
      </c>
      <c r="T385">
        <v>0</v>
      </c>
      <c r="U385">
        <v>0</v>
      </c>
      <c r="V385">
        <v>1</v>
      </c>
      <c r="W385">
        <v>1</v>
      </c>
      <c r="X385">
        <v>0</v>
      </c>
      <c r="Y385">
        <v>0</v>
      </c>
      <c r="Z385">
        <v>0</v>
      </c>
      <c r="AA385">
        <v>0</v>
      </c>
      <c r="AB385">
        <v>0</v>
      </c>
      <c r="AC385">
        <v>0</v>
      </c>
      <c r="AD385">
        <v>0</v>
      </c>
      <c r="AE385">
        <v>0</v>
      </c>
      <c r="AF385" s="10"/>
    </row>
    <row r="386" spans="1:32" hidden="1" x14ac:dyDescent="0.35">
      <c r="A386" s="10"/>
      <c r="B386">
        <v>0</v>
      </c>
      <c r="C386">
        <v>0</v>
      </c>
      <c r="D386">
        <v>0</v>
      </c>
      <c r="E386">
        <v>0</v>
      </c>
      <c r="F386">
        <v>0</v>
      </c>
      <c r="G386">
        <v>0</v>
      </c>
      <c r="H386">
        <v>1</v>
      </c>
      <c r="I386">
        <v>0</v>
      </c>
      <c r="J386">
        <v>0</v>
      </c>
      <c r="K386">
        <v>1</v>
      </c>
      <c r="L386">
        <v>0</v>
      </c>
      <c r="M386">
        <v>0</v>
      </c>
      <c r="N386">
        <v>0</v>
      </c>
      <c r="O386">
        <v>0</v>
      </c>
      <c r="P386">
        <v>0</v>
      </c>
      <c r="Q386">
        <v>0</v>
      </c>
      <c r="R386">
        <v>0</v>
      </c>
      <c r="S386">
        <v>1</v>
      </c>
      <c r="T386">
        <v>0</v>
      </c>
      <c r="U386">
        <v>0</v>
      </c>
      <c r="V386">
        <v>0</v>
      </c>
      <c r="W386">
        <v>0</v>
      </c>
      <c r="X386">
        <v>0</v>
      </c>
      <c r="Y386">
        <v>0</v>
      </c>
      <c r="Z386">
        <v>1</v>
      </c>
      <c r="AA386">
        <v>0</v>
      </c>
      <c r="AB386">
        <v>0</v>
      </c>
      <c r="AC386">
        <v>0</v>
      </c>
      <c r="AD386">
        <v>0</v>
      </c>
      <c r="AE386">
        <v>0</v>
      </c>
      <c r="AF386" s="10"/>
    </row>
    <row r="387" spans="1:32" hidden="1" x14ac:dyDescent="0.35">
      <c r="A387" s="10"/>
      <c r="B387">
        <v>0</v>
      </c>
      <c r="C387">
        <v>1</v>
      </c>
      <c r="D387">
        <v>0</v>
      </c>
      <c r="E387">
        <v>0</v>
      </c>
      <c r="F387">
        <v>0</v>
      </c>
      <c r="G387">
        <v>0</v>
      </c>
      <c r="H387">
        <v>0</v>
      </c>
      <c r="I387">
        <v>0</v>
      </c>
      <c r="J387">
        <v>0</v>
      </c>
      <c r="K387">
        <v>0</v>
      </c>
      <c r="L387">
        <v>0</v>
      </c>
      <c r="M387">
        <v>0</v>
      </c>
      <c r="N387">
        <v>0</v>
      </c>
      <c r="O387">
        <v>0</v>
      </c>
      <c r="P387">
        <v>0</v>
      </c>
      <c r="Q387">
        <v>1</v>
      </c>
      <c r="R387">
        <v>0</v>
      </c>
      <c r="S387">
        <v>0</v>
      </c>
      <c r="T387">
        <v>0</v>
      </c>
      <c r="U387">
        <v>1</v>
      </c>
      <c r="V387">
        <v>1</v>
      </c>
      <c r="W387">
        <v>0</v>
      </c>
      <c r="X387">
        <v>0</v>
      </c>
      <c r="Y387">
        <v>0</v>
      </c>
      <c r="Z387">
        <v>0</v>
      </c>
      <c r="AA387">
        <v>0</v>
      </c>
      <c r="AB387">
        <v>0</v>
      </c>
      <c r="AC387">
        <v>0</v>
      </c>
      <c r="AD387">
        <v>0</v>
      </c>
      <c r="AE387">
        <v>0</v>
      </c>
      <c r="AF387" s="10"/>
    </row>
    <row r="388" spans="1:32" hidden="1" x14ac:dyDescent="0.35">
      <c r="A388" s="10"/>
      <c r="B388">
        <v>0</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1</v>
      </c>
      <c r="AA388">
        <v>0</v>
      </c>
      <c r="AB388">
        <v>0</v>
      </c>
      <c r="AC388">
        <v>1</v>
      </c>
      <c r="AD388">
        <v>1</v>
      </c>
      <c r="AE388">
        <v>0</v>
      </c>
      <c r="AF388" s="10"/>
    </row>
    <row r="389" spans="1:32" hidden="1" x14ac:dyDescent="0.35">
      <c r="A389" s="10"/>
      <c r="B389">
        <v>0</v>
      </c>
      <c r="C389">
        <v>0</v>
      </c>
      <c r="D389">
        <v>0</v>
      </c>
      <c r="E389">
        <v>0</v>
      </c>
      <c r="F389">
        <v>0</v>
      </c>
      <c r="G389">
        <v>0</v>
      </c>
      <c r="H389">
        <v>0</v>
      </c>
      <c r="I389">
        <v>1</v>
      </c>
      <c r="J389">
        <v>0</v>
      </c>
      <c r="K389">
        <v>0</v>
      </c>
      <c r="L389">
        <v>0</v>
      </c>
      <c r="M389">
        <v>0</v>
      </c>
      <c r="N389">
        <v>1</v>
      </c>
      <c r="O389">
        <v>0</v>
      </c>
      <c r="P389">
        <v>0</v>
      </c>
      <c r="Q389">
        <v>0</v>
      </c>
      <c r="R389">
        <v>0</v>
      </c>
      <c r="S389">
        <v>0</v>
      </c>
      <c r="T389">
        <v>0</v>
      </c>
      <c r="U389">
        <v>0</v>
      </c>
      <c r="V389">
        <v>0</v>
      </c>
      <c r="W389">
        <v>0</v>
      </c>
      <c r="X389">
        <v>0</v>
      </c>
      <c r="Y389">
        <v>0</v>
      </c>
      <c r="Z389">
        <v>0</v>
      </c>
      <c r="AA389">
        <v>0</v>
      </c>
      <c r="AB389">
        <v>0</v>
      </c>
      <c r="AC389">
        <v>0</v>
      </c>
      <c r="AD389">
        <v>0</v>
      </c>
      <c r="AE389">
        <v>0</v>
      </c>
      <c r="AF389" s="10"/>
    </row>
    <row r="390" spans="1:32" hidden="1" x14ac:dyDescent="0.35">
      <c r="A390" s="10"/>
      <c r="B390">
        <v>0</v>
      </c>
      <c r="C390">
        <v>0</v>
      </c>
      <c r="D390">
        <v>0</v>
      </c>
      <c r="E390">
        <v>1</v>
      </c>
      <c r="F390">
        <v>0</v>
      </c>
      <c r="G390">
        <v>0</v>
      </c>
      <c r="H390">
        <v>1</v>
      </c>
      <c r="I390">
        <v>0</v>
      </c>
      <c r="J390">
        <v>1</v>
      </c>
      <c r="K390">
        <v>0</v>
      </c>
      <c r="L390">
        <v>0</v>
      </c>
      <c r="M390">
        <v>0</v>
      </c>
      <c r="N390">
        <v>0</v>
      </c>
      <c r="O390">
        <v>0</v>
      </c>
      <c r="P390">
        <v>0</v>
      </c>
      <c r="Q390">
        <v>0</v>
      </c>
      <c r="R390">
        <v>0</v>
      </c>
      <c r="S390">
        <v>0</v>
      </c>
      <c r="T390">
        <v>0</v>
      </c>
      <c r="U390">
        <v>1</v>
      </c>
      <c r="V390">
        <v>0</v>
      </c>
      <c r="W390">
        <v>0</v>
      </c>
      <c r="X390">
        <v>0</v>
      </c>
      <c r="Y390">
        <v>0</v>
      </c>
      <c r="Z390">
        <v>0</v>
      </c>
      <c r="AA390">
        <v>0</v>
      </c>
      <c r="AB390">
        <v>0</v>
      </c>
      <c r="AC390">
        <v>0</v>
      </c>
      <c r="AD390">
        <v>0</v>
      </c>
      <c r="AE390">
        <v>1</v>
      </c>
      <c r="AF390" s="10"/>
    </row>
    <row r="391" spans="1:32" hidden="1" x14ac:dyDescent="0.35">
      <c r="A391" s="10"/>
      <c r="B391">
        <v>0</v>
      </c>
      <c r="C391">
        <v>0</v>
      </c>
      <c r="D391">
        <v>0</v>
      </c>
      <c r="E391">
        <v>0</v>
      </c>
      <c r="F391">
        <v>0</v>
      </c>
      <c r="G391">
        <v>0</v>
      </c>
      <c r="H391">
        <v>0</v>
      </c>
      <c r="I391">
        <v>0</v>
      </c>
      <c r="J391">
        <v>0</v>
      </c>
      <c r="K391">
        <v>0</v>
      </c>
      <c r="L391">
        <v>0</v>
      </c>
      <c r="M391">
        <v>0</v>
      </c>
      <c r="N391">
        <v>0</v>
      </c>
      <c r="O391">
        <v>0</v>
      </c>
      <c r="P391">
        <v>0</v>
      </c>
      <c r="Q391">
        <v>0</v>
      </c>
      <c r="R391">
        <v>1</v>
      </c>
      <c r="S391">
        <v>0</v>
      </c>
      <c r="T391">
        <v>0</v>
      </c>
      <c r="U391">
        <v>1</v>
      </c>
      <c r="V391">
        <v>0</v>
      </c>
      <c r="W391">
        <v>0</v>
      </c>
      <c r="X391">
        <v>0</v>
      </c>
      <c r="Y391">
        <v>1</v>
      </c>
      <c r="Z391">
        <v>0</v>
      </c>
      <c r="AA391">
        <v>0</v>
      </c>
      <c r="AB391">
        <v>0</v>
      </c>
      <c r="AC391">
        <v>0</v>
      </c>
      <c r="AD391">
        <v>0</v>
      </c>
      <c r="AE391">
        <v>0</v>
      </c>
      <c r="AF391" s="10"/>
    </row>
    <row r="392" spans="1:32" hidden="1" x14ac:dyDescent="0.35">
      <c r="A392" s="10"/>
      <c r="B392">
        <v>0</v>
      </c>
      <c r="C392">
        <v>0</v>
      </c>
      <c r="D392">
        <v>0</v>
      </c>
      <c r="E392">
        <v>0</v>
      </c>
      <c r="F392">
        <v>1</v>
      </c>
      <c r="G392">
        <v>0</v>
      </c>
      <c r="H392">
        <v>1</v>
      </c>
      <c r="I392">
        <v>0</v>
      </c>
      <c r="J392">
        <v>0</v>
      </c>
      <c r="K392">
        <v>0</v>
      </c>
      <c r="L392">
        <v>0</v>
      </c>
      <c r="M392">
        <v>0</v>
      </c>
      <c r="N392">
        <v>0</v>
      </c>
      <c r="O392">
        <v>0</v>
      </c>
      <c r="P392">
        <v>0</v>
      </c>
      <c r="Q392">
        <v>0</v>
      </c>
      <c r="R392">
        <v>0</v>
      </c>
      <c r="S392">
        <v>0</v>
      </c>
      <c r="T392">
        <v>0</v>
      </c>
      <c r="U392">
        <v>0</v>
      </c>
      <c r="V392">
        <v>0</v>
      </c>
      <c r="W392">
        <v>1</v>
      </c>
      <c r="X392">
        <v>0</v>
      </c>
      <c r="Y392">
        <v>0</v>
      </c>
      <c r="Z392">
        <v>0</v>
      </c>
      <c r="AA392">
        <v>0</v>
      </c>
      <c r="AB392">
        <v>0</v>
      </c>
      <c r="AC392">
        <v>0</v>
      </c>
      <c r="AD392">
        <v>1</v>
      </c>
      <c r="AE392">
        <v>0</v>
      </c>
      <c r="AF392" s="10"/>
    </row>
    <row r="393" spans="1:32" hidden="1" x14ac:dyDescent="0.35">
      <c r="A393" s="10"/>
      <c r="B393">
        <v>0</v>
      </c>
      <c r="C393">
        <v>0</v>
      </c>
      <c r="D393">
        <v>0</v>
      </c>
      <c r="E393">
        <v>0</v>
      </c>
      <c r="F393">
        <v>0</v>
      </c>
      <c r="G393">
        <v>0</v>
      </c>
      <c r="H393">
        <v>0</v>
      </c>
      <c r="I393">
        <v>0</v>
      </c>
      <c r="J393">
        <v>0</v>
      </c>
      <c r="K393">
        <v>0</v>
      </c>
      <c r="L393">
        <v>0</v>
      </c>
      <c r="M393">
        <v>0</v>
      </c>
      <c r="N393">
        <v>0</v>
      </c>
      <c r="O393">
        <v>1</v>
      </c>
      <c r="P393">
        <v>0</v>
      </c>
      <c r="Q393">
        <v>0</v>
      </c>
      <c r="R393">
        <v>0</v>
      </c>
      <c r="S393">
        <v>0</v>
      </c>
      <c r="T393">
        <v>0</v>
      </c>
      <c r="U393">
        <v>0</v>
      </c>
      <c r="V393">
        <v>0</v>
      </c>
      <c r="W393">
        <v>0</v>
      </c>
      <c r="X393">
        <v>1</v>
      </c>
      <c r="Y393">
        <v>0</v>
      </c>
      <c r="Z393">
        <v>1</v>
      </c>
      <c r="AA393">
        <v>0</v>
      </c>
      <c r="AB393">
        <v>0</v>
      </c>
      <c r="AC393">
        <v>0</v>
      </c>
      <c r="AD393">
        <v>0</v>
      </c>
      <c r="AE393">
        <v>0</v>
      </c>
      <c r="AF393" s="10"/>
    </row>
    <row r="394" spans="1:32" hidden="1" x14ac:dyDescent="0.35">
      <c r="A394" s="10"/>
      <c r="B394">
        <v>0</v>
      </c>
      <c r="C394">
        <v>0</v>
      </c>
      <c r="D394">
        <v>0</v>
      </c>
      <c r="E394">
        <v>0</v>
      </c>
      <c r="F394">
        <v>0</v>
      </c>
      <c r="G394">
        <v>1</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s="10"/>
    </row>
    <row r="395" spans="1:32" hidden="1" x14ac:dyDescent="0.3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row>
    <row r="396" spans="1:32" hidden="1" x14ac:dyDescent="0.35"/>
    <row r="397" spans="1:32" ht="15.5" hidden="1" x14ac:dyDescent="0.35">
      <c r="A397" s="11" t="s">
        <v>63</v>
      </c>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2" t="s">
        <v>21</v>
      </c>
      <c r="AF397" s="30">
        <f>SUM(B398:AE427)</f>
        <v>150</v>
      </c>
    </row>
    <row r="398" spans="1:32" hidden="1" x14ac:dyDescent="0.35">
      <c r="A398" s="10"/>
      <c r="B398">
        <v>0</v>
      </c>
      <c r="C398">
        <v>0</v>
      </c>
      <c r="D398">
        <v>1</v>
      </c>
      <c r="E398">
        <v>0</v>
      </c>
      <c r="F398">
        <v>1</v>
      </c>
      <c r="G398">
        <v>0</v>
      </c>
      <c r="H398">
        <v>0</v>
      </c>
      <c r="I398">
        <v>0</v>
      </c>
      <c r="J398">
        <v>0</v>
      </c>
      <c r="K398">
        <v>0</v>
      </c>
      <c r="L398">
        <v>1</v>
      </c>
      <c r="M398">
        <v>1</v>
      </c>
      <c r="N398">
        <v>0</v>
      </c>
      <c r="O398">
        <v>0</v>
      </c>
      <c r="P398">
        <v>0</v>
      </c>
      <c r="Q398">
        <v>0</v>
      </c>
      <c r="R398">
        <v>0</v>
      </c>
      <c r="S398">
        <v>0</v>
      </c>
      <c r="T398">
        <v>0</v>
      </c>
      <c r="U398">
        <v>0</v>
      </c>
      <c r="V398">
        <v>0</v>
      </c>
      <c r="W398">
        <v>1</v>
      </c>
      <c r="X398">
        <v>0</v>
      </c>
      <c r="Y398">
        <v>0</v>
      </c>
      <c r="Z398">
        <v>0</v>
      </c>
      <c r="AA398">
        <v>0</v>
      </c>
      <c r="AB398">
        <v>0</v>
      </c>
      <c r="AC398">
        <v>0</v>
      </c>
      <c r="AD398">
        <v>1</v>
      </c>
      <c r="AE398">
        <v>0</v>
      </c>
      <c r="AF398" s="10"/>
    </row>
    <row r="399" spans="1:32" hidden="1" x14ac:dyDescent="0.35">
      <c r="A399" s="10"/>
      <c r="B399">
        <v>0</v>
      </c>
      <c r="C399">
        <v>0</v>
      </c>
      <c r="D399">
        <v>0</v>
      </c>
      <c r="E399">
        <v>0</v>
      </c>
      <c r="F399">
        <v>0</v>
      </c>
      <c r="G399">
        <v>0</v>
      </c>
      <c r="H399">
        <v>0</v>
      </c>
      <c r="I399">
        <v>0</v>
      </c>
      <c r="J399">
        <v>0</v>
      </c>
      <c r="K399">
        <v>0</v>
      </c>
      <c r="L399">
        <v>0</v>
      </c>
      <c r="M399">
        <v>0</v>
      </c>
      <c r="N399">
        <v>0</v>
      </c>
      <c r="O399">
        <v>1</v>
      </c>
      <c r="P399">
        <v>1</v>
      </c>
      <c r="Q399">
        <v>0</v>
      </c>
      <c r="R399">
        <v>0</v>
      </c>
      <c r="S399">
        <v>0</v>
      </c>
      <c r="T399">
        <v>0</v>
      </c>
      <c r="U399">
        <v>1</v>
      </c>
      <c r="V399">
        <v>0</v>
      </c>
      <c r="W399">
        <v>1</v>
      </c>
      <c r="X399">
        <v>0</v>
      </c>
      <c r="Y399">
        <v>0</v>
      </c>
      <c r="Z399">
        <v>0</v>
      </c>
      <c r="AA399">
        <v>1</v>
      </c>
      <c r="AB399">
        <v>0</v>
      </c>
      <c r="AC399">
        <v>0</v>
      </c>
      <c r="AD399">
        <v>0</v>
      </c>
      <c r="AE399">
        <v>0</v>
      </c>
      <c r="AF399" s="10"/>
    </row>
    <row r="400" spans="1:32" hidden="1" x14ac:dyDescent="0.35">
      <c r="A400" s="10"/>
      <c r="B400">
        <v>0</v>
      </c>
      <c r="C400">
        <v>0</v>
      </c>
      <c r="D400">
        <v>0</v>
      </c>
      <c r="E400">
        <v>0</v>
      </c>
      <c r="F400">
        <v>0</v>
      </c>
      <c r="G400">
        <v>0</v>
      </c>
      <c r="H400">
        <v>0</v>
      </c>
      <c r="I400">
        <v>0</v>
      </c>
      <c r="J400">
        <v>0</v>
      </c>
      <c r="K400">
        <v>0</v>
      </c>
      <c r="L400">
        <v>0</v>
      </c>
      <c r="M400">
        <v>0</v>
      </c>
      <c r="N400">
        <v>0</v>
      </c>
      <c r="O400">
        <v>0</v>
      </c>
      <c r="P400">
        <v>0</v>
      </c>
      <c r="Q400">
        <v>0</v>
      </c>
      <c r="R400">
        <v>1</v>
      </c>
      <c r="S400">
        <v>0</v>
      </c>
      <c r="T400">
        <v>0</v>
      </c>
      <c r="U400">
        <v>0</v>
      </c>
      <c r="V400">
        <v>0</v>
      </c>
      <c r="W400">
        <v>0</v>
      </c>
      <c r="X400">
        <v>1</v>
      </c>
      <c r="Y400">
        <v>0</v>
      </c>
      <c r="Z400">
        <v>0</v>
      </c>
      <c r="AA400">
        <v>0</v>
      </c>
      <c r="AB400">
        <v>0</v>
      </c>
      <c r="AC400">
        <v>0</v>
      </c>
      <c r="AD400">
        <v>0</v>
      </c>
      <c r="AE400">
        <v>0</v>
      </c>
      <c r="AF400" s="10"/>
    </row>
    <row r="401" spans="1:32" hidden="1" x14ac:dyDescent="0.35">
      <c r="A401" s="10"/>
      <c r="B401">
        <v>0</v>
      </c>
      <c r="C401">
        <v>0</v>
      </c>
      <c r="D401">
        <v>0</v>
      </c>
      <c r="E401">
        <v>0</v>
      </c>
      <c r="F401">
        <v>1</v>
      </c>
      <c r="G401">
        <v>0</v>
      </c>
      <c r="H401">
        <v>0</v>
      </c>
      <c r="I401">
        <v>0</v>
      </c>
      <c r="J401">
        <v>0</v>
      </c>
      <c r="K401">
        <v>0</v>
      </c>
      <c r="L401">
        <v>0</v>
      </c>
      <c r="M401">
        <v>0</v>
      </c>
      <c r="N401">
        <v>0</v>
      </c>
      <c r="O401">
        <v>0</v>
      </c>
      <c r="P401">
        <v>0</v>
      </c>
      <c r="Q401">
        <v>0</v>
      </c>
      <c r="R401">
        <v>0</v>
      </c>
      <c r="S401">
        <v>1</v>
      </c>
      <c r="T401">
        <v>1</v>
      </c>
      <c r="U401">
        <v>0</v>
      </c>
      <c r="V401">
        <v>1</v>
      </c>
      <c r="W401">
        <v>1</v>
      </c>
      <c r="X401">
        <v>0</v>
      </c>
      <c r="Y401">
        <v>0</v>
      </c>
      <c r="Z401">
        <v>0</v>
      </c>
      <c r="AA401">
        <v>0</v>
      </c>
      <c r="AB401">
        <v>0</v>
      </c>
      <c r="AC401">
        <v>0</v>
      </c>
      <c r="AD401">
        <v>0</v>
      </c>
      <c r="AE401">
        <v>0</v>
      </c>
      <c r="AF401" s="10"/>
    </row>
    <row r="402" spans="1:32" hidden="1" x14ac:dyDescent="0.35">
      <c r="A402" s="10"/>
      <c r="B402">
        <v>0</v>
      </c>
      <c r="C402">
        <v>1</v>
      </c>
      <c r="D402">
        <v>0</v>
      </c>
      <c r="E402">
        <v>0</v>
      </c>
      <c r="F402">
        <v>0</v>
      </c>
      <c r="G402">
        <v>0</v>
      </c>
      <c r="H402">
        <v>0</v>
      </c>
      <c r="I402">
        <v>0</v>
      </c>
      <c r="J402">
        <v>0</v>
      </c>
      <c r="K402">
        <v>0</v>
      </c>
      <c r="L402">
        <v>0</v>
      </c>
      <c r="M402">
        <v>0</v>
      </c>
      <c r="N402">
        <v>0</v>
      </c>
      <c r="O402">
        <v>0</v>
      </c>
      <c r="P402">
        <v>0</v>
      </c>
      <c r="Q402">
        <v>0</v>
      </c>
      <c r="R402">
        <v>0</v>
      </c>
      <c r="S402">
        <v>1</v>
      </c>
      <c r="T402">
        <v>0</v>
      </c>
      <c r="U402">
        <v>0</v>
      </c>
      <c r="V402">
        <v>1</v>
      </c>
      <c r="W402">
        <v>0</v>
      </c>
      <c r="X402">
        <v>0</v>
      </c>
      <c r="Y402">
        <v>0</v>
      </c>
      <c r="Z402">
        <v>1</v>
      </c>
      <c r="AA402">
        <v>0</v>
      </c>
      <c r="AB402">
        <v>1</v>
      </c>
      <c r="AC402">
        <v>0</v>
      </c>
      <c r="AD402">
        <v>0</v>
      </c>
      <c r="AE402">
        <v>1</v>
      </c>
      <c r="AF402" s="10"/>
    </row>
    <row r="403" spans="1:32" hidden="1" x14ac:dyDescent="0.35">
      <c r="A403" s="10"/>
      <c r="B403">
        <v>1</v>
      </c>
      <c r="C403">
        <v>1</v>
      </c>
      <c r="D403">
        <v>1</v>
      </c>
      <c r="E403">
        <v>0</v>
      </c>
      <c r="F403">
        <v>0</v>
      </c>
      <c r="G403">
        <v>0</v>
      </c>
      <c r="H403">
        <v>0</v>
      </c>
      <c r="I403">
        <v>0</v>
      </c>
      <c r="J403">
        <v>0</v>
      </c>
      <c r="K403">
        <v>1</v>
      </c>
      <c r="L403">
        <v>1</v>
      </c>
      <c r="M403">
        <v>1</v>
      </c>
      <c r="N403">
        <v>0</v>
      </c>
      <c r="O403">
        <v>0</v>
      </c>
      <c r="P403">
        <v>0</v>
      </c>
      <c r="Q403">
        <v>0</v>
      </c>
      <c r="R403">
        <v>1</v>
      </c>
      <c r="S403">
        <v>0</v>
      </c>
      <c r="T403">
        <v>1</v>
      </c>
      <c r="U403">
        <v>0</v>
      </c>
      <c r="V403">
        <v>0</v>
      </c>
      <c r="W403">
        <v>0</v>
      </c>
      <c r="X403">
        <v>0</v>
      </c>
      <c r="Y403">
        <v>0</v>
      </c>
      <c r="Z403">
        <v>1</v>
      </c>
      <c r="AA403">
        <v>0</v>
      </c>
      <c r="AB403">
        <v>0</v>
      </c>
      <c r="AC403">
        <v>0</v>
      </c>
      <c r="AD403">
        <v>1</v>
      </c>
      <c r="AE403">
        <v>0</v>
      </c>
      <c r="AF403" s="10"/>
    </row>
    <row r="404" spans="1:32" hidden="1" x14ac:dyDescent="0.35">
      <c r="A404" s="10"/>
      <c r="B404">
        <v>1</v>
      </c>
      <c r="C404">
        <v>0</v>
      </c>
      <c r="D404">
        <v>0</v>
      </c>
      <c r="E404">
        <v>0</v>
      </c>
      <c r="F404">
        <v>0</v>
      </c>
      <c r="G404">
        <v>0</v>
      </c>
      <c r="H404">
        <v>0</v>
      </c>
      <c r="I404">
        <v>0</v>
      </c>
      <c r="J404">
        <v>0</v>
      </c>
      <c r="K404">
        <v>1</v>
      </c>
      <c r="L404">
        <v>1</v>
      </c>
      <c r="M404">
        <v>0</v>
      </c>
      <c r="N404">
        <v>1</v>
      </c>
      <c r="O404">
        <v>0</v>
      </c>
      <c r="P404">
        <v>0</v>
      </c>
      <c r="Q404">
        <v>0</v>
      </c>
      <c r="R404">
        <v>0</v>
      </c>
      <c r="S404">
        <v>0</v>
      </c>
      <c r="T404">
        <v>0</v>
      </c>
      <c r="U404">
        <v>0</v>
      </c>
      <c r="V404">
        <v>0</v>
      </c>
      <c r="W404">
        <v>0</v>
      </c>
      <c r="X404">
        <v>1</v>
      </c>
      <c r="Y404">
        <v>0</v>
      </c>
      <c r="Z404">
        <v>1</v>
      </c>
      <c r="AA404">
        <v>0</v>
      </c>
      <c r="AB404">
        <v>0</v>
      </c>
      <c r="AC404">
        <v>0</v>
      </c>
      <c r="AD404">
        <v>0</v>
      </c>
      <c r="AE404">
        <v>0</v>
      </c>
      <c r="AF404" s="10"/>
    </row>
    <row r="405" spans="1:32" hidden="1" x14ac:dyDescent="0.35">
      <c r="A405" s="10"/>
      <c r="B405">
        <v>0</v>
      </c>
      <c r="C405">
        <v>0</v>
      </c>
      <c r="D405">
        <v>0</v>
      </c>
      <c r="E405">
        <v>0</v>
      </c>
      <c r="F405">
        <v>1</v>
      </c>
      <c r="G405">
        <v>0</v>
      </c>
      <c r="H405">
        <v>1</v>
      </c>
      <c r="I405">
        <v>1</v>
      </c>
      <c r="J405">
        <v>0</v>
      </c>
      <c r="K405">
        <v>0</v>
      </c>
      <c r="L405">
        <v>0</v>
      </c>
      <c r="M405">
        <v>0</v>
      </c>
      <c r="N405">
        <v>0</v>
      </c>
      <c r="O405">
        <v>0</v>
      </c>
      <c r="P405">
        <v>0</v>
      </c>
      <c r="Q405">
        <v>0</v>
      </c>
      <c r="R405">
        <v>0</v>
      </c>
      <c r="S405">
        <v>0</v>
      </c>
      <c r="T405">
        <v>0</v>
      </c>
      <c r="U405">
        <v>0</v>
      </c>
      <c r="V405">
        <v>0</v>
      </c>
      <c r="W405">
        <v>0</v>
      </c>
      <c r="X405">
        <v>0</v>
      </c>
      <c r="Y405">
        <v>0</v>
      </c>
      <c r="Z405">
        <v>0</v>
      </c>
      <c r="AA405">
        <v>0</v>
      </c>
      <c r="AB405">
        <v>1</v>
      </c>
      <c r="AC405">
        <v>1</v>
      </c>
      <c r="AD405">
        <v>0</v>
      </c>
      <c r="AE405">
        <v>0</v>
      </c>
      <c r="AF405" s="10"/>
    </row>
    <row r="406" spans="1:32" hidden="1" x14ac:dyDescent="0.35">
      <c r="A406" s="10"/>
      <c r="B406">
        <v>0</v>
      </c>
      <c r="C406">
        <v>0</v>
      </c>
      <c r="D406">
        <v>0</v>
      </c>
      <c r="E406">
        <v>0</v>
      </c>
      <c r="F406">
        <v>1</v>
      </c>
      <c r="G406">
        <v>0</v>
      </c>
      <c r="H406">
        <v>0</v>
      </c>
      <c r="I406">
        <v>0</v>
      </c>
      <c r="J406">
        <v>1</v>
      </c>
      <c r="K406">
        <v>0</v>
      </c>
      <c r="L406">
        <v>0</v>
      </c>
      <c r="M406">
        <v>0</v>
      </c>
      <c r="N406">
        <v>0</v>
      </c>
      <c r="O406">
        <v>0</v>
      </c>
      <c r="P406">
        <v>0</v>
      </c>
      <c r="Q406">
        <v>1</v>
      </c>
      <c r="R406">
        <v>0</v>
      </c>
      <c r="S406">
        <v>0</v>
      </c>
      <c r="T406">
        <v>0</v>
      </c>
      <c r="U406">
        <v>0</v>
      </c>
      <c r="V406">
        <v>1</v>
      </c>
      <c r="W406">
        <v>0</v>
      </c>
      <c r="X406">
        <v>0</v>
      </c>
      <c r="Y406">
        <v>0</v>
      </c>
      <c r="Z406">
        <v>0</v>
      </c>
      <c r="AA406">
        <v>0</v>
      </c>
      <c r="AB406">
        <v>0</v>
      </c>
      <c r="AC406">
        <v>1</v>
      </c>
      <c r="AD406">
        <v>0</v>
      </c>
      <c r="AE406">
        <v>0</v>
      </c>
      <c r="AF406" s="10"/>
    </row>
    <row r="407" spans="1:32" hidden="1" x14ac:dyDescent="0.35">
      <c r="A407" s="10"/>
      <c r="B407">
        <v>0</v>
      </c>
      <c r="C407">
        <v>1</v>
      </c>
      <c r="D407">
        <v>1</v>
      </c>
      <c r="E407">
        <v>1</v>
      </c>
      <c r="F407">
        <v>1</v>
      </c>
      <c r="G407">
        <v>1</v>
      </c>
      <c r="H407">
        <v>0</v>
      </c>
      <c r="I407">
        <v>1</v>
      </c>
      <c r="J407">
        <v>0</v>
      </c>
      <c r="K407">
        <v>0</v>
      </c>
      <c r="L407">
        <v>0</v>
      </c>
      <c r="M407">
        <v>1</v>
      </c>
      <c r="N407">
        <v>0</v>
      </c>
      <c r="O407">
        <v>0</v>
      </c>
      <c r="P407">
        <v>0</v>
      </c>
      <c r="Q407">
        <v>0</v>
      </c>
      <c r="R407">
        <v>1</v>
      </c>
      <c r="S407">
        <v>0</v>
      </c>
      <c r="T407">
        <v>0</v>
      </c>
      <c r="U407">
        <v>0</v>
      </c>
      <c r="V407">
        <v>0</v>
      </c>
      <c r="W407">
        <v>0</v>
      </c>
      <c r="X407">
        <v>0</v>
      </c>
      <c r="Y407">
        <v>0</v>
      </c>
      <c r="Z407">
        <v>0</v>
      </c>
      <c r="AA407">
        <v>0</v>
      </c>
      <c r="AB407">
        <v>0</v>
      </c>
      <c r="AC407">
        <v>1</v>
      </c>
      <c r="AD407">
        <v>0</v>
      </c>
      <c r="AE407">
        <v>0</v>
      </c>
      <c r="AF407" s="10"/>
    </row>
    <row r="408" spans="1:32" hidden="1" x14ac:dyDescent="0.35">
      <c r="A408" s="10"/>
      <c r="B408">
        <v>0</v>
      </c>
      <c r="C408">
        <v>0</v>
      </c>
      <c r="D408">
        <v>0</v>
      </c>
      <c r="E408">
        <v>0</v>
      </c>
      <c r="F408">
        <v>1</v>
      </c>
      <c r="G408">
        <v>0</v>
      </c>
      <c r="H408">
        <v>0</v>
      </c>
      <c r="I408">
        <v>0</v>
      </c>
      <c r="J408">
        <v>0</v>
      </c>
      <c r="K408">
        <v>1</v>
      </c>
      <c r="L408">
        <v>0</v>
      </c>
      <c r="M408">
        <v>0</v>
      </c>
      <c r="N408">
        <v>0</v>
      </c>
      <c r="O408">
        <v>0</v>
      </c>
      <c r="P408">
        <v>0</v>
      </c>
      <c r="Q408">
        <v>0</v>
      </c>
      <c r="R408">
        <v>0</v>
      </c>
      <c r="S408">
        <v>1</v>
      </c>
      <c r="T408">
        <v>0</v>
      </c>
      <c r="U408">
        <v>0</v>
      </c>
      <c r="V408">
        <v>0</v>
      </c>
      <c r="W408">
        <v>0</v>
      </c>
      <c r="X408">
        <v>0</v>
      </c>
      <c r="Y408">
        <v>0</v>
      </c>
      <c r="Z408">
        <v>0</v>
      </c>
      <c r="AA408">
        <v>0</v>
      </c>
      <c r="AB408">
        <v>1</v>
      </c>
      <c r="AC408">
        <v>0</v>
      </c>
      <c r="AD408">
        <v>0</v>
      </c>
      <c r="AE408">
        <v>0</v>
      </c>
      <c r="AF408" s="10"/>
    </row>
    <row r="409" spans="1:32" hidden="1" x14ac:dyDescent="0.35">
      <c r="A409" s="10"/>
      <c r="B409">
        <v>0</v>
      </c>
      <c r="C409">
        <v>1</v>
      </c>
      <c r="D409">
        <v>0</v>
      </c>
      <c r="E409">
        <v>0</v>
      </c>
      <c r="F409">
        <v>0</v>
      </c>
      <c r="G409">
        <v>0</v>
      </c>
      <c r="H409">
        <v>0</v>
      </c>
      <c r="I409">
        <v>0</v>
      </c>
      <c r="J409">
        <v>0</v>
      </c>
      <c r="K409">
        <v>0</v>
      </c>
      <c r="L409">
        <v>0</v>
      </c>
      <c r="M409">
        <v>1</v>
      </c>
      <c r="N409">
        <v>0</v>
      </c>
      <c r="O409">
        <v>1</v>
      </c>
      <c r="P409">
        <v>0</v>
      </c>
      <c r="Q409">
        <v>0</v>
      </c>
      <c r="R409">
        <v>0</v>
      </c>
      <c r="S409">
        <v>1</v>
      </c>
      <c r="T409">
        <v>0</v>
      </c>
      <c r="U409">
        <v>0</v>
      </c>
      <c r="V409">
        <v>0</v>
      </c>
      <c r="W409">
        <v>0</v>
      </c>
      <c r="X409">
        <v>0</v>
      </c>
      <c r="Y409">
        <v>0</v>
      </c>
      <c r="Z409">
        <v>0</v>
      </c>
      <c r="AA409">
        <v>0</v>
      </c>
      <c r="AB409">
        <v>0</v>
      </c>
      <c r="AC409">
        <v>1</v>
      </c>
      <c r="AD409">
        <v>0</v>
      </c>
      <c r="AE409">
        <v>0</v>
      </c>
      <c r="AF409" s="10"/>
    </row>
    <row r="410" spans="1:32" hidden="1" x14ac:dyDescent="0.35">
      <c r="A410" s="10"/>
      <c r="B410">
        <v>1</v>
      </c>
      <c r="C410">
        <v>0</v>
      </c>
      <c r="D410">
        <v>0</v>
      </c>
      <c r="E410">
        <v>0</v>
      </c>
      <c r="F410">
        <v>0</v>
      </c>
      <c r="G410">
        <v>1</v>
      </c>
      <c r="H410">
        <v>0</v>
      </c>
      <c r="I410">
        <v>0</v>
      </c>
      <c r="J410">
        <v>0</v>
      </c>
      <c r="K410">
        <v>0</v>
      </c>
      <c r="L410">
        <v>0</v>
      </c>
      <c r="M410">
        <v>1</v>
      </c>
      <c r="N410">
        <v>0</v>
      </c>
      <c r="O410">
        <v>0</v>
      </c>
      <c r="P410">
        <v>0</v>
      </c>
      <c r="Q410">
        <v>0</v>
      </c>
      <c r="R410">
        <v>1</v>
      </c>
      <c r="S410">
        <v>0</v>
      </c>
      <c r="T410">
        <v>1</v>
      </c>
      <c r="U410">
        <v>0</v>
      </c>
      <c r="V410">
        <v>0</v>
      </c>
      <c r="W410">
        <v>0</v>
      </c>
      <c r="X410">
        <v>0</v>
      </c>
      <c r="Y410">
        <v>0</v>
      </c>
      <c r="Z410">
        <v>0</v>
      </c>
      <c r="AA410">
        <v>0</v>
      </c>
      <c r="AB410">
        <v>0</v>
      </c>
      <c r="AC410">
        <v>0</v>
      </c>
      <c r="AD410">
        <v>0</v>
      </c>
      <c r="AE410">
        <v>1</v>
      </c>
      <c r="AF410" s="10"/>
    </row>
    <row r="411" spans="1:32" hidden="1" x14ac:dyDescent="0.35">
      <c r="A411" s="10"/>
      <c r="B411">
        <v>1</v>
      </c>
      <c r="C411">
        <v>0</v>
      </c>
      <c r="D411">
        <v>0</v>
      </c>
      <c r="E411">
        <v>1</v>
      </c>
      <c r="F411">
        <v>0</v>
      </c>
      <c r="G411">
        <v>0</v>
      </c>
      <c r="H411">
        <v>0</v>
      </c>
      <c r="I411">
        <v>0</v>
      </c>
      <c r="J411">
        <v>0</v>
      </c>
      <c r="K411">
        <v>0</v>
      </c>
      <c r="L411">
        <v>1</v>
      </c>
      <c r="M411">
        <v>0</v>
      </c>
      <c r="N411">
        <v>0</v>
      </c>
      <c r="O411">
        <v>0</v>
      </c>
      <c r="P411">
        <v>0</v>
      </c>
      <c r="Q411">
        <v>0</v>
      </c>
      <c r="R411">
        <v>0</v>
      </c>
      <c r="S411">
        <v>0</v>
      </c>
      <c r="T411">
        <v>0</v>
      </c>
      <c r="U411">
        <v>0</v>
      </c>
      <c r="V411">
        <v>0</v>
      </c>
      <c r="W411">
        <v>0</v>
      </c>
      <c r="X411">
        <v>0</v>
      </c>
      <c r="Y411">
        <v>0</v>
      </c>
      <c r="Z411">
        <v>0</v>
      </c>
      <c r="AA411">
        <v>0</v>
      </c>
      <c r="AB411">
        <v>0</v>
      </c>
      <c r="AC411">
        <v>1</v>
      </c>
      <c r="AD411">
        <v>0</v>
      </c>
      <c r="AE411">
        <v>0</v>
      </c>
      <c r="AF411" s="10"/>
    </row>
    <row r="412" spans="1:32" hidden="1" x14ac:dyDescent="0.35">
      <c r="A412" s="10"/>
      <c r="B412">
        <v>0</v>
      </c>
      <c r="C412">
        <v>0</v>
      </c>
      <c r="D412">
        <v>0</v>
      </c>
      <c r="E412">
        <v>0</v>
      </c>
      <c r="F412">
        <v>1</v>
      </c>
      <c r="G412">
        <v>0</v>
      </c>
      <c r="H412">
        <v>0</v>
      </c>
      <c r="I412">
        <v>0</v>
      </c>
      <c r="J412">
        <v>0</v>
      </c>
      <c r="K412">
        <v>1</v>
      </c>
      <c r="L412">
        <v>0</v>
      </c>
      <c r="M412">
        <v>0</v>
      </c>
      <c r="N412">
        <v>0</v>
      </c>
      <c r="O412">
        <v>0</v>
      </c>
      <c r="P412">
        <v>0</v>
      </c>
      <c r="Q412">
        <v>0</v>
      </c>
      <c r="R412">
        <v>0</v>
      </c>
      <c r="S412">
        <v>0</v>
      </c>
      <c r="T412">
        <v>0</v>
      </c>
      <c r="U412">
        <v>1</v>
      </c>
      <c r="V412">
        <v>0</v>
      </c>
      <c r="W412">
        <v>0</v>
      </c>
      <c r="X412">
        <v>1</v>
      </c>
      <c r="Y412">
        <v>0</v>
      </c>
      <c r="Z412">
        <v>0</v>
      </c>
      <c r="AA412">
        <v>0</v>
      </c>
      <c r="AB412">
        <v>0</v>
      </c>
      <c r="AC412">
        <v>0</v>
      </c>
      <c r="AD412">
        <v>0</v>
      </c>
      <c r="AE412">
        <v>0</v>
      </c>
      <c r="AF412" s="10"/>
    </row>
    <row r="413" spans="1:32" hidden="1" x14ac:dyDescent="0.35">
      <c r="A413" s="10"/>
      <c r="B413">
        <v>0</v>
      </c>
      <c r="C413">
        <v>0</v>
      </c>
      <c r="D413">
        <v>0</v>
      </c>
      <c r="E413">
        <v>1</v>
      </c>
      <c r="F413">
        <v>0</v>
      </c>
      <c r="G413">
        <v>0</v>
      </c>
      <c r="H413">
        <v>0</v>
      </c>
      <c r="I413">
        <v>0</v>
      </c>
      <c r="J413">
        <v>0</v>
      </c>
      <c r="K413">
        <v>0</v>
      </c>
      <c r="L413">
        <v>1</v>
      </c>
      <c r="M413">
        <v>0</v>
      </c>
      <c r="N413">
        <v>0</v>
      </c>
      <c r="O413">
        <v>0</v>
      </c>
      <c r="P413">
        <v>0</v>
      </c>
      <c r="Q413">
        <v>0</v>
      </c>
      <c r="R413">
        <v>1</v>
      </c>
      <c r="S413">
        <v>1</v>
      </c>
      <c r="T413">
        <v>0</v>
      </c>
      <c r="U413">
        <v>0</v>
      </c>
      <c r="V413">
        <v>0</v>
      </c>
      <c r="W413">
        <v>0</v>
      </c>
      <c r="X413">
        <v>0</v>
      </c>
      <c r="Y413">
        <v>0</v>
      </c>
      <c r="Z413">
        <v>0</v>
      </c>
      <c r="AA413">
        <v>0</v>
      </c>
      <c r="AB413">
        <v>0</v>
      </c>
      <c r="AC413">
        <v>0</v>
      </c>
      <c r="AD413">
        <v>0</v>
      </c>
      <c r="AE413">
        <v>0</v>
      </c>
      <c r="AF413" s="10"/>
    </row>
    <row r="414" spans="1:32" hidden="1" x14ac:dyDescent="0.35">
      <c r="A414" s="10"/>
      <c r="B414">
        <v>0</v>
      </c>
      <c r="C414">
        <v>0</v>
      </c>
      <c r="D414">
        <v>0</v>
      </c>
      <c r="E414">
        <v>1</v>
      </c>
      <c r="F414">
        <v>0</v>
      </c>
      <c r="G414">
        <v>0</v>
      </c>
      <c r="H414">
        <v>0</v>
      </c>
      <c r="I414">
        <v>0</v>
      </c>
      <c r="J414">
        <v>1</v>
      </c>
      <c r="K414">
        <v>0</v>
      </c>
      <c r="L414">
        <v>0</v>
      </c>
      <c r="M414">
        <v>0</v>
      </c>
      <c r="N414">
        <v>1</v>
      </c>
      <c r="O414">
        <v>0</v>
      </c>
      <c r="P414">
        <v>0</v>
      </c>
      <c r="Q414">
        <v>0</v>
      </c>
      <c r="R414">
        <v>0</v>
      </c>
      <c r="S414">
        <v>0</v>
      </c>
      <c r="T414">
        <v>0</v>
      </c>
      <c r="U414">
        <v>0</v>
      </c>
      <c r="V414">
        <v>0</v>
      </c>
      <c r="W414">
        <v>0</v>
      </c>
      <c r="X414">
        <v>1</v>
      </c>
      <c r="Y414">
        <v>0</v>
      </c>
      <c r="Z414">
        <v>0</v>
      </c>
      <c r="AA414">
        <v>0</v>
      </c>
      <c r="AB414">
        <v>0</v>
      </c>
      <c r="AC414">
        <v>0</v>
      </c>
      <c r="AD414">
        <v>0</v>
      </c>
      <c r="AE414">
        <v>1</v>
      </c>
      <c r="AF414" s="10"/>
    </row>
    <row r="415" spans="1:32" hidden="1" x14ac:dyDescent="0.35">
      <c r="A415" s="10"/>
      <c r="B415">
        <v>0</v>
      </c>
      <c r="C415">
        <v>0</v>
      </c>
      <c r="D415">
        <v>0</v>
      </c>
      <c r="E415">
        <v>0</v>
      </c>
      <c r="F415">
        <v>1</v>
      </c>
      <c r="G415">
        <v>0</v>
      </c>
      <c r="H415">
        <v>0</v>
      </c>
      <c r="I415">
        <v>0</v>
      </c>
      <c r="J415">
        <v>0</v>
      </c>
      <c r="K415">
        <v>0</v>
      </c>
      <c r="L415">
        <v>0</v>
      </c>
      <c r="M415">
        <v>0</v>
      </c>
      <c r="N415">
        <v>0</v>
      </c>
      <c r="O415">
        <v>1</v>
      </c>
      <c r="P415">
        <v>0</v>
      </c>
      <c r="Q415">
        <v>1</v>
      </c>
      <c r="R415">
        <v>1</v>
      </c>
      <c r="S415">
        <v>0</v>
      </c>
      <c r="T415">
        <v>0</v>
      </c>
      <c r="U415">
        <v>1</v>
      </c>
      <c r="V415">
        <v>0</v>
      </c>
      <c r="W415">
        <v>0</v>
      </c>
      <c r="X415">
        <v>0</v>
      </c>
      <c r="Y415">
        <v>0</v>
      </c>
      <c r="Z415">
        <v>0</v>
      </c>
      <c r="AA415">
        <v>0</v>
      </c>
      <c r="AB415">
        <v>0</v>
      </c>
      <c r="AC415">
        <v>0</v>
      </c>
      <c r="AD415">
        <v>0</v>
      </c>
      <c r="AE415">
        <v>0</v>
      </c>
      <c r="AF415" s="10"/>
    </row>
    <row r="416" spans="1:32" hidden="1" x14ac:dyDescent="0.35">
      <c r="A416" s="10"/>
      <c r="B416">
        <v>0</v>
      </c>
      <c r="C416">
        <v>0</v>
      </c>
      <c r="D416">
        <v>0</v>
      </c>
      <c r="E416">
        <v>0</v>
      </c>
      <c r="F416">
        <v>0</v>
      </c>
      <c r="G416">
        <v>0</v>
      </c>
      <c r="H416">
        <v>1</v>
      </c>
      <c r="I416">
        <v>0</v>
      </c>
      <c r="J416">
        <v>0</v>
      </c>
      <c r="K416">
        <v>1</v>
      </c>
      <c r="L416">
        <v>1</v>
      </c>
      <c r="M416">
        <v>0</v>
      </c>
      <c r="N416">
        <v>1</v>
      </c>
      <c r="O416">
        <v>0</v>
      </c>
      <c r="P416">
        <v>0</v>
      </c>
      <c r="Q416">
        <v>0</v>
      </c>
      <c r="R416">
        <v>0</v>
      </c>
      <c r="S416">
        <v>0</v>
      </c>
      <c r="T416">
        <v>0</v>
      </c>
      <c r="U416">
        <v>1</v>
      </c>
      <c r="V416">
        <v>0</v>
      </c>
      <c r="W416">
        <v>0</v>
      </c>
      <c r="X416">
        <v>0</v>
      </c>
      <c r="Y416">
        <v>0</v>
      </c>
      <c r="Z416">
        <v>0</v>
      </c>
      <c r="AA416">
        <v>0</v>
      </c>
      <c r="AB416">
        <v>0</v>
      </c>
      <c r="AC416">
        <v>0</v>
      </c>
      <c r="AD416">
        <v>0</v>
      </c>
      <c r="AE416">
        <v>0</v>
      </c>
      <c r="AF416" s="10"/>
    </row>
    <row r="417" spans="1:32" hidden="1" x14ac:dyDescent="0.35">
      <c r="A417" s="10"/>
      <c r="B417">
        <v>1</v>
      </c>
      <c r="C417">
        <v>0</v>
      </c>
      <c r="D417">
        <v>0</v>
      </c>
      <c r="E417">
        <v>1</v>
      </c>
      <c r="F417">
        <v>1</v>
      </c>
      <c r="G417">
        <v>0</v>
      </c>
      <c r="H417">
        <v>0</v>
      </c>
      <c r="I417">
        <v>0</v>
      </c>
      <c r="J417">
        <v>0</v>
      </c>
      <c r="K417">
        <v>0</v>
      </c>
      <c r="L417">
        <v>0</v>
      </c>
      <c r="M417">
        <v>0</v>
      </c>
      <c r="N417">
        <v>0</v>
      </c>
      <c r="O417">
        <v>1</v>
      </c>
      <c r="P417">
        <v>0</v>
      </c>
      <c r="Q417">
        <v>1</v>
      </c>
      <c r="R417">
        <v>0</v>
      </c>
      <c r="S417">
        <v>0</v>
      </c>
      <c r="T417">
        <v>0</v>
      </c>
      <c r="U417">
        <v>0</v>
      </c>
      <c r="V417">
        <v>0</v>
      </c>
      <c r="W417">
        <v>0</v>
      </c>
      <c r="X417">
        <v>1</v>
      </c>
      <c r="Y417">
        <v>0</v>
      </c>
      <c r="Z417">
        <v>0</v>
      </c>
      <c r="AA417">
        <v>0</v>
      </c>
      <c r="AB417">
        <v>0</v>
      </c>
      <c r="AC417">
        <v>0</v>
      </c>
      <c r="AD417">
        <v>0</v>
      </c>
      <c r="AE417">
        <v>0</v>
      </c>
      <c r="AF417" s="10"/>
    </row>
    <row r="418" spans="1:32" hidden="1" x14ac:dyDescent="0.35">
      <c r="A418" s="10"/>
      <c r="B418">
        <v>0</v>
      </c>
      <c r="C418">
        <v>0</v>
      </c>
      <c r="D418">
        <v>0</v>
      </c>
      <c r="E418">
        <v>0</v>
      </c>
      <c r="F418">
        <v>0</v>
      </c>
      <c r="G418">
        <v>0</v>
      </c>
      <c r="H418">
        <v>0</v>
      </c>
      <c r="I418">
        <v>0</v>
      </c>
      <c r="J418">
        <v>1</v>
      </c>
      <c r="K418">
        <v>0</v>
      </c>
      <c r="L418">
        <v>0</v>
      </c>
      <c r="M418">
        <v>1</v>
      </c>
      <c r="N418">
        <v>0</v>
      </c>
      <c r="O418">
        <v>0</v>
      </c>
      <c r="P418">
        <v>0</v>
      </c>
      <c r="Q418">
        <v>0</v>
      </c>
      <c r="R418">
        <v>1</v>
      </c>
      <c r="S418">
        <v>0</v>
      </c>
      <c r="T418">
        <v>0</v>
      </c>
      <c r="U418">
        <v>0</v>
      </c>
      <c r="V418">
        <v>0</v>
      </c>
      <c r="W418">
        <v>1</v>
      </c>
      <c r="X418">
        <v>0</v>
      </c>
      <c r="Y418">
        <v>0</v>
      </c>
      <c r="Z418">
        <v>0</v>
      </c>
      <c r="AA418">
        <v>0</v>
      </c>
      <c r="AB418">
        <v>0</v>
      </c>
      <c r="AC418">
        <v>0</v>
      </c>
      <c r="AD418">
        <v>0</v>
      </c>
      <c r="AE418">
        <v>0</v>
      </c>
      <c r="AF418" s="10"/>
    </row>
    <row r="419" spans="1:32" hidden="1" x14ac:dyDescent="0.35">
      <c r="A419" s="10"/>
      <c r="B419">
        <v>0</v>
      </c>
      <c r="C419">
        <v>0</v>
      </c>
      <c r="D419">
        <v>0</v>
      </c>
      <c r="E419">
        <v>0</v>
      </c>
      <c r="F419">
        <v>0</v>
      </c>
      <c r="G419">
        <v>0</v>
      </c>
      <c r="H419">
        <v>0</v>
      </c>
      <c r="I419">
        <v>0</v>
      </c>
      <c r="J419">
        <v>0</v>
      </c>
      <c r="K419">
        <v>0</v>
      </c>
      <c r="L419">
        <v>0</v>
      </c>
      <c r="M419">
        <v>0</v>
      </c>
      <c r="N419">
        <v>0</v>
      </c>
      <c r="O419">
        <v>0</v>
      </c>
      <c r="P419">
        <v>0</v>
      </c>
      <c r="Q419">
        <v>1</v>
      </c>
      <c r="R419">
        <v>0</v>
      </c>
      <c r="S419">
        <v>0</v>
      </c>
      <c r="T419">
        <v>1</v>
      </c>
      <c r="U419">
        <v>0</v>
      </c>
      <c r="V419">
        <v>0</v>
      </c>
      <c r="W419">
        <v>0</v>
      </c>
      <c r="X419">
        <v>0</v>
      </c>
      <c r="Y419">
        <v>0</v>
      </c>
      <c r="Z419">
        <v>0</v>
      </c>
      <c r="AA419">
        <v>0</v>
      </c>
      <c r="AB419">
        <v>0</v>
      </c>
      <c r="AC419">
        <v>0</v>
      </c>
      <c r="AD419">
        <v>0</v>
      </c>
      <c r="AE419">
        <v>0</v>
      </c>
      <c r="AF419" s="10"/>
    </row>
    <row r="420" spans="1:32" hidden="1" x14ac:dyDescent="0.35">
      <c r="A420" s="10"/>
      <c r="B420">
        <v>0</v>
      </c>
      <c r="C420">
        <v>0</v>
      </c>
      <c r="D420">
        <v>0</v>
      </c>
      <c r="E420">
        <v>0</v>
      </c>
      <c r="F420">
        <v>0</v>
      </c>
      <c r="G420">
        <v>0</v>
      </c>
      <c r="H420">
        <v>0</v>
      </c>
      <c r="I420">
        <v>0</v>
      </c>
      <c r="J420">
        <v>0</v>
      </c>
      <c r="K420">
        <v>0</v>
      </c>
      <c r="L420">
        <v>0</v>
      </c>
      <c r="M420">
        <v>1</v>
      </c>
      <c r="N420">
        <v>0</v>
      </c>
      <c r="O420">
        <v>0</v>
      </c>
      <c r="P420">
        <v>0</v>
      </c>
      <c r="Q420">
        <v>0</v>
      </c>
      <c r="R420">
        <v>0</v>
      </c>
      <c r="S420">
        <v>0</v>
      </c>
      <c r="T420">
        <v>0</v>
      </c>
      <c r="U420">
        <v>0</v>
      </c>
      <c r="V420">
        <v>0</v>
      </c>
      <c r="W420">
        <v>1</v>
      </c>
      <c r="X420">
        <v>0</v>
      </c>
      <c r="Y420">
        <v>0</v>
      </c>
      <c r="Z420">
        <v>0</v>
      </c>
      <c r="AA420">
        <v>0</v>
      </c>
      <c r="AB420">
        <v>0</v>
      </c>
      <c r="AC420">
        <v>0</v>
      </c>
      <c r="AD420">
        <v>0</v>
      </c>
      <c r="AE420">
        <v>0</v>
      </c>
      <c r="AF420" s="10"/>
    </row>
    <row r="421" spans="1:32" hidden="1" x14ac:dyDescent="0.35">
      <c r="A421" s="10"/>
      <c r="B421">
        <v>0</v>
      </c>
      <c r="C421">
        <v>0</v>
      </c>
      <c r="D421">
        <v>0</v>
      </c>
      <c r="E421">
        <v>0</v>
      </c>
      <c r="F421">
        <v>0</v>
      </c>
      <c r="G421">
        <v>0</v>
      </c>
      <c r="H421">
        <v>0</v>
      </c>
      <c r="I421">
        <v>0</v>
      </c>
      <c r="J421">
        <v>0</v>
      </c>
      <c r="K421">
        <v>0</v>
      </c>
      <c r="L421">
        <v>0</v>
      </c>
      <c r="M421">
        <v>0</v>
      </c>
      <c r="N421">
        <v>1</v>
      </c>
      <c r="O421">
        <v>0</v>
      </c>
      <c r="P421">
        <v>0</v>
      </c>
      <c r="Q421">
        <v>0</v>
      </c>
      <c r="R421">
        <v>0</v>
      </c>
      <c r="S421">
        <v>1</v>
      </c>
      <c r="T421">
        <v>0</v>
      </c>
      <c r="U421">
        <v>0</v>
      </c>
      <c r="V421">
        <v>0</v>
      </c>
      <c r="W421">
        <v>0</v>
      </c>
      <c r="X421">
        <v>0</v>
      </c>
      <c r="Y421">
        <v>1</v>
      </c>
      <c r="Z421">
        <v>0</v>
      </c>
      <c r="AA421">
        <v>0</v>
      </c>
      <c r="AB421">
        <v>0</v>
      </c>
      <c r="AC421">
        <v>0</v>
      </c>
      <c r="AD421">
        <v>0</v>
      </c>
      <c r="AE421">
        <v>1</v>
      </c>
      <c r="AF421" s="10"/>
    </row>
    <row r="422" spans="1:32" hidden="1" x14ac:dyDescent="0.35">
      <c r="A422" s="10"/>
      <c r="B422">
        <v>0</v>
      </c>
      <c r="C422">
        <v>0</v>
      </c>
      <c r="D422">
        <v>0</v>
      </c>
      <c r="E422">
        <v>0</v>
      </c>
      <c r="F422">
        <v>0</v>
      </c>
      <c r="G422">
        <v>0</v>
      </c>
      <c r="H422">
        <v>1</v>
      </c>
      <c r="I422">
        <v>0</v>
      </c>
      <c r="J422">
        <v>0</v>
      </c>
      <c r="K422">
        <v>0</v>
      </c>
      <c r="L422">
        <v>0</v>
      </c>
      <c r="M422">
        <v>1</v>
      </c>
      <c r="N422">
        <v>0</v>
      </c>
      <c r="O422">
        <v>0</v>
      </c>
      <c r="P422">
        <v>0</v>
      </c>
      <c r="Q422">
        <v>0</v>
      </c>
      <c r="R422">
        <v>1</v>
      </c>
      <c r="S422">
        <v>1</v>
      </c>
      <c r="T422">
        <v>0</v>
      </c>
      <c r="U422">
        <v>0</v>
      </c>
      <c r="V422">
        <v>0</v>
      </c>
      <c r="W422">
        <v>0</v>
      </c>
      <c r="X422">
        <v>0</v>
      </c>
      <c r="Y422">
        <v>0</v>
      </c>
      <c r="Z422">
        <v>1</v>
      </c>
      <c r="AA422">
        <v>0</v>
      </c>
      <c r="AB422">
        <v>0</v>
      </c>
      <c r="AC422">
        <v>0</v>
      </c>
      <c r="AD422">
        <v>0</v>
      </c>
      <c r="AE422">
        <v>0</v>
      </c>
      <c r="AF422" s="10"/>
    </row>
    <row r="423" spans="1:32" hidden="1" x14ac:dyDescent="0.35">
      <c r="A423" s="10"/>
      <c r="B423">
        <v>0</v>
      </c>
      <c r="C423">
        <v>0</v>
      </c>
      <c r="D423">
        <v>1</v>
      </c>
      <c r="E423">
        <v>0</v>
      </c>
      <c r="F423">
        <v>0</v>
      </c>
      <c r="G423">
        <v>0</v>
      </c>
      <c r="H423">
        <v>1</v>
      </c>
      <c r="I423">
        <v>0</v>
      </c>
      <c r="J423">
        <v>1</v>
      </c>
      <c r="K423">
        <v>1</v>
      </c>
      <c r="L423">
        <v>0</v>
      </c>
      <c r="M423">
        <v>0</v>
      </c>
      <c r="N423">
        <v>1</v>
      </c>
      <c r="O423">
        <v>0</v>
      </c>
      <c r="P423">
        <v>1</v>
      </c>
      <c r="Q423">
        <v>0</v>
      </c>
      <c r="R423">
        <v>0</v>
      </c>
      <c r="S423">
        <v>0</v>
      </c>
      <c r="T423">
        <v>1</v>
      </c>
      <c r="U423">
        <v>0</v>
      </c>
      <c r="V423">
        <v>0</v>
      </c>
      <c r="W423">
        <v>0</v>
      </c>
      <c r="X423">
        <v>0</v>
      </c>
      <c r="Y423">
        <v>0</v>
      </c>
      <c r="Z423">
        <v>0</v>
      </c>
      <c r="AA423">
        <v>0</v>
      </c>
      <c r="AB423">
        <v>0</v>
      </c>
      <c r="AC423">
        <v>1</v>
      </c>
      <c r="AD423">
        <v>0</v>
      </c>
      <c r="AE423">
        <v>0</v>
      </c>
      <c r="AF423" s="10"/>
    </row>
    <row r="424" spans="1:32" hidden="1" x14ac:dyDescent="0.35">
      <c r="A424" s="10"/>
      <c r="B424">
        <v>0</v>
      </c>
      <c r="C424">
        <v>0</v>
      </c>
      <c r="D424">
        <v>0</v>
      </c>
      <c r="E424">
        <v>0</v>
      </c>
      <c r="F424">
        <v>0</v>
      </c>
      <c r="G424">
        <v>0</v>
      </c>
      <c r="H424">
        <v>1</v>
      </c>
      <c r="I424">
        <v>0</v>
      </c>
      <c r="J424">
        <v>0</v>
      </c>
      <c r="K424">
        <v>0</v>
      </c>
      <c r="L424">
        <v>0</v>
      </c>
      <c r="M424">
        <v>0</v>
      </c>
      <c r="N424">
        <v>1</v>
      </c>
      <c r="O424">
        <v>0</v>
      </c>
      <c r="P424">
        <v>1</v>
      </c>
      <c r="Q424">
        <v>0</v>
      </c>
      <c r="R424">
        <v>0</v>
      </c>
      <c r="S424">
        <v>0</v>
      </c>
      <c r="T424">
        <v>0</v>
      </c>
      <c r="U424">
        <v>1</v>
      </c>
      <c r="V424">
        <v>0</v>
      </c>
      <c r="W424">
        <v>0</v>
      </c>
      <c r="X424">
        <v>0</v>
      </c>
      <c r="Y424">
        <v>0</v>
      </c>
      <c r="Z424">
        <v>0</v>
      </c>
      <c r="AA424">
        <v>0</v>
      </c>
      <c r="AB424">
        <v>0</v>
      </c>
      <c r="AC424">
        <v>0</v>
      </c>
      <c r="AD424">
        <v>0</v>
      </c>
      <c r="AE424">
        <v>0</v>
      </c>
      <c r="AF424" s="10"/>
    </row>
    <row r="425" spans="1:32" hidden="1" x14ac:dyDescent="0.35">
      <c r="A425" s="10"/>
      <c r="B425">
        <v>1</v>
      </c>
      <c r="C425">
        <v>0</v>
      </c>
      <c r="D425">
        <v>1</v>
      </c>
      <c r="E425">
        <v>0</v>
      </c>
      <c r="F425">
        <v>0</v>
      </c>
      <c r="G425">
        <v>0</v>
      </c>
      <c r="H425">
        <v>0</v>
      </c>
      <c r="I425">
        <v>0</v>
      </c>
      <c r="J425">
        <v>1</v>
      </c>
      <c r="K425">
        <v>0</v>
      </c>
      <c r="L425">
        <v>0</v>
      </c>
      <c r="M425">
        <v>0</v>
      </c>
      <c r="N425">
        <v>0</v>
      </c>
      <c r="O425">
        <v>0</v>
      </c>
      <c r="P425">
        <v>1</v>
      </c>
      <c r="Q425">
        <v>0</v>
      </c>
      <c r="R425">
        <v>0</v>
      </c>
      <c r="S425">
        <v>0</v>
      </c>
      <c r="T425">
        <v>0</v>
      </c>
      <c r="U425">
        <v>0</v>
      </c>
      <c r="V425">
        <v>0</v>
      </c>
      <c r="W425">
        <v>0</v>
      </c>
      <c r="X425">
        <v>1</v>
      </c>
      <c r="Y425">
        <v>1</v>
      </c>
      <c r="Z425">
        <v>0</v>
      </c>
      <c r="AA425">
        <v>0</v>
      </c>
      <c r="AB425">
        <v>0</v>
      </c>
      <c r="AC425">
        <v>0</v>
      </c>
      <c r="AD425">
        <v>0</v>
      </c>
      <c r="AE425">
        <v>0</v>
      </c>
      <c r="AF425" s="10"/>
    </row>
    <row r="426" spans="1:32" hidden="1" x14ac:dyDescent="0.35">
      <c r="A426" s="10"/>
      <c r="B426">
        <v>0</v>
      </c>
      <c r="C426">
        <v>1</v>
      </c>
      <c r="D426">
        <v>1</v>
      </c>
      <c r="E426">
        <v>0</v>
      </c>
      <c r="F426">
        <v>0</v>
      </c>
      <c r="G426">
        <v>0</v>
      </c>
      <c r="H426">
        <v>0</v>
      </c>
      <c r="I426">
        <v>1</v>
      </c>
      <c r="J426">
        <v>0</v>
      </c>
      <c r="K426">
        <v>0</v>
      </c>
      <c r="L426">
        <v>0</v>
      </c>
      <c r="M426">
        <v>0</v>
      </c>
      <c r="N426">
        <v>0</v>
      </c>
      <c r="O426">
        <v>0</v>
      </c>
      <c r="P426">
        <v>0</v>
      </c>
      <c r="Q426">
        <v>0</v>
      </c>
      <c r="R426">
        <v>1</v>
      </c>
      <c r="S426">
        <v>0</v>
      </c>
      <c r="T426">
        <v>0</v>
      </c>
      <c r="U426">
        <v>0</v>
      </c>
      <c r="V426">
        <v>0</v>
      </c>
      <c r="W426">
        <v>0</v>
      </c>
      <c r="X426">
        <v>0</v>
      </c>
      <c r="Y426">
        <v>1</v>
      </c>
      <c r="Z426">
        <v>0</v>
      </c>
      <c r="AA426">
        <v>1</v>
      </c>
      <c r="AB426">
        <v>0</v>
      </c>
      <c r="AC426">
        <v>0</v>
      </c>
      <c r="AD426">
        <v>0</v>
      </c>
      <c r="AE426">
        <v>0</v>
      </c>
      <c r="AF426" s="10"/>
    </row>
    <row r="427" spans="1:32" hidden="1" x14ac:dyDescent="0.35">
      <c r="A427" s="10"/>
      <c r="B427">
        <v>0</v>
      </c>
      <c r="C427">
        <v>0</v>
      </c>
      <c r="D427">
        <v>0</v>
      </c>
      <c r="E427">
        <v>0</v>
      </c>
      <c r="F427">
        <v>0</v>
      </c>
      <c r="G427">
        <v>0</v>
      </c>
      <c r="H427">
        <v>0</v>
      </c>
      <c r="I427">
        <v>0</v>
      </c>
      <c r="J427">
        <v>0</v>
      </c>
      <c r="K427">
        <v>0</v>
      </c>
      <c r="L427">
        <v>0</v>
      </c>
      <c r="M427">
        <v>1</v>
      </c>
      <c r="N427">
        <v>0</v>
      </c>
      <c r="O427">
        <v>0</v>
      </c>
      <c r="P427">
        <v>0</v>
      </c>
      <c r="Q427">
        <v>1</v>
      </c>
      <c r="R427">
        <v>0</v>
      </c>
      <c r="S427">
        <v>0</v>
      </c>
      <c r="T427">
        <v>0</v>
      </c>
      <c r="U427">
        <v>0</v>
      </c>
      <c r="V427">
        <v>0</v>
      </c>
      <c r="W427">
        <v>0</v>
      </c>
      <c r="X427">
        <v>0</v>
      </c>
      <c r="Y427">
        <v>0</v>
      </c>
      <c r="Z427">
        <v>0</v>
      </c>
      <c r="AA427">
        <v>0</v>
      </c>
      <c r="AB427">
        <v>0</v>
      </c>
      <c r="AC427">
        <v>0</v>
      </c>
      <c r="AD427">
        <v>0</v>
      </c>
      <c r="AE427">
        <v>0</v>
      </c>
      <c r="AF427" s="10"/>
    </row>
    <row r="428" spans="1:32" hidden="1" x14ac:dyDescent="0.3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row>
    <row r="429" spans="1:32" hidden="1" x14ac:dyDescent="0.35"/>
    <row r="430" spans="1:32" ht="15.5" hidden="1" x14ac:dyDescent="0.35">
      <c r="A430" s="11" t="s">
        <v>64</v>
      </c>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2" t="s">
        <v>21</v>
      </c>
      <c r="AF430" s="30">
        <f>SUM(B431:AE460)</f>
        <v>76</v>
      </c>
    </row>
    <row r="431" spans="1:32" hidden="1" x14ac:dyDescent="0.35">
      <c r="A431" s="10"/>
      <c r="B431">
        <v>0</v>
      </c>
      <c r="C431">
        <v>0</v>
      </c>
      <c r="D431">
        <v>0</v>
      </c>
      <c r="E431">
        <v>0</v>
      </c>
      <c r="F431">
        <v>0</v>
      </c>
      <c r="G431">
        <v>0</v>
      </c>
      <c r="H431">
        <v>0</v>
      </c>
      <c r="I431">
        <v>0</v>
      </c>
      <c r="J431">
        <v>0</v>
      </c>
      <c r="K431">
        <v>1</v>
      </c>
      <c r="L431">
        <v>0</v>
      </c>
      <c r="M431">
        <v>1</v>
      </c>
      <c r="N431">
        <v>0</v>
      </c>
      <c r="O431">
        <v>0</v>
      </c>
      <c r="P431">
        <v>0</v>
      </c>
      <c r="Q431">
        <v>0</v>
      </c>
      <c r="R431">
        <v>0</v>
      </c>
      <c r="S431">
        <v>0</v>
      </c>
      <c r="T431">
        <v>0</v>
      </c>
      <c r="U431">
        <v>0</v>
      </c>
      <c r="V431">
        <v>0</v>
      </c>
      <c r="W431">
        <v>0</v>
      </c>
      <c r="X431">
        <v>0</v>
      </c>
      <c r="Y431">
        <v>0</v>
      </c>
      <c r="Z431">
        <v>0</v>
      </c>
      <c r="AA431">
        <v>0</v>
      </c>
      <c r="AB431">
        <v>1</v>
      </c>
      <c r="AC431">
        <v>0</v>
      </c>
      <c r="AD431">
        <v>0</v>
      </c>
      <c r="AE431">
        <v>0</v>
      </c>
      <c r="AF431" s="10"/>
    </row>
    <row r="432" spans="1:32" hidden="1" x14ac:dyDescent="0.35">
      <c r="A432" s="10"/>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s="10"/>
    </row>
    <row r="433" spans="1:32" hidden="1" x14ac:dyDescent="0.35">
      <c r="A433" s="10"/>
      <c r="B433">
        <v>0</v>
      </c>
      <c r="C433">
        <v>0</v>
      </c>
      <c r="D433">
        <v>0</v>
      </c>
      <c r="E433">
        <v>0</v>
      </c>
      <c r="F433">
        <v>0</v>
      </c>
      <c r="G433">
        <v>0</v>
      </c>
      <c r="H433">
        <v>0</v>
      </c>
      <c r="I433">
        <v>0</v>
      </c>
      <c r="J433">
        <v>0</v>
      </c>
      <c r="K433">
        <v>0</v>
      </c>
      <c r="L433">
        <v>1</v>
      </c>
      <c r="M433">
        <v>0</v>
      </c>
      <c r="N433">
        <v>0</v>
      </c>
      <c r="O433">
        <v>0</v>
      </c>
      <c r="P433">
        <v>0</v>
      </c>
      <c r="Q433">
        <v>0</v>
      </c>
      <c r="R433">
        <v>0</v>
      </c>
      <c r="S433">
        <v>0</v>
      </c>
      <c r="T433">
        <v>0</v>
      </c>
      <c r="U433">
        <v>0</v>
      </c>
      <c r="V433">
        <v>0</v>
      </c>
      <c r="W433">
        <v>0</v>
      </c>
      <c r="X433">
        <v>0</v>
      </c>
      <c r="Y433">
        <v>0</v>
      </c>
      <c r="Z433">
        <v>0</v>
      </c>
      <c r="AA433">
        <v>0</v>
      </c>
      <c r="AB433">
        <v>1</v>
      </c>
      <c r="AC433">
        <v>0</v>
      </c>
      <c r="AD433">
        <v>0</v>
      </c>
      <c r="AE433">
        <v>0</v>
      </c>
      <c r="AF433" s="10"/>
    </row>
    <row r="434" spans="1:32" hidden="1" x14ac:dyDescent="0.35">
      <c r="A434" s="10"/>
      <c r="B434">
        <v>1</v>
      </c>
      <c r="C434">
        <v>0</v>
      </c>
      <c r="D434">
        <v>0</v>
      </c>
      <c r="E434">
        <v>0</v>
      </c>
      <c r="F434">
        <v>0</v>
      </c>
      <c r="G434">
        <v>0</v>
      </c>
      <c r="H434">
        <v>0</v>
      </c>
      <c r="I434">
        <v>0</v>
      </c>
      <c r="J434">
        <v>0</v>
      </c>
      <c r="K434">
        <v>0</v>
      </c>
      <c r="L434">
        <v>0</v>
      </c>
      <c r="M434">
        <v>1</v>
      </c>
      <c r="N434">
        <v>0</v>
      </c>
      <c r="O434">
        <v>0</v>
      </c>
      <c r="P434">
        <v>1</v>
      </c>
      <c r="Q434">
        <v>0</v>
      </c>
      <c r="R434">
        <v>0</v>
      </c>
      <c r="S434">
        <v>0</v>
      </c>
      <c r="T434">
        <v>0</v>
      </c>
      <c r="U434">
        <v>1</v>
      </c>
      <c r="V434">
        <v>0</v>
      </c>
      <c r="W434">
        <v>0</v>
      </c>
      <c r="X434">
        <v>0</v>
      </c>
      <c r="Y434">
        <v>0</v>
      </c>
      <c r="Z434">
        <v>0</v>
      </c>
      <c r="AA434">
        <v>0</v>
      </c>
      <c r="AB434">
        <v>0</v>
      </c>
      <c r="AC434">
        <v>0</v>
      </c>
      <c r="AD434">
        <v>0</v>
      </c>
      <c r="AE434">
        <v>0</v>
      </c>
      <c r="AF434" s="10"/>
    </row>
    <row r="435" spans="1:32" hidden="1" x14ac:dyDescent="0.35">
      <c r="A435" s="10"/>
      <c r="B435">
        <v>0</v>
      </c>
      <c r="C435">
        <v>0</v>
      </c>
      <c r="D435">
        <v>0</v>
      </c>
      <c r="E435">
        <v>0</v>
      </c>
      <c r="F435">
        <v>0</v>
      </c>
      <c r="G435">
        <v>0</v>
      </c>
      <c r="H435">
        <v>0</v>
      </c>
      <c r="I435">
        <v>0</v>
      </c>
      <c r="J435">
        <v>0</v>
      </c>
      <c r="K435">
        <v>0</v>
      </c>
      <c r="L435">
        <v>0</v>
      </c>
      <c r="M435">
        <v>0</v>
      </c>
      <c r="N435">
        <v>0</v>
      </c>
      <c r="O435">
        <v>0</v>
      </c>
      <c r="P435">
        <v>0</v>
      </c>
      <c r="Q435">
        <v>0</v>
      </c>
      <c r="R435">
        <v>0</v>
      </c>
      <c r="S435">
        <v>1</v>
      </c>
      <c r="T435">
        <v>0</v>
      </c>
      <c r="U435">
        <v>0</v>
      </c>
      <c r="V435">
        <v>0</v>
      </c>
      <c r="W435">
        <v>0</v>
      </c>
      <c r="X435">
        <v>0</v>
      </c>
      <c r="Y435">
        <v>0</v>
      </c>
      <c r="Z435">
        <v>0</v>
      </c>
      <c r="AA435">
        <v>0</v>
      </c>
      <c r="AB435">
        <v>0</v>
      </c>
      <c r="AC435">
        <v>0</v>
      </c>
      <c r="AD435">
        <v>0</v>
      </c>
      <c r="AE435">
        <v>0</v>
      </c>
      <c r="AF435" s="10"/>
    </row>
    <row r="436" spans="1:32" hidden="1" x14ac:dyDescent="0.35">
      <c r="A436" s="10"/>
      <c r="B436">
        <v>0</v>
      </c>
      <c r="C436">
        <v>0</v>
      </c>
      <c r="D436">
        <v>0</v>
      </c>
      <c r="E436">
        <v>0</v>
      </c>
      <c r="F436">
        <v>0</v>
      </c>
      <c r="G436">
        <v>0</v>
      </c>
      <c r="H436">
        <v>0</v>
      </c>
      <c r="I436">
        <v>0</v>
      </c>
      <c r="J436">
        <v>1</v>
      </c>
      <c r="K436">
        <v>0</v>
      </c>
      <c r="L436">
        <v>0</v>
      </c>
      <c r="M436">
        <v>0</v>
      </c>
      <c r="N436">
        <v>1</v>
      </c>
      <c r="O436">
        <v>0</v>
      </c>
      <c r="P436">
        <v>0</v>
      </c>
      <c r="Q436">
        <v>0</v>
      </c>
      <c r="R436">
        <v>0</v>
      </c>
      <c r="S436">
        <v>0</v>
      </c>
      <c r="T436">
        <v>0</v>
      </c>
      <c r="U436">
        <v>0</v>
      </c>
      <c r="V436">
        <v>0</v>
      </c>
      <c r="W436">
        <v>0</v>
      </c>
      <c r="X436">
        <v>0</v>
      </c>
      <c r="Y436">
        <v>0</v>
      </c>
      <c r="Z436">
        <v>0</v>
      </c>
      <c r="AA436">
        <v>0</v>
      </c>
      <c r="AB436">
        <v>0</v>
      </c>
      <c r="AC436">
        <v>0</v>
      </c>
      <c r="AD436">
        <v>0</v>
      </c>
      <c r="AE436">
        <v>0</v>
      </c>
      <c r="AF436" s="10"/>
    </row>
    <row r="437" spans="1:32" hidden="1" x14ac:dyDescent="0.35">
      <c r="A437" s="10"/>
      <c r="B437">
        <v>0</v>
      </c>
      <c r="C437">
        <v>0</v>
      </c>
      <c r="D437">
        <v>1</v>
      </c>
      <c r="E437">
        <v>0</v>
      </c>
      <c r="F437">
        <v>0</v>
      </c>
      <c r="G437">
        <v>0</v>
      </c>
      <c r="H437">
        <v>0</v>
      </c>
      <c r="I437">
        <v>0</v>
      </c>
      <c r="J437">
        <v>0</v>
      </c>
      <c r="K437">
        <v>0</v>
      </c>
      <c r="L437">
        <v>0</v>
      </c>
      <c r="M437">
        <v>0</v>
      </c>
      <c r="N437">
        <v>0</v>
      </c>
      <c r="O437">
        <v>1</v>
      </c>
      <c r="P437">
        <v>0</v>
      </c>
      <c r="Q437">
        <v>0</v>
      </c>
      <c r="R437">
        <v>0</v>
      </c>
      <c r="S437">
        <v>0</v>
      </c>
      <c r="T437">
        <v>0</v>
      </c>
      <c r="U437">
        <v>0</v>
      </c>
      <c r="V437">
        <v>0</v>
      </c>
      <c r="W437">
        <v>0</v>
      </c>
      <c r="X437">
        <v>0</v>
      </c>
      <c r="Y437">
        <v>0</v>
      </c>
      <c r="Z437">
        <v>0</v>
      </c>
      <c r="AA437">
        <v>0</v>
      </c>
      <c r="AB437">
        <v>1</v>
      </c>
      <c r="AC437">
        <v>0</v>
      </c>
      <c r="AD437">
        <v>0</v>
      </c>
      <c r="AE437">
        <v>0</v>
      </c>
      <c r="AF437" s="10"/>
    </row>
    <row r="438" spans="1:32" hidden="1" x14ac:dyDescent="0.35">
      <c r="A438" s="10"/>
      <c r="B438">
        <v>0</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s="10"/>
    </row>
    <row r="439" spans="1:32" hidden="1" x14ac:dyDescent="0.35">
      <c r="A439" s="10"/>
      <c r="B439">
        <v>0</v>
      </c>
      <c r="C439">
        <v>0</v>
      </c>
      <c r="D439">
        <v>0</v>
      </c>
      <c r="E439">
        <v>0</v>
      </c>
      <c r="F439">
        <v>0</v>
      </c>
      <c r="G439">
        <v>0</v>
      </c>
      <c r="H439">
        <v>1</v>
      </c>
      <c r="I439">
        <v>0</v>
      </c>
      <c r="J439">
        <v>0</v>
      </c>
      <c r="K439">
        <v>0</v>
      </c>
      <c r="L439">
        <v>0</v>
      </c>
      <c r="M439">
        <v>0</v>
      </c>
      <c r="N439">
        <v>0</v>
      </c>
      <c r="O439">
        <v>0</v>
      </c>
      <c r="P439">
        <v>0</v>
      </c>
      <c r="Q439">
        <v>0</v>
      </c>
      <c r="R439">
        <v>0</v>
      </c>
      <c r="S439">
        <v>0</v>
      </c>
      <c r="T439">
        <v>0</v>
      </c>
      <c r="U439">
        <v>0</v>
      </c>
      <c r="V439">
        <v>0</v>
      </c>
      <c r="W439">
        <v>0</v>
      </c>
      <c r="X439">
        <v>1</v>
      </c>
      <c r="Y439">
        <v>0</v>
      </c>
      <c r="Z439">
        <v>0</v>
      </c>
      <c r="AA439">
        <v>0</v>
      </c>
      <c r="AB439">
        <v>0</v>
      </c>
      <c r="AC439">
        <v>0</v>
      </c>
      <c r="AD439">
        <v>0</v>
      </c>
      <c r="AE439">
        <v>0</v>
      </c>
      <c r="AF439" s="10"/>
    </row>
    <row r="440" spans="1:32" hidden="1" x14ac:dyDescent="0.35">
      <c r="A440" s="10"/>
      <c r="B440">
        <v>0</v>
      </c>
      <c r="C440">
        <v>0</v>
      </c>
      <c r="D440">
        <v>1</v>
      </c>
      <c r="E440">
        <v>0</v>
      </c>
      <c r="F440">
        <v>0</v>
      </c>
      <c r="G440">
        <v>0</v>
      </c>
      <c r="H440">
        <v>0</v>
      </c>
      <c r="I440">
        <v>0</v>
      </c>
      <c r="J440">
        <v>0</v>
      </c>
      <c r="K440">
        <v>0</v>
      </c>
      <c r="L440">
        <v>0</v>
      </c>
      <c r="M440">
        <v>0</v>
      </c>
      <c r="N440">
        <v>0</v>
      </c>
      <c r="O440">
        <v>0</v>
      </c>
      <c r="P440">
        <v>0</v>
      </c>
      <c r="Q440">
        <v>0</v>
      </c>
      <c r="R440">
        <v>0</v>
      </c>
      <c r="S440">
        <v>0</v>
      </c>
      <c r="T440">
        <v>0</v>
      </c>
      <c r="U440">
        <v>1</v>
      </c>
      <c r="V440">
        <v>0</v>
      </c>
      <c r="W440">
        <v>0</v>
      </c>
      <c r="X440">
        <v>0</v>
      </c>
      <c r="Y440">
        <v>0</v>
      </c>
      <c r="Z440">
        <v>0</v>
      </c>
      <c r="AA440">
        <v>0</v>
      </c>
      <c r="AB440">
        <v>0</v>
      </c>
      <c r="AC440">
        <v>0</v>
      </c>
      <c r="AD440">
        <v>0</v>
      </c>
      <c r="AE440">
        <v>0</v>
      </c>
      <c r="AF440" s="10"/>
    </row>
    <row r="441" spans="1:32" hidden="1" x14ac:dyDescent="0.35">
      <c r="A441" s="10"/>
      <c r="B441">
        <v>0</v>
      </c>
      <c r="C441">
        <v>0</v>
      </c>
      <c r="D441">
        <v>0</v>
      </c>
      <c r="E441">
        <v>0</v>
      </c>
      <c r="F441">
        <v>1</v>
      </c>
      <c r="G441">
        <v>0</v>
      </c>
      <c r="H441">
        <v>0</v>
      </c>
      <c r="I441">
        <v>0</v>
      </c>
      <c r="J441">
        <v>0</v>
      </c>
      <c r="K441">
        <v>0</v>
      </c>
      <c r="L441">
        <v>0</v>
      </c>
      <c r="M441">
        <v>0</v>
      </c>
      <c r="N441">
        <v>0</v>
      </c>
      <c r="O441">
        <v>0</v>
      </c>
      <c r="P441">
        <v>0</v>
      </c>
      <c r="Q441">
        <v>1</v>
      </c>
      <c r="R441">
        <v>0</v>
      </c>
      <c r="S441">
        <v>0</v>
      </c>
      <c r="T441">
        <v>0</v>
      </c>
      <c r="U441">
        <v>0</v>
      </c>
      <c r="V441">
        <v>0</v>
      </c>
      <c r="W441">
        <v>0</v>
      </c>
      <c r="X441">
        <v>0</v>
      </c>
      <c r="Y441">
        <v>0</v>
      </c>
      <c r="Z441">
        <v>0</v>
      </c>
      <c r="AA441">
        <v>0</v>
      </c>
      <c r="AB441">
        <v>0</v>
      </c>
      <c r="AC441">
        <v>0</v>
      </c>
      <c r="AD441">
        <v>0</v>
      </c>
      <c r="AE441">
        <v>0</v>
      </c>
      <c r="AF441" s="10"/>
    </row>
    <row r="442" spans="1:32" hidden="1" x14ac:dyDescent="0.35">
      <c r="A442" s="10"/>
      <c r="B442">
        <v>0</v>
      </c>
      <c r="C442">
        <v>1</v>
      </c>
      <c r="D442">
        <v>1</v>
      </c>
      <c r="E442">
        <v>0</v>
      </c>
      <c r="F442">
        <v>0</v>
      </c>
      <c r="G442">
        <v>0</v>
      </c>
      <c r="H442">
        <v>0</v>
      </c>
      <c r="I442">
        <v>0</v>
      </c>
      <c r="J442">
        <v>0</v>
      </c>
      <c r="K442">
        <v>0</v>
      </c>
      <c r="L442">
        <v>0</v>
      </c>
      <c r="M442">
        <v>0</v>
      </c>
      <c r="N442">
        <v>0</v>
      </c>
      <c r="O442">
        <v>0</v>
      </c>
      <c r="P442">
        <v>0</v>
      </c>
      <c r="Q442">
        <v>0</v>
      </c>
      <c r="R442">
        <v>0</v>
      </c>
      <c r="S442">
        <v>0</v>
      </c>
      <c r="T442">
        <v>1</v>
      </c>
      <c r="U442">
        <v>0</v>
      </c>
      <c r="V442">
        <v>0</v>
      </c>
      <c r="W442">
        <v>0</v>
      </c>
      <c r="X442">
        <v>0</v>
      </c>
      <c r="Y442">
        <v>0</v>
      </c>
      <c r="Z442">
        <v>0</v>
      </c>
      <c r="AA442">
        <v>0</v>
      </c>
      <c r="AB442">
        <v>0</v>
      </c>
      <c r="AC442">
        <v>0</v>
      </c>
      <c r="AD442">
        <v>0</v>
      </c>
      <c r="AE442">
        <v>0</v>
      </c>
      <c r="AF442" s="10"/>
    </row>
    <row r="443" spans="1:32" hidden="1" x14ac:dyDescent="0.35">
      <c r="A443" s="10"/>
      <c r="B443">
        <v>0</v>
      </c>
      <c r="C443">
        <v>0</v>
      </c>
      <c r="D443">
        <v>0</v>
      </c>
      <c r="E443">
        <v>0</v>
      </c>
      <c r="F443">
        <v>0</v>
      </c>
      <c r="G443">
        <v>0</v>
      </c>
      <c r="H443">
        <v>1</v>
      </c>
      <c r="I443">
        <v>0</v>
      </c>
      <c r="J443">
        <v>0</v>
      </c>
      <c r="K443">
        <v>0</v>
      </c>
      <c r="L443">
        <v>0</v>
      </c>
      <c r="M443">
        <v>0</v>
      </c>
      <c r="N443">
        <v>0</v>
      </c>
      <c r="O443">
        <v>0</v>
      </c>
      <c r="P443">
        <v>0</v>
      </c>
      <c r="Q443">
        <v>0</v>
      </c>
      <c r="R443">
        <v>0</v>
      </c>
      <c r="S443">
        <v>0</v>
      </c>
      <c r="T443">
        <v>0</v>
      </c>
      <c r="U443">
        <v>0</v>
      </c>
      <c r="V443">
        <v>0</v>
      </c>
      <c r="W443">
        <v>1</v>
      </c>
      <c r="X443">
        <v>0</v>
      </c>
      <c r="Y443">
        <v>0</v>
      </c>
      <c r="Z443">
        <v>0</v>
      </c>
      <c r="AA443">
        <v>0</v>
      </c>
      <c r="AB443">
        <v>0</v>
      </c>
      <c r="AC443">
        <v>0</v>
      </c>
      <c r="AD443">
        <v>0</v>
      </c>
      <c r="AE443">
        <v>0</v>
      </c>
      <c r="AF443" s="10"/>
    </row>
    <row r="444" spans="1:32" hidden="1" x14ac:dyDescent="0.35">
      <c r="A444" s="10"/>
      <c r="B444">
        <v>0</v>
      </c>
      <c r="C444">
        <v>0</v>
      </c>
      <c r="D444">
        <v>0</v>
      </c>
      <c r="E444">
        <v>0</v>
      </c>
      <c r="F444">
        <v>1</v>
      </c>
      <c r="G444">
        <v>0</v>
      </c>
      <c r="H444">
        <v>0</v>
      </c>
      <c r="I444">
        <v>0</v>
      </c>
      <c r="J444">
        <v>0</v>
      </c>
      <c r="K444">
        <v>1</v>
      </c>
      <c r="L444">
        <v>0</v>
      </c>
      <c r="M444">
        <v>0</v>
      </c>
      <c r="N444">
        <v>0</v>
      </c>
      <c r="O444">
        <v>0</v>
      </c>
      <c r="P444">
        <v>1</v>
      </c>
      <c r="Q444">
        <v>0</v>
      </c>
      <c r="R444">
        <v>0</v>
      </c>
      <c r="S444">
        <v>0</v>
      </c>
      <c r="T444">
        <v>0</v>
      </c>
      <c r="U444">
        <v>0</v>
      </c>
      <c r="V444">
        <v>0</v>
      </c>
      <c r="W444">
        <v>0</v>
      </c>
      <c r="X444">
        <v>0</v>
      </c>
      <c r="Y444">
        <v>0</v>
      </c>
      <c r="Z444">
        <v>0</v>
      </c>
      <c r="AA444">
        <v>0</v>
      </c>
      <c r="AB444">
        <v>0</v>
      </c>
      <c r="AC444">
        <v>0</v>
      </c>
      <c r="AD444">
        <v>0</v>
      </c>
      <c r="AE444">
        <v>0</v>
      </c>
      <c r="AF444" s="10"/>
    </row>
    <row r="445" spans="1:32" hidden="1" x14ac:dyDescent="0.35">
      <c r="A445" s="10"/>
      <c r="B445">
        <v>0</v>
      </c>
      <c r="C445">
        <v>1</v>
      </c>
      <c r="D445">
        <v>0</v>
      </c>
      <c r="E445">
        <v>0</v>
      </c>
      <c r="F445">
        <v>0</v>
      </c>
      <c r="G445">
        <v>0</v>
      </c>
      <c r="H445">
        <v>0</v>
      </c>
      <c r="I445">
        <v>0</v>
      </c>
      <c r="J445">
        <v>0</v>
      </c>
      <c r="K445">
        <v>0</v>
      </c>
      <c r="L445">
        <v>0</v>
      </c>
      <c r="M445">
        <v>0</v>
      </c>
      <c r="N445">
        <v>0</v>
      </c>
      <c r="O445">
        <v>0</v>
      </c>
      <c r="P445">
        <v>0</v>
      </c>
      <c r="Q445">
        <v>0</v>
      </c>
      <c r="R445">
        <v>0</v>
      </c>
      <c r="S445">
        <v>0</v>
      </c>
      <c r="T445">
        <v>1</v>
      </c>
      <c r="U445">
        <v>0</v>
      </c>
      <c r="V445">
        <v>0</v>
      </c>
      <c r="W445">
        <v>0</v>
      </c>
      <c r="X445">
        <v>0</v>
      </c>
      <c r="Y445">
        <v>0</v>
      </c>
      <c r="Z445">
        <v>0</v>
      </c>
      <c r="AA445">
        <v>0</v>
      </c>
      <c r="AB445">
        <v>0</v>
      </c>
      <c r="AC445">
        <v>1</v>
      </c>
      <c r="AD445">
        <v>0</v>
      </c>
      <c r="AE445">
        <v>0</v>
      </c>
      <c r="AF445" s="10"/>
    </row>
    <row r="446" spans="1:32" hidden="1" x14ac:dyDescent="0.35">
      <c r="A446" s="10"/>
      <c r="B446">
        <v>0</v>
      </c>
      <c r="C446">
        <v>0</v>
      </c>
      <c r="D446">
        <v>0</v>
      </c>
      <c r="E446">
        <v>0</v>
      </c>
      <c r="F446">
        <v>0</v>
      </c>
      <c r="G446">
        <v>0</v>
      </c>
      <c r="H446">
        <v>0</v>
      </c>
      <c r="I446">
        <v>0</v>
      </c>
      <c r="J446">
        <v>0</v>
      </c>
      <c r="K446">
        <v>0</v>
      </c>
      <c r="L446">
        <v>0</v>
      </c>
      <c r="M446">
        <v>0</v>
      </c>
      <c r="N446">
        <v>0</v>
      </c>
      <c r="O446">
        <v>0</v>
      </c>
      <c r="P446">
        <v>1</v>
      </c>
      <c r="Q446">
        <v>1</v>
      </c>
      <c r="R446">
        <v>0</v>
      </c>
      <c r="S446">
        <v>0</v>
      </c>
      <c r="T446">
        <v>0</v>
      </c>
      <c r="U446">
        <v>0</v>
      </c>
      <c r="V446">
        <v>0</v>
      </c>
      <c r="W446">
        <v>0</v>
      </c>
      <c r="X446">
        <v>0</v>
      </c>
      <c r="Y446">
        <v>0</v>
      </c>
      <c r="Z446">
        <v>0</v>
      </c>
      <c r="AA446">
        <v>0</v>
      </c>
      <c r="AB446">
        <v>0</v>
      </c>
      <c r="AC446">
        <v>0</v>
      </c>
      <c r="AD446">
        <v>0</v>
      </c>
      <c r="AE446">
        <v>0</v>
      </c>
      <c r="AF446" s="10"/>
    </row>
    <row r="447" spans="1:32" hidden="1" x14ac:dyDescent="0.35">
      <c r="A447" s="10"/>
      <c r="B447">
        <v>0</v>
      </c>
      <c r="C447">
        <v>0</v>
      </c>
      <c r="D447">
        <v>1</v>
      </c>
      <c r="E447">
        <v>0</v>
      </c>
      <c r="F447">
        <v>0</v>
      </c>
      <c r="G447">
        <v>0</v>
      </c>
      <c r="H447">
        <v>0</v>
      </c>
      <c r="I447">
        <v>0</v>
      </c>
      <c r="J447">
        <v>0</v>
      </c>
      <c r="K447">
        <v>0</v>
      </c>
      <c r="L447">
        <v>0</v>
      </c>
      <c r="M447">
        <v>0</v>
      </c>
      <c r="N447">
        <v>0</v>
      </c>
      <c r="O447">
        <v>0</v>
      </c>
      <c r="P447">
        <v>0</v>
      </c>
      <c r="Q447">
        <v>0</v>
      </c>
      <c r="R447">
        <v>0</v>
      </c>
      <c r="S447">
        <v>0</v>
      </c>
      <c r="T447">
        <v>0</v>
      </c>
      <c r="U447">
        <v>0</v>
      </c>
      <c r="V447">
        <v>0</v>
      </c>
      <c r="W447">
        <v>1</v>
      </c>
      <c r="X447">
        <v>0</v>
      </c>
      <c r="Y447">
        <v>0</v>
      </c>
      <c r="Z447">
        <v>0</v>
      </c>
      <c r="AA447">
        <v>0</v>
      </c>
      <c r="AB447">
        <v>0</v>
      </c>
      <c r="AC447">
        <v>0</v>
      </c>
      <c r="AD447">
        <v>0</v>
      </c>
      <c r="AE447">
        <v>0</v>
      </c>
      <c r="AF447" s="10"/>
    </row>
    <row r="448" spans="1:32" hidden="1" x14ac:dyDescent="0.35">
      <c r="A448" s="10"/>
      <c r="B448">
        <v>0</v>
      </c>
      <c r="C448">
        <v>0</v>
      </c>
      <c r="D448">
        <v>0</v>
      </c>
      <c r="E448">
        <v>0</v>
      </c>
      <c r="F448">
        <v>0</v>
      </c>
      <c r="G448">
        <v>0</v>
      </c>
      <c r="H448">
        <v>1</v>
      </c>
      <c r="I448">
        <v>0</v>
      </c>
      <c r="J448">
        <v>0</v>
      </c>
      <c r="K448">
        <v>0</v>
      </c>
      <c r="L448">
        <v>0</v>
      </c>
      <c r="M448">
        <v>0</v>
      </c>
      <c r="N448">
        <v>0</v>
      </c>
      <c r="O448">
        <v>0</v>
      </c>
      <c r="P448">
        <v>0</v>
      </c>
      <c r="Q448">
        <v>0</v>
      </c>
      <c r="R448">
        <v>0</v>
      </c>
      <c r="S448">
        <v>0</v>
      </c>
      <c r="T448">
        <v>0</v>
      </c>
      <c r="U448">
        <v>0</v>
      </c>
      <c r="V448">
        <v>0</v>
      </c>
      <c r="W448">
        <v>1</v>
      </c>
      <c r="X448">
        <v>0</v>
      </c>
      <c r="Y448">
        <v>0</v>
      </c>
      <c r="Z448">
        <v>1</v>
      </c>
      <c r="AA448">
        <v>1</v>
      </c>
      <c r="AB448">
        <v>0</v>
      </c>
      <c r="AC448">
        <v>0</v>
      </c>
      <c r="AD448">
        <v>0</v>
      </c>
      <c r="AE448">
        <v>0</v>
      </c>
      <c r="AF448" s="10"/>
    </row>
    <row r="449" spans="1:32" hidden="1" x14ac:dyDescent="0.35">
      <c r="A449" s="10"/>
      <c r="B449">
        <v>0</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s="10"/>
    </row>
    <row r="450" spans="1:32" hidden="1" x14ac:dyDescent="0.35">
      <c r="A450" s="10"/>
      <c r="B450">
        <v>0</v>
      </c>
      <c r="C450">
        <v>0</v>
      </c>
      <c r="D450">
        <v>0</v>
      </c>
      <c r="E450">
        <v>0</v>
      </c>
      <c r="F450">
        <v>0</v>
      </c>
      <c r="G450">
        <v>0</v>
      </c>
      <c r="H450">
        <v>1</v>
      </c>
      <c r="I450">
        <v>0</v>
      </c>
      <c r="J450">
        <v>1</v>
      </c>
      <c r="K450">
        <v>0</v>
      </c>
      <c r="L450">
        <v>0</v>
      </c>
      <c r="M450">
        <v>0</v>
      </c>
      <c r="N450">
        <v>0</v>
      </c>
      <c r="O450">
        <v>1</v>
      </c>
      <c r="P450">
        <v>0</v>
      </c>
      <c r="Q450">
        <v>0</v>
      </c>
      <c r="R450">
        <v>0</v>
      </c>
      <c r="S450">
        <v>0</v>
      </c>
      <c r="T450">
        <v>0</v>
      </c>
      <c r="U450">
        <v>0</v>
      </c>
      <c r="V450">
        <v>0</v>
      </c>
      <c r="W450">
        <v>0</v>
      </c>
      <c r="X450">
        <v>0</v>
      </c>
      <c r="Y450">
        <v>0</v>
      </c>
      <c r="Z450">
        <v>0</v>
      </c>
      <c r="AA450">
        <v>0</v>
      </c>
      <c r="AB450">
        <v>0</v>
      </c>
      <c r="AC450">
        <v>0</v>
      </c>
      <c r="AD450">
        <v>0</v>
      </c>
      <c r="AE450">
        <v>0</v>
      </c>
      <c r="AF450" s="10"/>
    </row>
    <row r="451" spans="1:32" hidden="1" x14ac:dyDescent="0.35">
      <c r="A451" s="10"/>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1</v>
      </c>
      <c r="X451">
        <v>1</v>
      </c>
      <c r="Y451">
        <v>0</v>
      </c>
      <c r="Z451">
        <v>0</v>
      </c>
      <c r="AA451">
        <v>0</v>
      </c>
      <c r="AB451">
        <v>0</v>
      </c>
      <c r="AC451">
        <v>0</v>
      </c>
      <c r="AD451">
        <v>0</v>
      </c>
      <c r="AE451">
        <v>0</v>
      </c>
      <c r="AF451" s="10"/>
    </row>
    <row r="452" spans="1:32" hidden="1" x14ac:dyDescent="0.35">
      <c r="A452" s="10"/>
      <c r="B452">
        <v>0</v>
      </c>
      <c r="C452">
        <v>0</v>
      </c>
      <c r="D452">
        <v>0</v>
      </c>
      <c r="E452">
        <v>0</v>
      </c>
      <c r="F452">
        <v>0</v>
      </c>
      <c r="G452">
        <v>0</v>
      </c>
      <c r="H452">
        <v>0</v>
      </c>
      <c r="I452">
        <v>0</v>
      </c>
      <c r="J452">
        <v>0</v>
      </c>
      <c r="K452">
        <v>0</v>
      </c>
      <c r="L452">
        <v>0</v>
      </c>
      <c r="M452">
        <v>0</v>
      </c>
      <c r="N452">
        <v>0</v>
      </c>
      <c r="O452">
        <v>1</v>
      </c>
      <c r="P452">
        <v>0</v>
      </c>
      <c r="Q452">
        <v>0</v>
      </c>
      <c r="R452">
        <v>1</v>
      </c>
      <c r="S452">
        <v>0</v>
      </c>
      <c r="T452">
        <v>0</v>
      </c>
      <c r="U452">
        <v>1</v>
      </c>
      <c r="V452">
        <v>0</v>
      </c>
      <c r="W452">
        <v>0</v>
      </c>
      <c r="X452">
        <v>0</v>
      </c>
      <c r="Y452">
        <v>1</v>
      </c>
      <c r="Z452">
        <v>0</v>
      </c>
      <c r="AA452">
        <v>0</v>
      </c>
      <c r="AB452">
        <v>0</v>
      </c>
      <c r="AC452">
        <v>0</v>
      </c>
      <c r="AD452">
        <v>0</v>
      </c>
      <c r="AE452">
        <v>0</v>
      </c>
      <c r="AF452" s="10"/>
    </row>
    <row r="453" spans="1:32" hidden="1" x14ac:dyDescent="0.35">
      <c r="A453" s="10"/>
      <c r="B453">
        <v>0</v>
      </c>
      <c r="C453">
        <v>0</v>
      </c>
      <c r="D453">
        <v>0</v>
      </c>
      <c r="E453">
        <v>0</v>
      </c>
      <c r="F453">
        <v>0</v>
      </c>
      <c r="G453">
        <v>0</v>
      </c>
      <c r="H453">
        <v>0</v>
      </c>
      <c r="I453">
        <v>0</v>
      </c>
      <c r="J453">
        <v>0</v>
      </c>
      <c r="K453">
        <v>0</v>
      </c>
      <c r="L453">
        <v>0</v>
      </c>
      <c r="M453">
        <v>0</v>
      </c>
      <c r="N453">
        <v>1</v>
      </c>
      <c r="O453">
        <v>0</v>
      </c>
      <c r="P453">
        <v>0</v>
      </c>
      <c r="Q453">
        <v>0</v>
      </c>
      <c r="R453">
        <v>1</v>
      </c>
      <c r="S453">
        <v>0</v>
      </c>
      <c r="T453">
        <v>0</v>
      </c>
      <c r="U453">
        <v>0</v>
      </c>
      <c r="V453">
        <v>0</v>
      </c>
      <c r="W453">
        <v>0</v>
      </c>
      <c r="X453">
        <v>0</v>
      </c>
      <c r="Y453">
        <v>0</v>
      </c>
      <c r="Z453">
        <v>0</v>
      </c>
      <c r="AA453">
        <v>0</v>
      </c>
      <c r="AB453">
        <v>0</v>
      </c>
      <c r="AC453">
        <v>1</v>
      </c>
      <c r="AD453">
        <v>0</v>
      </c>
      <c r="AE453">
        <v>0</v>
      </c>
      <c r="AF453" s="10"/>
    </row>
    <row r="454" spans="1:32" hidden="1" x14ac:dyDescent="0.35">
      <c r="A454" s="10"/>
      <c r="B454">
        <v>0</v>
      </c>
      <c r="C454">
        <v>0</v>
      </c>
      <c r="D454">
        <v>0</v>
      </c>
      <c r="E454">
        <v>0</v>
      </c>
      <c r="F454">
        <v>0</v>
      </c>
      <c r="G454">
        <v>0</v>
      </c>
      <c r="H454">
        <v>0</v>
      </c>
      <c r="I454">
        <v>0</v>
      </c>
      <c r="J454">
        <v>0</v>
      </c>
      <c r="K454">
        <v>0</v>
      </c>
      <c r="L454">
        <v>0</v>
      </c>
      <c r="M454">
        <v>1</v>
      </c>
      <c r="N454">
        <v>0</v>
      </c>
      <c r="O454">
        <v>0</v>
      </c>
      <c r="P454">
        <v>0</v>
      </c>
      <c r="Q454">
        <v>0</v>
      </c>
      <c r="R454">
        <v>1</v>
      </c>
      <c r="S454">
        <v>0</v>
      </c>
      <c r="T454">
        <v>1</v>
      </c>
      <c r="U454">
        <v>0</v>
      </c>
      <c r="V454">
        <v>0</v>
      </c>
      <c r="W454">
        <v>0</v>
      </c>
      <c r="X454">
        <v>0</v>
      </c>
      <c r="Y454">
        <v>0</v>
      </c>
      <c r="Z454">
        <v>0</v>
      </c>
      <c r="AA454">
        <v>0</v>
      </c>
      <c r="AB454">
        <v>0</v>
      </c>
      <c r="AC454">
        <v>0</v>
      </c>
      <c r="AD454">
        <v>0</v>
      </c>
      <c r="AE454">
        <v>0</v>
      </c>
      <c r="AF454" s="10"/>
    </row>
    <row r="455" spans="1:32" hidden="1" x14ac:dyDescent="0.35">
      <c r="A455" s="10"/>
      <c r="B455">
        <v>0</v>
      </c>
      <c r="C455">
        <v>0</v>
      </c>
      <c r="D455">
        <v>1</v>
      </c>
      <c r="E455">
        <v>0</v>
      </c>
      <c r="F455">
        <v>0</v>
      </c>
      <c r="G455">
        <v>0</v>
      </c>
      <c r="H455">
        <v>0</v>
      </c>
      <c r="I455">
        <v>0</v>
      </c>
      <c r="J455">
        <v>0</v>
      </c>
      <c r="K455">
        <v>0</v>
      </c>
      <c r="L455">
        <v>0</v>
      </c>
      <c r="M455">
        <v>0</v>
      </c>
      <c r="N455">
        <v>0</v>
      </c>
      <c r="O455">
        <v>0</v>
      </c>
      <c r="P455">
        <v>0</v>
      </c>
      <c r="Q455">
        <v>0</v>
      </c>
      <c r="R455">
        <v>0</v>
      </c>
      <c r="S455">
        <v>0</v>
      </c>
      <c r="T455">
        <v>1</v>
      </c>
      <c r="U455">
        <v>0</v>
      </c>
      <c r="V455">
        <v>0</v>
      </c>
      <c r="W455">
        <v>0</v>
      </c>
      <c r="X455">
        <v>0</v>
      </c>
      <c r="Y455">
        <v>0</v>
      </c>
      <c r="Z455">
        <v>1</v>
      </c>
      <c r="AA455">
        <v>0</v>
      </c>
      <c r="AB455">
        <v>0</v>
      </c>
      <c r="AC455">
        <v>0</v>
      </c>
      <c r="AD455">
        <v>0</v>
      </c>
      <c r="AE455">
        <v>0</v>
      </c>
      <c r="AF455" s="10"/>
    </row>
    <row r="456" spans="1:32" hidden="1" x14ac:dyDescent="0.35">
      <c r="A456" s="10"/>
      <c r="B456">
        <v>0</v>
      </c>
      <c r="C456">
        <v>0</v>
      </c>
      <c r="D456">
        <v>0</v>
      </c>
      <c r="E456">
        <v>0</v>
      </c>
      <c r="F456">
        <v>0</v>
      </c>
      <c r="G456">
        <v>0</v>
      </c>
      <c r="H456">
        <v>0</v>
      </c>
      <c r="I456">
        <v>0</v>
      </c>
      <c r="J456">
        <v>0</v>
      </c>
      <c r="K456">
        <v>0</v>
      </c>
      <c r="L456">
        <v>0</v>
      </c>
      <c r="M456">
        <v>0</v>
      </c>
      <c r="N456">
        <v>1</v>
      </c>
      <c r="O456">
        <v>0</v>
      </c>
      <c r="P456">
        <v>1</v>
      </c>
      <c r="Q456">
        <v>0</v>
      </c>
      <c r="R456">
        <v>0</v>
      </c>
      <c r="S456">
        <v>0</v>
      </c>
      <c r="T456">
        <v>1</v>
      </c>
      <c r="U456">
        <v>0</v>
      </c>
      <c r="V456">
        <v>0</v>
      </c>
      <c r="W456">
        <v>0</v>
      </c>
      <c r="X456">
        <v>0</v>
      </c>
      <c r="Y456">
        <v>0</v>
      </c>
      <c r="Z456">
        <v>0</v>
      </c>
      <c r="AA456">
        <v>0</v>
      </c>
      <c r="AB456">
        <v>0</v>
      </c>
      <c r="AC456">
        <v>0</v>
      </c>
      <c r="AD456">
        <v>1</v>
      </c>
      <c r="AE456">
        <v>0</v>
      </c>
      <c r="AF456" s="10"/>
    </row>
    <row r="457" spans="1:32" hidden="1" x14ac:dyDescent="0.35">
      <c r="A457" s="10"/>
      <c r="B457">
        <v>0</v>
      </c>
      <c r="C457">
        <v>0</v>
      </c>
      <c r="D457">
        <v>0</v>
      </c>
      <c r="E457">
        <v>0</v>
      </c>
      <c r="F457">
        <v>1</v>
      </c>
      <c r="G457">
        <v>0</v>
      </c>
      <c r="H457">
        <v>0</v>
      </c>
      <c r="I457">
        <v>0</v>
      </c>
      <c r="J457">
        <v>0</v>
      </c>
      <c r="K457">
        <v>0</v>
      </c>
      <c r="L457">
        <v>0</v>
      </c>
      <c r="M457">
        <v>0</v>
      </c>
      <c r="N457">
        <v>0</v>
      </c>
      <c r="O457">
        <v>0</v>
      </c>
      <c r="P457">
        <v>0</v>
      </c>
      <c r="Q457">
        <v>0</v>
      </c>
      <c r="R457">
        <v>0</v>
      </c>
      <c r="S457">
        <v>1</v>
      </c>
      <c r="T457">
        <v>0</v>
      </c>
      <c r="U457">
        <v>0</v>
      </c>
      <c r="V457">
        <v>0</v>
      </c>
      <c r="W457">
        <v>0</v>
      </c>
      <c r="X457">
        <v>0</v>
      </c>
      <c r="Y457">
        <v>0</v>
      </c>
      <c r="Z457">
        <v>0</v>
      </c>
      <c r="AA457">
        <v>0</v>
      </c>
      <c r="AB457">
        <v>0</v>
      </c>
      <c r="AC457">
        <v>0</v>
      </c>
      <c r="AD457">
        <v>1</v>
      </c>
      <c r="AE457">
        <v>1</v>
      </c>
      <c r="AF457" s="10"/>
    </row>
    <row r="458" spans="1:32" hidden="1" x14ac:dyDescent="0.35">
      <c r="A458" s="10"/>
      <c r="B458">
        <v>0</v>
      </c>
      <c r="C458">
        <v>1</v>
      </c>
      <c r="D458">
        <v>1</v>
      </c>
      <c r="E458">
        <v>0</v>
      </c>
      <c r="F458">
        <v>1</v>
      </c>
      <c r="G458">
        <v>0</v>
      </c>
      <c r="H458">
        <v>0</v>
      </c>
      <c r="I458">
        <v>1</v>
      </c>
      <c r="J458">
        <v>0</v>
      </c>
      <c r="K458">
        <v>0</v>
      </c>
      <c r="L458">
        <v>0</v>
      </c>
      <c r="M458">
        <v>0</v>
      </c>
      <c r="N458">
        <v>0</v>
      </c>
      <c r="O458">
        <v>0</v>
      </c>
      <c r="P458">
        <v>0</v>
      </c>
      <c r="Q458">
        <v>0</v>
      </c>
      <c r="R458">
        <v>0</v>
      </c>
      <c r="S458">
        <v>0</v>
      </c>
      <c r="T458">
        <v>0</v>
      </c>
      <c r="U458">
        <v>1</v>
      </c>
      <c r="V458">
        <v>0</v>
      </c>
      <c r="W458">
        <v>0</v>
      </c>
      <c r="X458">
        <v>0</v>
      </c>
      <c r="Y458">
        <v>0</v>
      </c>
      <c r="Z458">
        <v>0</v>
      </c>
      <c r="AA458">
        <v>0</v>
      </c>
      <c r="AB458">
        <v>0</v>
      </c>
      <c r="AC458">
        <v>0</v>
      </c>
      <c r="AD458">
        <v>0</v>
      </c>
      <c r="AE458">
        <v>0</v>
      </c>
      <c r="AF458" s="10"/>
    </row>
    <row r="459" spans="1:32" hidden="1" x14ac:dyDescent="0.35">
      <c r="A459" s="10"/>
      <c r="B459">
        <v>1</v>
      </c>
      <c r="C459">
        <v>0</v>
      </c>
      <c r="D459">
        <v>0</v>
      </c>
      <c r="E459">
        <v>0</v>
      </c>
      <c r="F459">
        <v>0</v>
      </c>
      <c r="G459">
        <v>0</v>
      </c>
      <c r="H459">
        <v>0</v>
      </c>
      <c r="I459">
        <v>0</v>
      </c>
      <c r="J459">
        <v>0</v>
      </c>
      <c r="K459">
        <v>0</v>
      </c>
      <c r="L459">
        <v>0</v>
      </c>
      <c r="M459">
        <v>0</v>
      </c>
      <c r="N459">
        <v>0</v>
      </c>
      <c r="O459">
        <v>0</v>
      </c>
      <c r="P459">
        <v>0</v>
      </c>
      <c r="Q459">
        <v>1</v>
      </c>
      <c r="R459">
        <v>0</v>
      </c>
      <c r="S459">
        <v>0</v>
      </c>
      <c r="T459">
        <v>0</v>
      </c>
      <c r="U459">
        <v>0</v>
      </c>
      <c r="V459">
        <v>0</v>
      </c>
      <c r="W459">
        <v>0</v>
      </c>
      <c r="X459">
        <v>1</v>
      </c>
      <c r="Y459">
        <v>0</v>
      </c>
      <c r="Z459">
        <v>0</v>
      </c>
      <c r="AA459">
        <v>0</v>
      </c>
      <c r="AB459">
        <v>0</v>
      </c>
      <c r="AC459">
        <v>0</v>
      </c>
      <c r="AD459">
        <v>0</v>
      </c>
      <c r="AE459">
        <v>0</v>
      </c>
      <c r="AF459" s="10"/>
    </row>
    <row r="460" spans="1:32" hidden="1" x14ac:dyDescent="0.35">
      <c r="A460" s="10"/>
      <c r="B460">
        <v>0</v>
      </c>
      <c r="C460">
        <v>0</v>
      </c>
      <c r="D460">
        <v>0</v>
      </c>
      <c r="E460">
        <v>0</v>
      </c>
      <c r="F460">
        <v>0</v>
      </c>
      <c r="G460">
        <v>0</v>
      </c>
      <c r="H460">
        <v>0</v>
      </c>
      <c r="I460">
        <v>0</v>
      </c>
      <c r="J460">
        <v>0</v>
      </c>
      <c r="K460">
        <v>0</v>
      </c>
      <c r="L460">
        <v>1</v>
      </c>
      <c r="M460">
        <v>0</v>
      </c>
      <c r="N460">
        <v>0</v>
      </c>
      <c r="O460">
        <v>0</v>
      </c>
      <c r="P460">
        <v>0</v>
      </c>
      <c r="Q460">
        <v>0</v>
      </c>
      <c r="R460">
        <v>0</v>
      </c>
      <c r="S460">
        <v>0</v>
      </c>
      <c r="T460">
        <v>0</v>
      </c>
      <c r="U460">
        <v>0</v>
      </c>
      <c r="V460">
        <v>0</v>
      </c>
      <c r="W460">
        <v>0</v>
      </c>
      <c r="X460">
        <v>0</v>
      </c>
      <c r="Y460">
        <v>1</v>
      </c>
      <c r="Z460">
        <v>0</v>
      </c>
      <c r="AA460">
        <v>0</v>
      </c>
      <c r="AB460">
        <v>0</v>
      </c>
      <c r="AC460">
        <v>0</v>
      </c>
      <c r="AD460">
        <v>0</v>
      </c>
      <c r="AE460">
        <v>0</v>
      </c>
      <c r="AF460" s="10"/>
    </row>
    <row r="461" spans="1:32" hidden="1" x14ac:dyDescent="0.3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row>
    <row r="462" spans="1:32" hidden="1" x14ac:dyDescent="0.35"/>
    <row r="463" spans="1:32" ht="15.5" hidden="1" x14ac:dyDescent="0.35">
      <c r="A463" s="11" t="s">
        <v>65</v>
      </c>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2" t="s">
        <v>21</v>
      </c>
      <c r="AF463" s="30">
        <f>SUM(B464:AE493)</f>
        <v>76</v>
      </c>
    </row>
    <row r="464" spans="1:32" hidden="1" x14ac:dyDescent="0.35">
      <c r="A464" s="10"/>
      <c r="B464">
        <v>0</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1</v>
      </c>
      <c r="X464">
        <v>0</v>
      </c>
      <c r="Y464">
        <v>0</v>
      </c>
      <c r="Z464">
        <v>0</v>
      </c>
      <c r="AA464">
        <v>0</v>
      </c>
      <c r="AB464">
        <v>0</v>
      </c>
      <c r="AC464">
        <v>1</v>
      </c>
      <c r="AD464">
        <v>1</v>
      </c>
      <c r="AE464">
        <v>0</v>
      </c>
      <c r="AF464" s="10"/>
    </row>
    <row r="465" spans="1:32" hidden="1" x14ac:dyDescent="0.35">
      <c r="A465" s="10"/>
      <c r="B465">
        <v>0</v>
      </c>
      <c r="C465">
        <v>0</v>
      </c>
      <c r="D465">
        <v>0</v>
      </c>
      <c r="E465">
        <v>0</v>
      </c>
      <c r="F465">
        <v>0</v>
      </c>
      <c r="G465">
        <v>0</v>
      </c>
      <c r="H465">
        <v>0</v>
      </c>
      <c r="I465">
        <v>0</v>
      </c>
      <c r="J465">
        <v>0</v>
      </c>
      <c r="K465">
        <v>0</v>
      </c>
      <c r="L465">
        <v>0</v>
      </c>
      <c r="M465">
        <v>0</v>
      </c>
      <c r="N465">
        <v>0</v>
      </c>
      <c r="O465">
        <v>0</v>
      </c>
      <c r="P465">
        <v>0</v>
      </c>
      <c r="Q465">
        <v>1</v>
      </c>
      <c r="R465">
        <v>0</v>
      </c>
      <c r="S465">
        <v>0</v>
      </c>
      <c r="T465">
        <v>0</v>
      </c>
      <c r="U465">
        <v>0</v>
      </c>
      <c r="V465">
        <v>0</v>
      </c>
      <c r="W465">
        <v>0</v>
      </c>
      <c r="X465">
        <v>0</v>
      </c>
      <c r="Y465">
        <v>0</v>
      </c>
      <c r="Z465">
        <v>0</v>
      </c>
      <c r="AA465">
        <v>0</v>
      </c>
      <c r="AB465">
        <v>0</v>
      </c>
      <c r="AC465">
        <v>0</v>
      </c>
      <c r="AD465">
        <v>0</v>
      </c>
      <c r="AE465">
        <v>0</v>
      </c>
      <c r="AF465" s="10"/>
    </row>
    <row r="466" spans="1:32" hidden="1" x14ac:dyDescent="0.35">
      <c r="A466" s="10"/>
      <c r="B466">
        <v>0</v>
      </c>
      <c r="C466">
        <v>0</v>
      </c>
      <c r="D466">
        <v>0</v>
      </c>
      <c r="E466">
        <v>1</v>
      </c>
      <c r="F466">
        <v>0</v>
      </c>
      <c r="G466">
        <v>0</v>
      </c>
      <c r="H466">
        <v>0</v>
      </c>
      <c r="I466">
        <v>0</v>
      </c>
      <c r="J466">
        <v>0</v>
      </c>
      <c r="K466">
        <v>0</v>
      </c>
      <c r="L466">
        <v>0</v>
      </c>
      <c r="M466">
        <v>0</v>
      </c>
      <c r="N466">
        <v>1</v>
      </c>
      <c r="O466">
        <v>0</v>
      </c>
      <c r="P466">
        <v>0</v>
      </c>
      <c r="Q466">
        <v>0</v>
      </c>
      <c r="R466">
        <v>0</v>
      </c>
      <c r="S466">
        <v>0</v>
      </c>
      <c r="T466">
        <v>0</v>
      </c>
      <c r="U466">
        <v>0</v>
      </c>
      <c r="V466">
        <v>0</v>
      </c>
      <c r="W466">
        <v>0</v>
      </c>
      <c r="X466">
        <v>0</v>
      </c>
      <c r="Y466">
        <v>0</v>
      </c>
      <c r="Z466">
        <v>0</v>
      </c>
      <c r="AA466">
        <v>0</v>
      </c>
      <c r="AB466">
        <v>0</v>
      </c>
      <c r="AC466">
        <v>0</v>
      </c>
      <c r="AD466">
        <v>0</v>
      </c>
      <c r="AE466">
        <v>0</v>
      </c>
      <c r="AF466" s="10"/>
    </row>
    <row r="467" spans="1:32" hidden="1" x14ac:dyDescent="0.35">
      <c r="A467" s="10"/>
      <c r="B467">
        <v>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s="10"/>
    </row>
    <row r="468" spans="1:32" hidden="1" x14ac:dyDescent="0.35">
      <c r="A468" s="10"/>
      <c r="B468">
        <v>0</v>
      </c>
      <c r="C468">
        <v>0</v>
      </c>
      <c r="D468">
        <v>0</v>
      </c>
      <c r="E468">
        <v>0</v>
      </c>
      <c r="F468">
        <v>1</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1</v>
      </c>
      <c r="AF468" s="10"/>
    </row>
    <row r="469" spans="1:32" hidden="1" x14ac:dyDescent="0.35">
      <c r="A469" s="10"/>
      <c r="B469">
        <v>0</v>
      </c>
      <c r="C469">
        <v>0</v>
      </c>
      <c r="D469">
        <v>0</v>
      </c>
      <c r="E469">
        <v>0</v>
      </c>
      <c r="F469">
        <v>1</v>
      </c>
      <c r="G469">
        <v>0</v>
      </c>
      <c r="H469">
        <v>1</v>
      </c>
      <c r="I469">
        <v>0</v>
      </c>
      <c r="J469">
        <v>0</v>
      </c>
      <c r="K469">
        <v>0</v>
      </c>
      <c r="L469">
        <v>0</v>
      </c>
      <c r="M469">
        <v>1</v>
      </c>
      <c r="N469">
        <v>0</v>
      </c>
      <c r="O469">
        <v>0</v>
      </c>
      <c r="P469">
        <v>0</v>
      </c>
      <c r="Q469">
        <v>1</v>
      </c>
      <c r="R469">
        <v>0</v>
      </c>
      <c r="S469">
        <v>0</v>
      </c>
      <c r="T469">
        <v>0</v>
      </c>
      <c r="U469">
        <v>0</v>
      </c>
      <c r="V469">
        <v>0</v>
      </c>
      <c r="W469">
        <v>1</v>
      </c>
      <c r="X469">
        <v>0</v>
      </c>
      <c r="Y469">
        <v>0</v>
      </c>
      <c r="Z469">
        <v>0</v>
      </c>
      <c r="AA469">
        <v>0</v>
      </c>
      <c r="AB469">
        <v>0</v>
      </c>
      <c r="AC469">
        <v>0</v>
      </c>
      <c r="AD469">
        <v>0</v>
      </c>
      <c r="AE469">
        <v>1</v>
      </c>
      <c r="AF469" s="10"/>
    </row>
    <row r="470" spans="1:32" hidden="1" x14ac:dyDescent="0.35">
      <c r="A470" s="10"/>
      <c r="B470">
        <v>0</v>
      </c>
      <c r="C470">
        <v>0</v>
      </c>
      <c r="D470">
        <v>0</v>
      </c>
      <c r="E470">
        <v>0</v>
      </c>
      <c r="F470">
        <v>0</v>
      </c>
      <c r="G470">
        <v>1</v>
      </c>
      <c r="H470">
        <v>0</v>
      </c>
      <c r="I470">
        <v>0</v>
      </c>
      <c r="J470">
        <v>0</v>
      </c>
      <c r="K470">
        <v>0</v>
      </c>
      <c r="L470">
        <v>0</v>
      </c>
      <c r="M470">
        <v>0</v>
      </c>
      <c r="N470">
        <v>0</v>
      </c>
      <c r="O470">
        <v>0</v>
      </c>
      <c r="P470">
        <v>0</v>
      </c>
      <c r="Q470">
        <v>0</v>
      </c>
      <c r="R470">
        <v>0</v>
      </c>
      <c r="S470">
        <v>0</v>
      </c>
      <c r="T470">
        <v>0</v>
      </c>
      <c r="U470">
        <v>0</v>
      </c>
      <c r="V470">
        <v>0</v>
      </c>
      <c r="W470">
        <v>0</v>
      </c>
      <c r="X470">
        <v>0</v>
      </c>
      <c r="Y470">
        <v>0</v>
      </c>
      <c r="Z470">
        <v>1</v>
      </c>
      <c r="AA470">
        <v>0</v>
      </c>
      <c r="AB470">
        <v>0</v>
      </c>
      <c r="AC470">
        <v>0</v>
      </c>
      <c r="AD470">
        <v>0</v>
      </c>
      <c r="AE470">
        <v>0</v>
      </c>
      <c r="AF470" s="10"/>
    </row>
    <row r="471" spans="1:32" hidden="1" x14ac:dyDescent="0.35">
      <c r="A471" s="10"/>
      <c r="B471">
        <v>0</v>
      </c>
      <c r="C471">
        <v>1</v>
      </c>
      <c r="D471">
        <v>0</v>
      </c>
      <c r="E471">
        <v>0</v>
      </c>
      <c r="F471">
        <v>0</v>
      </c>
      <c r="G471">
        <v>0</v>
      </c>
      <c r="H471">
        <v>0</v>
      </c>
      <c r="I471">
        <v>0</v>
      </c>
      <c r="J471">
        <v>0</v>
      </c>
      <c r="K471">
        <v>0</v>
      </c>
      <c r="L471">
        <v>0</v>
      </c>
      <c r="M471">
        <v>0</v>
      </c>
      <c r="N471">
        <v>1</v>
      </c>
      <c r="O471">
        <v>0</v>
      </c>
      <c r="P471">
        <v>0</v>
      </c>
      <c r="Q471">
        <v>0</v>
      </c>
      <c r="R471">
        <v>0</v>
      </c>
      <c r="S471">
        <v>0</v>
      </c>
      <c r="T471">
        <v>0</v>
      </c>
      <c r="U471">
        <v>0</v>
      </c>
      <c r="V471">
        <v>0</v>
      </c>
      <c r="W471">
        <v>0</v>
      </c>
      <c r="X471">
        <v>0</v>
      </c>
      <c r="Y471">
        <v>0</v>
      </c>
      <c r="Z471">
        <v>0</v>
      </c>
      <c r="AA471">
        <v>0</v>
      </c>
      <c r="AB471">
        <v>0</v>
      </c>
      <c r="AC471">
        <v>0</v>
      </c>
      <c r="AD471">
        <v>0</v>
      </c>
      <c r="AE471">
        <v>0</v>
      </c>
      <c r="AF471" s="10"/>
    </row>
    <row r="472" spans="1:32" hidden="1" x14ac:dyDescent="0.35">
      <c r="A472" s="10"/>
      <c r="B472">
        <v>0</v>
      </c>
      <c r="C472">
        <v>0</v>
      </c>
      <c r="D472">
        <v>0</v>
      </c>
      <c r="E472">
        <v>0</v>
      </c>
      <c r="F472">
        <v>0</v>
      </c>
      <c r="G472">
        <v>0</v>
      </c>
      <c r="H472">
        <v>0</v>
      </c>
      <c r="I472">
        <v>0</v>
      </c>
      <c r="J472">
        <v>0</v>
      </c>
      <c r="K472">
        <v>0</v>
      </c>
      <c r="L472">
        <v>1</v>
      </c>
      <c r="M472">
        <v>0</v>
      </c>
      <c r="N472">
        <v>0</v>
      </c>
      <c r="O472">
        <v>0</v>
      </c>
      <c r="P472">
        <v>0</v>
      </c>
      <c r="Q472">
        <v>0</v>
      </c>
      <c r="R472">
        <v>0</v>
      </c>
      <c r="S472">
        <v>0</v>
      </c>
      <c r="T472">
        <v>0</v>
      </c>
      <c r="U472">
        <v>0</v>
      </c>
      <c r="V472">
        <v>0</v>
      </c>
      <c r="W472">
        <v>1</v>
      </c>
      <c r="X472">
        <v>0</v>
      </c>
      <c r="Y472">
        <v>0</v>
      </c>
      <c r="Z472">
        <v>0</v>
      </c>
      <c r="AA472">
        <v>0</v>
      </c>
      <c r="AB472">
        <v>1</v>
      </c>
      <c r="AC472">
        <v>0</v>
      </c>
      <c r="AD472">
        <v>0</v>
      </c>
      <c r="AE472">
        <v>0</v>
      </c>
      <c r="AF472" s="10"/>
    </row>
    <row r="473" spans="1:32" hidden="1" x14ac:dyDescent="0.35">
      <c r="A473" s="10"/>
      <c r="B473">
        <v>0</v>
      </c>
      <c r="C473">
        <v>0</v>
      </c>
      <c r="D473">
        <v>0</v>
      </c>
      <c r="E473">
        <v>0</v>
      </c>
      <c r="F473">
        <v>0</v>
      </c>
      <c r="G473">
        <v>1</v>
      </c>
      <c r="H473">
        <v>0</v>
      </c>
      <c r="I473">
        <v>0</v>
      </c>
      <c r="J473">
        <v>0</v>
      </c>
      <c r="K473">
        <v>0</v>
      </c>
      <c r="L473">
        <v>0</v>
      </c>
      <c r="M473">
        <v>0</v>
      </c>
      <c r="N473">
        <v>0</v>
      </c>
      <c r="O473">
        <v>0</v>
      </c>
      <c r="P473">
        <v>0</v>
      </c>
      <c r="Q473">
        <v>0</v>
      </c>
      <c r="R473">
        <v>0</v>
      </c>
      <c r="S473">
        <v>0</v>
      </c>
      <c r="T473">
        <v>0</v>
      </c>
      <c r="U473">
        <v>0</v>
      </c>
      <c r="V473">
        <v>1</v>
      </c>
      <c r="W473">
        <v>0</v>
      </c>
      <c r="X473">
        <v>0</v>
      </c>
      <c r="Y473">
        <v>0</v>
      </c>
      <c r="Z473">
        <v>0</v>
      </c>
      <c r="AA473">
        <v>0</v>
      </c>
      <c r="AB473">
        <v>0</v>
      </c>
      <c r="AC473">
        <v>0</v>
      </c>
      <c r="AD473">
        <v>0</v>
      </c>
      <c r="AE473">
        <v>0</v>
      </c>
      <c r="AF473" s="10"/>
    </row>
    <row r="474" spans="1:32" hidden="1" x14ac:dyDescent="0.35">
      <c r="A474" s="10"/>
      <c r="B474">
        <v>0</v>
      </c>
      <c r="C474">
        <v>0</v>
      </c>
      <c r="D474">
        <v>1</v>
      </c>
      <c r="E474">
        <v>0</v>
      </c>
      <c r="F474">
        <v>0</v>
      </c>
      <c r="G474">
        <v>0</v>
      </c>
      <c r="H474">
        <v>0</v>
      </c>
      <c r="I474">
        <v>0</v>
      </c>
      <c r="J474">
        <v>0</v>
      </c>
      <c r="K474">
        <v>0</v>
      </c>
      <c r="L474">
        <v>0</v>
      </c>
      <c r="M474">
        <v>0</v>
      </c>
      <c r="N474">
        <v>0</v>
      </c>
      <c r="O474">
        <v>0</v>
      </c>
      <c r="P474">
        <v>0</v>
      </c>
      <c r="Q474">
        <v>0</v>
      </c>
      <c r="R474">
        <v>0</v>
      </c>
      <c r="S474">
        <v>0</v>
      </c>
      <c r="T474">
        <v>1</v>
      </c>
      <c r="U474">
        <v>0</v>
      </c>
      <c r="V474">
        <v>0</v>
      </c>
      <c r="W474">
        <v>1</v>
      </c>
      <c r="X474">
        <v>0</v>
      </c>
      <c r="Y474">
        <v>0</v>
      </c>
      <c r="Z474">
        <v>0</v>
      </c>
      <c r="AA474">
        <v>0</v>
      </c>
      <c r="AB474">
        <v>0</v>
      </c>
      <c r="AC474">
        <v>1</v>
      </c>
      <c r="AD474">
        <v>0</v>
      </c>
      <c r="AE474">
        <v>0</v>
      </c>
      <c r="AF474" s="10"/>
    </row>
    <row r="475" spans="1:32" hidden="1" x14ac:dyDescent="0.35">
      <c r="A475" s="10"/>
      <c r="B475">
        <v>0</v>
      </c>
      <c r="C475">
        <v>0</v>
      </c>
      <c r="D475">
        <v>1</v>
      </c>
      <c r="E475">
        <v>0</v>
      </c>
      <c r="F475">
        <v>1</v>
      </c>
      <c r="G475">
        <v>0</v>
      </c>
      <c r="H475">
        <v>0</v>
      </c>
      <c r="I475">
        <v>0</v>
      </c>
      <c r="J475">
        <v>0</v>
      </c>
      <c r="K475">
        <v>1</v>
      </c>
      <c r="L475">
        <v>0</v>
      </c>
      <c r="M475">
        <v>0</v>
      </c>
      <c r="N475">
        <v>0</v>
      </c>
      <c r="O475">
        <v>0</v>
      </c>
      <c r="P475">
        <v>0</v>
      </c>
      <c r="Q475">
        <v>0</v>
      </c>
      <c r="R475">
        <v>0</v>
      </c>
      <c r="S475">
        <v>0</v>
      </c>
      <c r="T475">
        <v>0</v>
      </c>
      <c r="U475">
        <v>0</v>
      </c>
      <c r="V475">
        <v>0</v>
      </c>
      <c r="W475">
        <v>0</v>
      </c>
      <c r="X475">
        <v>0</v>
      </c>
      <c r="Y475">
        <v>0</v>
      </c>
      <c r="Z475">
        <v>0</v>
      </c>
      <c r="AA475">
        <v>0</v>
      </c>
      <c r="AB475">
        <v>1</v>
      </c>
      <c r="AC475">
        <v>0</v>
      </c>
      <c r="AD475">
        <v>0</v>
      </c>
      <c r="AE475">
        <v>1</v>
      </c>
      <c r="AF475" s="10"/>
    </row>
    <row r="476" spans="1:32" hidden="1" x14ac:dyDescent="0.35">
      <c r="A476" s="10"/>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1</v>
      </c>
      <c r="AE476">
        <v>0</v>
      </c>
      <c r="AF476" s="10"/>
    </row>
    <row r="477" spans="1:32" hidden="1" x14ac:dyDescent="0.35">
      <c r="A477" s="10"/>
      <c r="B477">
        <v>1</v>
      </c>
      <c r="C477">
        <v>0</v>
      </c>
      <c r="D477">
        <v>0</v>
      </c>
      <c r="E477">
        <v>0</v>
      </c>
      <c r="F477">
        <v>0</v>
      </c>
      <c r="G477">
        <v>0</v>
      </c>
      <c r="H477">
        <v>0</v>
      </c>
      <c r="I477">
        <v>0</v>
      </c>
      <c r="J477">
        <v>0</v>
      </c>
      <c r="K477">
        <v>0</v>
      </c>
      <c r="L477">
        <v>0</v>
      </c>
      <c r="M477">
        <v>1</v>
      </c>
      <c r="N477">
        <v>0</v>
      </c>
      <c r="O477">
        <v>0</v>
      </c>
      <c r="P477">
        <v>0</v>
      </c>
      <c r="Q477">
        <v>0</v>
      </c>
      <c r="R477">
        <v>0</v>
      </c>
      <c r="S477">
        <v>0</v>
      </c>
      <c r="T477">
        <v>0</v>
      </c>
      <c r="U477">
        <v>0</v>
      </c>
      <c r="V477">
        <v>0</v>
      </c>
      <c r="W477">
        <v>0</v>
      </c>
      <c r="X477">
        <v>0</v>
      </c>
      <c r="Y477">
        <v>0</v>
      </c>
      <c r="Z477">
        <v>0</v>
      </c>
      <c r="AA477">
        <v>0</v>
      </c>
      <c r="AB477">
        <v>0</v>
      </c>
      <c r="AC477">
        <v>0</v>
      </c>
      <c r="AD477">
        <v>0</v>
      </c>
      <c r="AE477">
        <v>0</v>
      </c>
      <c r="AF477" s="10"/>
    </row>
    <row r="478" spans="1:32" hidden="1" x14ac:dyDescent="0.35">
      <c r="A478" s="10"/>
      <c r="B478">
        <v>0</v>
      </c>
      <c r="C478">
        <v>1</v>
      </c>
      <c r="D478">
        <v>0</v>
      </c>
      <c r="E478">
        <v>0</v>
      </c>
      <c r="F478">
        <v>0</v>
      </c>
      <c r="G478">
        <v>0</v>
      </c>
      <c r="H478">
        <v>0</v>
      </c>
      <c r="I478">
        <v>0</v>
      </c>
      <c r="J478">
        <v>1</v>
      </c>
      <c r="K478">
        <v>1</v>
      </c>
      <c r="L478">
        <v>0</v>
      </c>
      <c r="M478">
        <v>0</v>
      </c>
      <c r="N478">
        <v>0</v>
      </c>
      <c r="O478">
        <v>0</v>
      </c>
      <c r="P478">
        <v>0</v>
      </c>
      <c r="Q478">
        <v>0</v>
      </c>
      <c r="R478">
        <v>1</v>
      </c>
      <c r="S478">
        <v>0</v>
      </c>
      <c r="T478">
        <v>0</v>
      </c>
      <c r="U478">
        <v>0</v>
      </c>
      <c r="V478">
        <v>0</v>
      </c>
      <c r="W478">
        <v>1</v>
      </c>
      <c r="X478">
        <v>0</v>
      </c>
      <c r="Y478">
        <v>0</v>
      </c>
      <c r="Z478">
        <v>0</v>
      </c>
      <c r="AA478">
        <v>0</v>
      </c>
      <c r="AB478">
        <v>0</v>
      </c>
      <c r="AC478">
        <v>1</v>
      </c>
      <c r="AD478">
        <v>0</v>
      </c>
      <c r="AE478">
        <v>0</v>
      </c>
      <c r="AF478" s="10"/>
    </row>
    <row r="479" spans="1:32" hidden="1" x14ac:dyDescent="0.35">
      <c r="A479" s="10"/>
      <c r="B479">
        <v>0</v>
      </c>
      <c r="C479">
        <v>0</v>
      </c>
      <c r="D479">
        <v>0</v>
      </c>
      <c r="E479">
        <v>1</v>
      </c>
      <c r="F479">
        <v>0</v>
      </c>
      <c r="G479">
        <v>0</v>
      </c>
      <c r="H479">
        <v>0</v>
      </c>
      <c r="I479">
        <v>0</v>
      </c>
      <c r="J479">
        <v>0</v>
      </c>
      <c r="K479">
        <v>0</v>
      </c>
      <c r="L479">
        <v>0</v>
      </c>
      <c r="M479">
        <v>0</v>
      </c>
      <c r="N479">
        <v>0</v>
      </c>
      <c r="O479">
        <v>0</v>
      </c>
      <c r="P479">
        <v>0</v>
      </c>
      <c r="Q479">
        <v>0</v>
      </c>
      <c r="R479">
        <v>0</v>
      </c>
      <c r="S479">
        <v>0</v>
      </c>
      <c r="T479">
        <v>0</v>
      </c>
      <c r="U479">
        <v>0</v>
      </c>
      <c r="V479">
        <v>1</v>
      </c>
      <c r="W479">
        <v>0</v>
      </c>
      <c r="X479">
        <v>0</v>
      </c>
      <c r="Y479">
        <v>0</v>
      </c>
      <c r="Z479">
        <v>0</v>
      </c>
      <c r="AA479">
        <v>0</v>
      </c>
      <c r="AB479">
        <v>0</v>
      </c>
      <c r="AC479">
        <v>0</v>
      </c>
      <c r="AD479">
        <v>0</v>
      </c>
      <c r="AE479">
        <v>0</v>
      </c>
      <c r="AF479" s="10"/>
    </row>
    <row r="480" spans="1:32" hidden="1" x14ac:dyDescent="0.35">
      <c r="A480" s="10"/>
      <c r="B480">
        <v>1</v>
      </c>
      <c r="C480">
        <v>0</v>
      </c>
      <c r="D480">
        <v>0</v>
      </c>
      <c r="E480">
        <v>0</v>
      </c>
      <c r="F480">
        <v>0</v>
      </c>
      <c r="G480">
        <v>0</v>
      </c>
      <c r="H480">
        <v>0</v>
      </c>
      <c r="I480">
        <v>0</v>
      </c>
      <c r="J480">
        <v>1</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s="10"/>
    </row>
    <row r="481" spans="1:32" hidden="1" x14ac:dyDescent="0.35">
      <c r="A481" s="10"/>
      <c r="B481">
        <v>0</v>
      </c>
      <c r="C481">
        <v>0</v>
      </c>
      <c r="D481">
        <v>0</v>
      </c>
      <c r="E481">
        <v>0</v>
      </c>
      <c r="F481">
        <v>0</v>
      </c>
      <c r="G481">
        <v>0</v>
      </c>
      <c r="H481">
        <v>0</v>
      </c>
      <c r="I481">
        <v>1</v>
      </c>
      <c r="J481">
        <v>1</v>
      </c>
      <c r="K481">
        <v>1</v>
      </c>
      <c r="L481">
        <v>0</v>
      </c>
      <c r="M481">
        <v>0</v>
      </c>
      <c r="N481">
        <v>0</v>
      </c>
      <c r="O481">
        <v>0</v>
      </c>
      <c r="P481">
        <v>0</v>
      </c>
      <c r="Q481">
        <v>1</v>
      </c>
      <c r="R481">
        <v>0</v>
      </c>
      <c r="S481">
        <v>0</v>
      </c>
      <c r="T481">
        <v>0</v>
      </c>
      <c r="U481">
        <v>0</v>
      </c>
      <c r="V481">
        <v>0</v>
      </c>
      <c r="W481">
        <v>0</v>
      </c>
      <c r="X481">
        <v>0</v>
      </c>
      <c r="Y481">
        <v>0</v>
      </c>
      <c r="Z481">
        <v>0</v>
      </c>
      <c r="AA481">
        <v>0</v>
      </c>
      <c r="AB481">
        <v>0</v>
      </c>
      <c r="AC481">
        <v>0</v>
      </c>
      <c r="AD481">
        <v>0</v>
      </c>
      <c r="AE481">
        <v>0</v>
      </c>
      <c r="AF481" s="10"/>
    </row>
    <row r="482" spans="1:32" hidden="1" x14ac:dyDescent="0.35">
      <c r="A482" s="10"/>
      <c r="B482">
        <v>0</v>
      </c>
      <c r="C482">
        <v>0</v>
      </c>
      <c r="D482">
        <v>0</v>
      </c>
      <c r="E482">
        <v>1</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1</v>
      </c>
      <c r="AC482">
        <v>0</v>
      </c>
      <c r="AD482">
        <v>0</v>
      </c>
      <c r="AE482">
        <v>0</v>
      </c>
      <c r="AF482" s="10"/>
    </row>
    <row r="483" spans="1:32" hidden="1" x14ac:dyDescent="0.35">
      <c r="A483" s="10"/>
      <c r="B483">
        <v>0</v>
      </c>
      <c r="C483">
        <v>0</v>
      </c>
      <c r="D483">
        <v>0</v>
      </c>
      <c r="E483">
        <v>0</v>
      </c>
      <c r="F483">
        <v>1</v>
      </c>
      <c r="G483">
        <v>0</v>
      </c>
      <c r="H483">
        <v>0</v>
      </c>
      <c r="I483">
        <v>0</v>
      </c>
      <c r="J483">
        <v>0</v>
      </c>
      <c r="K483">
        <v>1</v>
      </c>
      <c r="L483">
        <v>0</v>
      </c>
      <c r="M483">
        <v>0</v>
      </c>
      <c r="N483">
        <v>0</v>
      </c>
      <c r="O483">
        <v>0</v>
      </c>
      <c r="P483">
        <v>0</v>
      </c>
      <c r="Q483">
        <v>0</v>
      </c>
      <c r="R483">
        <v>0</v>
      </c>
      <c r="S483">
        <v>0</v>
      </c>
      <c r="T483">
        <v>0</v>
      </c>
      <c r="U483">
        <v>0</v>
      </c>
      <c r="V483">
        <v>0</v>
      </c>
      <c r="W483">
        <v>0</v>
      </c>
      <c r="X483">
        <v>1</v>
      </c>
      <c r="Y483">
        <v>0</v>
      </c>
      <c r="Z483">
        <v>0</v>
      </c>
      <c r="AA483">
        <v>0</v>
      </c>
      <c r="AB483">
        <v>0</v>
      </c>
      <c r="AC483">
        <v>0</v>
      </c>
      <c r="AD483">
        <v>0</v>
      </c>
      <c r="AE483">
        <v>0</v>
      </c>
      <c r="AF483" s="10"/>
    </row>
    <row r="484" spans="1:32" hidden="1" x14ac:dyDescent="0.35">
      <c r="A484" s="10"/>
      <c r="B484">
        <v>0</v>
      </c>
      <c r="C484">
        <v>0</v>
      </c>
      <c r="D484">
        <v>0</v>
      </c>
      <c r="E484">
        <v>0</v>
      </c>
      <c r="F484">
        <v>0</v>
      </c>
      <c r="G484">
        <v>0</v>
      </c>
      <c r="H484">
        <v>0</v>
      </c>
      <c r="I484">
        <v>1</v>
      </c>
      <c r="J484">
        <v>0</v>
      </c>
      <c r="K484">
        <v>1</v>
      </c>
      <c r="L484">
        <v>0</v>
      </c>
      <c r="M484">
        <v>0</v>
      </c>
      <c r="N484">
        <v>0</v>
      </c>
      <c r="O484">
        <v>0</v>
      </c>
      <c r="P484">
        <v>0</v>
      </c>
      <c r="Q484">
        <v>0</v>
      </c>
      <c r="R484">
        <v>0</v>
      </c>
      <c r="S484">
        <v>0</v>
      </c>
      <c r="T484">
        <v>0</v>
      </c>
      <c r="U484">
        <v>0</v>
      </c>
      <c r="V484">
        <v>0</v>
      </c>
      <c r="W484">
        <v>0</v>
      </c>
      <c r="X484">
        <v>0</v>
      </c>
      <c r="Y484">
        <v>0</v>
      </c>
      <c r="Z484">
        <v>0</v>
      </c>
      <c r="AA484">
        <v>0</v>
      </c>
      <c r="AB484">
        <v>1</v>
      </c>
      <c r="AC484">
        <v>0</v>
      </c>
      <c r="AD484">
        <v>0</v>
      </c>
      <c r="AE484">
        <v>0</v>
      </c>
      <c r="AF484" s="10"/>
    </row>
    <row r="485" spans="1:32" hidden="1" x14ac:dyDescent="0.35">
      <c r="A485" s="10"/>
      <c r="B485">
        <v>0</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1</v>
      </c>
      <c r="AE485">
        <v>0</v>
      </c>
      <c r="AF485" s="10"/>
    </row>
    <row r="486" spans="1:32" hidden="1" x14ac:dyDescent="0.35">
      <c r="A486" s="10"/>
      <c r="B486">
        <v>0</v>
      </c>
      <c r="C486">
        <v>0</v>
      </c>
      <c r="D486">
        <v>1</v>
      </c>
      <c r="E486">
        <v>1</v>
      </c>
      <c r="F486">
        <v>0</v>
      </c>
      <c r="G486">
        <v>0</v>
      </c>
      <c r="H486">
        <v>0</v>
      </c>
      <c r="I486">
        <v>0</v>
      </c>
      <c r="J486">
        <v>0</v>
      </c>
      <c r="K486">
        <v>0</v>
      </c>
      <c r="L486">
        <v>0</v>
      </c>
      <c r="M486">
        <v>0</v>
      </c>
      <c r="N486">
        <v>0</v>
      </c>
      <c r="O486">
        <v>1</v>
      </c>
      <c r="P486">
        <v>0</v>
      </c>
      <c r="Q486">
        <v>0</v>
      </c>
      <c r="R486">
        <v>0</v>
      </c>
      <c r="S486">
        <v>0</v>
      </c>
      <c r="T486">
        <v>0</v>
      </c>
      <c r="U486">
        <v>0</v>
      </c>
      <c r="V486">
        <v>0</v>
      </c>
      <c r="W486">
        <v>0</v>
      </c>
      <c r="X486">
        <v>0</v>
      </c>
      <c r="Y486">
        <v>0</v>
      </c>
      <c r="Z486">
        <v>0</v>
      </c>
      <c r="AA486">
        <v>0</v>
      </c>
      <c r="AB486">
        <v>0</v>
      </c>
      <c r="AC486">
        <v>0</v>
      </c>
      <c r="AD486">
        <v>0</v>
      </c>
      <c r="AE486">
        <v>0</v>
      </c>
      <c r="AF486" s="10"/>
    </row>
    <row r="487" spans="1:32" hidden="1" x14ac:dyDescent="0.35">
      <c r="A487" s="10"/>
      <c r="B487">
        <v>0</v>
      </c>
      <c r="C487">
        <v>0</v>
      </c>
      <c r="D487">
        <v>0</v>
      </c>
      <c r="E487">
        <v>0</v>
      </c>
      <c r="F487">
        <v>0</v>
      </c>
      <c r="G487">
        <v>0</v>
      </c>
      <c r="H487">
        <v>1</v>
      </c>
      <c r="I487">
        <v>0</v>
      </c>
      <c r="J487">
        <v>0</v>
      </c>
      <c r="K487">
        <v>0</v>
      </c>
      <c r="L487">
        <v>0</v>
      </c>
      <c r="M487">
        <v>0</v>
      </c>
      <c r="N487">
        <v>0</v>
      </c>
      <c r="O487">
        <v>0</v>
      </c>
      <c r="P487">
        <v>0</v>
      </c>
      <c r="Q487">
        <v>0</v>
      </c>
      <c r="R487">
        <v>0</v>
      </c>
      <c r="S487">
        <v>0</v>
      </c>
      <c r="T487">
        <v>0</v>
      </c>
      <c r="U487">
        <v>0</v>
      </c>
      <c r="V487">
        <v>0</v>
      </c>
      <c r="W487">
        <v>0</v>
      </c>
      <c r="X487">
        <v>0</v>
      </c>
      <c r="Y487">
        <v>1</v>
      </c>
      <c r="Z487">
        <v>0</v>
      </c>
      <c r="AA487">
        <v>0</v>
      </c>
      <c r="AB487">
        <v>0</v>
      </c>
      <c r="AC487">
        <v>0</v>
      </c>
      <c r="AD487">
        <v>0</v>
      </c>
      <c r="AE487">
        <v>0</v>
      </c>
      <c r="AF487" s="10"/>
    </row>
    <row r="488" spans="1:32" hidden="1" x14ac:dyDescent="0.35">
      <c r="A488" s="10"/>
      <c r="B488">
        <v>0</v>
      </c>
      <c r="C488">
        <v>0</v>
      </c>
      <c r="D488">
        <v>0</v>
      </c>
      <c r="E488">
        <v>0</v>
      </c>
      <c r="F488">
        <v>0</v>
      </c>
      <c r="G488">
        <v>0</v>
      </c>
      <c r="H488">
        <v>0</v>
      </c>
      <c r="I488">
        <v>1</v>
      </c>
      <c r="J488">
        <v>0</v>
      </c>
      <c r="K488">
        <v>0</v>
      </c>
      <c r="L488">
        <v>0</v>
      </c>
      <c r="M488">
        <v>0</v>
      </c>
      <c r="N488">
        <v>0</v>
      </c>
      <c r="O488">
        <v>0</v>
      </c>
      <c r="P488">
        <v>0</v>
      </c>
      <c r="Q488">
        <v>0</v>
      </c>
      <c r="R488">
        <v>0</v>
      </c>
      <c r="S488">
        <v>0</v>
      </c>
      <c r="T488">
        <v>0</v>
      </c>
      <c r="U488">
        <v>0</v>
      </c>
      <c r="V488">
        <v>0</v>
      </c>
      <c r="W488">
        <v>0</v>
      </c>
      <c r="X488">
        <v>1</v>
      </c>
      <c r="Y488">
        <v>0</v>
      </c>
      <c r="Z488">
        <v>0</v>
      </c>
      <c r="AA488">
        <v>0</v>
      </c>
      <c r="AB488">
        <v>0</v>
      </c>
      <c r="AC488">
        <v>0</v>
      </c>
      <c r="AD488">
        <v>0</v>
      </c>
      <c r="AE488">
        <v>0</v>
      </c>
      <c r="AF488" s="10"/>
    </row>
    <row r="489" spans="1:32" hidden="1" x14ac:dyDescent="0.35">
      <c r="A489" s="10"/>
      <c r="B489">
        <v>0</v>
      </c>
      <c r="C489">
        <v>0</v>
      </c>
      <c r="D489">
        <v>0</v>
      </c>
      <c r="E489">
        <v>0</v>
      </c>
      <c r="F489">
        <v>0</v>
      </c>
      <c r="G489">
        <v>0</v>
      </c>
      <c r="H489">
        <v>0</v>
      </c>
      <c r="I489">
        <v>1</v>
      </c>
      <c r="J489">
        <v>0</v>
      </c>
      <c r="K489">
        <v>0</v>
      </c>
      <c r="L489">
        <v>0</v>
      </c>
      <c r="M489">
        <v>0</v>
      </c>
      <c r="N489">
        <v>0</v>
      </c>
      <c r="O489">
        <v>0</v>
      </c>
      <c r="P489">
        <v>1</v>
      </c>
      <c r="Q489">
        <v>0</v>
      </c>
      <c r="R489">
        <v>1</v>
      </c>
      <c r="S489">
        <v>0</v>
      </c>
      <c r="T489">
        <v>0</v>
      </c>
      <c r="U489">
        <v>0</v>
      </c>
      <c r="V489">
        <v>0</v>
      </c>
      <c r="W489">
        <v>0</v>
      </c>
      <c r="X489">
        <v>0</v>
      </c>
      <c r="Y489">
        <v>0</v>
      </c>
      <c r="Z489">
        <v>0</v>
      </c>
      <c r="AA489">
        <v>0</v>
      </c>
      <c r="AB489">
        <v>0</v>
      </c>
      <c r="AC489">
        <v>0</v>
      </c>
      <c r="AD489">
        <v>0</v>
      </c>
      <c r="AE489">
        <v>0</v>
      </c>
      <c r="AF489" s="10"/>
    </row>
    <row r="490" spans="1:32" hidden="1" x14ac:dyDescent="0.35">
      <c r="A490" s="10"/>
      <c r="B490">
        <v>0</v>
      </c>
      <c r="C490">
        <v>0</v>
      </c>
      <c r="D490">
        <v>0</v>
      </c>
      <c r="E490">
        <v>0</v>
      </c>
      <c r="F490">
        <v>0</v>
      </c>
      <c r="G490">
        <v>0</v>
      </c>
      <c r="H490">
        <v>0</v>
      </c>
      <c r="I490">
        <v>0</v>
      </c>
      <c r="J490">
        <v>0</v>
      </c>
      <c r="K490">
        <v>0</v>
      </c>
      <c r="L490">
        <v>0</v>
      </c>
      <c r="M490">
        <v>1</v>
      </c>
      <c r="N490">
        <v>0</v>
      </c>
      <c r="O490">
        <v>0</v>
      </c>
      <c r="P490">
        <v>0</v>
      </c>
      <c r="Q490">
        <v>0</v>
      </c>
      <c r="R490">
        <v>0</v>
      </c>
      <c r="S490">
        <v>0</v>
      </c>
      <c r="T490">
        <v>0</v>
      </c>
      <c r="U490">
        <v>0</v>
      </c>
      <c r="V490">
        <v>1</v>
      </c>
      <c r="W490">
        <v>0</v>
      </c>
      <c r="X490">
        <v>0</v>
      </c>
      <c r="Y490">
        <v>0</v>
      </c>
      <c r="Z490">
        <v>0</v>
      </c>
      <c r="AA490">
        <v>0</v>
      </c>
      <c r="AB490">
        <v>0</v>
      </c>
      <c r="AC490">
        <v>0</v>
      </c>
      <c r="AD490">
        <v>0</v>
      </c>
      <c r="AE490">
        <v>0</v>
      </c>
      <c r="AF490" s="10"/>
    </row>
    <row r="491" spans="1:32" hidden="1" x14ac:dyDescent="0.35">
      <c r="A491" s="10"/>
      <c r="B491">
        <v>0</v>
      </c>
      <c r="C491">
        <v>0</v>
      </c>
      <c r="D491">
        <v>0</v>
      </c>
      <c r="E491">
        <v>0</v>
      </c>
      <c r="F491">
        <v>0</v>
      </c>
      <c r="G491">
        <v>0</v>
      </c>
      <c r="H491">
        <v>0</v>
      </c>
      <c r="I491">
        <v>0</v>
      </c>
      <c r="J491">
        <v>0</v>
      </c>
      <c r="K491">
        <v>0</v>
      </c>
      <c r="L491">
        <v>0</v>
      </c>
      <c r="M491">
        <v>1</v>
      </c>
      <c r="N491">
        <v>0</v>
      </c>
      <c r="O491">
        <v>0</v>
      </c>
      <c r="P491">
        <v>0</v>
      </c>
      <c r="Q491">
        <v>0</v>
      </c>
      <c r="R491">
        <v>0</v>
      </c>
      <c r="S491">
        <v>0</v>
      </c>
      <c r="T491">
        <v>0</v>
      </c>
      <c r="U491">
        <v>0</v>
      </c>
      <c r="V491">
        <v>1</v>
      </c>
      <c r="W491">
        <v>0</v>
      </c>
      <c r="X491">
        <v>0</v>
      </c>
      <c r="Y491">
        <v>0</v>
      </c>
      <c r="Z491">
        <v>0</v>
      </c>
      <c r="AA491">
        <v>1</v>
      </c>
      <c r="AB491">
        <v>0</v>
      </c>
      <c r="AC491">
        <v>0</v>
      </c>
      <c r="AD491">
        <v>0</v>
      </c>
      <c r="AE491">
        <v>0</v>
      </c>
      <c r="AF491" s="10"/>
    </row>
    <row r="492" spans="1:32" hidden="1" x14ac:dyDescent="0.35">
      <c r="A492" s="10"/>
      <c r="B492">
        <v>0</v>
      </c>
      <c r="C492">
        <v>0</v>
      </c>
      <c r="D492">
        <v>0</v>
      </c>
      <c r="E492">
        <v>0</v>
      </c>
      <c r="F492">
        <v>0</v>
      </c>
      <c r="G492">
        <v>0</v>
      </c>
      <c r="H492">
        <v>0</v>
      </c>
      <c r="I492">
        <v>1</v>
      </c>
      <c r="J492">
        <v>0</v>
      </c>
      <c r="K492">
        <v>0</v>
      </c>
      <c r="L492">
        <v>0</v>
      </c>
      <c r="M492">
        <v>0</v>
      </c>
      <c r="N492">
        <v>0</v>
      </c>
      <c r="O492">
        <v>0</v>
      </c>
      <c r="P492">
        <v>0</v>
      </c>
      <c r="Q492">
        <v>0</v>
      </c>
      <c r="R492">
        <v>1</v>
      </c>
      <c r="S492">
        <v>0</v>
      </c>
      <c r="T492">
        <v>0</v>
      </c>
      <c r="U492">
        <v>0</v>
      </c>
      <c r="V492">
        <v>0</v>
      </c>
      <c r="W492">
        <v>0</v>
      </c>
      <c r="X492">
        <v>0</v>
      </c>
      <c r="Y492">
        <v>0</v>
      </c>
      <c r="Z492">
        <v>0</v>
      </c>
      <c r="AA492">
        <v>0</v>
      </c>
      <c r="AB492">
        <v>0</v>
      </c>
      <c r="AC492">
        <v>0</v>
      </c>
      <c r="AD492">
        <v>0</v>
      </c>
      <c r="AE492">
        <v>0</v>
      </c>
      <c r="AF492" s="10"/>
    </row>
    <row r="493" spans="1:32" hidden="1" x14ac:dyDescent="0.35">
      <c r="A493" s="10"/>
      <c r="B493">
        <v>0</v>
      </c>
      <c r="C493">
        <v>0</v>
      </c>
      <c r="D493">
        <v>0</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1</v>
      </c>
      <c r="AB493">
        <v>0</v>
      </c>
      <c r="AC493">
        <v>0</v>
      </c>
      <c r="AD493">
        <v>0</v>
      </c>
      <c r="AE493">
        <v>0</v>
      </c>
      <c r="AF493" s="10"/>
    </row>
    <row r="494" spans="1:32" hidden="1" x14ac:dyDescent="0.3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row>
    <row r="495" spans="1:32" hidden="1" x14ac:dyDescent="0.35"/>
    <row r="496" spans="1:32" ht="15.5" hidden="1" x14ac:dyDescent="0.35">
      <c r="A496" s="11" t="s">
        <v>66</v>
      </c>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2" t="s">
        <v>21</v>
      </c>
      <c r="AF496" s="30">
        <f>SUM(B497:AE526)</f>
        <v>51</v>
      </c>
    </row>
    <row r="497" spans="1:32" hidden="1" x14ac:dyDescent="0.35">
      <c r="A497" s="10"/>
      <c r="B497">
        <v>0</v>
      </c>
      <c r="C497">
        <v>0</v>
      </c>
      <c r="D497">
        <v>0</v>
      </c>
      <c r="E497">
        <v>0</v>
      </c>
      <c r="F497">
        <v>0</v>
      </c>
      <c r="G497">
        <v>0</v>
      </c>
      <c r="H497">
        <v>0</v>
      </c>
      <c r="I497">
        <v>0</v>
      </c>
      <c r="J497">
        <v>0</v>
      </c>
      <c r="K497">
        <v>0</v>
      </c>
      <c r="L497">
        <v>0</v>
      </c>
      <c r="M497">
        <v>0</v>
      </c>
      <c r="N497">
        <v>0</v>
      </c>
      <c r="O497">
        <v>0</v>
      </c>
      <c r="P497">
        <v>0</v>
      </c>
      <c r="Q497">
        <v>0</v>
      </c>
      <c r="R497">
        <v>0</v>
      </c>
      <c r="S497">
        <v>0</v>
      </c>
      <c r="T497">
        <v>0</v>
      </c>
      <c r="U497">
        <v>0</v>
      </c>
      <c r="V497">
        <v>0</v>
      </c>
      <c r="W497">
        <v>0</v>
      </c>
      <c r="X497">
        <v>1</v>
      </c>
      <c r="Y497">
        <v>0</v>
      </c>
      <c r="Z497">
        <v>0</v>
      </c>
      <c r="AA497">
        <v>0</v>
      </c>
      <c r="AB497">
        <v>0</v>
      </c>
      <c r="AC497">
        <v>0</v>
      </c>
      <c r="AD497">
        <v>0</v>
      </c>
      <c r="AE497">
        <v>0</v>
      </c>
      <c r="AF497" s="10"/>
    </row>
    <row r="498" spans="1:32" hidden="1" x14ac:dyDescent="0.35">
      <c r="A498" s="10"/>
      <c r="B498">
        <v>0</v>
      </c>
      <c r="C498">
        <v>1</v>
      </c>
      <c r="D498">
        <v>0</v>
      </c>
      <c r="E498">
        <v>0</v>
      </c>
      <c r="F498">
        <v>0</v>
      </c>
      <c r="G498">
        <v>0</v>
      </c>
      <c r="H498">
        <v>0</v>
      </c>
      <c r="I498">
        <v>0</v>
      </c>
      <c r="J498">
        <v>0</v>
      </c>
      <c r="K498">
        <v>0</v>
      </c>
      <c r="L498">
        <v>0</v>
      </c>
      <c r="M498">
        <v>1</v>
      </c>
      <c r="N498">
        <v>0</v>
      </c>
      <c r="O498">
        <v>0</v>
      </c>
      <c r="P498">
        <v>0</v>
      </c>
      <c r="Q498">
        <v>0</v>
      </c>
      <c r="R498">
        <v>0</v>
      </c>
      <c r="S498">
        <v>0</v>
      </c>
      <c r="T498">
        <v>1</v>
      </c>
      <c r="U498">
        <v>0</v>
      </c>
      <c r="V498">
        <v>0</v>
      </c>
      <c r="W498">
        <v>0</v>
      </c>
      <c r="X498">
        <v>0</v>
      </c>
      <c r="Y498">
        <v>0</v>
      </c>
      <c r="Z498">
        <v>0</v>
      </c>
      <c r="AA498">
        <v>0</v>
      </c>
      <c r="AB498">
        <v>0</v>
      </c>
      <c r="AC498">
        <v>0</v>
      </c>
      <c r="AD498">
        <v>0</v>
      </c>
      <c r="AE498">
        <v>0</v>
      </c>
      <c r="AF498" s="10"/>
    </row>
    <row r="499" spans="1:32" hidden="1" x14ac:dyDescent="0.35">
      <c r="A499" s="10"/>
      <c r="B499">
        <v>0</v>
      </c>
      <c r="C499">
        <v>0</v>
      </c>
      <c r="D499">
        <v>0</v>
      </c>
      <c r="E499">
        <v>0</v>
      </c>
      <c r="F499">
        <v>0</v>
      </c>
      <c r="G499">
        <v>0</v>
      </c>
      <c r="H499">
        <v>0</v>
      </c>
      <c r="I499">
        <v>0</v>
      </c>
      <c r="J499">
        <v>0</v>
      </c>
      <c r="K499">
        <v>0</v>
      </c>
      <c r="L499">
        <v>0</v>
      </c>
      <c r="M499">
        <v>0</v>
      </c>
      <c r="N499">
        <v>0</v>
      </c>
      <c r="O499">
        <v>0</v>
      </c>
      <c r="P499">
        <v>0</v>
      </c>
      <c r="Q499">
        <v>0</v>
      </c>
      <c r="R499">
        <v>0</v>
      </c>
      <c r="S499">
        <v>1</v>
      </c>
      <c r="T499">
        <v>0</v>
      </c>
      <c r="U499">
        <v>0</v>
      </c>
      <c r="V499">
        <v>0</v>
      </c>
      <c r="W499">
        <v>0</v>
      </c>
      <c r="X499">
        <v>0</v>
      </c>
      <c r="Y499">
        <v>0</v>
      </c>
      <c r="Z499">
        <v>0</v>
      </c>
      <c r="AA499">
        <v>0</v>
      </c>
      <c r="AB499">
        <v>0</v>
      </c>
      <c r="AC499">
        <v>0</v>
      </c>
      <c r="AD499">
        <v>0</v>
      </c>
      <c r="AE499">
        <v>0</v>
      </c>
      <c r="AF499" s="10"/>
    </row>
    <row r="500" spans="1:32" hidden="1" x14ac:dyDescent="0.35">
      <c r="A500" s="10"/>
      <c r="B500">
        <v>0</v>
      </c>
      <c r="C500">
        <v>0</v>
      </c>
      <c r="D500">
        <v>0</v>
      </c>
      <c r="E500">
        <v>0</v>
      </c>
      <c r="F500">
        <v>0</v>
      </c>
      <c r="G500">
        <v>0</v>
      </c>
      <c r="H500">
        <v>1</v>
      </c>
      <c r="I500">
        <v>0</v>
      </c>
      <c r="J500">
        <v>0</v>
      </c>
      <c r="K500">
        <v>0</v>
      </c>
      <c r="L500">
        <v>0</v>
      </c>
      <c r="M500">
        <v>0</v>
      </c>
      <c r="N500">
        <v>0</v>
      </c>
      <c r="O500">
        <v>0</v>
      </c>
      <c r="P500">
        <v>0</v>
      </c>
      <c r="Q500">
        <v>0</v>
      </c>
      <c r="R500">
        <v>0</v>
      </c>
      <c r="S500">
        <v>0</v>
      </c>
      <c r="T500">
        <v>1</v>
      </c>
      <c r="U500">
        <v>0</v>
      </c>
      <c r="V500">
        <v>0</v>
      </c>
      <c r="W500">
        <v>0</v>
      </c>
      <c r="X500">
        <v>0</v>
      </c>
      <c r="Y500">
        <v>0</v>
      </c>
      <c r="Z500">
        <v>0</v>
      </c>
      <c r="AA500">
        <v>1</v>
      </c>
      <c r="AB500">
        <v>0</v>
      </c>
      <c r="AC500">
        <v>0</v>
      </c>
      <c r="AD500">
        <v>1</v>
      </c>
      <c r="AE500">
        <v>0</v>
      </c>
      <c r="AF500" s="10"/>
    </row>
    <row r="501" spans="1:32" hidden="1" x14ac:dyDescent="0.35">
      <c r="A501" s="10"/>
      <c r="B501">
        <v>0</v>
      </c>
      <c r="C501">
        <v>0</v>
      </c>
      <c r="D501">
        <v>0</v>
      </c>
      <c r="E501">
        <v>1</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s="10"/>
    </row>
    <row r="502" spans="1:32" hidden="1" x14ac:dyDescent="0.35">
      <c r="A502" s="10"/>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s="10"/>
    </row>
    <row r="503" spans="1:32" hidden="1" x14ac:dyDescent="0.35">
      <c r="A503" s="10"/>
      <c r="B503">
        <v>0</v>
      </c>
      <c r="C503">
        <v>0</v>
      </c>
      <c r="D503">
        <v>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1</v>
      </c>
      <c r="Y503">
        <v>0</v>
      </c>
      <c r="Z503">
        <v>0</v>
      </c>
      <c r="AA503">
        <v>0</v>
      </c>
      <c r="AB503">
        <v>0</v>
      </c>
      <c r="AC503">
        <v>0</v>
      </c>
      <c r="AD503">
        <v>0</v>
      </c>
      <c r="AE503">
        <v>0</v>
      </c>
      <c r="AF503" s="10"/>
    </row>
    <row r="504" spans="1:32" hidden="1" x14ac:dyDescent="0.35">
      <c r="A504" s="10"/>
      <c r="B504">
        <v>0</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s="10"/>
    </row>
    <row r="505" spans="1:32" hidden="1" x14ac:dyDescent="0.35">
      <c r="A505" s="10"/>
      <c r="B505">
        <v>0</v>
      </c>
      <c r="C505">
        <v>1</v>
      </c>
      <c r="D505">
        <v>0</v>
      </c>
      <c r="E505">
        <v>1</v>
      </c>
      <c r="F505">
        <v>0</v>
      </c>
      <c r="G505">
        <v>0</v>
      </c>
      <c r="H505">
        <v>0</v>
      </c>
      <c r="I505">
        <v>0</v>
      </c>
      <c r="J505">
        <v>0</v>
      </c>
      <c r="K505">
        <v>0</v>
      </c>
      <c r="L505">
        <v>1</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s="10"/>
    </row>
    <row r="506" spans="1:32" hidden="1" x14ac:dyDescent="0.35">
      <c r="A506" s="10"/>
      <c r="B506">
        <v>0</v>
      </c>
      <c r="C506">
        <v>0</v>
      </c>
      <c r="D506">
        <v>1</v>
      </c>
      <c r="E506">
        <v>0</v>
      </c>
      <c r="F506">
        <v>0</v>
      </c>
      <c r="G506">
        <v>0</v>
      </c>
      <c r="H506">
        <v>0</v>
      </c>
      <c r="I506">
        <v>0</v>
      </c>
      <c r="J506">
        <v>0</v>
      </c>
      <c r="K506">
        <v>0</v>
      </c>
      <c r="L506">
        <v>0</v>
      </c>
      <c r="M506">
        <v>1</v>
      </c>
      <c r="N506">
        <v>0</v>
      </c>
      <c r="O506">
        <v>0</v>
      </c>
      <c r="P506">
        <v>0</v>
      </c>
      <c r="Q506">
        <v>0</v>
      </c>
      <c r="R506">
        <v>0</v>
      </c>
      <c r="S506">
        <v>0</v>
      </c>
      <c r="T506">
        <v>0</v>
      </c>
      <c r="U506">
        <v>1</v>
      </c>
      <c r="V506">
        <v>0</v>
      </c>
      <c r="W506">
        <v>0</v>
      </c>
      <c r="X506">
        <v>0</v>
      </c>
      <c r="Y506">
        <v>0</v>
      </c>
      <c r="Z506">
        <v>0</v>
      </c>
      <c r="AA506">
        <v>0</v>
      </c>
      <c r="AB506">
        <v>0</v>
      </c>
      <c r="AC506">
        <v>0</v>
      </c>
      <c r="AD506">
        <v>0</v>
      </c>
      <c r="AE506">
        <v>0</v>
      </c>
      <c r="AF506" s="10"/>
    </row>
    <row r="507" spans="1:32" hidden="1" x14ac:dyDescent="0.35">
      <c r="A507" s="10"/>
      <c r="B507">
        <v>0</v>
      </c>
      <c r="C507">
        <v>0</v>
      </c>
      <c r="D507">
        <v>1</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s="10"/>
    </row>
    <row r="508" spans="1:32" hidden="1" x14ac:dyDescent="0.35">
      <c r="A508" s="10"/>
      <c r="B508">
        <v>0</v>
      </c>
      <c r="C508">
        <v>0</v>
      </c>
      <c r="D508">
        <v>0</v>
      </c>
      <c r="E508">
        <v>0</v>
      </c>
      <c r="F508">
        <v>1</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s="10"/>
    </row>
    <row r="509" spans="1:32" hidden="1" x14ac:dyDescent="0.35">
      <c r="A509" s="10"/>
      <c r="B509">
        <v>0</v>
      </c>
      <c r="C509">
        <v>0</v>
      </c>
      <c r="D509">
        <v>0</v>
      </c>
      <c r="E509">
        <v>0</v>
      </c>
      <c r="F509">
        <v>0</v>
      </c>
      <c r="G509">
        <v>0</v>
      </c>
      <c r="H509">
        <v>0</v>
      </c>
      <c r="I509">
        <v>0</v>
      </c>
      <c r="J509">
        <v>1</v>
      </c>
      <c r="K509">
        <v>0</v>
      </c>
      <c r="L509">
        <v>0</v>
      </c>
      <c r="M509">
        <v>0</v>
      </c>
      <c r="N509">
        <v>0</v>
      </c>
      <c r="O509">
        <v>0</v>
      </c>
      <c r="P509">
        <v>0</v>
      </c>
      <c r="Q509">
        <v>0</v>
      </c>
      <c r="R509">
        <v>0</v>
      </c>
      <c r="S509">
        <v>1</v>
      </c>
      <c r="T509">
        <v>1</v>
      </c>
      <c r="U509">
        <v>0</v>
      </c>
      <c r="V509">
        <v>1</v>
      </c>
      <c r="W509">
        <v>0</v>
      </c>
      <c r="X509">
        <v>0</v>
      </c>
      <c r="Y509">
        <v>0</v>
      </c>
      <c r="Z509">
        <v>0</v>
      </c>
      <c r="AA509">
        <v>0</v>
      </c>
      <c r="AB509">
        <v>0</v>
      </c>
      <c r="AC509">
        <v>0</v>
      </c>
      <c r="AD509">
        <v>0</v>
      </c>
      <c r="AE509">
        <v>0</v>
      </c>
      <c r="AF509" s="10"/>
    </row>
    <row r="510" spans="1:32" hidden="1" x14ac:dyDescent="0.35">
      <c r="A510" s="10"/>
      <c r="B510">
        <v>0</v>
      </c>
      <c r="C510">
        <v>0</v>
      </c>
      <c r="D510">
        <v>0</v>
      </c>
      <c r="E510">
        <v>0</v>
      </c>
      <c r="F510">
        <v>0</v>
      </c>
      <c r="G510">
        <v>0</v>
      </c>
      <c r="H510">
        <v>0</v>
      </c>
      <c r="I510">
        <v>0</v>
      </c>
      <c r="J510">
        <v>0</v>
      </c>
      <c r="K510">
        <v>1</v>
      </c>
      <c r="L510">
        <v>0</v>
      </c>
      <c r="M510">
        <v>0</v>
      </c>
      <c r="N510">
        <v>1</v>
      </c>
      <c r="O510">
        <v>0</v>
      </c>
      <c r="P510">
        <v>0</v>
      </c>
      <c r="Q510">
        <v>0</v>
      </c>
      <c r="R510">
        <v>0</v>
      </c>
      <c r="S510">
        <v>0</v>
      </c>
      <c r="T510">
        <v>0</v>
      </c>
      <c r="U510">
        <v>0</v>
      </c>
      <c r="V510">
        <v>0</v>
      </c>
      <c r="W510">
        <v>0</v>
      </c>
      <c r="X510">
        <v>0</v>
      </c>
      <c r="Y510">
        <v>0</v>
      </c>
      <c r="Z510">
        <v>0</v>
      </c>
      <c r="AA510">
        <v>0</v>
      </c>
      <c r="AB510">
        <v>0</v>
      </c>
      <c r="AC510">
        <v>0</v>
      </c>
      <c r="AD510">
        <v>0</v>
      </c>
      <c r="AE510">
        <v>0</v>
      </c>
      <c r="AF510" s="10"/>
    </row>
    <row r="511" spans="1:32" hidden="1" x14ac:dyDescent="0.35">
      <c r="A511" s="10"/>
      <c r="B511">
        <v>0</v>
      </c>
      <c r="C511">
        <v>0</v>
      </c>
      <c r="D511">
        <v>0</v>
      </c>
      <c r="E511">
        <v>0</v>
      </c>
      <c r="F511">
        <v>0</v>
      </c>
      <c r="G511">
        <v>0</v>
      </c>
      <c r="H511">
        <v>0</v>
      </c>
      <c r="I511">
        <v>0</v>
      </c>
      <c r="J511">
        <v>0</v>
      </c>
      <c r="K511">
        <v>0</v>
      </c>
      <c r="L511">
        <v>0</v>
      </c>
      <c r="M511">
        <v>0</v>
      </c>
      <c r="N511">
        <v>0</v>
      </c>
      <c r="O511">
        <v>0</v>
      </c>
      <c r="P511">
        <v>0</v>
      </c>
      <c r="Q511">
        <v>0</v>
      </c>
      <c r="R511">
        <v>0</v>
      </c>
      <c r="S511">
        <v>0</v>
      </c>
      <c r="T511">
        <v>0</v>
      </c>
      <c r="U511">
        <v>1</v>
      </c>
      <c r="V511">
        <v>0</v>
      </c>
      <c r="W511">
        <v>0</v>
      </c>
      <c r="X511">
        <v>0</v>
      </c>
      <c r="Y511">
        <v>0</v>
      </c>
      <c r="Z511">
        <v>0</v>
      </c>
      <c r="AA511">
        <v>0</v>
      </c>
      <c r="AB511">
        <v>0</v>
      </c>
      <c r="AC511">
        <v>0</v>
      </c>
      <c r="AD511">
        <v>0</v>
      </c>
      <c r="AE511">
        <v>0</v>
      </c>
      <c r="AF511" s="10"/>
    </row>
    <row r="512" spans="1:32" hidden="1" x14ac:dyDescent="0.35">
      <c r="A512" s="10"/>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1</v>
      </c>
      <c r="AC512">
        <v>0</v>
      </c>
      <c r="AD512">
        <v>0</v>
      </c>
      <c r="AE512">
        <v>0</v>
      </c>
      <c r="AF512" s="10"/>
    </row>
    <row r="513" spans="1:32" hidden="1" x14ac:dyDescent="0.35">
      <c r="A513" s="10"/>
      <c r="B513">
        <v>0</v>
      </c>
      <c r="C513">
        <v>0</v>
      </c>
      <c r="D513">
        <v>0</v>
      </c>
      <c r="E513">
        <v>0</v>
      </c>
      <c r="F513">
        <v>0</v>
      </c>
      <c r="G513">
        <v>0</v>
      </c>
      <c r="H513">
        <v>0</v>
      </c>
      <c r="I513">
        <v>0</v>
      </c>
      <c r="J513">
        <v>0</v>
      </c>
      <c r="K513">
        <v>0</v>
      </c>
      <c r="L513">
        <v>0</v>
      </c>
      <c r="M513">
        <v>0</v>
      </c>
      <c r="N513">
        <v>0</v>
      </c>
      <c r="O513">
        <v>0</v>
      </c>
      <c r="P513">
        <v>0</v>
      </c>
      <c r="Q513">
        <v>0</v>
      </c>
      <c r="R513">
        <v>0</v>
      </c>
      <c r="S513">
        <v>0</v>
      </c>
      <c r="T513">
        <v>0</v>
      </c>
      <c r="U513">
        <v>1</v>
      </c>
      <c r="V513">
        <v>0</v>
      </c>
      <c r="W513">
        <v>0</v>
      </c>
      <c r="X513">
        <v>0</v>
      </c>
      <c r="Y513">
        <v>0</v>
      </c>
      <c r="Z513">
        <v>0</v>
      </c>
      <c r="AA513">
        <v>0</v>
      </c>
      <c r="AB513">
        <v>0</v>
      </c>
      <c r="AC513">
        <v>0</v>
      </c>
      <c r="AD513">
        <v>0</v>
      </c>
      <c r="AE513">
        <v>0</v>
      </c>
      <c r="AF513" s="10"/>
    </row>
    <row r="514" spans="1:32" hidden="1" x14ac:dyDescent="0.35">
      <c r="A514" s="10"/>
      <c r="B514">
        <v>0</v>
      </c>
      <c r="C514">
        <v>0</v>
      </c>
      <c r="D514">
        <v>0</v>
      </c>
      <c r="E514">
        <v>0</v>
      </c>
      <c r="F514">
        <v>0</v>
      </c>
      <c r="G514">
        <v>0</v>
      </c>
      <c r="H514">
        <v>0</v>
      </c>
      <c r="I514">
        <v>0</v>
      </c>
      <c r="J514">
        <v>0</v>
      </c>
      <c r="K514">
        <v>0</v>
      </c>
      <c r="L514">
        <v>0</v>
      </c>
      <c r="M514">
        <v>0</v>
      </c>
      <c r="N514">
        <v>0</v>
      </c>
      <c r="O514">
        <v>0</v>
      </c>
      <c r="P514">
        <v>0</v>
      </c>
      <c r="Q514">
        <v>1</v>
      </c>
      <c r="R514">
        <v>0</v>
      </c>
      <c r="S514">
        <v>0</v>
      </c>
      <c r="T514">
        <v>0</v>
      </c>
      <c r="U514">
        <v>0</v>
      </c>
      <c r="V514">
        <v>0</v>
      </c>
      <c r="W514">
        <v>0</v>
      </c>
      <c r="X514">
        <v>0</v>
      </c>
      <c r="Y514">
        <v>0</v>
      </c>
      <c r="Z514">
        <v>1</v>
      </c>
      <c r="AA514">
        <v>0</v>
      </c>
      <c r="AB514">
        <v>0</v>
      </c>
      <c r="AC514">
        <v>0</v>
      </c>
      <c r="AD514">
        <v>0</v>
      </c>
      <c r="AE514">
        <v>0</v>
      </c>
      <c r="AF514" s="10"/>
    </row>
    <row r="515" spans="1:32" hidden="1" x14ac:dyDescent="0.35">
      <c r="A515" s="10"/>
      <c r="B515">
        <v>0</v>
      </c>
      <c r="C515">
        <v>0</v>
      </c>
      <c r="D515">
        <v>0</v>
      </c>
      <c r="E515">
        <v>0</v>
      </c>
      <c r="F515">
        <v>0</v>
      </c>
      <c r="G515">
        <v>0</v>
      </c>
      <c r="H515">
        <v>0</v>
      </c>
      <c r="I515">
        <v>0</v>
      </c>
      <c r="J515">
        <v>0</v>
      </c>
      <c r="K515">
        <v>0</v>
      </c>
      <c r="L515">
        <v>1</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s="10"/>
    </row>
    <row r="516" spans="1:32" hidden="1" x14ac:dyDescent="0.35">
      <c r="A516" s="10"/>
      <c r="B516">
        <v>0</v>
      </c>
      <c r="C516">
        <v>0</v>
      </c>
      <c r="D516">
        <v>0</v>
      </c>
      <c r="E516">
        <v>0</v>
      </c>
      <c r="F516">
        <v>0</v>
      </c>
      <c r="G516">
        <v>1</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s="10"/>
    </row>
    <row r="517" spans="1:32" hidden="1" x14ac:dyDescent="0.35">
      <c r="A517" s="10"/>
      <c r="B517">
        <v>0</v>
      </c>
      <c r="C517">
        <v>0</v>
      </c>
      <c r="D517">
        <v>0</v>
      </c>
      <c r="E517">
        <v>0</v>
      </c>
      <c r="F517">
        <v>0</v>
      </c>
      <c r="G517">
        <v>0</v>
      </c>
      <c r="H517">
        <v>0</v>
      </c>
      <c r="I517">
        <v>0</v>
      </c>
      <c r="J517">
        <v>0</v>
      </c>
      <c r="K517">
        <v>0</v>
      </c>
      <c r="L517">
        <v>0</v>
      </c>
      <c r="M517">
        <v>1</v>
      </c>
      <c r="N517">
        <v>0</v>
      </c>
      <c r="O517">
        <v>0</v>
      </c>
      <c r="P517">
        <v>0</v>
      </c>
      <c r="Q517">
        <v>1</v>
      </c>
      <c r="R517">
        <v>0</v>
      </c>
      <c r="S517">
        <v>0</v>
      </c>
      <c r="T517">
        <v>0</v>
      </c>
      <c r="U517">
        <v>0</v>
      </c>
      <c r="V517">
        <v>0</v>
      </c>
      <c r="W517">
        <v>0</v>
      </c>
      <c r="X517">
        <v>0</v>
      </c>
      <c r="Y517">
        <v>0</v>
      </c>
      <c r="Z517">
        <v>0</v>
      </c>
      <c r="AA517">
        <v>0</v>
      </c>
      <c r="AB517">
        <v>0</v>
      </c>
      <c r="AC517">
        <v>0</v>
      </c>
      <c r="AD517">
        <v>0</v>
      </c>
      <c r="AE517">
        <v>0</v>
      </c>
      <c r="AF517" s="10"/>
    </row>
    <row r="518" spans="1:32" hidden="1" x14ac:dyDescent="0.35">
      <c r="A518" s="10"/>
      <c r="B518">
        <v>0</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s="10"/>
    </row>
    <row r="519" spans="1:32" hidden="1" x14ac:dyDescent="0.35">
      <c r="A519" s="10"/>
      <c r="B519">
        <v>1</v>
      </c>
      <c r="C519">
        <v>0</v>
      </c>
      <c r="D519">
        <v>0</v>
      </c>
      <c r="E519">
        <v>0</v>
      </c>
      <c r="F519">
        <v>0</v>
      </c>
      <c r="G519">
        <v>1</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s="10"/>
    </row>
    <row r="520" spans="1:32" hidden="1" x14ac:dyDescent="0.35">
      <c r="A520" s="10"/>
      <c r="B520">
        <v>0</v>
      </c>
      <c r="C520">
        <v>0</v>
      </c>
      <c r="D520">
        <v>0</v>
      </c>
      <c r="E520">
        <v>0</v>
      </c>
      <c r="F520">
        <v>1</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s="10"/>
    </row>
    <row r="521" spans="1:32" hidden="1" x14ac:dyDescent="0.35">
      <c r="A521" s="10"/>
      <c r="B521">
        <v>0</v>
      </c>
      <c r="C521">
        <v>0</v>
      </c>
      <c r="D521">
        <v>0</v>
      </c>
      <c r="E521">
        <v>0</v>
      </c>
      <c r="F521">
        <v>0</v>
      </c>
      <c r="G521">
        <v>1</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s="10"/>
    </row>
    <row r="522" spans="1:32" hidden="1" x14ac:dyDescent="0.35">
      <c r="A522" s="10"/>
      <c r="B522">
        <v>0</v>
      </c>
      <c r="C522">
        <v>0</v>
      </c>
      <c r="D522">
        <v>0</v>
      </c>
      <c r="E522">
        <v>0</v>
      </c>
      <c r="F522">
        <v>0</v>
      </c>
      <c r="G522">
        <v>0</v>
      </c>
      <c r="H522">
        <v>0</v>
      </c>
      <c r="I522">
        <v>0</v>
      </c>
      <c r="J522">
        <v>0</v>
      </c>
      <c r="K522">
        <v>0</v>
      </c>
      <c r="L522">
        <v>0</v>
      </c>
      <c r="M522">
        <v>0</v>
      </c>
      <c r="N522">
        <v>0</v>
      </c>
      <c r="O522">
        <v>0</v>
      </c>
      <c r="P522">
        <v>0</v>
      </c>
      <c r="Q522">
        <v>1</v>
      </c>
      <c r="R522">
        <v>0</v>
      </c>
      <c r="S522">
        <v>0</v>
      </c>
      <c r="T522">
        <v>0</v>
      </c>
      <c r="U522">
        <v>0</v>
      </c>
      <c r="V522">
        <v>0</v>
      </c>
      <c r="W522">
        <v>0</v>
      </c>
      <c r="X522">
        <v>0</v>
      </c>
      <c r="Y522">
        <v>0</v>
      </c>
      <c r="Z522">
        <v>1</v>
      </c>
      <c r="AA522">
        <v>0</v>
      </c>
      <c r="AB522">
        <v>0</v>
      </c>
      <c r="AC522">
        <v>0</v>
      </c>
      <c r="AD522">
        <v>0</v>
      </c>
      <c r="AE522">
        <v>0</v>
      </c>
      <c r="AF522" s="10"/>
    </row>
    <row r="523" spans="1:32" hidden="1" x14ac:dyDescent="0.35">
      <c r="A523" s="10"/>
      <c r="B523">
        <v>0</v>
      </c>
      <c r="C523">
        <v>0</v>
      </c>
      <c r="D523">
        <v>0</v>
      </c>
      <c r="E523">
        <v>0</v>
      </c>
      <c r="F523">
        <v>0</v>
      </c>
      <c r="G523">
        <v>0</v>
      </c>
      <c r="H523">
        <v>0</v>
      </c>
      <c r="I523">
        <v>0</v>
      </c>
      <c r="J523">
        <v>1</v>
      </c>
      <c r="K523">
        <v>0</v>
      </c>
      <c r="L523">
        <v>0</v>
      </c>
      <c r="M523">
        <v>0</v>
      </c>
      <c r="N523">
        <v>1</v>
      </c>
      <c r="O523">
        <v>0</v>
      </c>
      <c r="P523">
        <v>0</v>
      </c>
      <c r="Q523">
        <v>0</v>
      </c>
      <c r="R523">
        <v>0</v>
      </c>
      <c r="S523">
        <v>0</v>
      </c>
      <c r="T523">
        <v>0</v>
      </c>
      <c r="U523">
        <v>0</v>
      </c>
      <c r="V523">
        <v>0</v>
      </c>
      <c r="W523">
        <v>0</v>
      </c>
      <c r="X523">
        <v>0</v>
      </c>
      <c r="Y523">
        <v>0</v>
      </c>
      <c r="Z523">
        <v>0</v>
      </c>
      <c r="AA523">
        <v>0</v>
      </c>
      <c r="AB523">
        <v>0</v>
      </c>
      <c r="AC523">
        <v>0</v>
      </c>
      <c r="AD523">
        <v>0</v>
      </c>
      <c r="AE523">
        <v>0</v>
      </c>
      <c r="AF523" s="10"/>
    </row>
    <row r="524" spans="1:32" hidden="1" x14ac:dyDescent="0.35">
      <c r="A524" s="10"/>
      <c r="B524">
        <v>0</v>
      </c>
      <c r="C524">
        <v>0</v>
      </c>
      <c r="D524">
        <v>0</v>
      </c>
      <c r="E524">
        <v>0</v>
      </c>
      <c r="F524">
        <v>0</v>
      </c>
      <c r="G524">
        <v>0</v>
      </c>
      <c r="H524">
        <v>0</v>
      </c>
      <c r="I524">
        <v>0</v>
      </c>
      <c r="J524">
        <v>0</v>
      </c>
      <c r="K524">
        <v>0</v>
      </c>
      <c r="L524">
        <v>0</v>
      </c>
      <c r="M524">
        <v>0</v>
      </c>
      <c r="N524">
        <v>0</v>
      </c>
      <c r="O524">
        <v>1</v>
      </c>
      <c r="P524">
        <v>0</v>
      </c>
      <c r="Q524">
        <v>1</v>
      </c>
      <c r="R524">
        <v>0</v>
      </c>
      <c r="S524">
        <v>0</v>
      </c>
      <c r="T524">
        <v>0</v>
      </c>
      <c r="U524">
        <v>1</v>
      </c>
      <c r="V524">
        <v>0</v>
      </c>
      <c r="W524">
        <v>0</v>
      </c>
      <c r="X524">
        <v>0</v>
      </c>
      <c r="Y524">
        <v>0</v>
      </c>
      <c r="Z524">
        <v>0</v>
      </c>
      <c r="AA524">
        <v>0</v>
      </c>
      <c r="AB524">
        <v>1</v>
      </c>
      <c r="AC524">
        <v>0</v>
      </c>
      <c r="AD524">
        <v>0</v>
      </c>
      <c r="AE524">
        <v>1</v>
      </c>
      <c r="AF524" s="10"/>
    </row>
    <row r="525" spans="1:32" hidden="1" x14ac:dyDescent="0.35">
      <c r="A525" s="10"/>
      <c r="B525">
        <v>0</v>
      </c>
      <c r="C525">
        <v>0</v>
      </c>
      <c r="D525">
        <v>0</v>
      </c>
      <c r="E525">
        <v>1</v>
      </c>
      <c r="F525">
        <v>0</v>
      </c>
      <c r="G525">
        <v>0</v>
      </c>
      <c r="H525">
        <v>1</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1</v>
      </c>
      <c r="AD525">
        <v>0</v>
      </c>
      <c r="AE525">
        <v>0</v>
      </c>
      <c r="AF525" s="10"/>
    </row>
    <row r="526" spans="1:32" hidden="1" x14ac:dyDescent="0.35">
      <c r="A526" s="10"/>
      <c r="B526">
        <v>0</v>
      </c>
      <c r="C526">
        <v>0</v>
      </c>
      <c r="D526">
        <v>0</v>
      </c>
      <c r="E526">
        <v>0</v>
      </c>
      <c r="F526">
        <v>0</v>
      </c>
      <c r="G526">
        <v>1</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s="10"/>
    </row>
    <row r="527" spans="1:32" hidden="1" x14ac:dyDescent="0.3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row>
    <row r="528" spans="1:32" hidden="1" x14ac:dyDescent="0.35"/>
    <row r="529" spans="1:32" ht="15.5" hidden="1" x14ac:dyDescent="0.35">
      <c r="A529" s="11" t="s">
        <v>67</v>
      </c>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2" t="s">
        <v>21</v>
      </c>
      <c r="AF529" s="30">
        <f>SUM(B530:AE559)</f>
        <v>52</v>
      </c>
    </row>
    <row r="530" spans="1:32" hidden="1" x14ac:dyDescent="0.35">
      <c r="A530" s="10"/>
      <c r="B530">
        <v>0</v>
      </c>
      <c r="C530">
        <v>0</v>
      </c>
      <c r="D530">
        <v>0</v>
      </c>
      <c r="E530">
        <v>0</v>
      </c>
      <c r="F530">
        <v>0</v>
      </c>
      <c r="G530">
        <v>0</v>
      </c>
      <c r="H530">
        <v>0</v>
      </c>
      <c r="I530">
        <v>0</v>
      </c>
      <c r="J530">
        <v>0</v>
      </c>
      <c r="K530">
        <v>0</v>
      </c>
      <c r="L530">
        <v>0</v>
      </c>
      <c r="M530">
        <v>0</v>
      </c>
      <c r="N530">
        <v>0</v>
      </c>
      <c r="O530">
        <v>0</v>
      </c>
      <c r="P530">
        <v>0</v>
      </c>
      <c r="Q530">
        <v>0</v>
      </c>
      <c r="R530">
        <v>0</v>
      </c>
      <c r="S530">
        <v>0</v>
      </c>
      <c r="T530">
        <v>1</v>
      </c>
      <c r="U530">
        <v>0</v>
      </c>
      <c r="V530">
        <v>0</v>
      </c>
      <c r="W530">
        <v>0</v>
      </c>
      <c r="X530">
        <v>0</v>
      </c>
      <c r="Y530">
        <v>0</v>
      </c>
      <c r="Z530">
        <v>0</v>
      </c>
      <c r="AA530">
        <v>0</v>
      </c>
      <c r="AB530">
        <v>0</v>
      </c>
      <c r="AC530">
        <v>0</v>
      </c>
      <c r="AD530">
        <v>0</v>
      </c>
      <c r="AE530">
        <v>0</v>
      </c>
      <c r="AF530" s="10"/>
    </row>
    <row r="531" spans="1:32" hidden="1" x14ac:dyDescent="0.35">
      <c r="A531" s="10"/>
      <c r="B531">
        <v>0</v>
      </c>
      <c r="C531">
        <v>0</v>
      </c>
      <c r="D531">
        <v>1</v>
      </c>
      <c r="E531">
        <v>0</v>
      </c>
      <c r="F531">
        <v>0</v>
      </c>
      <c r="G531">
        <v>0</v>
      </c>
      <c r="H531">
        <v>0</v>
      </c>
      <c r="I531">
        <v>0</v>
      </c>
      <c r="J531">
        <v>0</v>
      </c>
      <c r="K531">
        <v>0</v>
      </c>
      <c r="L531">
        <v>0</v>
      </c>
      <c r="M531">
        <v>0</v>
      </c>
      <c r="N531">
        <v>0</v>
      </c>
      <c r="O531">
        <v>0</v>
      </c>
      <c r="P531">
        <v>0</v>
      </c>
      <c r="Q531">
        <v>1</v>
      </c>
      <c r="R531">
        <v>0</v>
      </c>
      <c r="S531">
        <v>1</v>
      </c>
      <c r="T531">
        <v>0</v>
      </c>
      <c r="U531">
        <v>0</v>
      </c>
      <c r="V531">
        <v>0</v>
      </c>
      <c r="W531">
        <v>0</v>
      </c>
      <c r="X531">
        <v>0</v>
      </c>
      <c r="Y531">
        <v>0</v>
      </c>
      <c r="Z531">
        <v>0</v>
      </c>
      <c r="AA531">
        <v>0</v>
      </c>
      <c r="AB531">
        <v>0</v>
      </c>
      <c r="AC531">
        <v>0</v>
      </c>
      <c r="AD531">
        <v>0</v>
      </c>
      <c r="AE531">
        <v>0</v>
      </c>
      <c r="AF531" s="10"/>
    </row>
    <row r="532" spans="1:32" hidden="1" x14ac:dyDescent="0.35">
      <c r="A532" s="10"/>
      <c r="B532">
        <v>0</v>
      </c>
      <c r="C532">
        <v>0</v>
      </c>
      <c r="D532">
        <v>0</v>
      </c>
      <c r="E532">
        <v>0</v>
      </c>
      <c r="F532">
        <v>0</v>
      </c>
      <c r="G532">
        <v>0</v>
      </c>
      <c r="H532">
        <v>0</v>
      </c>
      <c r="I532">
        <v>0</v>
      </c>
      <c r="J532">
        <v>0</v>
      </c>
      <c r="K532">
        <v>0</v>
      </c>
      <c r="L532">
        <v>0</v>
      </c>
      <c r="M532">
        <v>1</v>
      </c>
      <c r="N532">
        <v>0</v>
      </c>
      <c r="O532">
        <v>0</v>
      </c>
      <c r="P532">
        <v>0</v>
      </c>
      <c r="Q532">
        <v>0</v>
      </c>
      <c r="R532">
        <v>0</v>
      </c>
      <c r="S532">
        <v>0</v>
      </c>
      <c r="T532">
        <v>0</v>
      </c>
      <c r="U532">
        <v>0</v>
      </c>
      <c r="V532">
        <v>0</v>
      </c>
      <c r="W532">
        <v>0</v>
      </c>
      <c r="X532">
        <v>0</v>
      </c>
      <c r="Y532">
        <v>0</v>
      </c>
      <c r="Z532">
        <v>0</v>
      </c>
      <c r="AA532">
        <v>0</v>
      </c>
      <c r="AB532">
        <v>0</v>
      </c>
      <c r="AC532">
        <v>0</v>
      </c>
      <c r="AD532">
        <v>0</v>
      </c>
      <c r="AE532">
        <v>0</v>
      </c>
      <c r="AF532" s="10"/>
    </row>
    <row r="533" spans="1:32" hidden="1" x14ac:dyDescent="0.35">
      <c r="A533" s="10"/>
      <c r="B533">
        <v>0</v>
      </c>
      <c r="C533">
        <v>0</v>
      </c>
      <c r="D533">
        <v>0</v>
      </c>
      <c r="E533">
        <v>0</v>
      </c>
      <c r="F533">
        <v>1</v>
      </c>
      <c r="G533">
        <v>0</v>
      </c>
      <c r="H533">
        <v>0</v>
      </c>
      <c r="I533">
        <v>0</v>
      </c>
      <c r="J533">
        <v>1</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s="10"/>
    </row>
    <row r="534" spans="1:32" hidden="1" x14ac:dyDescent="0.35">
      <c r="A534" s="10"/>
      <c r="B534">
        <v>1</v>
      </c>
      <c r="C534">
        <v>0</v>
      </c>
      <c r="D534">
        <v>0</v>
      </c>
      <c r="E534">
        <v>0</v>
      </c>
      <c r="F534">
        <v>1</v>
      </c>
      <c r="G534">
        <v>0</v>
      </c>
      <c r="H534">
        <v>1</v>
      </c>
      <c r="I534">
        <v>0</v>
      </c>
      <c r="J534">
        <v>0</v>
      </c>
      <c r="K534">
        <v>0</v>
      </c>
      <c r="L534">
        <v>0</v>
      </c>
      <c r="M534">
        <v>1</v>
      </c>
      <c r="N534">
        <v>0</v>
      </c>
      <c r="O534">
        <v>0</v>
      </c>
      <c r="P534">
        <v>0</v>
      </c>
      <c r="Q534">
        <v>0</v>
      </c>
      <c r="R534">
        <v>0</v>
      </c>
      <c r="S534">
        <v>0</v>
      </c>
      <c r="T534">
        <v>0</v>
      </c>
      <c r="U534">
        <v>0</v>
      </c>
      <c r="V534">
        <v>0</v>
      </c>
      <c r="W534">
        <v>0</v>
      </c>
      <c r="X534">
        <v>0</v>
      </c>
      <c r="Y534">
        <v>0</v>
      </c>
      <c r="Z534">
        <v>0</v>
      </c>
      <c r="AA534">
        <v>0</v>
      </c>
      <c r="AB534">
        <v>0</v>
      </c>
      <c r="AC534">
        <v>0</v>
      </c>
      <c r="AD534">
        <v>0</v>
      </c>
      <c r="AE534">
        <v>1</v>
      </c>
      <c r="AF534" s="10"/>
    </row>
    <row r="535" spans="1:32" hidden="1" x14ac:dyDescent="0.35">
      <c r="A535" s="10"/>
      <c r="B535">
        <v>0</v>
      </c>
      <c r="C535">
        <v>0</v>
      </c>
      <c r="D535">
        <v>1</v>
      </c>
      <c r="E535">
        <v>0</v>
      </c>
      <c r="F535">
        <v>0</v>
      </c>
      <c r="G535">
        <v>0</v>
      </c>
      <c r="H535">
        <v>0</v>
      </c>
      <c r="I535">
        <v>0</v>
      </c>
      <c r="J535">
        <v>0</v>
      </c>
      <c r="K535">
        <v>0</v>
      </c>
      <c r="L535">
        <v>0</v>
      </c>
      <c r="M535">
        <v>0</v>
      </c>
      <c r="N535">
        <v>1</v>
      </c>
      <c r="O535">
        <v>0</v>
      </c>
      <c r="P535">
        <v>0</v>
      </c>
      <c r="Q535">
        <v>0</v>
      </c>
      <c r="R535">
        <v>1</v>
      </c>
      <c r="S535">
        <v>0</v>
      </c>
      <c r="T535">
        <v>0</v>
      </c>
      <c r="U535">
        <v>0</v>
      </c>
      <c r="V535">
        <v>0</v>
      </c>
      <c r="W535">
        <v>0</v>
      </c>
      <c r="X535">
        <v>1</v>
      </c>
      <c r="Y535">
        <v>0</v>
      </c>
      <c r="Z535">
        <v>0</v>
      </c>
      <c r="AA535">
        <v>0</v>
      </c>
      <c r="AB535">
        <v>1</v>
      </c>
      <c r="AC535">
        <v>0</v>
      </c>
      <c r="AD535">
        <v>0</v>
      </c>
      <c r="AE535">
        <v>0</v>
      </c>
      <c r="AF535" s="10"/>
    </row>
    <row r="536" spans="1:32" hidden="1" x14ac:dyDescent="0.35">
      <c r="A536" s="10"/>
      <c r="B536">
        <v>0</v>
      </c>
      <c r="C536">
        <v>0</v>
      </c>
      <c r="D536">
        <v>0</v>
      </c>
      <c r="E536">
        <v>0</v>
      </c>
      <c r="F536">
        <v>0</v>
      </c>
      <c r="G536">
        <v>0</v>
      </c>
      <c r="H536">
        <v>0</v>
      </c>
      <c r="I536">
        <v>0</v>
      </c>
      <c r="J536">
        <v>0</v>
      </c>
      <c r="K536">
        <v>0</v>
      </c>
      <c r="L536">
        <v>0</v>
      </c>
      <c r="M536">
        <v>0</v>
      </c>
      <c r="N536">
        <v>0</v>
      </c>
      <c r="O536">
        <v>0</v>
      </c>
      <c r="P536">
        <v>0</v>
      </c>
      <c r="Q536">
        <v>0</v>
      </c>
      <c r="R536">
        <v>0</v>
      </c>
      <c r="S536">
        <v>0</v>
      </c>
      <c r="T536">
        <v>0</v>
      </c>
      <c r="U536">
        <v>1</v>
      </c>
      <c r="V536">
        <v>0</v>
      </c>
      <c r="W536">
        <v>0</v>
      </c>
      <c r="X536">
        <v>1</v>
      </c>
      <c r="Y536">
        <v>0</v>
      </c>
      <c r="Z536">
        <v>0</v>
      </c>
      <c r="AA536">
        <v>0</v>
      </c>
      <c r="AB536">
        <v>0</v>
      </c>
      <c r="AC536">
        <v>0</v>
      </c>
      <c r="AD536">
        <v>0</v>
      </c>
      <c r="AE536">
        <v>0</v>
      </c>
      <c r="AF536" s="10"/>
    </row>
    <row r="537" spans="1:32" hidden="1" x14ac:dyDescent="0.35">
      <c r="A537" s="10"/>
      <c r="B537">
        <v>0</v>
      </c>
      <c r="C537">
        <v>1</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s="10"/>
    </row>
    <row r="538" spans="1:32" hidden="1" x14ac:dyDescent="0.35">
      <c r="A538" s="10"/>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s="10"/>
    </row>
    <row r="539" spans="1:32" hidden="1" x14ac:dyDescent="0.35">
      <c r="A539" s="10"/>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s="10"/>
    </row>
    <row r="540" spans="1:32" hidden="1" x14ac:dyDescent="0.35">
      <c r="A540" s="10"/>
      <c r="B540">
        <v>0</v>
      </c>
      <c r="C540">
        <v>0</v>
      </c>
      <c r="D540">
        <v>0</v>
      </c>
      <c r="E540">
        <v>0</v>
      </c>
      <c r="F540">
        <v>0</v>
      </c>
      <c r="G540">
        <v>0</v>
      </c>
      <c r="H540">
        <v>0</v>
      </c>
      <c r="I540">
        <v>0</v>
      </c>
      <c r="J540">
        <v>0</v>
      </c>
      <c r="K540">
        <v>0</v>
      </c>
      <c r="L540">
        <v>1</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s="10"/>
    </row>
    <row r="541" spans="1:32" hidden="1" x14ac:dyDescent="0.35">
      <c r="A541" s="10"/>
      <c r="B541">
        <v>0</v>
      </c>
      <c r="C541">
        <v>0</v>
      </c>
      <c r="D541">
        <v>0</v>
      </c>
      <c r="E541">
        <v>0</v>
      </c>
      <c r="F541">
        <v>0</v>
      </c>
      <c r="G541">
        <v>0</v>
      </c>
      <c r="H541">
        <v>0</v>
      </c>
      <c r="I541">
        <v>0</v>
      </c>
      <c r="J541">
        <v>1</v>
      </c>
      <c r="K541">
        <v>0</v>
      </c>
      <c r="L541">
        <v>0</v>
      </c>
      <c r="M541">
        <v>0</v>
      </c>
      <c r="N541">
        <v>1</v>
      </c>
      <c r="O541">
        <v>0</v>
      </c>
      <c r="P541">
        <v>0</v>
      </c>
      <c r="Q541">
        <v>1</v>
      </c>
      <c r="R541">
        <v>0</v>
      </c>
      <c r="S541">
        <v>0</v>
      </c>
      <c r="T541">
        <v>0</v>
      </c>
      <c r="U541">
        <v>0</v>
      </c>
      <c r="V541">
        <v>0</v>
      </c>
      <c r="W541">
        <v>0</v>
      </c>
      <c r="X541">
        <v>0</v>
      </c>
      <c r="Y541">
        <v>0</v>
      </c>
      <c r="Z541">
        <v>0</v>
      </c>
      <c r="AA541">
        <v>0</v>
      </c>
      <c r="AB541">
        <v>0</v>
      </c>
      <c r="AC541">
        <v>0</v>
      </c>
      <c r="AD541">
        <v>0</v>
      </c>
      <c r="AE541">
        <v>0</v>
      </c>
      <c r="AF541" s="10"/>
    </row>
    <row r="542" spans="1:32" hidden="1" x14ac:dyDescent="0.35">
      <c r="A542" s="10"/>
      <c r="B542">
        <v>0</v>
      </c>
      <c r="C542">
        <v>0</v>
      </c>
      <c r="D542">
        <v>0</v>
      </c>
      <c r="E542">
        <v>0</v>
      </c>
      <c r="F542">
        <v>0</v>
      </c>
      <c r="G542">
        <v>0</v>
      </c>
      <c r="H542">
        <v>0</v>
      </c>
      <c r="I542">
        <v>1</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s="10"/>
    </row>
    <row r="543" spans="1:32" hidden="1" x14ac:dyDescent="0.35">
      <c r="A543" s="10"/>
      <c r="B543">
        <v>0</v>
      </c>
      <c r="C543">
        <v>0</v>
      </c>
      <c r="D543">
        <v>0</v>
      </c>
      <c r="E543">
        <v>0</v>
      </c>
      <c r="F543">
        <v>0</v>
      </c>
      <c r="G543">
        <v>0</v>
      </c>
      <c r="H543">
        <v>0</v>
      </c>
      <c r="I543">
        <v>0</v>
      </c>
      <c r="J543">
        <v>0</v>
      </c>
      <c r="K543">
        <v>1</v>
      </c>
      <c r="L543">
        <v>0</v>
      </c>
      <c r="M543">
        <v>0</v>
      </c>
      <c r="N543">
        <v>0</v>
      </c>
      <c r="O543">
        <v>0</v>
      </c>
      <c r="P543">
        <v>0</v>
      </c>
      <c r="Q543">
        <v>0</v>
      </c>
      <c r="R543">
        <v>0</v>
      </c>
      <c r="S543">
        <v>0</v>
      </c>
      <c r="T543">
        <v>0</v>
      </c>
      <c r="U543">
        <v>0</v>
      </c>
      <c r="V543">
        <v>0</v>
      </c>
      <c r="W543">
        <v>0</v>
      </c>
      <c r="X543">
        <v>0</v>
      </c>
      <c r="Y543">
        <v>1</v>
      </c>
      <c r="Z543">
        <v>0</v>
      </c>
      <c r="AA543">
        <v>0</v>
      </c>
      <c r="AB543">
        <v>0</v>
      </c>
      <c r="AC543">
        <v>0</v>
      </c>
      <c r="AD543">
        <v>0</v>
      </c>
      <c r="AE543">
        <v>0</v>
      </c>
      <c r="AF543" s="10"/>
    </row>
    <row r="544" spans="1:32" hidden="1" x14ac:dyDescent="0.35">
      <c r="A544" s="10"/>
      <c r="B544">
        <v>0</v>
      </c>
      <c r="C544">
        <v>0</v>
      </c>
      <c r="D544">
        <v>1</v>
      </c>
      <c r="E544">
        <v>0</v>
      </c>
      <c r="F544">
        <v>0</v>
      </c>
      <c r="G544">
        <v>0</v>
      </c>
      <c r="H544">
        <v>0</v>
      </c>
      <c r="I544">
        <v>0</v>
      </c>
      <c r="J544">
        <v>0</v>
      </c>
      <c r="K544">
        <v>0</v>
      </c>
      <c r="L544">
        <v>0</v>
      </c>
      <c r="M544">
        <v>0</v>
      </c>
      <c r="N544">
        <v>0</v>
      </c>
      <c r="O544">
        <v>1</v>
      </c>
      <c r="P544">
        <v>0</v>
      </c>
      <c r="Q544">
        <v>0</v>
      </c>
      <c r="R544">
        <v>0</v>
      </c>
      <c r="S544">
        <v>0</v>
      </c>
      <c r="T544">
        <v>0</v>
      </c>
      <c r="U544">
        <v>0</v>
      </c>
      <c r="V544">
        <v>0</v>
      </c>
      <c r="W544">
        <v>0</v>
      </c>
      <c r="X544">
        <v>0</v>
      </c>
      <c r="Y544">
        <v>0</v>
      </c>
      <c r="Z544">
        <v>0</v>
      </c>
      <c r="AA544">
        <v>0</v>
      </c>
      <c r="AB544">
        <v>0</v>
      </c>
      <c r="AC544">
        <v>0</v>
      </c>
      <c r="AD544">
        <v>0</v>
      </c>
      <c r="AE544">
        <v>0</v>
      </c>
      <c r="AF544" s="10"/>
    </row>
    <row r="545" spans="1:32" hidden="1" x14ac:dyDescent="0.35">
      <c r="A545" s="10"/>
      <c r="B545">
        <v>0</v>
      </c>
      <c r="C545">
        <v>0</v>
      </c>
      <c r="D545">
        <v>0</v>
      </c>
      <c r="E545">
        <v>1</v>
      </c>
      <c r="F545">
        <v>0</v>
      </c>
      <c r="G545">
        <v>0</v>
      </c>
      <c r="H545">
        <v>0</v>
      </c>
      <c r="I545">
        <v>0</v>
      </c>
      <c r="J545">
        <v>0</v>
      </c>
      <c r="K545">
        <v>0</v>
      </c>
      <c r="L545">
        <v>0</v>
      </c>
      <c r="M545">
        <v>0</v>
      </c>
      <c r="N545">
        <v>0</v>
      </c>
      <c r="O545">
        <v>0</v>
      </c>
      <c r="P545">
        <v>0</v>
      </c>
      <c r="Q545">
        <v>0</v>
      </c>
      <c r="R545">
        <v>1</v>
      </c>
      <c r="S545">
        <v>0</v>
      </c>
      <c r="T545">
        <v>0</v>
      </c>
      <c r="U545">
        <v>0</v>
      </c>
      <c r="V545">
        <v>0</v>
      </c>
      <c r="W545">
        <v>0</v>
      </c>
      <c r="X545">
        <v>0</v>
      </c>
      <c r="Y545">
        <v>0</v>
      </c>
      <c r="Z545">
        <v>0</v>
      </c>
      <c r="AA545">
        <v>0</v>
      </c>
      <c r="AB545">
        <v>0</v>
      </c>
      <c r="AC545">
        <v>0</v>
      </c>
      <c r="AD545">
        <v>0</v>
      </c>
      <c r="AE545">
        <v>0</v>
      </c>
      <c r="AF545" s="10"/>
    </row>
    <row r="546" spans="1:32" hidden="1" x14ac:dyDescent="0.35">
      <c r="A546" s="10"/>
      <c r="B546">
        <v>0</v>
      </c>
      <c r="C546">
        <v>0</v>
      </c>
      <c r="D546">
        <v>0</v>
      </c>
      <c r="E546">
        <v>0</v>
      </c>
      <c r="F546">
        <v>0</v>
      </c>
      <c r="G546">
        <v>0</v>
      </c>
      <c r="H546">
        <v>0</v>
      </c>
      <c r="I546">
        <v>1</v>
      </c>
      <c r="J546">
        <v>1</v>
      </c>
      <c r="K546">
        <v>1</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s="10"/>
    </row>
    <row r="547" spans="1:32" hidden="1" x14ac:dyDescent="0.35">
      <c r="A547" s="10"/>
      <c r="B547">
        <v>0</v>
      </c>
      <c r="C547">
        <v>0</v>
      </c>
      <c r="D547">
        <v>0</v>
      </c>
      <c r="E547">
        <v>0</v>
      </c>
      <c r="F547">
        <v>0</v>
      </c>
      <c r="G547">
        <v>0</v>
      </c>
      <c r="H547">
        <v>0</v>
      </c>
      <c r="I547">
        <v>0</v>
      </c>
      <c r="J547">
        <v>0</v>
      </c>
      <c r="K547">
        <v>0</v>
      </c>
      <c r="L547">
        <v>0</v>
      </c>
      <c r="M547">
        <v>0</v>
      </c>
      <c r="N547">
        <v>0</v>
      </c>
      <c r="O547">
        <v>0</v>
      </c>
      <c r="P547">
        <v>0</v>
      </c>
      <c r="Q547">
        <v>0</v>
      </c>
      <c r="R547">
        <v>0</v>
      </c>
      <c r="S547">
        <v>1</v>
      </c>
      <c r="T547">
        <v>0</v>
      </c>
      <c r="U547">
        <v>0</v>
      </c>
      <c r="V547">
        <v>0</v>
      </c>
      <c r="W547">
        <v>0</v>
      </c>
      <c r="X547">
        <v>0</v>
      </c>
      <c r="Y547">
        <v>0</v>
      </c>
      <c r="Z547">
        <v>0</v>
      </c>
      <c r="AA547">
        <v>0</v>
      </c>
      <c r="AB547">
        <v>0</v>
      </c>
      <c r="AC547">
        <v>1</v>
      </c>
      <c r="AD547">
        <v>0</v>
      </c>
      <c r="AE547">
        <v>0</v>
      </c>
      <c r="AF547" s="10"/>
    </row>
    <row r="548" spans="1:32" hidden="1" x14ac:dyDescent="0.35">
      <c r="A548" s="10"/>
      <c r="B548">
        <v>0</v>
      </c>
      <c r="C548">
        <v>0</v>
      </c>
      <c r="D548">
        <v>0</v>
      </c>
      <c r="E548">
        <v>0</v>
      </c>
      <c r="F548">
        <v>0</v>
      </c>
      <c r="G548">
        <v>0</v>
      </c>
      <c r="H548">
        <v>0</v>
      </c>
      <c r="I548">
        <v>0</v>
      </c>
      <c r="J548">
        <v>0</v>
      </c>
      <c r="K548">
        <v>0</v>
      </c>
      <c r="L548">
        <v>0</v>
      </c>
      <c r="M548">
        <v>0</v>
      </c>
      <c r="N548">
        <v>0</v>
      </c>
      <c r="O548">
        <v>0</v>
      </c>
      <c r="P548">
        <v>0</v>
      </c>
      <c r="Q548">
        <v>0</v>
      </c>
      <c r="R548">
        <v>0</v>
      </c>
      <c r="S548">
        <v>1</v>
      </c>
      <c r="T548">
        <v>0</v>
      </c>
      <c r="U548">
        <v>0</v>
      </c>
      <c r="V548">
        <v>0</v>
      </c>
      <c r="W548">
        <v>0</v>
      </c>
      <c r="X548">
        <v>0</v>
      </c>
      <c r="Y548">
        <v>0</v>
      </c>
      <c r="Z548">
        <v>0</v>
      </c>
      <c r="AA548">
        <v>0</v>
      </c>
      <c r="AB548">
        <v>0</v>
      </c>
      <c r="AC548">
        <v>1</v>
      </c>
      <c r="AD548">
        <v>0</v>
      </c>
      <c r="AE548">
        <v>0</v>
      </c>
      <c r="AF548" s="10"/>
    </row>
    <row r="549" spans="1:32" hidden="1" x14ac:dyDescent="0.35">
      <c r="A549" s="10"/>
      <c r="B549">
        <v>0</v>
      </c>
      <c r="C549">
        <v>0</v>
      </c>
      <c r="D549">
        <v>0</v>
      </c>
      <c r="E549">
        <v>0</v>
      </c>
      <c r="F549">
        <v>0</v>
      </c>
      <c r="G549">
        <v>0</v>
      </c>
      <c r="H549">
        <v>0</v>
      </c>
      <c r="I549">
        <v>0</v>
      </c>
      <c r="J549">
        <v>0</v>
      </c>
      <c r="K549">
        <v>0</v>
      </c>
      <c r="L549">
        <v>0</v>
      </c>
      <c r="M549">
        <v>0</v>
      </c>
      <c r="N549">
        <v>0</v>
      </c>
      <c r="O549">
        <v>0</v>
      </c>
      <c r="P549">
        <v>0</v>
      </c>
      <c r="Q549">
        <v>0</v>
      </c>
      <c r="R549">
        <v>0</v>
      </c>
      <c r="S549">
        <v>0</v>
      </c>
      <c r="T549">
        <v>0</v>
      </c>
      <c r="U549">
        <v>1</v>
      </c>
      <c r="V549">
        <v>0</v>
      </c>
      <c r="W549">
        <v>0</v>
      </c>
      <c r="X549">
        <v>0</v>
      </c>
      <c r="Y549">
        <v>0</v>
      </c>
      <c r="Z549">
        <v>0</v>
      </c>
      <c r="AA549">
        <v>0</v>
      </c>
      <c r="AB549">
        <v>0</v>
      </c>
      <c r="AC549">
        <v>0</v>
      </c>
      <c r="AD549">
        <v>0</v>
      </c>
      <c r="AE549">
        <v>0</v>
      </c>
      <c r="AF549" s="10"/>
    </row>
    <row r="550" spans="1:32" hidden="1" x14ac:dyDescent="0.35">
      <c r="A550" s="10"/>
      <c r="B550">
        <v>0</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s="10"/>
    </row>
    <row r="551" spans="1:32" hidden="1" x14ac:dyDescent="0.35">
      <c r="A551" s="10"/>
      <c r="B551">
        <v>0</v>
      </c>
      <c r="C551">
        <v>0</v>
      </c>
      <c r="D551">
        <v>0</v>
      </c>
      <c r="E551">
        <v>0</v>
      </c>
      <c r="F551">
        <v>0</v>
      </c>
      <c r="G551">
        <v>0</v>
      </c>
      <c r="H551">
        <v>0</v>
      </c>
      <c r="I551">
        <v>0</v>
      </c>
      <c r="J551">
        <v>0</v>
      </c>
      <c r="K551">
        <v>0</v>
      </c>
      <c r="L551">
        <v>0</v>
      </c>
      <c r="M551">
        <v>0</v>
      </c>
      <c r="N551">
        <v>0</v>
      </c>
      <c r="O551">
        <v>0</v>
      </c>
      <c r="P551">
        <v>0</v>
      </c>
      <c r="Q551">
        <v>0</v>
      </c>
      <c r="R551">
        <v>0</v>
      </c>
      <c r="S551">
        <v>0</v>
      </c>
      <c r="T551">
        <v>0</v>
      </c>
      <c r="U551">
        <v>0</v>
      </c>
      <c r="V551">
        <v>1</v>
      </c>
      <c r="W551">
        <v>0</v>
      </c>
      <c r="X551">
        <v>0</v>
      </c>
      <c r="Y551">
        <v>0</v>
      </c>
      <c r="Z551">
        <v>1</v>
      </c>
      <c r="AA551">
        <v>0</v>
      </c>
      <c r="AB551">
        <v>0</v>
      </c>
      <c r="AC551">
        <v>0</v>
      </c>
      <c r="AD551">
        <v>0</v>
      </c>
      <c r="AE551">
        <v>0</v>
      </c>
      <c r="AF551" s="10"/>
    </row>
    <row r="552" spans="1:32" hidden="1" x14ac:dyDescent="0.35">
      <c r="A552" s="10"/>
      <c r="B552">
        <v>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1</v>
      </c>
      <c r="Z552">
        <v>0</v>
      </c>
      <c r="AA552">
        <v>0</v>
      </c>
      <c r="AB552">
        <v>0</v>
      </c>
      <c r="AC552">
        <v>0</v>
      </c>
      <c r="AD552">
        <v>0</v>
      </c>
      <c r="AE552">
        <v>0</v>
      </c>
      <c r="AF552" s="10"/>
    </row>
    <row r="553" spans="1:32" hidden="1" x14ac:dyDescent="0.35">
      <c r="A553" s="10"/>
      <c r="B553">
        <v>0</v>
      </c>
      <c r="C553">
        <v>0</v>
      </c>
      <c r="D553">
        <v>0</v>
      </c>
      <c r="E553">
        <v>0</v>
      </c>
      <c r="F553">
        <v>0</v>
      </c>
      <c r="G553">
        <v>0</v>
      </c>
      <c r="H553">
        <v>0</v>
      </c>
      <c r="I553">
        <v>0</v>
      </c>
      <c r="J553">
        <v>0</v>
      </c>
      <c r="K553">
        <v>0</v>
      </c>
      <c r="L553">
        <v>0</v>
      </c>
      <c r="M553">
        <v>0</v>
      </c>
      <c r="N553">
        <v>1</v>
      </c>
      <c r="O553">
        <v>1</v>
      </c>
      <c r="P553">
        <v>0</v>
      </c>
      <c r="Q553">
        <v>0</v>
      </c>
      <c r="R553">
        <v>0</v>
      </c>
      <c r="S553">
        <v>0</v>
      </c>
      <c r="T553">
        <v>0</v>
      </c>
      <c r="U553">
        <v>0</v>
      </c>
      <c r="V553">
        <v>0</v>
      </c>
      <c r="W553">
        <v>0</v>
      </c>
      <c r="X553">
        <v>0</v>
      </c>
      <c r="Y553">
        <v>0</v>
      </c>
      <c r="Z553">
        <v>0</v>
      </c>
      <c r="AA553">
        <v>0</v>
      </c>
      <c r="AB553">
        <v>0</v>
      </c>
      <c r="AC553">
        <v>0</v>
      </c>
      <c r="AD553">
        <v>0</v>
      </c>
      <c r="AE553">
        <v>0</v>
      </c>
      <c r="AF553" s="10"/>
    </row>
    <row r="554" spans="1:32" hidden="1" x14ac:dyDescent="0.35">
      <c r="A554" s="10"/>
      <c r="B554">
        <v>0</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1</v>
      </c>
      <c r="AF554" s="10"/>
    </row>
    <row r="555" spans="1:32" hidden="1" x14ac:dyDescent="0.35">
      <c r="A555" s="10"/>
      <c r="B555">
        <v>0</v>
      </c>
      <c r="C555">
        <v>0</v>
      </c>
      <c r="D555">
        <v>0</v>
      </c>
      <c r="E555">
        <v>0</v>
      </c>
      <c r="F555">
        <v>0</v>
      </c>
      <c r="G555">
        <v>0</v>
      </c>
      <c r="H555">
        <v>0</v>
      </c>
      <c r="I555">
        <v>0</v>
      </c>
      <c r="J555">
        <v>0</v>
      </c>
      <c r="K555">
        <v>1</v>
      </c>
      <c r="L555">
        <v>0</v>
      </c>
      <c r="M555">
        <v>0</v>
      </c>
      <c r="N555">
        <v>0</v>
      </c>
      <c r="O555">
        <v>0</v>
      </c>
      <c r="P555">
        <v>0</v>
      </c>
      <c r="Q555">
        <v>0</v>
      </c>
      <c r="R555">
        <v>0</v>
      </c>
      <c r="S555">
        <v>0</v>
      </c>
      <c r="T555">
        <v>0</v>
      </c>
      <c r="U555">
        <v>0</v>
      </c>
      <c r="V555">
        <v>0</v>
      </c>
      <c r="W555">
        <v>0</v>
      </c>
      <c r="X555">
        <v>0</v>
      </c>
      <c r="Y555">
        <v>0</v>
      </c>
      <c r="Z555">
        <v>0</v>
      </c>
      <c r="AA555">
        <v>0</v>
      </c>
      <c r="AB555">
        <v>0</v>
      </c>
      <c r="AC555">
        <v>0</v>
      </c>
      <c r="AD555">
        <v>1</v>
      </c>
      <c r="AE555">
        <v>0</v>
      </c>
      <c r="AF555" s="10"/>
    </row>
    <row r="556" spans="1:32" hidden="1" x14ac:dyDescent="0.35">
      <c r="A556" s="10"/>
      <c r="B556">
        <v>0</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s="10"/>
    </row>
    <row r="557" spans="1:32" hidden="1" x14ac:dyDescent="0.35">
      <c r="A557" s="10"/>
      <c r="B557">
        <v>0</v>
      </c>
      <c r="C557">
        <v>0</v>
      </c>
      <c r="D557">
        <v>0</v>
      </c>
      <c r="E557">
        <v>0</v>
      </c>
      <c r="F557">
        <v>0</v>
      </c>
      <c r="G557">
        <v>0</v>
      </c>
      <c r="H557">
        <v>1</v>
      </c>
      <c r="I557">
        <v>0</v>
      </c>
      <c r="J557">
        <v>0</v>
      </c>
      <c r="K557">
        <v>0</v>
      </c>
      <c r="L557">
        <v>0</v>
      </c>
      <c r="M557">
        <v>0</v>
      </c>
      <c r="N557">
        <v>0</v>
      </c>
      <c r="O557">
        <v>1</v>
      </c>
      <c r="P557">
        <v>0</v>
      </c>
      <c r="Q557">
        <v>0</v>
      </c>
      <c r="R557">
        <v>0</v>
      </c>
      <c r="S557">
        <v>0</v>
      </c>
      <c r="T557">
        <v>0</v>
      </c>
      <c r="U557">
        <v>0</v>
      </c>
      <c r="V557">
        <v>0</v>
      </c>
      <c r="W557">
        <v>0</v>
      </c>
      <c r="X557">
        <v>0</v>
      </c>
      <c r="Y557">
        <v>0</v>
      </c>
      <c r="Z557">
        <v>0</v>
      </c>
      <c r="AA557">
        <v>1</v>
      </c>
      <c r="AB557">
        <v>0</v>
      </c>
      <c r="AC557">
        <v>0</v>
      </c>
      <c r="AD557">
        <v>0</v>
      </c>
      <c r="AE557">
        <v>0</v>
      </c>
      <c r="AF557" s="10"/>
    </row>
    <row r="558" spans="1:32" hidden="1" x14ac:dyDescent="0.35">
      <c r="A558" s="10"/>
      <c r="B558">
        <v>0</v>
      </c>
      <c r="C558">
        <v>1</v>
      </c>
      <c r="D558">
        <v>0</v>
      </c>
      <c r="E558">
        <v>0</v>
      </c>
      <c r="F558">
        <v>0</v>
      </c>
      <c r="G558">
        <v>0</v>
      </c>
      <c r="H558">
        <v>0</v>
      </c>
      <c r="I558">
        <v>1</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s="10"/>
    </row>
    <row r="559" spans="1:32" hidden="1" x14ac:dyDescent="0.35">
      <c r="A559" s="10"/>
      <c r="B559">
        <v>0</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s="10"/>
    </row>
    <row r="560" spans="1:32" hidden="1" x14ac:dyDescent="0.3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row>
    <row r="561" spans="1:32" hidden="1" x14ac:dyDescent="0.35"/>
    <row r="562" spans="1:32" ht="15.5" hidden="1" x14ac:dyDescent="0.35">
      <c r="A562" s="11" t="s">
        <v>68</v>
      </c>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2" t="s">
        <v>21</v>
      </c>
      <c r="AF562" s="30">
        <f>SUM(B563:AE592)</f>
        <v>76</v>
      </c>
    </row>
    <row r="563" spans="1:32" hidden="1" x14ac:dyDescent="0.35">
      <c r="A563" s="10"/>
      <c r="B563">
        <v>0</v>
      </c>
      <c r="C563">
        <v>0</v>
      </c>
      <c r="D563">
        <v>0</v>
      </c>
      <c r="E563">
        <v>0</v>
      </c>
      <c r="F563">
        <v>1</v>
      </c>
      <c r="G563">
        <v>0</v>
      </c>
      <c r="H563">
        <v>0</v>
      </c>
      <c r="I563">
        <v>0</v>
      </c>
      <c r="J563">
        <v>0</v>
      </c>
      <c r="K563">
        <v>0</v>
      </c>
      <c r="L563">
        <v>0</v>
      </c>
      <c r="M563">
        <v>0</v>
      </c>
      <c r="N563">
        <v>0</v>
      </c>
      <c r="O563">
        <v>0</v>
      </c>
      <c r="P563">
        <v>1</v>
      </c>
      <c r="Q563">
        <v>0</v>
      </c>
      <c r="R563">
        <v>0</v>
      </c>
      <c r="S563">
        <v>0</v>
      </c>
      <c r="T563">
        <v>0</v>
      </c>
      <c r="U563">
        <v>0</v>
      </c>
      <c r="V563">
        <v>0</v>
      </c>
      <c r="W563">
        <v>0</v>
      </c>
      <c r="X563">
        <v>0</v>
      </c>
      <c r="Y563">
        <v>0</v>
      </c>
      <c r="Z563">
        <v>0</v>
      </c>
      <c r="AA563">
        <v>0</v>
      </c>
      <c r="AB563">
        <v>1</v>
      </c>
      <c r="AC563">
        <v>0</v>
      </c>
      <c r="AD563">
        <v>0</v>
      </c>
      <c r="AE563">
        <v>0</v>
      </c>
      <c r="AF563" s="10"/>
    </row>
    <row r="564" spans="1:32" hidden="1" x14ac:dyDescent="0.35">
      <c r="A564" s="10"/>
      <c r="B564">
        <v>1</v>
      </c>
      <c r="C564">
        <v>0</v>
      </c>
      <c r="D564">
        <v>0</v>
      </c>
      <c r="E564">
        <v>0</v>
      </c>
      <c r="F564">
        <v>0</v>
      </c>
      <c r="G564">
        <v>0</v>
      </c>
      <c r="H564">
        <v>0</v>
      </c>
      <c r="I564">
        <v>0</v>
      </c>
      <c r="J564">
        <v>1</v>
      </c>
      <c r="K564">
        <v>0</v>
      </c>
      <c r="L564">
        <v>0</v>
      </c>
      <c r="M564">
        <v>0</v>
      </c>
      <c r="N564">
        <v>0</v>
      </c>
      <c r="O564">
        <v>0</v>
      </c>
      <c r="P564">
        <v>0</v>
      </c>
      <c r="Q564">
        <v>0</v>
      </c>
      <c r="R564">
        <v>0</v>
      </c>
      <c r="S564">
        <v>1</v>
      </c>
      <c r="T564">
        <v>0</v>
      </c>
      <c r="U564">
        <v>0</v>
      </c>
      <c r="V564">
        <v>0</v>
      </c>
      <c r="W564">
        <v>0</v>
      </c>
      <c r="X564">
        <v>0</v>
      </c>
      <c r="Y564">
        <v>0</v>
      </c>
      <c r="Z564">
        <v>0</v>
      </c>
      <c r="AA564">
        <v>0</v>
      </c>
      <c r="AB564">
        <v>0</v>
      </c>
      <c r="AC564">
        <v>0</v>
      </c>
      <c r="AD564">
        <v>1</v>
      </c>
      <c r="AE564">
        <v>0</v>
      </c>
      <c r="AF564" s="10"/>
    </row>
    <row r="565" spans="1:32" hidden="1" x14ac:dyDescent="0.35">
      <c r="A565" s="10"/>
      <c r="B565">
        <v>1</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1</v>
      </c>
      <c r="AD565">
        <v>0</v>
      </c>
      <c r="AE565">
        <v>0</v>
      </c>
      <c r="AF565" s="10"/>
    </row>
    <row r="566" spans="1:32" hidden="1" x14ac:dyDescent="0.35">
      <c r="A566" s="10"/>
      <c r="B566">
        <v>0</v>
      </c>
      <c r="C566">
        <v>0</v>
      </c>
      <c r="D566">
        <v>1</v>
      </c>
      <c r="E566">
        <v>0</v>
      </c>
      <c r="F566">
        <v>1</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s="10"/>
    </row>
    <row r="567" spans="1:32" hidden="1" x14ac:dyDescent="0.35">
      <c r="A567" s="10"/>
      <c r="B567">
        <v>0</v>
      </c>
      <c r="C567">
        <v>0</v>
      </c>
      <c r="D567">
        <v>0</v>
      </c>
      <c r="E567">
        <v>0</v>
      </c>
      <c r="F567">
        <v>0</v>
      </c>
      <c r="G567">
        <v>0</v>
      </c>
      <c r="H567">
        <v>0</v>
      </c>
      <c r="I567">
        <v>0</v>
      </c>
      <c r="J567">
        <v>0</v>
      </c>
      <c r="K567">
        <v>0</v>
      </c>
      <c r="L567">
        <v>0</v>
      </c>
      <c r="M567">
        <v>0</v>
      </c>
      <c r="N567">
        <v>0</v>
      </c>
      <c r="O567">
        <v>1</v>
      </c>
      <c r="P567">
        <v>0</v>
      </c>
      <c r="Q567">
        <v>0</v>
      </c>
      <c r="R567">
        <v>0</v>
      </c>
      <c r="S567">
        <v>0</v>
      </c>
      <c r="T567">
        <v>0</v>
      </c>
      <c r="U567">
        <v>0</v>
      </c>
      <c r="V567">
        <v>0</v>
      </c>
      <c r="W567">
        <v>1</v>
      </c>
      <c r="X567">
        <v>0</v>
      </c>
      <c r="Y567">
        <v>1</v>
      </c>
      <c r="Z567">
        <v>0</v>
      </c>
      <c r="AA567">
        <v>0</v>
      </c>
      <c r="AB567">
        <v>0</v>
      </c>
      <c r="AC567">
        <v>0</v>
      </c>
      <c r="AD567">
        <v>0</v>
      </c>
      <c r="AE567">
        <v>0</v>
      </c>
      <c r="AF567" s="10"/>
    </row>
    <row r="568" spans="1:32" hidden="1" x14ac:dyDescent="0.35">
      <c r="A568" s="10"/>
      <c r="B568">
        <v>0</v>
      </c>
      <c r="C568">
        <v>0</v>
      </c>
      <c r="D568">
        <v>0</v>
      </c>
      <c r="E568">
        <v>0</v>
      </c>
      <c r="F568">
        <v>0</v>
      </c>
      <c r="G568">
        <v>0</v>
      </c>
      <c r="H568">
        <v>0</v>
      </c>
      <c r="I568">
        <v>0</v>
      </c>
      <c r="J568">
        <v>0</v>
      </c>
      <c r="K568">
        <v>0</v>
      </c>
      <c r="L568">
        <v>0</v>
      </c>
      <c r="M568">
        <v>0</v>
      </c>
      <c r="N568">
        <v>0</v>
      </c>
      <c r="O568">
        <v>0</v>
      </c>
      <c r="P568">
        <v>1</v>
      </c>
      <c r="Q568">
        <v>0</v>
      </c>
      <c r="R568">
        <v>0</v>
      </c>
      <c r="S568">
        <v>0</v>
      </c>
      <c r="T568">
        <v>0</v>
      </c>
      <c r="U568">
        <v>0</v>
      </c>
      <c r="V568">
        <v>0</v>
      </c>
      <c r="W568">
        <v>0</v>
      </c>
      <c r="X568">
        <v>0</v>
      </c>
      <c r="Y568">
        <v>0</v>
      </c>
      <c r="Z568">
        <v>0</v>
      </c>
      <c r="AA568">
        <v>0</v>
      </c>
      <c r="AB568">
        <v>0</v>
      </c>
      <c r="AC568">
        <v>0</v>
      </c>
      <c r="AD568">
        <v>0</v>
      </c>
      <c r="AE568">
        <v>0</v>
      </c>
      <c r="AF568" s="10"/>
    </row>
    <row r="569" spans="1:32" hidden="1" x14ac:dyDescent="0.35">
      <c r="A569" s="10"/>
      <c r="B569">
        <v>0</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1</v>
      </c>
      <c r="X569">
        <v>0</v>
      </c>
      <c r="Y569">
        <v>0</v>
      </c>
      <c r="Z569">
        <v>0</v>
      </c>
      <c r="AA569">
        <v>0</v>
      </c>
      <c r="AB569">
        <v>1</v>
      </c>
      <c r="AC569">
        <v>0</v>
      </c>
      <c r="AD569">
        <v>0</v>
      </c>
      <c r="AE569">
        <v>0</v>
      </c>
      <c r="AF569" s="10"/>
    </row>
    <row r="570" spans="1:32" hidden="1" x14ac:dyDescent="0.35">
      <c r="A570" s="10"/>
      <c r="B570">
        <v>0</v>
      </c>
      <c r="C570">
        <v>0</v>
      </c>
      <c r="D570">
        <v>0</v>
      </c>
      <c r="E570">
        <v>0</v>
      </c>
      <c r="F570">
        <v>0</v>
      </c>
      <c r="G570">
        <v>0</v>
      </c>
      <c r="H570">
        <v>1</v>
      </c>
      <c r="I570">
        <v>0</v>
      </c>
      <c r="J570">
        <v>0</v>
      </c>
      <c r="K570">
        <v>0</v>
      </c>
      <c r="L570">
        <v>1</v>
      </c>
      <c r="M570">
        <v>0</v>
      </c>
      <c r="N570">
        <v>0</v>
      </c>
      <c r="O570">
        <v>0</v>
      </c>
      <c r="P570">
        <v>0</v>
      </c>
      <c r="Q570">
        <v>0</v>
      </c>
      <c r="R570">
        <v>0</v>
      </c>
      <c r="S570">
        <v>0</v>
      </c>
      <c r="T570">
        <v>0</v>
      </c>
      <c r="U570">
        <v>0</v>
      </c>
      <c r="V570">
        <v>0</v>
      </c>
      <c r="W570">
        <v>0</v>
      </c>
      <c r="X570">
        <v>1</v>
      </c>
      <c r="Y570">
        <v>0</v>
      </c>
      <c r="Z570">
        <v>0</v>
      </c>
      <c r="AA570">
        <v>0</v>
      </c>
      <c r="AB570">
        <v>0</v>
      </c>
      <c r="AC570">
        <v>0</v>
      </c>
      <c r="AD570">
        <v>0</v>
      </c>
      <c r="AE570">
        <v>0</v>
      </c>
      <c r="AF570" s="10"/>
    </row>
    <row r="571" spans="1:32" hidden="1" x14ac:dyDescent="0.35">
      <c r="A571" s="10"/>
      <c r="B571">
        <v>0</v>
      </c>
      <c r="C571">
        <v>0</v>
      </c>
      <c r="D571">
        <v>0</v>
      </c>
      <c r="E571">
        <v>0</v>
      </c>
      <c r="F571">
        <v>0</v>
      </c>
      <c r="G571">
        <v>0</v>
      </c>
      <c r="H571">
        <v>0</v>
      </c>
      <c r="I571">
        <v>0</v>
      </c>
      <c r="J571">
        <v>1</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1</v>
      </c>
      <c r="AF571" s="10"/>
    </row>
    <row r="572" spans="1:32" hidden="1" x14ac:dyDescent="0.35">
      <c r="A572" s="10"/>
      <c r="B572">
        <v>0</v>
      </c>
      <c r="C572">
        <v>0</v>
      </c>
      <c r="D572">
        <v>0</v>
      </c>
      <c r="E572">
        <v>0</v>
      </c>
      <c r="F572">
        <v>0</v>
      </c>
      <c r="G572">
        <v>0</v>
      </c>
      <c r="H572">
        <v>1</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s="10"/>
    </row>
    <row r="573" spans="1:32" hidden="1" x14ac:dyDescent="0.35">
      <c r="A573" s="10"/>
      <c r="B573">
        <v>0</v>
      </c>
      <c r="C573">
        <v>0</v>
      </c>
      <c r="D573">
        <v>1</v>
      </c>
      <c r="E573">
        <v>0</v>
      </c>
      <c r="F573">
        <v>0</v>
      </c>
      <c r="G573">
        <v>0</v>
      </c>
      <c r="H573">
        <v>0</v>
      </c>
      <c r="I573">
        <v>0</v>
      </c>
      <c r="J573">
        <v>0</v>
      </c>
      <c r="K573">
        <v>0</v>
      </c>
      <c r="L573">
        <v>0</v>
      </c>
      <c r="M573">
        <v>0</v>
      </c>
      <c r="N573">
        <v>0</v>
      </c>
      <c r="O573">
        <v>0</v>
      </c>
      <c r="P573">
        <v>0</v>
      </c>
      <c r="Q573">
        <v>0</v>
      </c>
      <c r="R573">
        <v>0</v>
      </c>
      <c r="S573">
        <v>0</v>
      </c>
      <c r="T573">
        <v>1</v>
      </c>
      <c r="U573">
        <v>0</v>
      </c>
      <c r="V573">
        <v>0</v>
      </c>
      <c r="W573">
        <v>0</v>
      </c>
      <c r="X573">
        <v>0</v>
      </c>
      <c r="Y573">
        <v>0</v>
      </c>
      <c r="Z573">
        <v>0</v>
      </c>
      <c r="AA573">
        <v>0</v>
      </c>
      <c r="AB573">
        <v>0</v>
      </c>
      <c r="AC573">
        <v>1</v>
      </c>
      <c r="AD573">
        <v>0</v>
      </c>
      <c r="AE573">
        <v>0</v>
      </c>
      <c r="AF573" s="10"/>
    </row>
    <row r="574" spans="1:32" hidden="1" x14ac:dyDescent="0.35">
      <c r="A574" s="10"/>
      <c r="B574">
        <v>0</v>
      </c>
      <c r="C574">
        <v>0</v>
      </c>
      <c r="D574">
        <v>1</v>
      </c>
      <c r="E574">
        <v>0</v>
      </c>
      <c r="F574">
        <v>0</v>
      </c>
      <c r="G574">
        <v>1</v>
      </c>
      <c r="H574">
        <v>0</v>
      </c>
      <c r="I574">
        <v>0</v>
      </c>
      <c r="J574">
        <v>0</v>
      </c>
      <c r="K574">
        <v>0</v>
      </c>
      <c r="L574">
        <v>0</v>
      </c>
      <c r="M574">
        <v>0</v>
      </c>
      <c r="N574">
        <v>0</v>
      </c>
      <c r="O574">
        <v>0</v>
      </c>
      <c r="P574">
        <v>0</v>
      </c>
      <c r="Q574">
        <v>0</v>
      </c>
      <c r="R574">
        <v>0</v>
      </c>
      <c r="S574">
        <v>0</v>
      </c>
      <c r="T574">
        <v>0</v>
      </c>
      <c r="U574">
        <v>1</v>
      </c>
      <c r="V574">
        <v>0</v>
      </c>
      <c r="W574">
        <v>0</v>
      </c>
      <c r="X574">
        <v>0</v>
      </c>
      <c r="Y574">
        <v>0</v>
      </c>
      <c r="Z574">
        <v>0</v>
      </c>
      <c r="AA574">
        <v>0</v>
      </c>
      <c r="AB574">
        <v>0</v>
      </c>
      <c r="AC574">
        <v>0</v>
      </c>
      <c r="AD574">
        <v>0</v>
      </c>
      <c r="AE574">
        <v>0</v>
      </c>
      <c r="AF574" s="10"/>
    </row>
    <row r="575" spans="1:32" hidden="1" x14ac:dyDescent="0.35">
      <c r="A575" s="10"/>
      <c r="B575">
        <v>0</v>
      </c>
      <c r="C575">
        <v>0</v>
      </c>
      <c r="D575">
        <v>1</v>
      </c>
      <c r="E575">
        <v>1</v>
      </c>
      <c r="F575">
        <v>0</v>
      </c>
      <c r="G575">
        <v>0</v>
      </c>
      <c r="H575">
        <v>0</v>
      </c>
      <c r="I575">
        <v>1</v>
      </c>
      <c r="J575">
        <v>0</v>
      </c>
      <c r="K575">
        <v>0</v>
      </c>
      <c r="L575">
        <v>0</v>
      </c>
      <c r="M575">
        <v>0</v>
      </c>
      <c r="N575">
        <v>0</v>
      </c>
      <c r="O575">
        <v>0</v>
      </c>
      <c r="P575">
        <v>0</v>
      </c>
      <c r="Q575">
        <v>0</v>
      </c>
      <c r="R575">
        <v>0</v>
      </c>
      <c r="S575">
        <v>0</v>
      </c>
      <c r="T575">
        <v>0</v>
      </c>
      <c r="U575">
        <v>0</v>
      </c>
      <c r="V575">
        <v>0</v>
      </c>
      <c r="W575">
        <v>1</v>
      </c>
      <c r="X575">
        <v>0</v>
      </c>
      <c r="Y575">
        <v>0</v>
      </c>
      <c r="Z575">
        <v>0</v>
      </c>
      <c r="AA575">
        <v>1</v>
      </c>
      <c r="AB575">
        <v>0</v>
      </c>
      <c r="AC575">
        <v>0</v>
      </c>
      <c r="AD575">
        <v>0</v>
      </c>
      <c r="AE575">
        <v>0</v>
      </c>
      <c r="AF575" s="10"/>
    </row>
    <row r="576" spans="1:32" hidden="1" x14ac:dyDescent="0.35">
      <c r="A576" s="10"/>
      <c r="B576">
        <v>1</v>
      </c>
      <c r="C576">
        <v>0</v>
      </c>
      <c r="D576">
        <v>0</v>
      </c>
      <c r="E576">
        <v>1</v>
      </c>
      <c r="F576">
        <v>0</v>
      </c>
      <c r="G576">
        <v>1</v>
      </c>
      <c r="H576">
        <v>0</v>
      </c>
      <c r="I576">
        <v>0</v>
      </c>
      <c r="J576">
        <v>0</v>
      </c>
      <c r="K576">
        <v>0</v>
      </c>
      <c r="L576">
        <v>0</v>
      </c>
      <c r="M576">
        <v>1</v>
      </c>
      <c r="N576">
        <v>0</v>
      </c>
      <c r="O576">
        <v>0</v>
      </c>
      <c r="P576">
        <v>0</v>
      </c>
      <c r="Q576">
        <v>0</v>
      </c>
      <c r="R576">
        <v>0</v>
      </c>
      <c r="S576">
        <v>0</v>
      </c>
      <c r="T576">
        <v>0</v>
      </c>
      <c r="U576">
        <v>0</v>
      </c>
      <c r="V576">
        <v>0</v>
      </c>
      <c r="W576">
        <v>1</v>
      </c>
      <c r="X576">
        <v>0</v>
      </c>
      <c r="Y576">
        <v>0</v>
      </c>
      <c r="Z576">
        <v>0</v>
      </c>
      <c r="AA576">
        <v>0</v>
      </c>
      <c r="AB576">
        <v>0</v>
      </c>
      <c r="AC576">
        <v>1</v>
      </c>
      <c r="AD576">
        <v>0</v>
      </c>
      <c r="AE576">
        <v>0</v>
      </c>
      <c r="AF576" s="10"/>
    </row>
    <row r="577" spans="1:32" hidden="1" x14ac:dyDescent="0.35">
      <c r="A577" s="10"/>
      <c r="B577">
        <v>0</v>
      </c>
      <c r="C577">
        <v>0</v>
      </c>
      <c r="D577">
        <v>0</v>
      </c>
      <c r="E577">
        <v>0</v>
      </c>
      <c r="F577">
        <v>0</v>
      </c>
      <c r="G577">
        <v>0</v>
      </c>
      <c r="H577">
        <v>0</v>
      </c>
      <c r="I577">
        <v>0</v>
      </c>
      <c r="J577">
        <v>0</v>
      </c>
      <c r="K577">
        <v>0</v>
      </c>
      <c r="L577">
        <v>0</v>
      </c>
      <c r="M577">
        <v>0</v>
      </c>
      <c r="N577">
        <v>0</v>
      </c>
      <c r="O577">
        <v>0</v>
      </c>
      <c r="P577">
        <v>1</v>
      </c>
      <c r="Q577">
        <v>0</v>
      </c>
      <c r="R577">
        <v>0</v>
      </c>
      <c r="S577">
        <v>0</v>
      </c>
      <c r="T577">
        <v>0</v>
      </c>
      <c r="U577">
        <v>0</v>
      </c>
      <c r="V577">
        <v>0</v>
      </c>
      <c r="W577">
        <v>0</v>
      </c>
      <c r="X577">
        <v>0</v>
      </c>
      <c r="Y577">
        <v>0</v>
      </c>
      <c r="Z577">
        <v>0</v>
      </c>
      <c r="AA577">
        <v>0</v>
      </c>
      <c r="AB577">
        <v>0</v>
      </c>
      <c r="AC577">
        <v>0</v>
      </c>
      <c r="AD577">
        <v>0</v>
      </c>
      <c r="AE577">
        <v>0</v>
      </c>
      <c r="AF577" s="10"/>
    </row>
    <row r="578" spans="1:32" hidden="1" x14ac:dyDescent="0.35">
      <c r="A578" s="10"/>
      <c r="B578">
        <v>1</v>
      </c>
      <c r="C578">
        <v>0</v>
      </c>
      <c r="D578">
        <v>0</v>
      </c>
      <c r="E578">
        <v>0</v>
      </c>
      <c r="F578">
        <v>0</v>
      </c>
      <c r="G578">
        <v>0</v>
      </c>
      <c r="H578">
        <v>0</v>
      </c>
      <c r="I578">
        <v>0</v>
      </c>
      <c r="J578">
        <v>0</v>
      </c>
      <c r="K578">
        <v>0</v>
      </c>
      <c r="L578">
        <v>0</v>
      </c>
      <c r="M578">
        <v>0</v>
      </c>
      <c r="N578">
        <v>0</v>
      </c>
      <c r="O578">
        <v>0</v>
      </c>
      <c r="P578">
        <v>0</v>
      </c>
      <c r="Q578">
        <v>0</v>
      </c>
      <c r="R578">
        <v>0</v>
      </c>
      <c r="S578">
        <v>0</v>
      </c>
      <c r="T578">
        <v>0</v>
      </c>
      <c r="U578">
        <v>1</v>
      </c>
      <c r="V578">
        <v>0</v>
      </c>
      <c r="W578">
        <v>0</v>
      </c>
      <c r="X578">
        <v>0</v>
      </c>
      <c r="Y578">
        <v>0</v>
      </c>
      <c r="Z578">
        <v>0</v>
      </c>
      <c r="AA578">
        <v>0</v>
      </c>
      <c r="AB578">
        <v>0</v>
      </c>
      <c r="AC578">
        <v>0</v>
      </c>
      <c r="AD578">
        <v>0</v>
      </c>
      <c r="AE578">
        <v>0</v>
      </c>
      <c r="AF578" s="10"/>
    </row>
    <row r="579" spans="1:32" hidden="1" x14ac:dyDescent="0.35">
      <c r="A579" s="10"/>
      <c r="B579">
        <v>0</v>
      </c>
      <c r="C579">
        <v>0</v>
      </c>
      <c r="D579">
        <v>0</v>
      </c>
      <c r="E579">
        <v>0</v>
      </c>
      <c r="F579">
        <v>0</v>
      </c>
      <c r="G579">
        <v>0</v>
      </c>
      <c r="H579">
        <v>0</v>
      </c>
      <c r="I579">
        <v>0</v>
      </c>
      <c r="J579">
        <v>0</v>
      </c>
      <c r="K579">
        <v>0</v>
      </c>
      <c r="L579">
        <v>0</v>
      </c>
      <c r="M579">
        <v>1</v>
      </c>
      <c r="N579">
        <v>0</v>
      </c>
      <c r="O579">
        <v>0</v>
      </c>
      <c r="P579">
        <v>0</v>
      </c>
      <c r="Q579">
        <v>0</v>
      </c>
      <c r="R579">
        <v>0</v>
      </c>
      <c r="S579">
        <v>0</v>
      </c>
      <c r="T579">
        <v>0</v>
      </c>
      <c r="U579">
        <v>1</v>
      </c>
      <c r="V579">
        <v>0</v>
      </c>
      <c r="W579">
        <v>0</v>
      </c>
      <c r="X579">
        <v>0</v>
      </c>
      <c r="Y579">
        <v>0</v>
      </c>
      <c r="Z579">
        <v>0</v>
      </c>
      <c r="AA579">
        <v>0</v>
      </c>
      <c r="AB579">
        <v>0</v>
      </c>
      <c r="AC579">
        <v>1</v>
      </c>
      <c r="AD579">
        <v>0</v>
      </c>
      <c r="AE579">
        <v>0</v>
      </c>
      <c r="AF579" s="10"/>
    </row>
    <row r="580" spans="1:32" hidden="1" x14ac:dyDescent="0.35">
      <c r="A580" s="10"/>
      <c r="B580">
        <v>0</v>
      </c>
      <c r="C580">
        <v>0</v>
      </c>
      <c r="D580">
        <v>0</v>
      </c>
      <c r="E580">
        <v>0</v>
      </c>
      <c r="F580">
        <v>0</v>
      </c>
      <c r="G580">
        <v>0</v>
      </c>
      <c r="H580">
        <v>0</v>
      </c>
      <c r="I580">
        <v>0</v>
      </c>
      <c r="J580">
        <v>0</v>
      </c>
      <c r="K580">
        <v>0</v>
      </c>
      <c r="L580">
        <v>1</v>
      </c>
      <c r="M580">
        <v>0</v>
      </c>
      <c r="N580">
        <v>0</v>
      </c>
      <c r="O580">
        <v>0</v>
      </c>
      <c r="P580">
        <v>0</v>
      </c>
      <c r="Q580">
        <v>1</v>
      </c>
      <c r="R580">
        <v>0</v>
      </c>
      <c r="S580">
        <v>1</v>
      </c>
      <c r="T580">
        <v>0</v>
      </c>
      <c r="U580">
        <v>0</v>
      </c>
      <c r="V580">
        <v>1</v>
      </c>
      <c r="W580">
        <v>0</v>
      </c>
      <c r="X580">
        <v>0</v>
      </c>
      <c r="Y580">
        <v>0</v>
      </c>
      <c r="Z580">
        <v>0</v>
      </c>
      <c r="AA580">
        <v>0</v>
      </c>
      <c r="AB580">
        <v>0</v>
      </c>
      <c r="AC580">
        <v>0</v>
      </c>
      <c r="AD580">
        <v>0</v>
      </c>
      <c r="AE580">
        <v>0</v>
      </c>
      <c r="AF580" s="10"/>
    </row>
    <row r="581" spans="1:32" hidden="1" x14ac:dyDescent="0.35">
      <c r="A581" s="10"/>
      <c r="B581">
        <v>0</v>
      </c>
      <c r="C581">
        <v>0</v>
      </c>
      <c r="D581">
        <v>1</v>
      </c>
      <c r="E581">
        <v>0</v>
      </c>
      <c r="F581">
        <v>0</v>
      </c>
      <c r="G581">
        <v>1</v>
      </c>
      <c r="H581">
        <v>0</v>
      </c>
      <c r="I581">
        <v>1</v>
      </c>
      <c r="J581">
        <v>1</v>
      </c>
      <c r="K581">
        <v>0</v>
      </c>
      <c r="L581">
        <v>0</v>
      </c>
      <c r="M581">
        <v>0</v>
      </c>
      <c r="N581">
        <v>0</v>
      </c>
      <c r="O581">
        <v>0</v>
      </c>
      <c r="P581">
        <v>0</v>
      </c>
      <c r="Q581">
        <v>0</v>
      </c>
      <c r="R581">
        <v>0</v>
      </c>
      <c r="S581">
        <v>1</v>
      </c>
      <c r="T581">
        <v>0</v>
      </c>
      <c r="U581">
        <v>0</v>
      </c>
      <c r="V581">
        <v>0</v>
      </c>
      <c r="W581">
        <v>1</v>
      </c>
      <c r="X581">
        <v>0</v>
      </c>
      <c r="Y581">
        <v>0</v>
      </c>
      <c r="Z581">
        <v>0</v>
      </c>
      <c r="AA581">
        <v>0</v>
      </c>
      <c r="AB581">
        <v>0</v>
      </c>
      <c r="AC581">
        <v>0</v>
      </c>
      <c r="AD581">
        <v>0</v>
      </c>
      <c r="AE581">
        <v>0</v>
      </c>
      <c r="AF581" s="10"/>
    </row>
    <row r="582" spans="1:32" hidden="1" x14ac:dyDescent="0.35">
      <c r="A582" s="10"/>
      <c r="B582">
        <v>0</v>
      </c>
      <c r="C582">
        <v>1</v>
      </c>
      <c r="D582">
        <v>0</v>
      </c>
      <c r="E582">
        <v>0</v>
      </c>
      <c r="F582">
        <v>0</v>
      </c>
      <c r="G582">
        <v>0</v>
      </c>
      <c r="H582">
        <v>0</v>
      </c>
      <c r="I582">
        <v>0</v>
      </c>
      <c r="J582">
        <v>0</v>
      </c>
      <c r="K582">
        <v>0</v>
      </c>
      <c r="L582">
        <v>0</v>
      </c>
      <c r="M582">
        <v>1</v>
      </c>
      <c r="N582">
        <v>0</v>
      </c>
      <c r="O582">
        <v>0</v>
      </c>
      <c r="P582">
        <v>0</v>
      </c>
      <c r="Q582">
        <v>0</v>
      </c>
      <c r="R582">
        <v>0</v>
      </c>
      <c r="S582">
        <v>0</v>
      </c>
      <c r="T582">
        <v>0</v>
      </c>
      <c r="U582">
        <v>0</v>
      </c>
      <c r="V582">
        <v>0</v>
      </c>
      <c r="W582">
        <v>0</v>
      </c>
      <c r="X582">
        <v>0</v>
      </c>
      <c r="Y582">
        <v>0</v>
      </c>
      <c r="Z582">
        <v>0</v>
      </c>
      <c r="AA582">
        <v>0</v>
      </c>
      <c r="AB582">
        <v>0</v>
      </c>
      <c r="AC582">
        <v>0</v>
      </c>
      <c r="AD582">
        <v>0</v>
      </c>
      <c r="AE582">
        <v>0</v>
      </c>
      <c r="AF582" s="10"/>
    </row>
    <row r="583" spans="1:32" hidden="1" x14ac:dyDescent="0.35">
      <c r="A583" s="10"/>
      <c r="B583">
        <v>0</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s="10"/>
    </row>
    <row r="584" spans="1:32" hidden="1" x14ac:dyDescent="0.35">
      <c r="A584" s="10"/>
      <c r="B584">
        <v>0</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c r="W584">
        <v>0</v>
      </c>
      <c r="X584">
        <v>1</v>
      </c>
      <c r="Y584">
        <v>0</v>
      </c>
      <c r="Z584">
        <v>0</v>
      </c>
      <c r="AA584">
        <v>0</v>
      </c>
      <c r="AB584">
        <v>0</v>
      </c>
      <c r="AC584">
        <v>0</v>
      </c>
      <c r="AD584">
        <v>0</v>
      </c>
      <c r="AE584">
        <v>0</v>
      </c>
      <c r="AF584" s="10"/>
    </row>
    <row r="585" spans="1:32" hidden="1" x14ac:dyDescent="0.35">
      <c r="A585" s="10"/>
      <c r="B585">
        <v>0</v>
      </c>
      <c r="C585">
        <v>0</v>
      </c>
      <c r="D585">
        <v>0</v>
      </c>
      <c r="E585">
        <v>0</v>
      </c>
      <c r="F585">
        <v>0</v>
      </c>
      <c r="G585">
        <v>0</v>
      </c>
      <c r="H585">
        <v>0</v>
      </c>
      <c r="I585">
        <v>0</v>
      </c>
      <c r="J585">
        <v>0</v>
      </c>
      <c r="K585">
        <v>0</v>
      </c>
      <c r="L585">
        <v>0</v>
      </c>
      <c r="M585">
        <v>0</v>
      </c>
      <c r="N585">
        <v>0</v>
      </c>
      <c r="O585">
        <v>0</v>
      </c>
      <c r="P585">
        <v>1</v>
      </c>
      <c r="Q585">
        <v>0</v>
      </c>
      <c r="R585">
        <v>0</v>
      </c>
      <c r="S585">
        <v>0</v>
      </c>
      <c r="T585">
        <v>0</v>
      </c>
      <c r="U585">
        <v>0</v>
      </c>
      <c r="V585">
        <v>0</v>
      </c>
      <c r="W585">
        <v>1</v>
      </c>
      <c r="X585">
        <v>0</v>
      </c>
      <c r="Y585">
        <v>1</v>
      </c>
      <c r="Z585">
        <v>0</v>
      </c>
      <c r="AA585">
        <v>0</v>
      </c>
      <c r="AB585">
        <v>0</v>
      </c>
      <c r="AC585">
        <v>0</v>
      </c>
      <c r="AD585">
        <v>0</v>
      </c>
      <c r="AE585">
        <v>0</v>
      </c>
      <c r="AF585" s="10"/>
    </row>
    <row r="586" spans="1:32" hidden="1" x14ac:dyDescent="0.35">
      <c r="A586" s="10"/>
      <c r="B586">
        <v>0</v>
      </c>
      <c r="C586">
        <v>0</v>
      </c>
      <c r="D586">
        <v>0</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1</v>
      </c>
      <c r="AA586">
        <v>0</v>
      </c>
      <c r="AB586">
        <v>0</v>
      </c>
      <c r="AC586">
        <v>0</v>
      </c>
      <c r="AD586">
        <v>0</v>
      </c>
      <c r="AE586">
        <v>0</v>
      </c>
      <c r="AF586" s="10"/>
    </row>
    <row r="587" spans="1:32" hidden="1" x14ac:dyDescent="0.35">
      <c r="A587" s="10"/>
      <c r="B587">
        <v>0</v>
      </c>
      <c r="C587">
        <v>0</v>
      </c>
      <c r="D587">
        <v>0</v>
      </c>
      <c r="E587">
        <v>0</v>
      </c>
      <c r="F587">
        <v>0</v>
      </c>
      <c r="G587">
        <v>0</v>
      </c>
      <c r="H587">
        <v>0</v>
      </c>
      <c r="I587">
        <v>0</v>
      </c>
      <c r="J587">
        <v>0</v>
      </c>
      <c r="K587">
        <v>0</v>
      </c>
      <c r="L587">
        <v>0</v>
      </c>
      <c r="M587">
        <v>0</v>
      </c>
      <c r="N587">
        <v>0</v>
      </c>
      <c r="O587">
        <v>1</v>
      </c>
      <c r="P587">
        <v>0</v>
      </c>
      <c r="Q587">
        <v>0</v>
      </c>
      <c r="R587">
        <v>0</v>
      </c>
      <c r="S587">
        <v>0</v>
      </c>
      <c r="T587">
        <v>0</v>
      </c>
      <c r="U587">
        <v>0</v>
      </c>
      <c r="V587">
        <v>0</v>
      </c>
      <c r="W587">
        <v>0</v>
      </c>
      <c r="X587">
        <v>0</v>
      </c>
      <c r="Y587">
        <v>0</v>
      </c>
      <c r="Z587">
        <v>0</v>
      </c>
      <c r="AA587">
        <v>0</v>
      </c>
      <c r="AB587">
        <v>0</v>
      </c>
      <c r="AC587">
        <v>0</v>
      </c>
      <c r="AD587">
        <v>0</v>
      </c>
      <c r="AE587">
        <v>0</v>
      </c>
      <c r="AF587" s="10"/>
    </row>
    <row r="588" spans="1:32" hidden="1" x14ac:dyDescent="0.35">
      <c r="A588" s="10"/>
      <c r="B588">
        <v>0</v>
      </c>
      <c r="C588">
        <v>1</v>
      </c>
      <c r="D588">
        <v>0</v>
      </c>
      <c r="E588">
        <v>0</v>
      </c>
      <c r="F588">
        <v>0</v>
      </c>
      <c r="G588">
        <v>0</v>
      </c>
      <c r="H588">
        <v>0</v>
      </c>
      <c r="I588">
        <v>0</v>
      </c>
      <c r="J588">
        <v>0</v>
      </c>
      <c r="K588">
        <v>0</v>
      </c>
      <c r="L588">
        <v>1</v>
      </c>
      <c r="M588">
        <v>0</v>
      </c>
      <c r="N588">
        <v>0</v>
      </c>
      <c r="O588">
        <v>0</v>
      </c>
      <c r="P588">
        <v>0</v>
      </c>
      <c r="Q588">
        <v>0</v>
      </c>
      <c r="R588">
        <v>0</v>
      </c>
      <c r="S588">
        <v>0</v>
      </c>
      <c r="T588">
        <v>0</v>
      </c>
      <c r="U588">
        <v>0</v>
      </c>
      <c r="V588">
        <v>0</v>
      </c>
      <c r="W588">
        <v>1</v>
      </c>
      <c r="X588">
        <v>0</v>
      </c>
      <c r="Y588">
        <v>1</v>
      </c>
      <c r="Z588">
        <v>0</v>
      </c>
      <c r="AA588">
        <v>0</v>
      </c>
      <c r="AB588">
        <v>0</v>
      </c>
      <c r="AC588">
        <v>0</v>
      </c>
      <c r="AD588">
        <v>0</v>
      </c>
      <c r="AE588">
        <v>0</v>
      </c>
      <c r="AF588" s="10"/>
    </row>
    <row r="589" spans="1:32" hidden="1" x14ac:dyDescent="0.35">
      <c r="A589" s="10"/>
      <c r="B589">
        <v>0</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s="10"/>
    </row>
    <row r="590" spans="1:32" hidden="1" x14ac:dyDescent="0.35">
      <c r="A590" s="10"/>
      <c r="B590">
        <v>0</v>
      </c>
      <c r="C590">
        <v>0</v>
      </c>
      <c r="D590">
        <v>0</v>
      </c>
      <c r="E590">
        <v>0</v>
      </c>
      <c r="F590">
        <v>0</v>
      </c>
      <c r="G590">
        <v>1</v>
      </c>
      <c r="H590">
        <v>0</v>
      </c>
      <c r="I590">
        <v>0</v>
      </c>
      <c r="J590">
        <v>0</v>
      </c>
      <c r="K590">
        <v>0</v>
      </c>
      <c r="L590">
        <v>0</v>
      </c>
      <c r="M590">
        <v>0</v>
      </c>
      <c r="N590">
        <v>0</v>
      </c>
      <c r="O590">
        <v>0</v>
      </c>
      <c r="P590">
        <v>0</v>
      </c>
      <c r="Q590">
        <v>0</v>
      </c>
      <c r="R590">
        <v>1</v>
      </c>
      <c r="S590">
        <v>0</v>
      </c>
      <c r="T590">
        <v>0</v>
      </c>
      <c r="U590">
        <v>0</v>
      </c>
      <c r="V590">
        <v>0</v>
      </c>
      <c r="W590">
        <v>0</v>
      </c>
      <c r="X590">
        <v>0</v>
      </c>
      <c r="Y590">
        <v>0</v>
      </c>
      <c r="Z590">
        <v>0</v>
      </c>
      <c r="AA590">
        <v>0</v>
      </c>
      <c r="AB590">
        <v>0</v>
      </c>
      <c r="AC590">
        <v>0</v>
      </c>
      <c r="AD590">
        <v>0</v>
      </c>
      <c r="AE590">
        <v>0</v>
      </c>
      <c r="AF590" s="10"/>
    </row>
    <row r="591" spans="1:32" hidden="1" x14ac:dyDescent="0.35">
      <c r="A591" s="10"/>
      <c r="B591">
        <v>0</v>
      </c>
      <c r="C591">
        <v>0</v>
      </c>
      <c r="D591">
        <v>0</v>
      </c>
      <c r="E591">
        <v>0</v>
      </c>
      <c r="F591">
        <v>0</v>
      </c>
      <c r="G591">
        <v>0</v>
      </c>
      <c r="H591">
        <v>0</v>
      </c>
      <c r="I591">
        <v>0</v>
      </c>
      <c r="J591">
        <v>1</v>
      </c>
      <c r="K591">
        <v>0</v>
      </c>
      <c r="L591">
        <v>1</v>
      </c>
      <c r="M591">
        <v>0</v>
      </c>
      <c r="N591">
        <v>0</v>
      </c>
      <c r="O591">
        <v>0</v>
      </c>
      <c r="P591">
        <v>0</v>
      </c>
      <c r="Q591">
        <v>0</v>
      </c>
      <c r="R591">
        <v>0</v>
      </c>
      <c r="S591">
        <v>0</v>
      </c>
      <c r="T591">
        <v>1</v>
      </c>
      <c r="U591">
        <v>0</v>
      </c>
      <c r="V591">
        <v>0</v>
      </c>
      <c r="W591">
        <v>1</v>
      </c>
      <c r="X591">
        <v>0</v>
      </c>
      <c r="Y591">
        <v>0</v>
      </c>
      <c r="Z591">
        <v>0</v>
      </c>
      <c r="AA591">
        <v>0</v>
      </c>
      <c r="AB591">
        <v>0</v>
      </c>
      <c r="AC591">
        <v>0</v>
      </c>
      <c r="AD591">
        <v>0</v>
      </c>
      <c r="AE591">
        <v>0</v>
      </c>
      <c r="AF591" s="10"/>
    </row>
    <row r="592" spans="1:32" hidden="1" x14ac:dyDescent="0.35">
      <c r="A592" s="10"/>
      <c r="B592">
        <v>0</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1</v>
      </c>
      <c r="AA592">
        <v>0</v>
      </c>
      <c r="AB592">
        <v>0</v>
      </c>
      <c r="AC592">
        <v>1</v>
      </c>
      <c r="AD592">
        <v>0</v>
      </c>
      <c r="AE592">
        <v>0</v>
      </c>
      <c r="AF592" s="10"/>
    </row>
    <row r="593" spans="1:32" hidden="1" x14ac:dyDescent="0.3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row>
    <row r="594" spans="1:32" hidden="1" x14ac:dyDescent="0.35"/>
    <row r="595" spans="1:32" ht="15.5" hidden="1" x14ac:dyDescent="0.35">
      <c r="A595" s="11" t="s">
        <v>69</v>
      </c>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2" t="s">
        <v>21</v>
      </c>
      <c r="AF595" s="30">
        <f>SUM(B596:AE625)</f>
        <v>75</v>
      </c>
    </row>
    <row r="596" spans="1:32" hidden="1" x14ac:dyDescent="0.35">
      <c r="A596" s="10"/>
      <c r="B596">
        <v>0</v>
      </c>
      <c r="C596">
        <v>0</v>
      </c>
      <c r="D596">
        <v>0</v>
      </c>
      <c r="E596">
        <v>0</v>
      </c>
      <c r="F596">
        <v>1</v>
      </c>
      <c r="G596">
        <v>0</v>
      </c>
      <c r="H596">
        <v>0</v>
      </c>
      <c r="I596">
        <v>0</v>
      </c>
      <c r="J596">
        <v>0</v>
      </c>
      <c r="K596">
        <v>0</v>
      </c>
      <c r="L596">
        <v>0</v>
      </c>
      <c r="M596">
        <v>0</v>
      </c>
      <c r="N596">
        <v>0</v>
      </c>
      <c r="O596">
        <v>0</v>
      </c>
      <c r="P596">
        <v>0</v>
      </c>
      <c r="Q596">
        <v>0</v>
      </c>
      <c r="R596">
        <v>0</v>
      </c>
      <c r="S596">
        <v>0</v>
      </c>
      <c r="T596">
        <v>0</v>
      </c>
      <c r="U596">
        <v>0</v>
      </c>
      <c r="V596">
        <v>1</v>
      </c>
      <c r="W596">
        <v>0</v>
      </c>
      <c r="X596">
        <v>0</v>
      </c>
      <c r="Y596">
        <v>0</v>
      </c>
      <c r="Z596">
        <v>0</v>
      </c>
      <c r="AA596">
        <v>0</v>
      </c>
      <c r="AB596">
        <v>0</v>
      </c>
      <c r="AC596">
        <v>0</v>
      </c>
      <c r="AD596">
        <v>0</v>
      </c>
      <c r="AE596">
        <v>0</v>
      </c>
      <c r="AF596" s="10"/>
    </row>
    <row r="597" spans="1:32" hidden="1" x14ac:dyDescent="0.35">
      <c r="A597" s="10"/>
      <c r="B597">
        <v>0</v>
      </c>
      <c r="C597">
        <v>0</v>
      </c>
      <c r="D597">
        <v>0</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s="10"/>
    </row>
    <row r="598" spans="1:32" hidden="1" x14ac:dyDescent="0.35">
      <c r="A598" s="10"/>
      <c r="B598">
        <v>0</v>
      </c>
      <c r="C598">
        <v>0</v>
      </c>
      <c r="D598">
        <v>0</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s="10"/>
    </row>
    <row r="599" spans="1:32" hidden="1" x14ac:dyDescent="0.35">
      <c r="A599" s="10"/>
      <c r="B599">
        <v>0</v>
      </c>
      <c r="C599">
        <v>0</v>
      </c>
      <c r="D599">
        <v>0</v>
      </c>
      <c r="E599">
        <v>0</v>
      </c>
      <c r="F599">
        <v>0</v>
      </c>
      <c r="G599">
        <v>0</v>
      </c>
      <c r="H599">
        <v>0</v>
      </c>
      <c r="I599">
        <v>0</v>
      </c>
      <c r="J599">
        <v>0</v>
      </c>
      <c r="K599">
        <v>0</v>
      </c>
      <c r="L599">
        <v>0</v>
      </c>
      <c r="M599">
        <v>0</v>
      </c>
      <c r="N599">
        <v>1</v>
      </c>
      <c r="O599">
        <v>0</v>
      </c>
      <c r="P599">
        <v>0</v>
      </c>
      <c r="Q599">
        <v>0</v>
      </c>
      <c r="R599">
        <v>0</v>
      </c>
      <c r="S599">
        <v>0</v>
      </c>
      <c r="T599">
        <v>0</v>
      </c>
      <c r="U599">
        <v>0</v>
      </c>
      <c r="V599">
        <v>0</v>
      </c>
      <c r="W599">
        <v>0</v>
      </c>
      <c r="X599">
        <v>0</v>
      </c>
      <c r="Y599">
        <v>0</v>
      </c>
      <c r="Z599">
        <v>0</v>
      </c>
      <c r="AA599">
        <v>0</v>
      </c>
      <c r="AB599">
        <v>0</v>
      </c>
      <c r="AC599">
        <v>0</v>
      </c>
      <c r="AD599">
        <v>0</v>
      </c>
      <c r="AE599">
        <v>0</v>
      </c>
      <c r="AF599" s="10"/>
    </row>
    <row r="600" spans="1:32" hidden="1" x14ac:dyDescent="0.35">
      <c r="A600" s="10"/>
      <c r="B600">
        <v>1</v>
      </c>
      <c r="C600">
        <v>0</v>
      </c>
      <c r="D600">
        <v>0</v>
      </c>
      <c r="E600">
        <v>0</v>
      </c>
      <c r="F600">
        <v>0</v>
      </c>
      <c r="G600">
        <v>0</v>
      </c>
      <c r="H600">
        <v>1</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s="10"/>
    </row>
    <row r="601" spans="1:32" hidden="1" x14ac:dyDescent="0.35">
      <c r="A601" s="10"/>
      <c r="B601">
        <v>0</v>
      </c>
      <c r="C601">
        <v>0</v>
      </c>
      <c r="D601">
        <v>1</v>
      </c>
      <c r="E601">
        <v>0</v>
      </c>
      <c r="F601">
        <v>0</v>
      </c>
      <c r="G601">
        <v>0</v>
      </c>
      <c r="H601">
        <v>0</v>
      </c>
      <c r="I601">
        <v>0</v>
      </c>
      <c r="J601">
        <v>0</v>
      </c>
      <c r="K601">
        <v>0</v>
      </c>
      <c r="L601">
        <v>0</v>
      </c>
      <c r="M601">
        <v>0</v>
      </c>
      <c r="N601">
        <v>0</v>
      </c>
      <c r="O601">
        <v>0</v>
      </c>
      <c r="P601">
        <v>0</v>
      </c>
      <c r="Q601">
        <v>0</v>
      </c>
      <c r="R601">
        <v>0</v>
      </c>
      <c r="S601">
        <v>0</v>
      </c>
      <c r="T601">
        <v>0</v>
      </c>
      <c r="U601">
        <v>0</v>
      </c>
      <c r="V601">
        <v>1</v>
      </c>
      <c r="W601">
        <v>0</v>
      </c>
      <c r="X601">
        <v>0</v>
      </c>
      <c r="Y601">
        <v>1</v>
      </c>
      <c r="Z601">
        <v>0</v>
      </c>
      <c r="AA601">
        <v>0</v>
      </c>
      <c r="AB601">
        <v>0</v>
      </c>
      <c r="AC601">
        <v>0</v>
      </c>
      <c r="AD601">
        <v>0</v>
      </c>
      <c r="AE601">
        <v>0</v>
      </c>
      <c r="AF601" s="10"/>
    </row>
    <row r="602" spans="1:32" hidden="1" x14ac:dyDescent="0.35">
      <c r="A602" s="10"/>
      <c r="B602">
        <v>1</v>
      </c>
      <c r="C602">
        <v>0</v>
      </c>
      <c r="D602">
        <v>0</v>
      </c>
      <c r="E602">
        <v>0</v>
      </c>
      <c r="F602">
        <v>0</v>
      </c>
      <c r="G602">
        <v>0</v>
      </c>
      <c r="H602">
        <v>0</v>
      </c>
      <c r="I602">
        <v>0</v>
      </c>
      <c r="J602">
        <v>0</v>
      </c>
      <c r="K602">
        <v>0</v>
      </c>
      <c r="L602">
        <v>1</v>
      </c>
      <c r="M602">
        <v>0</v>
      </c>
      <c r="N602">
        <v>0</v>
      </c>
      <c r="O602">
        <v>0</v>
      </c>
      <c r="P602">
        <v>0</v>
      </c>
      <c r="Q602">
        <v>0</v>
      </c>
      <c r="R602">
        <v>0</v>
      </c>
      <c r="S602">
        <v>0</v>
      </c>
      <c r="T602">
        <v>0</v>
      </c>
      <c r="U602">
        <v>0</v>
      </c>
      <c r="V602">
        <v>1</v>
      </c>
      <c r="W602">
        <v>0</v>
      </c>
      <c r="X602">
        <v>0</v>
      </c>
      <c r="Y602">
        <v>1</v>
      </c>
      <c r="Z602">
        <v>0</v>
      </c>
      <c r="AA602">
        <v>0</v>
      </c>
      <c r="AB602">
        <v>0</v>
      </c>
      <c r="AC602">
        <v>0</v>
      </c>
      <c r="AD602">
        <v>0</v>
      </c>
      <c r="AE602">
        <v>1</v>
      </c>
      <c r="AF602" s="10"/>
    </row>
    <row r="603" spans="1:32" hidden="1" x14ac:dyDescent="0.35">
      <c r="A603" s="10"/>
      <c r="B603">
        <v>0</v>
      </c>
      <c r="C603">
        <v>0</v>
      </c>
      <c r="D603">
        <v>0</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s="10"/>
    </row>
    <row r="604" spans="1:32" hidden="1" x14ac:dyDescent="0.35">
      <c r="A604" s="10"/>
      <c r="B604">
        <v>0</v>
      </c>
      <c r="C604">
        <v>0</v>
      </c>
      <c r="D604">
        <v>0</v>
      </c>
      <c r="E604">
        <v>0</v>
      </c>
      <c r="F604">
        <v>0</v>
      </c>
      <c r="G604">
        <v>0</v>
      </c>
      <c r="H604">
        <v>0</v>
      </c>
      <c r="I604">
        <v>0</v>
      </c>
      <c r="J604">
        <v>0</v>
      </c>
      <c r="K604">
        <v>0</v>
      </c>
      <c r="L604">
        <v>0</v>
      </c>
      <c r="M604">
        <v>1</v>
      </c>
      <c r="N604">
        <v>0</v>
      </c>
      <c r="O604">
        <v>0</v>
      </c>
      <c r="P604">
        <v>0</v>
      </c>
      <c r="Q604">
        <v>0</v>
      </c>
      <c r="R604">
        <v>0</v>
      </c>
      <c r="S604">
        <v>0</v>
      </c>
      <c r="T604">
        <v>0</v>
      </c>
      <c r="U604">
        <v>0</v>
      </c>
      <c r="V604">
        <v>0</v>
      </c>
      <c r="W604">
        <v>0</v>
      </c>
      <c r="X604">
        <v>1</v>
      </c>
      <c r="Y604">
        <v>0</v>
      </c>
      <c r="Z604">
        <v>0</v>
      </c>
      <c r="AA604">
        <v>0</v>
      </c>
      <c r="AB604">
        <v>0</v>
      </c>
      <c r="AC604">
        <v>0</v>
      </c>
      <c r="AD604">
        <v>0</v>
      </c>
      <c r="AE604">
        <v>0</v>
      </c>
      <c r="AF604" s="10"/>
    </row>
    <row r="605" spans="1:32" hidden="1" x14ac:dyDescent="0.35">
      <c r="A605" s="10"/>
      <c r="B605">
        <v>1</v>
      </c>
      <c r="C605">
        <v>1</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s="10"/>
    </row>
    <row r="606" spans="1:32" hidden="1" x14ac:dyDescent="0.35">
      <c r="A606" s="10"/>
      <c r="B606">
        <v>0</v>
      </c>
      <c r="C606">
        <v>0</v>
      </c>
      <c r="D606">
        <v>1</v>
      </c>
      <c r="E606">
        <v>1</v>
      </c>
      <c r="F606">
        <v>0</v>
      </c>
      <c r="G606">
        <v>0</v>
      </c>
      <c r="H606">
        <v>0</v>
      </c>
      <c r="I606">
        <v>0</v>
      </c>
      <c r="J606">
        <v>1</v>
      </c>
      <c r="K606">
        <v>0</v>
      </c>
      <c r="L606">
        <v>0</v>
      </c>
      <c r="M606">
        <v>0</v>
      </c>
      <c r="N606">
        <v>0</v>
      </c>
      <c r="O606">
        <v>0</v>
      </c>
      <c r="P606">
        <v>0</v>
      </c>
      <c r="Q606">
        <v>1</v>
      </c>
      <c r="R606">
        <v>0</v>
      </c>
      <c r="S606">
        <v>0</v>
      </c>
      <c r="T606">
        <v>0</v>
      </c>
      <c r="U606">
        <v>0</v>
      </c>
      <c r="V606">
        <v>0</v>
      </c>
      <c r="W606">
        <v>0</v>
      </c>
      <c r="X606">
        <v>1</v>
      </c>
      <c r="Y606">
        <v>0</v>
      </c>
      <c r="Z606">
        <v>0</v>
      </c>
      <c r="AA606">
        <v>0</v>
      </c>
      <c r="AB606">
        <v>0</v>
      </c>
      <c r="AC606">
        <v>0</v>
      </c>
      <c r="AD606">
        <v>0</v>
      </c>
      <c r="AE606">
        <v>0</v>
      </c>
      <c r="AF606" s="10"/>
    </row>
    <row r="607" spans="1:32" hidden="1" x14ac:dyDescent="0.35">
      <c r="A607" s="10"/>
      <c r="B607">
        <v>0</v>
      </c>
      <c r="C607">
        <v>0</v>
      </c>
      <c r="D607">
        <v>1</v>
      </c>
      <c r="E607">
        <v>0</v>
      </c>
      <c r="F607">
        <v>1</v>
      </c>
      <c r="G607">
        <v>0</v>
      </c>
      <c r="H607">
        <v>0</v>
      </c>
      <c r="I607">
        <v>0</v>
      </c>
      <c r="J607">
        <v>0</v>
      </c>
      <c r="K607">
        <v>0</v>
      </c>
      <c r="L607">
        <v>0</v>
      </c>
      <c r="M607">
        <v>0</v>
      </c>
      <c r="N607">
        <v>0</v>
      </c>
      <c r="O607">
        <v>0</v>
      </c>
      <c r="P607">
        <v>0</v>
      </c>
      <c r="Q607">
        <v>1</v>
      </c>
      <c r="R607">
        <v>0</v>
      </c>
      <c r="S607">
        <v>1</v>
      </c>
      <c r="T607">
        <v>0</v>
      </c>
      <c r="U607">
        <v>0</v>
      </c>
      <c r="V607">
        <v>0</v>
      </c>
      <c r="W607">
        <v>0</v>
      </c>
      <c r="X607">
        <v>0</v>
      </c>
      <c r="Y607">
        <v>0</v>
      </c>
      <c r="Z607">
        <v>1</v>
      </c>
      <c r="AA607">
        <v>0</v>
      </c>
      <c r="AB607">
        <v>0</v>
      </c>
      <c r="AC607">
        <v>0</v>
      </c>
      <c r="AD607">
        <v>0</v>
      </c>
      <c r="AE607">
        <v>0</v>
      </c>
      <c r="AF607" s="10"/>
    </row>
    <row r="608" spans="1:32" hidden="1" x14ac:dyDescent="0.35">
      <c r="A608" s="10"/>
      <c r="B608">
        <v>0</v>
      </c>
      <c r="C608">
        <v>0</v>
      </c>
      <c r="D608">
        <v>0</v>
      </c>
      <c r="E608">
        <v>0</v>
      </c>
      <c r="F608">
        <v>0</v>
      </c>
      <c r="G608">
        <v>0</v>
      </c>
      <c r="H608">
        <v>0</v>
      </c>
      <c r="I608">
        <v>0</v>
      </c>
      <c r="J608">
        <v>0</v>
      </c>
      <c r="K608">
        <v>0</v>
      </c>
      <c r="L608">
        <v>0</v>
      </c>
      <c r="M608">
        <v>0</v>
      </c>
      <c r="N608">
        <v>0</v>
      </c>
      <c r="O608">
        <v>0</v>
      </c>
      <c r="P608">
        <v>0</v>
      </c>
      <c r="Q608">
        <v>0</v>
      </c>
      <c r="R608">
        <v>0</v>
      </c>
      <c r="S608">
        <v>0</v>
      </c>
      <c r="T608">
        <v>0</v>
      </c>
      <c r="U608">
        <v>0</v>
      </c>
      <c r="V608">
        <v>0</v>
      </c>
      <c r="W608">
        <v>0</v>
      </c>
      <c r="X608">
        <v>1</v>
      </c>
      <c r="Y608">
        <v>0</v>
      </c>
      <c r="Z608">
        <v>1</v>
      </c>
      <c r="AA608">
        <v>0</v>
      </c>
      <c r="AB608">
        <v>0</v>
      </c>
      <c r="AC608">
        <v>0</v>
      </c>
      <c r="AD608">
        <v>0</v>
      </c>
      <c r="AE608">
        <v>0</v>
      </c>
      <c r="AF608" s="10"/>
    </row>
    <row r="609" spans="1:32" hidden="1" x14ac:dyDescent="0.35">
      <c r="A609" s="10"/>
      <c r="B609">
        <v>0</v>
      </c>
      <c r="C609">
        <v>0</v>
      </c>
      <c r="D609">
        <v>0</v>
      </c>
      <c r="E609">
        <v>0</v>
      </c>
      <c r="F609">
        <v>0</v>
      </c>
      <c r="G609">
        <v>0</v>
      </c>
      <c r="H609">
        <v>0</v>
      </c>
      <c r="I609">
        <v>0</v>
      </c>
      <c r="J609">
        <v>0</v>
      </c>
      <c r="K609">
        <v>0</v>
      </c>
      <c r="L609">
        <v>0</v>
      </c>
      <c r="M609">
        <v>0</v>
      </c>
      <c r="N609">
        <v>0</v>
      </c>
      <c r="O609">
        <v>0</v>
      </c>
      <c r="P609">
        <v>1</v>
      </c>
      <c r="Q609">
        <v>0</v>
      </c>
      <c r="R609">
        <v>0</v>
      </c>
      <c r="S609">
        <v>0</v>
      </c>
      <c r="T609">
        <v>0</v>
      </c>
      <c r="U609">
        <v>0</v>
      </c>
      <c r="V609">
        <v>0</v>
      </c>
      <c r="W609">
        <v>0</v>
      </c>
      <c r="X609">
        <v>0</v>
      </c>
      <c r="Y609">
        <v>0</v>
      </c>
      <c r="Z609">
        <v>0</v>
      </c>
      <c r="AA609">
        <v>0</v>
      </c>
      <c r="AB609">
        <v>0</v>
      </c>
      <c r="AC609">
        <v>0</v>
      </c>
      <c r="AD609">
        <v>0</v>
      </c>
      <c r="AE609">
        <v>0</v>
      </c>
      <c r="AF609" s="10"/>
    </row>
    <row r="610" spans="1:32" hidden="1" x14ac:dyDescent="0.35">
      <c r="A610" s="10"/>
      <c r="B610">
        <v>0</v>
      </c>
      <c r="C610">
        <v>0</v>
      </c>
      <c r="D610">
        <v>0</v>
      </c>
      <c r="E610">
        <v>0</v>
      </c>
      <c r="F610">
        <v>1</v>
      </c>
      <c r="G610">
        <v>0</v>
      </c>
      <c r="H610">
        <v>0</v>
      </c>
      <c r="I610">
        <v>0</v>
      </c>
      <c r="J610">
        <v>0</v>
      </c>
      <c r="K610">
        <v>0</v>
      </c>
      <c r="L610">
        <v>0</v>
      </c>
      <c r="M610">
        <v>1</v>
      </c>
      <c r="N610">
        <v>0</v>
      </c>
      <c r="O610">
        <v>0</v>
      </c>
      <c r="P610">
        <v>0</v>
      </c>
      <c r="Q610">
        <v>0</v>
      </c>
      <c r="R610">
        <v>0</v>
      </c>
      <c r="S610">
        <v>0</v>
      </c>
      <c r="T610">
        <v>0</v>
      </c>
      <c r="U610">
        <v>0</v>
      </c>
      <c r="V610">
        <v>0</v>
      </c>
      <c r="W610">
        <v>0</v>
      </c>
      <c r="X610">
        <v>0</v>
      </c>
      <c r="Y610">
        <v>0</v>
      </c>
      <c r="Z610">
        <v>0</v>
      </c>
      <c r="AA610">
        <v>1</v>
      </c>
      <c r="AB610">
        <v>0</v>
      </c>
      <c r="AC610">
        <v>0</v>
      </c>
      <c r="AD610">
        <v>0</v>
      </c>
      <c r="AE610">
        <v>0</v>
      </c>
      <c r="AF610" s="10"/>
    </row>
    <row r="611" spans="1:32" hidden="1" x14ac:dyDescent="0.35">
      <c r="A611" s="10"/>
      <c r="B611">
        <v>0</v>
      </c>
      <c r="C611">
        <v>0</v>
      </c>
      <c r="D611">
        <v>0</v>
      </c>
      <c r="E611">
        <v>1</v>
      </c>
      <c r="F611">
        <v>0</v>
      </c>
      <c r="G611">
        <v>1</v>
      </c>
      <c r="H611">
        <v>0</v>
      </c>
      <c r="I611">
        <v>0</v>
      </c>
      <c r="J611">
        <v>0</v>
      </c>
      <c r="K611">
        <v>0</v>
      </c>
      <c r="L611">
        <v>0</v>
      </c>
      <c r="M611">
        <v>0</v>
      </c>
      <c r="N611">
        <v>0</v>
      </c>
      <c r="O611">
        <v>0</v>
      </c>
      <c r="P611">
        <v>0</v>
      </c>
      <c r="Q611">
        <v>0</v>
      </c>
      <c r="R611">
        <v>0</v>
      </c>
      <c r="S611">
        <v>0</v>
      </c>
      <c r="T611">
        <v>1</v>
      </c>
      <c r="U611">
        <v>0</v>
      </c>
      <c r="V611">
        <v>0</v>
      </c>
      <c r="W611">
        <v>0</v>
      </c>
      <c r="X611">
        <v>1</v>
      </c>
      <c r="Y611">
        <v>0</v>
      </c>
      <c r="Z611">
        <v>0</v>
      </c>
      <c r="AA611">
        <v>0</v>
      </c>
      <c r="AB611">
        <v>1</v>
      </c>
      <c r="AC611">
        <v>0</v>
      </c>
      <c r="AD611">
        <v>0</v>
      </c>
      <c r="AE611">
        <v>1</v>
      </c>
      <c r="AF611" s="10"/>
    </row>
    <row r="612" spans="1:32" hidden="1" x14ac:dyDescent="0.35">
      <c r="A612" s="10"/>
      <c r="B612">
        <v>0</v>
      </c>
      <c r="C612">
        <v>0</v>
      </c>
      <c r="D612">
        <v>0</v>
      </c>
      <c r="E612">
        <v>1</v>
      </c>
      <c r="F612">
        <v>0</v>
      </c>
      <c r="G612">
        <v>0</v>
      </c>
      <c r="H612">
        <v>0</v>
      </c>
      <c r="I612">
        <v>0</v>
      </c>
      <c r="J612">
        <v>0</v>
      </c>
      <c r="K612">
        <v>0</v>
      </c>
      <c r="L612">
        <v>0</v>
      </c>
      <c r="M612">
        <v>0</v>
      </c>
      <c r="N612">
        <v>0</v>
      </c>
      <c r="O612">
        <v>0</v>
      </c>
      <c r="P612">
        <v>0</v>
      </c>
      <c r="Q612">
        <v>0</v>
      </c>
      <c r="R612">
        <v>1</v>
      </c>
      <c r="S612">
        <v>0</v>
      </c>
      <c r="T612">
        <v>0</v>
      </c>
      <c r="U612">
        <v>0</v>
      </c>
      <c r="V612">
        <v>0</v>
      </c>
      <c r="W612">
        <v>0</v>
      </c>
      <c r="X612">
        <v>0</v>
      </c>
      <c r="Y612">
        <v>0</v>
      </c>
      <c r="Z612">
        <v>0</v>
      </c>
      <c r="AA612">
        <v>0</v>
      </c>
      <c r="AB612">
        <v>0</v>
      </c>
      <c r="AC612">
        <v>0</v>
      </c>
      <c r="AD612">
        <v>0</v>
      </c>
      <c r="AE612">
        <v>1</v>
      </c>
      <c r="AF612" s="10"/>
    </row>
    <row r="613" spans="1:32" hidden="1" x14ac:dyDescent="0.35">
      <c r="A613" s="10"/>
      <c r="B613">
        <v>0</v>
      </c>
      <c r="C613">
        <v>0</v>
      </c>
      <c r="D613">
        <v>0</v>
      </c>
      <c r="E613">
        <v>0</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s="10"/>
    </row>
    <row r="614" spans="1:32" hidden="1" x14ac:dyDescent="0.35">
      <c r="A614" s="10"/>
      <c r="B614">
        <v>0</v>
      </c>
      <c r="C614">
        <v>0</v>
      </c>
      <c r="D614">
        <v>0</v>
      </c>
      <c r="E614">
        <v>0</v>
      </c>
      <c r="F614">
        <v>0</v>
      </c>
      <c r="G614">
        <v>1</v>
      </c>
      <c r="H614">
        <v>0</v>
      </c>
      <c r="I614">
        <v>0</v>
      </c>
      <c r="J614">
        <v>0</v>
      </c>
      <c r="K614">
        <v>0</v>
      </c>
      <c r="L614">
        <v>0</v>
      </c>
      <c r="M614">
        <v>0</v>
      </c>
      <c r="N614">
        <v>0</v>
      </c>
      <c r="O614">
        <v>0</v>
      </c>
      <c r="P614">
        <v>0</v>
      </c>
      <c r="Q614">
        <v>0</v>
      </c>
      <c r="R614">
        <v>0</v>
      </c>
      <c r="S614">
        <v>0</v>
      </c>
      <c r="T614">
        <v>0</v>
      </c>
      <c r="U614">
        <v>0</v>
      </c>
      <c r="V614">
        <v>0</v>
      </c>
      <c r="W614">
        <v>1</v>
      </c>
      <c r="X614">
        <v>0</v>
      </c>
      <c r="Y614">
        <v>0</v>
      </c>
      <c r="Z614">
        <v>0</v>
      </c>
      <c r="AA614">
        <v>0</v>
      </c>
      <c r="AB614">
        <v>1</v>
      </c>
      <c r="AC614">
        <v>1</v>
      </c>
      <c r="AD614">
        <v>0</v>
      </c>
      <c r="AE614">
        <v>0</v>
      </c>
      <c r="AF614" s="10"/>
    </row>
    <row r="615" spans="1:32" hidden="1" x14ac:dyDescent="0.35">
      <c r="A615" s="10"/>
      <c r="B615">
        <v>0</v>
      </c>
      <c r="C615">
        <v>0</v>
      </c>
      <c r="D615">
        <v>0</v>
      </c>
      <c r="E615">
        <v>0</v>
      </c>
      <c r="F615">
        <v>0</v>
      </c>
      <c r="G615">
        <v>0</v>
      </c>
      <c r="H615">
        <v>0</v>
      </c>
      <c r="I615">
        <v>0</v>
      </c>
      <c r="J615">
        <v>0</v>
      </c>
      <c r="K615">
        <v>0</v>
      </c>
      <c r="L615">
        <v>0</v>
      </c>
      <c r="M615">
        <v>0</v>
      </c>
      <c r="N615">
        <v>1</v>
      </c>
      <c r="O615">
        <v>0</v>
      </c>
      <c r="P615">
        <v>0</v>
      </c>
      <c r="Q615">
        <v>0</v>
      </c>
      <c r="R615">
        <v>0</v>
      </c>
      <c r="S615">
        <v>0</v>
      </c>
      <c r="T615">
        <v>0</v>
      </c>
      <c r="U615">
        <v>0</v>
      </c>
      <c r="V615">
        <v>0</v>
      </c>
      <c r="W615">
        <v>0</v>
      </c>
      <c r="X615">
        <v>0</v>
      </c>
      <c r="Y615">
        <v>0</v>
      </c>
      <c r="Z615">
        <v>1</v>
      </c>
      <c r="AA615">
        <v>1</v>
      </c>
      <c r="AB615">
        <v>0</v>
      </c>
      <c r="AC615">
        <v>0</v>
      </c>
      <c r="AD615">
        <v>0</v>
      </c>
      <c r="AE615">
        <v>0</v>
      </c>
      <c r="AF615" s="10"/>
    </row>
    <row r="616" spans="1:32" hidden="1" x14ac:dyDescent="0.35">
      <c r="A616" s="10"/>
      <c r="B616">
        <v>0</v>
      </c>
      <c r="C616">
        <v>0</v>
      </c>
      <c r="D616">
        <v>0</v>
      </c>
      <c r="E616">
        <v>1</v>
      </c>
      <c r="F616">
        <v>0</v>
      </c>
      <c r="G616">
        <v>0</v>
      </c>
      <c r="H616">
        <v>0</v>
      </c>
      <c r="I616">
        <v>0</v>
      </c>
      <c r="J616">
        <v>0</v>
      </c>
      <c r="K616">
        <v>0</v>
      </c>
      <c r="L616">
        <v>0</v>
      </c>
      <c r="M616">
        <v>0</v>
      </c>
      <c r="N616">
        <v>0</v>
      </c>
      <c r="O616">
        <v>0</v>
      </c>
      <c r="P616">
        <v>0</v>
      </c>
      <c r="Q616">
        <v>0</v>
      </c>
      <c r="R616">
        <v>0</v>
      </c>
      <c r="S616">
        <v>0</v>
      </c>
      <c r="T616">
        <v>0</v>
      </c>
      <c r="U616">
        <v>0</v>
      </c>
      <c r="V616">
        <v>0</v>
      </c>
      <c r="W616">
        <v>0</v>
      </c>
      <c r="X616">
        <v>1</v>
      </c>
      <c r="Y616">
        <v>0</v>
      </c>
      <c r="Z616">
        <v>0</v>
      </c>
      <c r="AA616">
        <v>0</v>
      </c>
      <c r="AB616">
        <v>0</v>
      </c>
      <c r="AC616">
        <v>0</v>
      </c>
      <c r="AD616">
        <v>0</v>
      </c>
      <c r="AE616">
        <v>0</v>
      </c>
      <c r="AF616" s="10"/>
    </row>
    <row r="617" spans="1:32" hidden="1" x14ac:dyDescent="0.35">
      <c r="A617" s="10"/>
      <c r="B617">
        <v>0</v>
      </c>
      <c r="C617">
        <v>0</v>
      </c>
      <c r="D617">
        <v>0</v>
      </c>
      <c r="E617">
        <v>0</v>
      </c>
      <c r="F617">
        <v>0</v>
      </c>
      <c r="G617">
        <v>0</v>
      </c>
      <c r="H617">
        <v>0</v>
      </c>
      <c r="I617">
        <v>0</v>
      </c>
      <c r="J617">
        <v>0</v>
      </c>
      <c r="K617">
        <v>0</v>
      </c>
      <c r="L617">
        <v>0</v>
      </c>
      <c r="M617">
        <v>0</v>
      </c>
      <c r="N617">
        <v>0</v>
      </c>
      <c r="O617">
        <v>0</v>
      </c>
      <c r="P617">
        <v>0</v>
      </c>
      <c r="Q617">
        <v>0</v>
      </c>
      <c r="R617">
        <v>1</v>
      </c>
      <c r="S617">
        <v>0</v>
      </c>
      <c r="T617">
        <v>0</v>
      </c>
      <c r="U617">
        <v>0</v>
      </c>
      <c r="V617">
        <v>0</v>
      </c>
      <c r="W617">
        <v>0</v>
      </c>
      <c r="X617">
        <v>0</v>
      </c>
      <c r="Y617">
        <v>0</v>
      </c>
      <c r="Z617">
        <v>1</v>
      </c>
      <c r="AA617">
        <v>0</v>
      </c>
      <c r="AB617">
        <v>0</v>
      </c>
      <c r="AC617">
        <v>0</v>
      </c>
      <c r="AD617">
        <v>0</v>
      </c>
      <c r="AE617">
        <v>0</v>
      </c>
      <c r="AF617" s="10"/>
    </row>
    <row r="618" spans="1:32" hidden="1" x14ac:dyDescent="0.35">
      <c r="A618" s="10"/>
      <c r="B618">
        <v>0</v>
      </c>
      <c r="C618">
        <v>1</v>
      </c>
      <c r="D618">
        <v>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1</v>
      </c>
      <c r="AE618">
        <v>0</v>
      </c>
      <c r="AF618" s="10"/>
    </row>
    <row r="619" spans="1:32" hidden="1" x14ac:dyDescent="0.35">
      <c r="A619" s="10"/>
      <c r="B619">
        <v>0</v>
      </c>
      <c r="C619">
        <v>0</v>
      </c>
      <c r="D619">
        <v>0</v>
      </c>
      <c r="E619">
        <v>0</v>
      </c>
      <c r="F619">
        <v>1</v>
      </c>
      <c r="G619">
        <v>0</v>
      </c>
      <c r="H619">
        <v>0</v>
      </c>
      <c r="I619">
        <v>0</v>
      </c>
      <c r="J619">
        <v>0</v>
      </c>
      <c r="K619">
        <v>0</v>
      </c>
      <c r="L619">
        <v>0</v>
      </c>
      <c r="M619">
        <v>0</v>
      </c>
      <c r="N619">
        <v>0</v>
      </c>
      <c r="O619">
        <v>0</v>
      </c>
      <c r="P619">
        <v>0</v>
      </c>
      <c r="Q619">
        <v>1</v>
      </c>
      <c r="R619">
        <v>0</v>
      </c>
      <c r="S619">
        <v>0</v>
      </c>
      <c r="T619">
        <v>0</v>
      </c>
      <c r="U619">
        <v>0</v>
      </c>
      <c r="V619">
        <v>0</v>
      </c>
      <c r="W619">
        <v>1</v>
      </c>
      <c r="X619">
        <v>0</v>
      </c>
      <c r="Y619">
        <v>0</v>
      </c>
      <c r="Z619">
        <v>0</v>
      </c>
      <c r="AA619">
        <v>0</v>
      </c>
      <c r="AB619">
        <v>0</v>
      </c>
      <c r="AC619">
        <v>0</v>
      </c>
      <c r="AD619">
        <v>0</v>
      </c>
      <c r="AE619">
        <v>0</v>
      </c>
      <c r="AF619" s="10"/>
    </row>
    <row r="620" spans="1:32" hidden="1" x14ac:dyDescent="0.35">
      <c r="A620" s="10"/>
      <c r="B620">
        <v>0</v>
      </c>
      <c r="C620">
        <v>0</v>
      </c>
      <c r="D620">
        <v>1</v>
      </c>
      <c r="E620">
        <v>0</v>
      </c>
      <c r="F620">
        <v>0</v>
      </c>
      <c r="G620">
        <v>0</v>
      </c>
      <c r="H620">
        <v>0</v>
      </c>
      <c r="I620">
        <v>0</v>
      </c>
      <c r="J620">
        <v>0</v>
      </c>
      <c r="K620">
        <v>0</v>
      </c>
      <c r="L620">
        <v>0</v>
      </c>
      <c r="M620">
        <v>1</v>
      </c>
      <c r="N620">
        <v>0</v>
      </c>
      <c r="O620">
        <v>0</v>
      </c>
      <c r="P620">
        <v>0</v>
      </c>
      <c r="Q620">
        <v>0</v>
      </c>
      <c r="R620">
        <v>0</v>
      </c>
      <c r="S620">
        <v>0</v>
      </c>
      <c r="T620">
        <v>0</v>
      </c>
      <c r="U620">
        <v>0</v>
      </c>
      <c r="V620">
        <v>0</v>
      </c>
      <c r="W620">
        <v>0</v>
      </c>
      <c r="X620">
        <v>0</v>
      </c>
      <c r="Y620">
        <v>0</v>
      </c>
      <c r="Z620">
        <v>0</v>
      </c>
      <c r="AA620">
        <v>0</v>
      </c>
      <c r="AB620">
        <v>0</v>
      </c>
      <c r="AC620">
        <v>0</v>
      </c>
      <c r="AD620">
        <v>0</v>
      </c>
      <c r="AE620">
        <v>0</v>
      </c>
      <c r="AF620" s="10"/>
    </row>
    <row r="621" spans="1:32" hidden="1" x14ac:dyDescent="0.35">
      <c r="A621" s="10"/>
      <c r="B621">
        <v>0</v>
      </c>
      <c r="C621">
        <v>0</v>
      </c>
      <c r="D621">
        <v>0</v>
      </c>
      <c r="E621">
        <v>1</v>
      </c>
      <c r="F621">
        <v>0</v>
      </c>
      <c r="G621">
        <v>0</v>
      </c>
      <c r="H621">
        <v>0</v>
      </c>
      <c r="I621">
        <v>0</v>
      </c>
      <c r="J621">
        <v>0</v>
      </c>
      <c r="K621">
        <v>0</v>
      </c>
      <c r="L621">
        <v>0</v>
      </c>
      <c r="M621">
        <v>0</v>
      </c>
      <c r="N621">
        <v>0</v>
      </c>
      <c r="O621">
        <v>0</v>
      </c>
      <c r="P621">
        <v>0</v>
      </c>
      <c r="Q621">
        <v>0</v>
      </c>
      <c r="R621">
        <v>0</v>
      </c>
      <c r="S621">
        <v>0</v>
      </c>
      <c r="T621">
        <v>1</v>
      </c>
      <c r="U621">
        <v>0</v>
      </c>
      <c r="V621">
        <v>0</v>
      </c>
      <c r="W621">
        <v>0</v>
      </c>
      <c r="X621">
        <v>0</v>
      </c>
      <c r="Y621">
        <v>0</v>
      </c>
      <c r="Z621">
        <v>0</v>
      </c>
      <c r="AA621">
        <v>0</v>
      </c>
      <c r="AB621">
        <v>0</v>
      </c>
      <c r="AC621">
        <v>0</v>
      </c>
      <c r="AD621">
        <v>0</v>
      </c>
      <c r="AE621">
        <v>0</v>
      </c>
      <c r="AF621" s="10"/>
    </row>
    <row r="622" spans="1:32" hidden="1" x14ac:dyDescent="0.35">
      <c r="A622" s="10"/>
      <c r="B622">
        <v>0</v>
      </c>
      <c r="C622">
        <v>0</v>
      </c>
      <c r="D622">
        <v>0</v>
      </c>
      <c r="E622">
        <v>0</v>
      </c>
      <c r="F622">
        <v>0</v>
      </c>
      <c r="G622">
        <v>0</v>
      </c>
      <c r="H622">
        <v>0</v>
      </c>
      <c r="I622">
        <v>0</v>
      </c>
      <c r="J622">
        <v>0</v>
      </c>
      <c r="K622">
        <v>0</v>
      </c>
      <c r="L622">
        <v>0</v>
      </c>
      <c r="M622">
        <v>0</v>
      </c>
      <c r="N622">
        <v>0</v>
      </c>
      <c r="O622">
        <v>0</v>
      </c>
      <c r="P622">
        <v>1</v>
      </c>
      <c r="Q622">
        <v>0</v>
      </c>
      <c r="R622">
        <v>0</v>
      </c>
      <c r="S622">
        <v>0</v>
      </c>
      <c r="T622">
        <v>0</v>
      </c>
      <c r="U622">
        <v>0</v>
      </c>
      <c r="V622">
        <v>0</v>
      </c>
      <c r="W622">
        <v>0</v>
      </c>
      <c r="X622">
        <v>0</v>
      </c>
      <c r="Y622">
        <v>0</v>
      </c>
      <c r="Z622">
        <v>0</v>
      </c>
      <c r="AA622">
        <v>1</v>
      </c>
      <c r="AB622">
        <v>0</v>
      </c>
      <c r="AC622">
        <v>0</v>
      </c>
      <c r="AD622">
        <v>0</v>
      </c>
      <c r="AE622">
        <v>0</v>
      </c>
      <c r="AF622" s="10"/>
    </row>
    <row r="623" spans="1:32" hidden="1" x14ac:dyDescent="0.35">
      <c r="A623" s="10"/>
      <c r="B623">
        <v>0</v>
      </c>
      <c r="C623">
        <v>0</v>
      </c>
      <c r="D623">
        <v>0</v>
      </c>
      <c r="E623">
        <v>0</v>
      </c>
      <c r="F623">
        <v>0</v>
      </c>
      <c r="G623">
        <v>0</v>
      </c>
      <c r="H623">
        <v>0</v>
      </c>
      <c r="I623">
        <v>0</v>
      </c>
      <c r="J623">
        <v>1</v>
      </c>
      <c r="K623">
        <v>1</v>
      </c>
      <c r="L623">
        <v>0</v>
      </c>
      <c r="M623">
        <v>0</v>
      </c>
      <c r="N623">
        <v>0</v>
      </c>
      <c r="O623">
        <v>0</v>
      </c>
      <c r="P623">
        <v>0</v>
      </c>
      <c r="Q623">
        <v>0</v>
      </c>
      <c r="R623">
        <v>0</v>
      </c>
      <c r="S623">
        <v>0</v>
      </c>
      <c r="T623">
        <v>0</v>
      </c>
      <c r="U623">
        <v>0</v>
      </c>
      <c r="V623">
        <v>0</v>
      </c>
      <c r="W623">
        <v>1</v>
      </c>
      <c r="X623">
        <v>0</v>
      </c>
      <c r="Y623">
        <v>0</v>
      </c>
      <c r="Z623">
        <v>1</v>
      </c>
      <c r="AA623">
        <v>1</v>
      </c>
      <c r="AB623">
        <v>0</v>
      </c>
      <c r="AC623">
        <v>0</v>
      </c>
      <c r="AD623">
        <v>0</v>
      </c>
      <c r="AE623">
        <v>0</v>
      </c>
      <c r="AF623" s="10"/>
    </row>
    <row r="624" spans="1:32" hidden="1" x14ac:dyDescent="0.35">
      <c r="A624" s="10"/>
      <c r="B624">
        <v>1</v>
      </c>
      <c r="C624">
        <v>0</v>
      </c>
      <c r="D624">
        <v>0</v>
      </c>
      <c r="E624">
        <v>1</v>
      </c>
      <c r="F624">
        <v>0</v>
      </c>
      <c r="G624">
        <v>1</v>
      </c>
      <c r="H624">
        <v>0</v>
      </c>
      <c r="I624">
        <v>0</v>
      </c>
      <c r="J624">
        <v>0</v>
      </c>
      <c r="K624">
        <v>0</v>
      </c>
      <c r="L624">
        <v>0</v>
      </c>
      <c r="M624">
        <v>0</v>
      </c>
      <c r="N624">
        <v>0</v>
      </c>
      <c r="O624">
        <v>0</v>
      </c>
      <c r="P624">
        <v>0</v>
      </c>
      <c r="Q624">
        <v>0</v>
      </c>
      <c r="R624">
        <v>1</v>
      </c>
      <c r="S624">
        <v>0</v>
      </c>
      <c r="T624">
        <v>0</v>
      </c>
      <c r="U624">
        <v>0</v>
      </c>
      <c r="V624">
        <v>0</v>
      </c>
      <c r="W624">
        <v>0</v>
      </c>
      <c r="X624">
        <v>0</v>
      </c>
      <c r="Y624">
        <v>0</v>
      </c>
      <c r="Z624">
        <v>0</v>
      </c>
      <c r="AA624">
        <v>0</v>
      </c>
      <c r="AB624">
        <v>0</v>
      </c>
      <c r="AC624">
        <v>0</v>
      </c>
      <c r="AD624">
        <v>0</v>
      </c>
      <c r="AE624">
        <v>0</v>
      </c>
      <c r="AF624" s="10"/>
    </row>
    <row r="625" spans="1:32" hidden="1" x14ac:dyDescent="0.35">
      <c r="A625" s="10"/>
      <c r="B625">
        <v>0</v>
      </c>
      <c r="C625">
        <v>0</v>
      </c>
      <c r="D625">
        <v>0</v>
      </c>
      <c r="E625">
        <v>0</v>
      </c>
      <c r="F625">
        <v>0</v>
      </c>
      <c r="G625">
        <v>0</v>
      </c>
      <c r="H625">
        <v>0</v>
      </c>
      <c r="I625">
        <v>0</v>
      </c>
      <c r="J625">
        <v>0</v>
      </c>
      <c r="K625">
        <v>0</v>
      </c>
      <c r="L625">
        <v>1</v>
      </c>
      <c r="M625">
        <v>0</v>
      </c>
      <c r="N625">
        <v>0</v>
      </c>
      <c r="O625">
        <v>0</v>
      </c>
      <c r="P625">
        <v>0</v>
      </c>
      <c r="Q625">
        <v>0</v>
      </c>
      <c r="R625">
        <v>0</v>
      </c>
      <c r="S625">
        <v>0</v>
      </c>
      <c r="T625">
        <v>0</v>
      </c>
      <c r="U625">
        <v>1</v>
      </c>
      <c r="V625">
        <v>0</v>
      </c>
      <c r="W625">
        <v>0</v>
      </c>
      <c r="X625">
        <v>0</v>
      </c>
      <c r="Y625">
        <v>0</v>
      </c>
      <c r="Z625">
        <v>0</v>
      </c>
      <c r="AA625">
        <v>0</v>
      </c>
      <c r="AB625">
        <v>0</v>
      </c>
      <c r="AC625">
        <v>0</v>
      </c>
      <c r="AD625">
        <v>0</v>
      </c>
      <c r="AE625">
        <v>0</v>
      </c>
      <c r="AF625" s="10"/>
    </row>
    <row r="626" spans="1:32" hidden="1" x14ac:dyDescent="0.3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row>
    <row r="627" spans="1:32" hidden="1" x14ac:dyDescent="0.35"/>
    <row r="628" spans="1:32" ht="15.5" hidden="1" x14ac:dyDescent="0.35">
      <c r="A628" s="11" t="s">
        <v>70</v>
      </c>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2" t="s">
        <v>21</v>
      </c>
      <c r="AF628" s="30">
        <f>SUM(B629:AE658)</f>
        <v>88</v>
      </c>
    </row>
    <row r="629" spans="1:32" hidden="1" x14ac:dyDescent="0.35">
      <c r="A629" s="10"/>
      <c r="B629">
        <v>0</v>
      </c>
      <c r="C629">
        <v>0</v>
      </c>
      <c r="D629">
        <v>0</v>
      </c>
      <c r="E629">
        <v>0</v>
      </c>
      <c r="F629">
        <v>0</v>
      </c>
      <c r="G629">
        <v>0</v>
      </c>
      <c r="H629">
        <v>0</v>
      </c>
      <c r="I629">
        <v>0</v>
      </c>
      <c r="J629">
        <v>0</v>
      </c>
      <c r="K629">
        <v>0</v>
      </c>
      <c r="L629">
        <v>0</v>
      </c>
      <c r="M629">
        <v>0</v>
      </c>
      <c r="N629">
        <v>1</v>
      </c>
      <c r="O629">
        <v>0</v>
      </c>
      <c r="P629">
        <v>0</v>
      </c>
      <c r="Q629">
        <v>0</v>
      </c>
      <c r="R629">
        <v>0</v>
      </c>
      <c r="S629">
        <v>0</v>
      </c>
      <c r="T629">
        <v>0</v>
      </c>
      <c r="U629">
        <v>0</v>
      </c>
      <c r="V629">
        <v>0</v>
      </c>
      <c r="W629">
        <v>0</v>
      </c>
      <c r="X629">
        <v>0</v>
      </c>
      <c r="Y629">
        <v>0</v>
      </c>
      <c r="Z629">
        <v>0</v>
      </c>
      <c r="AA629">
        <v>0</v>
      </c>
      <c r="AB629">
        <v>0</v>
      </c>
      <c r="AC629">
        <v>0</v>
      </c>
      <c r="AD629">
        <v>0</v>
      </c>
      <c r="AE629">
        <v>0</v>
      </c>
      <c r="AF629" s="10"/>
    </row>
    <row r="630" spans="1:32" hidden="1" x14ac:dyDescent="0.35">
      <c r="A630" s="10"/>
      <c r="B630">
        <v>0</v>
      </c>
      <c r="C630">
        <v>0</v>
      </c>
      <c r="D630">
        <v>0</v>
      </c>
      <c r="E630">
        <v>0</v>
      </c>
      <c r="F630">
        <v>0</v>
      </c>
      <c r="G630">
        <v>1</v>
      </c>
      <c r="H630">
        <v>0</v>
      </c>
      <c r="I630">
        <v>0</v>
      </c>
      <c r="J630">
        <v>0</v>
      </c>
      <c r="K630">
        <v>0</v>
      </c>
      <c r="L630">
        <v>0</v>
      </c>
      <c r="M630">
        <v>0</v>
      </c>
      <c r="N630">
        <v>0</v>
      </c>
      <c r="O630">
        <v>1</v>
      </c>
      <c r="P630">
        <v>0</v>
      </c>
      <c r="Q630">
        <v>0</v>
      </c>
      <c r="R630">
        <v>0</v>
      </c>
      <c r="S630">
        <v>0</v>
      </c>
      <c r="T630">
        <v>0</v>
      </c>
      <c r="U630">
        <v>0</v>
      </c>
      <c r="V630">
        <v>0</v>
      </c>
      <c r="W630">
        <v>0</v>
      </c>
      <c r="X630">
        <v>0</v>
      </c>
      <c r="Y630">
        <v>0</v>
      </c>
      <c r="Z630">
        <v>0</v>
      </c>
      <c r="AA630">
        <v>0</v>
      </c>
      <c r="AB630">
        <v>0</v>
      </c>
      <c r="AC630">
        <v>0</v>
      </c>
      <c r="AD630">
        <v>0</v>
      </c>
      <c r="AE630">
        <v>0</v>
      </c>
      <c r="AF630" s="10"/>
    </row>
    <row r="631" spans="1:32" hidden="1" x14ac:dyDescent="0.35">
      <c r="A631" s="10"/>
      <c r="B631">
        <v>0</v>
      </c>
      <c r="C631">
        <v>0</v>
      </c>
      <c r="D631">
        <v>0</v>
      </c>
      <c r="E631">
        <v>0</v>
      </c>
      <c r="F631">
        <v>0</v>
      </c>
      <c r="G631">
        <v>0</v>
      </c>
      <c r="H631">
        <v>0</v>
      </c>
      <c r="I631">
        <v>0</v>
      </c>
      <c r="J631">
        <v>0</v>
      </c>
      <c r="K631">
        <v>0</v>
      </c>
      <c r="L631">
        <v>0</v>
      </c>
      <c r="M631">
        <v>0</v>
      </c>
      <c r="N631">
        <v>1</v>
      </c>
      <c r="O631">
        <v>0</v>
      </c>
      <c r="P631">
        <v>0</v>
      </c>
      <c r="Q631">
        <v>0</v>
      </c>
      <c r="R631">
        <v>0</v>
      </c>
      <c r="S631">
        <v>0</v>
      </c>
      <c r="T631">
        <v>0</v>
      </c>
      <c r="U631">
        <v>0</v>
      </c>
      <c r="V631">
        <v>0</v>
      </c>
      <c r="W631">
        <v>0</v>
      </c>
      <c r="X631">
        <v>0</v>
      </c>
      <c r="Y631">
        <v>0</v>
      </c>
      <c r="Z631">
        <v>0</v>
      </c>
      <c r="AA631">
        <v>0</v>
      </c>
      <c r="AB631">
        <v>0</v>
      </c>
      <c r="AC631">
        <v>0</v>
      </c>
      <c r="AD631">
        <v>0</v>
      </c>
      <c r="AE631">
        <v>1</v>
      </c>
      <c r="AF631" s="10"/>
    </row>
    <row r="632" spans="1:32" hidden="1" x14ac:dyDescent="0.35">
      <c r="A632" s="10"/>
      <c r="B632">
        <v>0</v>
      </c>
      <c r="C632">
        <v>0</v>
      </c>
      <c r="D632">
        <v>0</v>
      </c>
      <c r="E632">
        <v>0</v>
      </c>
      <c r="F632">
        <v>0</v>
      </c>
      <c r="G632">
        <v>0</v>
      </c>
      <c r="H632">
        <v>0</v>
      </c>
      <c r="I632">
        <v>0</v>
      </c>
      <c r="J632">
        <v>1</v>
      </c>
      <c r="K632">
        <v>1</v>
      </c>
      <c r="L632">
        <v>0</v>
      </c>
      <c r="M632">
        <v>0</v>
      </c>
      <c r="N632">
        <v>0</v>
      </c>
      <c r="O632">
        <v>0</v>
      </c>
      <c r="P632">
        <v>1</v>
      </c>
      <c r="Q632">
        <v>0</v>
      </c>
      <c r="R632">
        <v>0</v>
      </c>
      <c r="S632">
        <v>0</v>
      </c>
      <c r="T632">
        <v>0</v>
      </c>
      <c r="U632">
        <v>0</v>
      </c>
      <c r="V632">
        <v>0</v>
      </c>
      <c r="W632">
        <v>0</v>
      </c>
      <c r="X632">
        <v>0</v>
      </c>
      <c r="Y632">
        <v>0</v>
      </c>
      <c r="Z632">
        <v>0</v>
      </c>
      <c r="AA632">
        <v>0</v>
      </c>
      <c r="AB632">
        <v>0</v>
      </c>
      <c r="AC632">
        <v>0</v>
      </c>
      <c r="AD632">
        <v>0</v>
      </c>
      <c r="AE632">
        <v>0</v>
      </c>
      <c r="AF632" s="10"/>
    </row>
    <row r="633" spans="1:32" hidden="1" x14ac:dyDescent="0.35">
      <c r="A633" s="10"/>
      <c r="B633">
        <v>0</v>
      </c>
      <c r="C633">
        <v>0</v>
      </c>
      <c r="D633">
        <v>1</v>
      </c>
      <c r="E633">
        <v>0</v>
      </c>
      <c r="F633">
        <v>0</v>
      </c>
      <c r="G633">
        <v>0</v>
      </c>
      <c r="H633">
        <v>0</v>
      </c>
      <c r="I633">
        <v>0</v>
      </c>
      <c r="J633">
        <v>0</v>
      </c>
      <c r="K633">
        <v>0</v>
      </c>
      <c r="L633">
        <v>0</v>
      </c>
      <c r="M633">
        <v>0</v>
      </c>
      <c r="N633">
        <v>1</v>
      </c>
      <c r="O633">
        <v>0</v>
      </c>
      <c r="P633">
        <v>0</v>
      </c>
      <c r="Q633">
        <v>0</v>
      </c>
      <c r="R633">
        <v>0</v>
      </c>
      <c r="S633">
        <v>0</v>
      </c>
      <c r="T633">
        <v>1</v>
      </c>
      <c r="U633">
        <v>0</v>
      </c>
      <c r="V633">
        <v>1</v>
      </c>
      <c r="W633">
        <v>1</v>
      </c>
      <c r="X633">
        <v>0</v>
      </c>
      <c r="Y633">
        <v>0</v>
      </c>
      <c r="Z633">
        <v>0</v>
      </c>
      <c r="AA633">
        <v>0</v>
      </c>
      <c r="AB633">
        <v>0</v>
      </c>
      <c r="AC633">
        <v>0</v>
      </c>
      <c r="AD633">
        <v>0</v>
      </c>
      <c r="AE633">
        <v>0</v>
      </c>
      <c r="AF633" s="10"/>
    </row>
    <row r="634" spans="1:32" hidden="1" x14ac:dyDescent="0.35">
      <c r="A634" s="10"/>
      <c r="B634">
        <v>0</v>
      </c>
      <c r="C634">
        <v>0</v>
      </c>
      <c r="D634">
        <v>1</v>
      </c>
      <c r="E634">
        <v>1</v>
      </c>
      <c r="F634">
        <v>0</v>
      </c>
      <c r="G634">
        <v>1</v>
      </c>
      <c r="H634">
        <v>1</v>
      </c>
      <c r="I634">
        <v>0</v>
      </c>
      <c r="J634">
        <v>1</v>
      </c>
      <c r="K634">
        <v>0</v>
      </c>
      <c r="L634">
        <v>0</v>
      </c>
      <c r="M634">
        <v>0</v>
      </c>
      <c r="N634">
        <v>0</v>
      </c>
      <c r="O634">
        <v>0</v>
      </c>
      <c r="P634">
        <v>0</v>
      </c>
      <c r="Q634">
        <v>1</v>
      </c>
      <c r="R634">
        <v>0</v>
      </c>
      <c r="S634">
        <v>0</v>
      </c>
      <c r="T634">
        <v>0</v>
      </c>
      <c r="U634">
        <v>1</v>
      </c>
      <c r="V634">
        <v>0</v>
      </c>
      <c r="W634">
        <v>0</v>
      </c>
      <c r="X634">
        <v>1</v>
      </c>
      <c r="Y634">
        <v>0</v>
      </c>
      <c r="Z634">
        <v>0</v>
      </c>
      <c r="AA634">
        <v>0</v>
      </c>
      <c r="AB634">
        <v>0</v>
      </c>
      <c r="AC634">
        <v>0</v>
      </c>
      <c r="AD634">
        <v>0</v>
      </c>
      <c r="AE634">
        <v>0</v>
      </c>
      <c r="AF634" s="10"/>
    </row>
    <row r="635" spans="1:32" hidden="1" x14ac:dyDescent="0.35">
      <c r="A635" s="10"/>
      <c r="B635">
        <v>0</v>
      </c>
      <c r="C635">
        <v>0</v>
      </c>
      <c r="D635">
        <v>0</v>
      </c>
      <c r="E635">
        <v>0</v>
      </c>
      <c r="F635">
        <v>0</v>
      </c>
      <c r="G635">
        <v>0</v>
      </c>
      <c r="H635">
        <v>0</v>
      </c>
      <c r="I635">
        <v>0</v>
      </c>
      <c r="J635">
        <v>0</v>
      </c>
      <c r="K635">
        <v>0</v>
      </c>
      <c r="L635">
        <v>1</v>
      </c>
      <c r="M635">
        <v>0</v>
      </c>
      <c r="N635">
        <v>0</v>
      </c>
      <c r="O635">
        <v>0</v>
      </c>
      <c r="P635">
        <v>0</v>
      </c>
      <c r="Q635">
        <v>0</v>
      </c>
      <c r="R635">
        <v>1</v>
      </c>
      <c r="S635">
        <v>0</v>
      </c>
      <c r="T635">
        <v>1</v>
      </c>
      <c r="U635">
        <v>0</v>
      </c>
      <c r="V635">
        <v>0</v>
      </c>
      <c r="W635">
        <v>0</v>
      </c>
      <c r="X635">
        <v>0</v>
      </c>
      <c r="Y635">
        <v>0</v>
      </c>
      <c r="Z635">
        <v>0</v>
      </c>
      <c r="AA635">
        <v>0</v>
      </c>
      <c r="AB635">
        <v>0</v>
      </c>
      <c r="AC635">
        <v>0</v>
      </c>
      <c r="AD635">
        <v>0</v>
      </c>
      <c r="AE635">
        <v>0</v>
      </c>
      <c r="AF635" s="10"/>
    </row>
    <row r="636" spans="1:32" hidden="1" x14ac:dyDescent="0.35">
      <c r="A636" s="10"/>
      <c r="B636">
        <v>0</v>
      </c>
      <c r="C636">
        <v>0</v>
      </c>
      <c r="D636">
        <v>0</v>
      </c>
      <c r="E636">
        <v>0</v>
      </c>
      <c r="F636">
        <v>0</v>
      </c>
      <c r="G636">
        <v>0</v>
      </c>
      <c r="H636">
        <v>1</v>
      </c>
      <c r="I636">
        <v>0</v>
      </c>
      <c r="J636">
        <v>0</v>
      </c>
      <c r="K636">
        <v>1</v>
      </c>
      <c r="L636">
        <v>0</v>
      </c>
      <c r="M636">
        <v>0</v>
      </c>
      <c r="N636">
        <v>0</v>
      </c>
      <c r="O636">
        <v>0</v>
      </c>
      <c r="P636">
        <v>0</v>
      </c>
      <c r="Q636">
        <v>1</v>
      </c>
      <c r="R636">
        <v>0</v>
      </c>
      <c r="S636">
        <v>0</v>
      </c>
      <c r="T636">
        <v>0</v>
      </c>
      <c r="U636">
        <v>0</v>
      </c>
      <c r="V636">
        <v>0</v>
      </c>
      <c r="W636">
        <v>1</v>
      </c>
      <c r="X636">
        <v>0</v>
      </c>
      <c r="Y636">
        <v>0</v>
      </c>
      <c r="Z636">
        <v>0</v>
      </c>
      <c r="AA636">
        <v>0</v>
      </c>
      <c r="AB636">
        <v>0</v>
      </c>
      <c r="AC636">
        <v>1</v>
      </c>
      <c r="AD636">
        <v>0</v>
      </c>
      <c r="AE636">
        <v>0</v>
      </c>
      <c r="AF636" s="10"/>
    </row>
    <row r="637" spans="1:32" hidden="1" x14ac:dyDescent="0.35">
      <c r="A637" s="10"/>
      <c r="B637">
        <v>0</v>
      </c>
      <c r="C637">
        <v>0</v>
      </c>
      <c r="D637">
        <v>0</v>
      </c>
      <c r="E637">
        <v>0</v>
      </c>
      <c r="F637">
        <v>1</v>
      </c>
      <c r="G637">
        <v>0</v>
      </c>
      <c r="H637">
        <v>0</v>
      </c>
      <c r="I637">
        <v>0</v>
      </c>
      <c r="J637">
        <v>0</v>
      </c>
      <c r="K637">
        <v>0</v>
      </c>
      <c r="L637">
        <v>0</v>
      </c>
      <c r="M637">
        <v>0</v>
      </c>
      <c r="N637">
        <v>0</v>
      </c>
      <c r="O637">
        <v>0</v>
      </c>
      <c r="P637">
        <v>0</v>
      </c>
      <c r="Q637">
        <v>0</v>
      </c>
      <c r="R637">
        <v>0</v>
      </c>
      <c r="S637">
        <v>1</v>
      </c>
      <c r="T637">
        <v>0</v>
      </c>
      <c r="U637">
        <v>0</v>
      </c>
      <c r="V637">
        <v>0</v>
      </c>
      <c r="W637">
        <v>0</v>
      </c>
      <c r="X637">
        <v>0</v>
      </c>
      <c r="Y637">
        <v>0</v>
      </c>
      <c r="Z637">
        <v>0</v>
      </c>
      <c r="AA637">
        <v>0</v>
      </c>
      <c r="AB637">
        <v>0</v>
      </c>
      <c r="AC637">
        <v>0</v>
      </c>
      <c r="AD637">
        <v>0</v>
      </c>
      <c r="AE637">
        <v>0</v>
      </c>
      <c r="AF637" s="10"/>
    </row>
    <row r="638" spans="1:32" hidden="1" x14ac:dyDescent="0.35">
      <c r="A638" s="10"/>
      <c r="B638">
        <v>0</v>
      </c>
      <c r="C638">
        <v>0</v>
      </c>
      <c r="D638">
        <v>0</v>
      </c>
      <c r="E638">
        <v>1</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s="10"/>
    </row>
    <row r="639" spans="1:32" hidden="1" x14ac:dyDescent="0.35">
      <c r="A639" s="10"/>
      <c r="B639">
        <v>0</v>
      </c>
      <c r="C639">
        <v>0</v>
      </c>
      <c r="D639">
        <v>0</v>
      </c>
      <c r="E639">
        <v>0</v>
      </c>
      <c r="F639">
        <v>0</v>
      </c>
      <c r="G639">
        <v>0</v>
      </c>
      <c r="H639">
        <v>1</v>
      </c>
      <c r="I639">
        <v>0</v>
      </c>
      <c r="J639">
        <v>1</v>
      </c>
      <c r="K639">
        <v>0</v>
      </c>
      <c r="L639">
        <v>1</v>
      </c>
      <c r="M639">
        <v>0</v>
      </c>
      <c r="N639">
        <v>0</v>
      </c>
      <c r="O639">
        <v>0</v>
      </c>
      <c r="P639">
        <v>0</v>
      </c>
      <c r="Q639">
        <v>0</v>
      </c>
      <c r="R639">
        <v>0</v>
      </c>
      <c r="S639">
        <v>1</v>
      </c>
      <c r="T639">
        <v>0</v>
      </c>
      <c r="U639">
        <v>0</v>
      </c>
      <c r="V639">
        <v>0</v>
      </c>
      <c r="W639">
        <v>0</v>
      </c>
      <c r="X639">
        <v>0</v>
      </c>
      <c r="Y639">
        <v>0</v>
      </c>
      <c r="Z639">
        <v>1</v>
      </c>
      <c r="AA639">
        <v>0</v>
      </c>
      <c r="AB639">
        <v>0</v>
      </c>
      <c r="AC639">
        <v>0</v>
      </c>
      <c r="AD639">
        <v>0</v>
      </c>
      <c r="AE639">
        <v>0</v>
      </c>
      <c r="AF639" s="10"/>
    </row>
    <row r="640" spans="1:32" hidden="1" x14ac:dyDescent="0.35">
      <c r="A640" s="10"/>
      <c r="B640">
        <v>0</v>
      </c>
      <c r="C640">
        <v>0</v>
      </c>
      <c r="D640">
        <v>0</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s="10"/>
    </row>
    <row r="641" spans="1:32" hidden="1" x14ac:dyDescent="0.35">
      <c r="A641" s="10"/>
      <c r="B641">
        <v>0</v>
      </c>
      <c r="C641">
        <v>0</v>
      </c>
      <c r="D641">
        <v>0</v>
      </c>
      <c r="E641">
        <v>1</v>
      </c>
      <c r="F641">
        <v>0</v>
      </c>
      <c r="G641">
        <v>0</v>
      </c>
      <c r="H641">
        <v>0</v>
      </c>
      <c r="I641">
        <v>0</v>
      </c>
      <c r="J641">
        <v>1</v>
      </c>
      <c r="K641">
        <v>0</v>
      </c>
      <c r="L641">
        <v>1</v>
      </c>
      <c r="M641">
        <v>0</v>
      </c>
      <c r="N641">
        <v>0</v>
      </c>
      <c r="O641">
        <v>1</v>
      </c>
      <c r="P641">
        <v>1</v>
      </c>
      <c r="Q641">
        <v>0</v>
      </c>
      <c r="R641">
        <v>0</v>
      </c>
      <c r="S641">
        <v>0</v>
      </c>
      <c r="T641">
        <v>0</v>
      </c>
      <c r="U641">
        <v>0</v>
      </c>
      <c r="V641">
        <v>0</v>
      </c>
      <c r="W641">
        <v>1</v>
      </c>
      <c r="X641">
        <v>0</v>
      </c>
      <c r="Y641">
        <v>0</v>
      </c>
      <c r="Z641">
        <v>0</v>
      </c>
      <c r="AA641">
        <v>0</v>
      </c>
      <c r="AB641">
        <v>1</v>
      </c>
      <c r="AC641">
        <v>0</v>
      </c>
      <c r="AD641">
        <v>0</v>
      </c>
      <c r="AE641">
        <v>0</v>
      </c>
      <c r="AF641" s="10"/>
    </row>
    <row r="642" spans="1:32" hidden="1" x14ac:dyDescent="0.35">
      <c r="A642" s="10"/>
      <c r="B642">
        <v>1</v>
      </c>
      <c r="C642">
        <v>0</v>
      </c>
      <c r="D642">
        <v>0</v>
      </c>
      <c r="E642">
        <v>0</v>
      </c>
      <c r="F642">
        <v>0</v>
      </c>
      <c r="G642">
        <v>0</v>
      </c>
      <c r="H642">
        <v>0</v>
      </c>
      <c r="I642">
        <v>0</v>
      </c>
      <c r="J642">
        <v>0</v>
      </c>
      <c r="K642">
        <v>0</v>
      </c>
      <c r="L642">
        <v>0</v>
      </c>
      <c r="M642">
        <v>0</v>
      </c>
      <c r="N642">
        <v>0</v>
      </c>
      <c r="O642">
        <v>0</v>
      </c>
      <c r="P642">
        <v>0</v>
      </c>
      <c r="Q642">
        <v>0</v>
      </c>
      <c r="R642">
        <v>0</v>
      </c>
      <c r="S642">
        <v>0</v>
      </c>
      <c r="T642">
        <v>0</v>
      </c>
      <c r="U642">
        <v>0</v>
      </c>
      <c r="V642">
        <v>0</v>
      </c>
      <c r="W642">
        <v>0</v>
      </c>
      <c r="X642">
        <v>1</v>
      </c>
      <c r="Y642">
        <v>1</v>
      </c>
      <c r="Z642">
        <v>0</v>
      </c>
      <c r="AA642">
        <v>0</v>
      </c>
      <c r="AB642">
        <v>0</v>
      </c>
      <c r="AC642">
        <v>0</v>
      </c>
      <c r="AD642">
        <v>1</v>
      </c>
      <c r="AE642">
        <v>0</v>
      </c>
      <c r="AF642" s="10"/>
    </row>
    <row r="643" spans="1:32" hidden="1" x14ac:dyDescent="0.35">
      <c r="A643" s="10"/>
      <c r="B643">
        <v>0</v>
      </c>
      <c r="C643">
        <v>0</v>
      </c>
      <c r="D643">
        <v>0</v>
      </c>
      <c r="E643">
        <v>0</v>
      </c>
      <c r="F643">
        <v>0</v>
      </c>
      <c r="G643">
        <v>0</v>
      </c>
      <c r="H643">
        <v>0</v>
      </c>
      <c r="I643">
        <v>0</v>
      </c>
      <c r="J643">
        <v>0</v>
      </c>
      <c r="K643">
        <v>0</v>
      </c>
      <c r="L643">
        <v>0</v>
      </c>
      <c r="M643">
        <v>0</v>
      </c>
      <c r="N643">
        <v>1</v>
      </c>
      <c r="O643">
        <v>0</v>
      </c>
      <c r="P643">
        <v>0</v>
      </c>
      <c r="Q643">
        <v>0</v>
      </c>
      <c r="R643">
        <v>0</v>
      </c>
      <c r="S643">
        <v>0</v>
      </c>
      <c r="T643">
        <v>0</v>
      </c>
      <c r="U643">
        <v>1</v>
      </c>
      <c r="V643">
        <v>0</v>
      </c>
      <c r="W643">
        <v>0</v>
      </c>
      <c r="X643">
        <v>0</v>
      </c>
      <c r="Y643">
        <v>0</v>
      </c>
      <c r="Z643">
        <v>0</v>
      </c>
      <c r="AA643">
        <v>0</v>
      </c>
      <c r="AB643">
        <v>0</v>
      </c>
      <c r="AC643">
        <v>0</v>
      </c>
      <c r="AD643">
        <v>0</v>
      </c>
      <c r="AE643">
        <v>0</v>
      </c>
      <c r="AF643" s="10"/>
    </row>
    <row r="644" spans="1:32" hidden="1" x14ac:dyDescent="0.35">
      <c r="A644" s="10"/>
      <c r="B644">
        <v>0</v>
      </c>
      <c r="C644">
        <v>0</v>
      </c>
      <c r="D644">
        <v>0</v>
      </c>
      <c r="E644">
        <v>0</v>
      </c>
      <c r="F644">
        <v>0</v>
      </c>
      <c r="G644">
        <v>0</v>
      </c>
      <c r="H644">
        <v>0</v>
      </c>
      <c r="I644">
        <v>0</v>
      </c>
      <c r="J644">
        <v>0</v>
      </c>
      <c r="K644">
        <v>1</v>
      </c>
      <c r="L644">
        <v>0</v>
      </c>
      <c r="M644">
        <v>1</v>
      </c>
      <c r="N644">
        <v>0</v>
      </c>
      <c r="O644">
        <v>0</v>
      </c>
      <c r="P644">
        <v>0</v>
      </c>
      <c r="Q644">
        <v>0</v>
      </c>
      <c r="R644">
        <v>0</v>
      </c>
      <c r="S644">
        <v>0</v>
      </c>
      <c r="T644">
        <v>0</v>
      </c>
      <c r="U644">
        <v>0</v>
      </c>
      <c r="V644">
        <v>0</v>
      </c>
      <c r="W644">
        <v>0</v>
      </c>
      <c r="X644">
        <v>0</v>
      </c>
      <c r="Y644">
        <v>0</v>
      </c>
      <c r="Z644">
        <v>0</v>
      </c>
      <c r="AA644">
        <v>0</v>
      </c>
      <c r="AB644">
        <v>0</v>
      </c>
      <c r="AC644">
        <v>0</v>
      </c>
      <c r="AD644">
        <v>0</v>
      </c>
      <c r="AE644">
        <v>0</v>
      </c>
      <c r="AF644" s="10"/>
    </row>
    <row r="645" spans="1:32" hidden="1" x14ac:dyDescent="0.35">
      <c r="A645" s="10"/>
      <c r="B645">
        <v>0</v>
      </c>
      <c r="C645">
        <v>0</v>
      </c>
      <c r="D645">
        <v>1</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s="10"/>
    </row>
    <row r="646" spans="1:32" hidden="1" x14ac:dyDescent="0.35">
      <c r="A646" s="10"/>
      <c r="B646">
        <v>0</v>
      </c>
      <c r="C646">
        <v>0</v>
      </c>
      <c r="D646">
        <v>0</v>
      </c>
      <c r="E646">
        <v>0</v>
      </c>
      <c r="F646">
        <v>0</v>
      </c>
      <c r="G646">
        <v>0</v>
      </c>
      <c r="H646">
        <v>0</v>
      </c>
      <c r="I646">
        <v>0</v>
      </c>
      <c r="J646">
        <v>0</v>
      </c>
      <c r="K646">
        <v>0</v>
      </c>
      <c r="L646">
        <v>0</v>
      </c>
      <c r="M646">
        <v>0</v>
      </c>
      <c r="N646">
        <v>0</v>
      </c>
      <c r="O646">
        <v>1</v>
      </c>
      <c r="P646">
        <v>0</v>
      </c>
      <c r="Q646">
        <v>0</v>
      </c>
      <c r="R646">
        <v>0</v>
      </c>
      <c r="S646">
        <v>0</v>
      </c>
      <c r="T646">
        <v>0</v>
      </c>
      <c r="U646">
        <v>0</v>
      </c>
      <c r="V646">
        <v>0</v>
      </c>
      <c r="W646">
        <v>0</v>
      </c>
      <c r="X646">
        <v>0</v>
      </c>
      <c r="Y646">
        <v>0</v>
      </c>
      <c r="Z646">
        <v>0</v>
      </c>
      <c r="AA646">
        <v>0</v>
      </c>
      <c r="AB646">
        <v>0</v>
      </c>
      <c r="AC646">
        <v>0</v>
      </c>
      <c r="AD646">
        <v>0</v>
      </c>
      <c r="AE646">
        <v>0</v>
      </c>
      <c r="AF646" s="10"/>
    </row>
    <row r="647" spans="1:32" hidden="1" x14ac:dyDescent="0.35">
      <c r="A647" s="10"/>
      <c r="B647">
        <v>0</v>
      </c>
      <c r="C647">
        <v>0</v>
      </c>
      <c r="D647">
        <v>0</v>
      </c>
      <c r="E647">
        <v>0</v>
      </c>
      <c r="F647">
        <v>0</v>
      </c>
      <c r="G647">
        <v>1</v>
      </c>
      <c r="H647">
        <v>0</v>
      </c>
      <c r="I647">
        <v>0</v>
      </c>
      <c r="J647">
        <v>0</v>
      </c>
      <c r="K647">
        <v>0</v>
      </c>
      <c r="L647">
        <v>0</v>
      </c>
      <c r="M647">
        <v>0</v>
      </c>
      <c r="N647">
        <v>0</v>
      </c>
      <c r="O647">
        <v>0</v>
      </c>
      <c r="P647">
        <v>0</v>
      </c>
      <c r="Q647">
        <v>1</v>
      </c>
      <c r="R647">
        <v>0</v>
      </c>
      <c r="S647">
        <v>0</v>
      </c>
      <c r="T647">
        <v>0</v>
      </c>
      <c r="U647">
        <v>0</v>
      </c>
      <c r="V647">
        <v>0</v>
      </c>
      <c r="W647">
        <v>0</v>
      </c>
      <c r="X647">
        <v>0</v>
      </c>
      <c r="Y647">
        <v>0</v>
      </c>
      <c r="Z647">
        <v>1</v>
      </c>
      <c r="AA647">
        <v>0</v>
      </c>
      <c r="AB647">
        <v>0</v>
      </c>
      <c r="AC647">
        <v>0</v>
      </c>
      <c r="AD647">
        <v>0</v>
      </c>
      <c r="AE647">
        <v>0</v>
      </c>
      <c r="AF647" s="10"/>
    </row>
    <row r="648" spans="1:32" hidden="1" x14ac:dyDescent="0.35">
      <c r="A648" s="10"/>
      <c r="B648">
        <v>0</v>
      </c>
      <c r="C648">
        <v>0</v>
      </c>
      <c r="D648">
        <v>0</v>
      </c>
      <c r="E648">
        <v>0</v>
      </c>
      <c r="F648">
        <v>0</v>
      </c>
      <c r="G648">
        <v>0</v>
      </c>
      <c r="H648">
        <v>0</v>
      </c>
      <c r="I648">
        <v>0</v>
      </c>
      <c r="J648">
        <v>0</v>
      </c>
      <c r="K648">
        <v>0</v>
      </c>
      <c r="L648">
        <v>0</v>
      </c>
      <c r="M648">
        <v>0</v>
      </c>
      <c r="N648">
        <v>1</v>
      </c>
      <c r="O648">
        <v>0</v>
      </c>
      <c r="P648">
        <v>0</v>
      </c>
      <c r="Q648">
        <v>0</v>
      </c>
      <c r="R648">
        <v>0</v>
      </c>
      <c r="S648">
        <v>0</v>
      </c>
      <c r="T648">
        <v>0</v>
      </c>
      <c r="U648">
        <v>0</v>
      </c>
      <c r="V648">
        <v>0</v>
      </c>
      <c r="W648">
        <v>0</v>
      </c>
      <c r="X648">
        <v>0</v>
      </c>
      <c r="Y648">
        <v>0</v>
      </c>
      <c r="Z648">
        <v>0</v>
      </c>
      <c r="AA648">
        <v>0</v>
      </c>
      <c r="AB648">
        <v>1</v>
      </c>
      <c r="AC648">
        <v>0</v>
      </c>
      <c r="AD648">
        <v>0</v>
      </c>
      <c r="AE648">
        <v>0</v>
      </c>
      <c r="AF648" s="10"/>
    </row>
    <row r="649" spans="1:32" hidden="1" x14ac:dyDescent="0.35">
      <c r="A649" s="10"/>
      <c r="B649">
        <v>0</v>
      </c>
      <c r="C649">
        <v>1</v>
      </c>
      <c r="D649">
        <v>0</v>
      </c>
      <c r="E649">
        <v>0</v>
      </c>
      <c r="F649">
        <v>0</v>
      </c>
      <c r="G649">
        <v>0</v>
      </c>
      <c r="H649">
        <v>0</v>
      </c>
      <c r="I649">
        <v>1</v>
      </c>
      <c r="J649">
        <v>1</v>
      </c>
      <c r="K649">
        <v>0</v>
      </c>
      <c r="L649">
        <v>0</v>
      </c>
      <c r="M649">
        <v>0</v>
      </c>
      <c r="N649">
        <v>0</v>
      </c>
      <c r="O649">
        <v>0</v>
      </c>
      <c r="P649">
        <v>0</v>
      </c>
      <c r="Q649">
        <v>0</v>
      </c>
      <c r="R649">
        <v>0</v>
      </c>
      <c r="S649">
        <v>0</v>
      </c>
      <c r="T649">
        <v>0</v>
      </c>
      <c r="U649">
        <v>0</v>
      </c>
      <c r="V649">
        <v>0</v>
      </c>
      <c r="W649">
        <v>1</v>
      </c>
      <c r="X649">
        <v>0</v>
      </c>
      <c r="Y649">
        <v>0</v>
      </c>
      <c r="Z649">
        <v>0</v>
      </c>
      <c r="AA649">
        <v>0</v>
      </c>
      <c r="AB649">
        <v>0</v>
      </c>
      <c r="AC649">
        <v>0</v>
      </c>
      <c r="AD649">
        <v>0</v>
      </c>
      <c r="AE649">
        <v>0</v>
      </c>
      <c r="AF649" s="10"/>
    </row>
    <row r="650" spans="1:32" hidden="1" x14ac:dyDescent="0.35">
      <c r="A650" s="10"/>
      <c r="B650">
        <v>0</v>
      </c>
      <c r="C650">
        <v>1</v>
      </c>
      <c r="D650">
        <v>0</v>
      </c>
      <c r="E650">
        <v>0</v>
      </c>
      <c r="F650">
        <v>0</v>
      </c>
      <c r="G650">
        <v>0</v>
      </c>
      <c r="H650">
        <v>0</v>
      </c>
      <c r="I650">
        <v>0</v>
      </c>
      <c r="J650">
        <v>0</v>
      </c>
      <c r="K650">
        <v>0</v>
      </c>
      <c r="L650">
        <v>0</v>
      </c>
      <c r="M650">
        <v>0</v>
      </c>
      <c r="N650">
        <v>1</v>
      </c>
      <c r="O650">
        <v>0</v>
      </c>
      <c r="P650">
        <v>0</v>
      </c>
      <c r="Q650">
        <v>0</v>
      </c>
      <c r="R650">
        <v>0</v>
      </c>
      <c r="S650">
        <v>1</v>
      </c>
      <c r="T650">
        <v>0</v>
      </c>
      <c r="U650">
        <v>0</v>
      </c>
      <c r="V650">
        <v>0</v>
      </c>
      <c r="W650">
        <v>0</v>
      </c>
      <c r="X650">
        <v>0</v>
      </c>
      <c r="Y650">
        <v>0</v>
      </c>
      <c r="Z650">
        <v>0</v>
      </c>
      <c r="AA650">
        <v>0</v>
      </c>
      <c r="AB650">
        <v>0</v>
      </c>
      <c r="AC650">
        <v>0</v>
      </c>
      <c r="AD650">
        <v>0</v>
      </c>
      <c r="AE650">
        <v>0</v>
      </c>
      <c r="AF650" s="10"/>
    </row>
    <row r="651" spans="1:32" hidden="1" x14ac:dyDescent="0.35">
      <c r="A651" s="10"/>
      <c r="B651">
        <v>0</v>
      </c>
      <c r="C651">
        <v>0</v>
      </c>
      <c r="D651">
        <v>0</v>
      </c>
      <c r="E651">
        <v>0</v>
      </c>
      <c r="F651">
        <v>0</v>
      </c>
      <c r="G651">
        <v>0</v>
      </c>
      <c r="H651">
        <v>0</v>
      </c>
      <c r="I651">
        <v>0</v>
      </c>
      <c r="J651">
        <v>0</v>
      </c>
      <c r="K651">
        <v>0</v>
      </c>
      <c r="L651">
        <v>0</v>
      </c>
      <c r="M651">
        <v>0</v>
      </c>
      <c r="N651">
        <v>0</v>
      </c>
      <c r="O651">
        <v>0</v>
      </c>
      <c r="P651">
        <v>0</v>
      </c>
      <c r="Q651">
        <v>0</v>
      </c>
      <c r="R651">
        <v>1</v>
      </c>
      <c r="S651">
        <v>0</v>
      </c>
      <c r="T651">
        <v>0</v>
      </c>
      <c r="U651">
        <v>0</v>
      </c>
      <c r="V651">
        <v>0</v>
      </c>
      <c r="W651">
        <v>0</v>
      </c>
      <c r="X651">
        <v>0</v>
      </c>
      <c r="Y651">
        <v>0</v>
      </c>
      <c r="Z651">
        <v>0</v>
      </c>
      <c r="AA651">
        <v>0</v>
      </c>
      <c r="AB651">
        <v>0</v>
      </c>
      <c r="AC651">
        <v>0</v>
      </c>
      <c r="AD651">
        <v>0</v>
      </c>
      <c r="AE651">
        <v>0</v>
      </c>
      <c r="AF651" s="10"/>
    </row>
    <row r="652" spans="1:32" hidden="1" x14ac:dyDescent="0.35">
      <c r="A652" s="10"/>
      <c r="B652">
        <v>0</v>
      </c>
      <c r="C652">
        <v>0</v>
      </c>
      <c r="D652">
        <v>0</v>
      </c>
      <c r="E652">
        <v>1</v>
      </c>
      <c r="F652">
        <v>0</v>
      </c>
      <c r="G652">
        <v>0</v>
      </c>
      <c r="H652">
        <v>0</v>
      </c>
      <c r="I652">
        <v>0</v>
      </c>
      <c r="J652">
        <v>0</v>
      </c>
      <c r="K652">
        <v>0</v>
      </c>
      <c r="L652">
        <v>0</v>
      </c>
      <c r="M652">
        <v>0</v>
      </c>
      <c r="N652">
        <v>0</v>
      </c>
      <c r="O652">
        <v>1</v>
      </c>
      <c r="P652">
        <v>0</v>
      </c>
      <c r="Q652">
        <v>0</v>
      </c>
      <c r="R652">
        <v>0</v>
      </c>
      <c r="S652">
        <v>0</v>
      </c>
      <c r="T652">
        <v>0</v>
      </c>
      <c r="U652">
        <v>0</v>
      </c>
      <c r="V652">
        <v>0</v>
      </c>
      <c r="W652">
        <v>0</v>
      </c>
      <c r="X652">
        <v>0</v>
      </c>
      <c r="Y652">
        <v>0</v>
      </c>
      <c r="Z652">
        <v>0</v>
      </c>
      <c r="AA652">
        <v>0</v>
      </c>
      <c r="AB652">
        <v>0</v>
      </c>
      <c r="AC652">
        <v>0</v>
      </c>
      <c r="AD652">
        <v>1</v>
      </c>
      <c r="AE652">
        <v>0</v>
      </c>
      <c r="AF652" s="10"/>
    </row>
    <row r="653" spans="1:32" hidden="1" x14ac:dyDescent="0.35">
      <c r="A653" s="10"/>
      <c r="B653">
        <v>1</v>
      </c>
      <c r="C653">
        <v>0</v>
      </c>
      <c r="D653">
        <v>1</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1</v>
      </c>
      <c r="AE653">
        <v>0</v>
      </c>
      <c r="AF653" s="10"/>
    </row>
    <row r="654" spans="1:32" hidden="1" x14ac:dyDescent="0.35">
      <c r="A654" s="10"/>
      <c r="B654">
        <v>0</v>
      </c>
      <c r="C654">
        <v>0</v>
      </c>
      <c r="D654">
        <v>1</v>
      </c>
      <c r="E654">
        <v>0</v>
      </c>
      <c r="F654">
        <v>0</v>
      </c>
      <c r="G654">
        <v>0</v>
      </c>
      <c r="H654">
        <v>0</v>
      </c>
      <c r="I654">
        <v>1</v>
      </c>
      <c r="J654">
        <v>0</v>
      </c>
      <c r="K654">
        <v>0</v>
      </c>
      <c r="L654">
        <v>0</v>
      </c>
      <c r="M654">
        <v>0</v>
      </c>
      <c r="N654">
        <v>0</v>
      </c>
      <c r="O654">
        <v>0</v>
      </c>
      <c r="P654">
        <v>0</v>
      </c>
      <c r="Q654">
        <v>0</v>
      </c>
      <c r="R654">
        <v>1</v>
      </c>
      <c r="S654">
        <v>0</v>
      </c>
      <c r="T654">
        <v>0</v>
      </c>
      <c r="U654">
        <v>0</v>
      </c>
      <c r="V654">
        <v>0</v>
      </c>
      <c r="W654">
        <v>1</v>
      </c>
      <c r="X654">
        <v>0</v>
      </c>
      <c r="Y654">
        <v>0</v>
      </c>
      <c r="Z654">
        <v>0</v>
      </c>
      <c r="AA654">
        <v>0</v>
      </c>
      <c r="AB654">
        <v>0</v>
      </c>
      <c r="AC654">
        <v>0</v>
      </c>
      <c r="AD654">
        <v>0</v>
      </c>
      <c r="AE654">
        <v>0</v>
      </c>
      <c r="AF654" s="10"/>
    </row>
    <row r="655" spans="1:32" hidden="1" x14ac:dyDescent="0.35">
      <c r="A655" s="10"/>
      <c r="B655">
        <v>0</v>
      </c>
      <c r="C655">
        <v>0</v>
      </c>
      <c r="D655">
        <v>0</v>
      </c>
      <c r="E655">
        <v>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1</v>
      </c>
      <c r="AB655">
        <v>0</v>
      </c>
      <c r="AC655">
        <v>0</v>
      </c>
      <c r="AD655">
        <v>0</v>
      </c>
      <c r="AE655">
        <v>0</v>
      </c>
      <c r="AF655" s="10"/>
    </row>
    <row r="656" spans="1:32" hidden="1" x14ac:dyDescent="0.35">
      <c r="A656" s="10"/>
      <c r="B656">
        <v>0</v>
      </c>
      <c r="C656">
        <v>0</v>
      </c>
      <c r="D656">
        <v>0</v>
      </c>
      <c r="E656">
        <v>0</v>
      </c>
      <c r="F656">
        <v>0</v>
      </c>
      <c r="G656">
        <v>0</v>
      </c>
      <c r="H656">
        <v>1</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1</v>
      </c>
      <c r="AE656">
        <v>0</v>
      </c>
      <c r="AF656" s="10"/>
    </row>
    <row r="657" spans="1:32" hidden="1" x14ac:dyDescent="0.35">
      <c r="A657" s="10"/>
      <c r="B657">
        <v>1</v>
      </c>
      <c r="C657">
        <v>1</v>
      </c>
      <c r="D657">
        <v>0</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s="10"/>
    </row>
    <row r="658" spans="1:32" hidden="1" x14ac:dyDescent="0.35">
      <c r="A658" s="10"/>
      <c r="B658">
        <v>0</v>
      </c>
      <c r="C658">
        <v>0</v>
      </c>
      <c r="D658">
        <v>1</v>
      </c>
      <c r="E658">
        <v>0</v>
      </c>
      <c r="F658">
        <v>0</v>
      </c>
      <c r="G658">
        <v>0</v>
      </c>
      <c r="H658">
        <v>0</v>
      </c>
      <c r="I658">
        <v>1</v>
      </c>
      <c r="J658">
        <v>0</v>
      </c>
      <c r="K658">
        <v>0</v>
      </c>
      <c r="L658">
        <v>0</v>
      </c>
      <c r="M658">
        <v>0</v>
      </c>
      <c r="N658">
        <v>1</v>
      </c>
      <c r="O658">
        <v>0</v>
      </c>
      <c r="P658">
        <v>0</v>
      </c>
      <c r="Q658">
        <v>0</v>
      </c>
      <c r="R658">
        <v>0</v>
      </c>
      <c r="S658">
        <v>0</v>
      </c>
      <c r="T658">
        <v>0</v>
      </c>
      <c r="U658">
        <v>0</v>
      </c>
      <c r="V658">
        <v>0</v>
      </c>
      <c r="W658">
        <v>0</v>
      </c>
      <c r="X658">
        <v>0</v>
      </c>
      <c r="Y658">
        <v>1</v>
      </c>
      <c r="Z658">
        <v>0</v>
      </c>
      <c r="AA658">
        <v>0</v>
      </c>
      <c r="AB658">
        <v>1</v>
      </c>
      <c r="AC658">
        <v>0</v>
      </c>
      <c r="AD658">
        <v>0</v>
      </c>
      <c r="AE658">
        <v>1</v>
      </c>
      <c r="AF658" s="10"/>
    </row>
    <row r="659" spans="1:32" hidden="1" x14ac:dyDescent="0.3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row>
    <row r="660" spans="1:32" hidden="1" x14ac:dyDescent="0.35"/>
    <row r="661" spans="1:32" ht="15.5" hidden="1" x14ac:dyDescent="0.35">
      <c r="A661" s="11" t="s">
        <v>71</v>
      </c>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2" t="s">
        <v>21</v>
      </c>
      <c r="AF661" s="30">
        <f>SUM(B662:AE691)</f>
        <v>94</v>
      </c>
    </row>
    <row r="662" spans="1:32" hidden="1" x14ac:dyDescent="0.35">
      <c r="A662" s="10"/>
      <c r="B662">
        <v>0</v>
      </c>
      <c r="C662">
        <v>0</v>
      </c>
      <c r="D662">
        <v>0</v>
      </c>
      <c r="E662">
        <v>0</v>
      </c>
      <c r="F662">
        <v>0</v>
      </c>
      <c r="G662">
        <v>0</v>
      </c>
      <c r="H662">
        <v>0</v>
      </c>
      <c r="I662">
        <v>0</v>
      </c>
      <c r="J662">
        <v>0</v>
      </c>
      <c r="K662">
        <v>0</v>
      </c>
      <c r="L662">
        <v>0</v>
      </c>
      <c r="M662">
        <v>0</v>
      </c>
      <c r="N662">
        <v>0</v>
      </c>
      <c r="O662">
        <v>0</v>
      </c>
      <c r="P662">
        <v>0</v>
      </c>
      <c r="Q662">
        <v>0</v>
      </c>
      <c r="R662">
        <v>0</v>
      </c>
      <c r="S662">
        <v>0</v>
      </c>
      <c r="T662">
        <v>0</v>
      </c>
      <c r="U662">
        <v>0</v>
      </c>
      <c r="V662">
        <v>0</v>
      </c>
      <c r="W662">
        <v>0</v>
      </c>
      <c r="X662">
        <v>1</v>
      </c>
      <c r="Y662">
        <v>0</v>
      </c>
      <c r="Z662">
        <v>0</v>
      </c>
      <c r="AA662">
        <v>0</v>
      </c>
      <c r="AB662">
        <v>0</v>
      </c>
      <c r="AC662">
        <v>0</v>
      </c>
      <c r="AD662">
        <v>0</v>
      </c>
      <c r="AE662">
        <v>0</v>
      </c>
      <c r="AF662" s="10"/>
    </row>
    <row r="663" spans="1:32" hidden="1" x14ac:dyDescent="0.35">
      <c r="A663" s="10"/>
      <c r="B663">
        <v>0</v>
      </c>
      <c r="C663">
        <v>0</v>
      </c>
      <c r="D663">
        <v>1</v>
      </c>
      <c r="E663">
        <v>0</v>
      </c>
      <c r="F663">
        <v>0</v>
      </c>
      <c r="G663">
        <v>0</v>
      </c>
      <c r="H663">
        <v>0</v>
      </c>
      <c r="I663">
        <v>0</v>
      </c>
      <c r="J663">
        <v>0</v>
      </c>
      <c r="K663">
        <v>0</v>
      </c>
      <c r="L663">
        <v>0</v>
      </c>
      <c r="M663">
        <v>0</v>
      </c>
      <c r="N663">
        <v>0</v>
      </c>
      <c r="O663">
        <v>0</v>
      </c>
      <c r="P663">
        <v>0</v>
      </c>
      <c r="Q663">
        <v>0</v>
      </c>
      <c r="R663">
        <v>0</v>
      </c>
      <c r="S663">
        <v>0</v>
      </c>
      <c r="T663">
        <v>0</v>
      </c>
      <c r="U663">
        <v>0</v>
      </c>
      <c r="V663">
        <v>0</v>
      </c>
      <c r="W663">
        <v>0</v>
      </c>
      <c r="X663">
        <v>0</v>
      </c>
      <c r="Y663">
        <v>1</v>
      </c>
      <c r="Z663">
        <v>0</v>
      </c>
      <c r="AA663">
        <v>0</v>
      </c>
      <c r="AB663">
        <v>0</v>
      </c>
      <c r="AC663">
        <v>0</v>
      </c>
      <c r="AD663">
        <v>0</v>
      </c>
      <c r="AE663">
        <v>0</v>
      </c>
      <c r="AF663" s="10"/>
    </row>
    <row r="664" spans="1:32" hidden="1" x14ac:dyDescent="0.35">
      <c r="A664" s="10"/>
      <c r="B664">
        <v>0</v>
      </c>
      <c r="C664">
        <v>0</v>
      </c>
      <c r="D664">
        <v>0</v>
      </c>
      <c r="E664">
        <v>0</v>
      </c>
      <c r="F664">
        <v>1</v>
      </c>
      <c r="G664">
        <v>0</v>
      </c>
      <c r="H664">
        <v>0</v>
      </c>
      <c r="I664">
        <v>0</v>
      </c>
      <c r="J664">
        <v>0</v>
      </c>
      <c r="K664">
        <v>0</v>
      </c>
      <c r="L664">
        <v>0</v>
      </c>
      <c r="M664">
        <v>0</v>
      </c>
      <c r="N664">
        <v>0</v>
      </c>
      <c r="O664">
        <v>0</v>
      </c>
      <c r="P664">
        <v>0</v>
      </c>
      <c r="Q664">
        <v>0</v>
      </c>
      <c r="R664">
        <v>0</v>
      </c>
      <c r="S664">
        <v>0</v>
      </c>
      <c r="T664">
        <v>0</v>
      </c>
      <c r="U664">
        <v>0</v>
      </c>
      <c r="V664">
        <v>0</v>
      </c>
      <c r="W664">
        <v>0</v>
      </c>
      <c r="X664">
        <v>0</v>
      </c>
      <c r="Y664">
        <v>1</v>
      </c>
      <c r="Z664">
        <v>0</v>
      </c>
      <c r="AA664">
        <v>0</v>
      </c>
      <c r="AB664">
        <v>0</v>
      </c>
      <c r="AC664">
        <v>0</v>
      </c>
      <c r="AD664">
        <v>0</v>
      </c>
      <c r="AE664">
        <v>1</v>
      </c>
      <c r="AF664" s="10"/>
    </row>
    <row r="665" spans="1:32" hidden="1" x14ac:dyDescent="0.35">
      <c r="A665" s="10"/>
      <c r="B665">
        <v>0</v>
      </c>
      <c r="C665">
        <v>0</v>
      </c>
      <c r="D665">
        <v>0</v>
      </c>
      <c r="E665">
        <v>0</v>
      </c>
      <c r="F665">
        <v>0</v>
      </c>
      <c r="G665">
        <v>0</v>
      </c>
      <c r="H665">
        <v>0</v>
      </c>
      <c r="I665">
        <v>1</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s="10"/>
    </row>
    <row r="666" spans="1:32" hidden="1" x14ac:dyDescent="0.35">
      <c r="A666" s="10"/>
      <c r="B666">
        <v>0</v>
      </c>
      <c r="C666">
        <v>0</v>
      </c>
      <c r="D666">
        <v>0</v>
      </c>
      <c r="E666">
        <v>0</v>
      </c>
      <c r="F666">
        <v>0</v>
      </c>
      <c r="G666">
        <v>0</v>
      </c>
      <c r="H666">
        <v>0</v>
      </c>
      <c r="I666">
        <v>0</v>
      </c>
      <c r="J666">
        <v>0</v>
      </c>
      <c r="K666">
        <v>0</v>
      </c>
      <c r="L666">
        <v>0</v>
      </c>
      <c r="M666">
        <v>0</v>
      </c>
      <c r="N666">
        <v>0</v>
      </c>
      <c r="O666">
        <v>0</v>
      </c>
      <c r="P666">
        <v>0</v>
      </c>
      <c r="Q666">
        <v>1</v>
      </c>
      <c r="R666">
        <v>0</v>
      </c>
      <c r="S666">
        <v>1</v>
      </c>
      <c r="T666">
        <v>0</v>
      </c>
      <c r="U666">
        <v>0</v>
      </c>
      <c r="V666">
        <v>0</v>
      </c>
      <c r="W666">
        <v>0</v>
      </c>
      <c r="X666">
        <v>0</v>
      </c>
      <c r="Y666">
        <v>0</v>
      </c>
      <c r="Z666">
        <v>0</v>
      </c>
      <c r="AA666">
        <v>0</v>
      </c>
      <c r="AB666">
        <v>1</v>
      </c>
      <c r="AC666">
        <v>0</v>
      </c>
      <c r="AD666">
        <v>0</v>
      </c>
      <c r="AE666">
        <v>0</v>
      </c>
      <c r="AF666" s="10"/>
    </row>
    <row r="667" spans="1:32" hidden="1" x14ac:dyDescent="0.35">
      <c r="A667" s="10"/>
      <c r="B667">
        <v>0</v>
      </c>
      <c r="C667">
        <v>1</v>
      </c>
      <c r="D667">
        <v>0</v>
      </c>
      <c r="E667">
        <v>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c r="Z667">
        <v>0</v>
      </c>
      <c r="AA667">
        <v>0</v>
      </c>
      <c r="AB667">
        <v>0</v>
      </c>
      <c r="AC667">
        <v>1</v>
      </c>
      <c r="AD667">
        <v>0</v>
      </c>
      <c r="AE667">
        <v>0</v>
      </c>
      <c r="AF667" s="10"/>
    </row>
    <row r="668" spans="1:32" hidden="1" x14ac:dyDescent="0.35">
      <c r="A668" s="10"/>
      <c r="B668">
        <v>1</v>
      </c>
      <c r="C668">
        <v>0</v>
      </c>
      <c r="D668">
        <v>0</v>
      </c>
      <c r="E668">
        <v>0</v>
      </c>
      <c r="F668">
        <v>0</v>
      </c>
      <c r="G668">
        <v>0</v>
      </c>
      <c r="H668">
        <v>0</v>
      </c>
      <c r="I668">
        <v>0</v>
      </c>
      <c r="J668">
        <v>0</v>
      </c>
      <c r="K668">
        <v>0</v>
      </c>
      <c r="L668">
        <v>0</v>
      </c>
      <c r="M668">
        <v>1</v>
      </c>
      <c r="N668">
        <v>0</v>
      </c>
      <c r="O668">
        <v>0</v>
      </c>
      <c r="P668">
        <v>0</v>
      </c>
      <c r="Q668">
        <v>1</v>
      </c>
      <c r="R668">
        <v>0</v>
      </c>
      <c r="S668">
        <v>0</v>
      </c>
      <c r="T668">
        <v>0</v>
      </c>
      <c r="U668">
        <v>0</v>
      </c>
      <c r="V668">
        <v>0</v>
      </c>
      <c r="W668">
        <v>0</v>
      </c>
      <c r="X668">
        <v>0</v>
      </c>
      <c r="Y668">
        <v>0</v>
      </c>
      <c r="Z668">
        <v>1</v>
      </c>
      <c r="AA668">
        <v>0</v>
      </c>
      <c r="AB668">
        <v>0</v>
      </c>
      <c r="AC668">
        <v>0</v>
      </c>
      <c r="AD668">
        <v>0</v>
      </c>
      <c r="AE668">
        <v>1</v>
      </c>
      <c r="AF668" s="10"/>
    </row>
    <row r="669" spans="1:32" hidden="1" x14ac:dyDescent="0.35">
      <c r="A669" s="10"/>
      <c r="B669">
        <v>0</v>
      </c>
      <c r="C669">
        <v>0</v>
      </c>
      <c r="D669">
        <v>0</v>
      </c>
      <c r="E669">
        <v>0</v>
      </c>
      <c r="F669">
        <v>0</v>
      </c>
      <c r="G669">
        <v>0</v>
      </c>
      <c r="H669">
        <v>1</v>
      </c>
      <c r="I669">
        <v>0</v>
      </c>
      <c r="J669">
        <v>0</v>
      </c>
      <c r="K669">
        <v>1</v>
      </c>
      <c r="L669">
        <v>0</v>
      </c>
      <c r="M669">
        <v>0</v>
      </c>
      <c r="N669">
        <v>0</v>
      </c>
      <c r="O669">
        <v>0</v>
      </c>
      <c r="P669">
        <v>0</v>
      </c>
      <c r="Q669">
        <v>1</v>
      </c>
      <c r="R669">
        <v>0</v>
      </c>
      <c r="S669">
        <v>0</v>
      </c>
      <c r="T669">
        <v>1</v>
      </c>
      <c r="U669">
        <v>0</v>
      </c>
      <c r="V669">
        <v>0</v>
      </c>
      <c r="W669">
        <v>0</v>
      </c>
      <c r="X669">
        <v>0</v>
      </c>
      <c r="Y669">
        <v>0</v>
      </c>
      <c r="Z669">
        <v>0</v>
      </c>
      <c r="AA669">
        <v>0</v>
      </c>
      <c r="AB669">
        <v>0</v>
      </c>
      <c r="AC669">
        <v>0</v>
      </c>
      <c r="AD669">
        <v>0</v>
      </c>
      <c r="AE669">
        <v>0</v>
      </c>
      <c r="AF669" s="10"/>
    </row>
    <row r="670" spans="1:32" hidden="1" x14ac:dyDescent="0.35">
      <c r="A670" s="10"/>
      <c r="B670">
        <v>0</v>
      </c>
      <c r="C670">
        <v>0</v>
      </c>
      <c r="D670">
        <v>0</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s="10"/>
    </row>
    <row r="671" spans="1:32" hidden="1" x14ac:dyDescent="0.35">
      <c r="A671" s="10"/>
      <c r="B671">
        <v>0</v>
      </c>
      <c r="C671">
        <v>1</v>
      </c>
      <c r="D671">
        <v>0</v>
      </c>
      <c r="E671">
        <v>0</v>
      </c>
      <c r="F671">
        <v>0</v>
      </c>
      <c r="G671">
        <v>0</v>
      </c>
      <c r="H671">
        <v>0</v>
      </c>
      <c r="I671">
        <v>0</v>
      </c>
      <c r="J671">
        <v>1</v>
      </c>
      <c r="K671">
        <v>0</v>
      </c>
      <c r="L671">
        <v>0</v>
      </c>
      <c r="M671">
        <v>0</v>
      </c>
      <c r="N671">
        <v>1</v>
      </c>
      <c r="O671">
        <v>0</v>
      </c>
      <c r="P671">
        <v>0</v>
      </c>
      <c r="Q671">
        <v>0</v>
      </c>
      <c r="R671">
        <v>0</v>
      </c>
      <c r="S671">
        <v>0</v>
      </c>
      <c r="T671">
        <v>0</v>
      </c>
      <c r="U671">
        <v>0</v>
      </c>
      <c r="V671">
        <v>0</v>
      </c>
      <c r="W671">
        <v>1</v>
      </c>
      <c r="X671">
        <v>0</v>
      </c>
      <c r="Y671">
        <v>0</v>
      </c>
      <c r="Z671">
        <v>0</v>
      </c>
      <c r="AA671">
        <v>1</v>
      </c>
      <c r="AB671">
        <v>0</v>
      </c>
      <c r="AC671">
        <v>0</v>
      </c>
      <c r="AD671">
        <v>0</v>
      </c>
      <c r="AE671">
        <v>0</v>
      </c>
      <c r="AF671" s="10"/>
    </row>
    <row r="672" spans="1:32" hidden="1" x14ac:dyDescent="0.35">
      <c r="A672" s="10"/>
      <c r="B672">
        <v>0</v>
      </c>
      <c r="C672">
        <v>1</v>
      </c>
      <c r="D672">
        <v>0</v>
      </c>
      <c r="E672">
        <v>1</v>
      </c>
      <c r="F672">
        <v>0</v>
      </c>
      <c r="G672">
        <v>1</v>
      </c>
      <c r="H672">
        <v>0</v>
      </c>
      <c r="I672">
        <v>0</v>
      </c>
      <c r="J672">
        <v>0</v>
      </c>
      <c r="K672">
        <v>0</v>
      </c>
      <c r="L672">
        <v>0</v>
      </c>
      <c r="M672">
        <v>0</v>
      </c>
      <c r="N672">
        <v>0</v>
      </c>
      <c r="O672">
        <v>0</v>
      </c>
      <c r="P672">
        <v>0</v>
      </c>
      <c r="Q672">
        <v>0</v>
      </c>
      <c r="R672">
        <v>0</v>
      </c>
      <c r="S672">
        <v>0</v>
      </c>
      <c r="T672">
        <v>0</v>
      </c>
      <c r="U672">
        <v>0</v>
      </c>
      <c r="V672">
        <v>1</v>
      </c>
      <c r="W672">
        <v>0</v>
      </c>
      <c r="X672">
        <v>0</v>
      </c>
      <c r="Y672">
        <v>0</v>
      </c>
      <c r="Z672">
        <v>1</v>
      </c>
      <c r="AA672">
        <v>1</v>
      </c>
      <c r="AB672">
        <v>0</v>
      </c>
      <c r="AC672">
        <v>0</v>
      </c>
      <c r="AD672">
        <v>0</v>
      </c>
      <c r="AE672">
        <v>0</v>
      </c>
      <c r="AF672" s="10"/>
    </row>
    <row r="673" spans="1:32" hidden="1" x14ac:dyDescent="0.35">
      <c r="A673" s="10"/>
      <c r="B673">
        <v>0</v>
      </c>
      <c r="C673">
        <v>0</v>
      </c>
      <c r="D673">
        <v>0</v>
      </c>
      <c r="E673">
        <v>0</v>
      </c>
      <c r="F673">
        <v>0</v>
      </c>
      <c r="G673">
        <v>0</v>
      </c>
      <c r="H673">
        <v>1</v>
      </c>
      <c r="I673">
        <v>0</v>
      </c>
      <c r="J673">
        <v>0</v>
      </c>
      <c r="K673">
        <v>0</v>
      </c>
      <c r="L673">
        <v>1</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s="10"/>
    </row>
    <row r="674" spans="1:32" hidden="1" x14ac:dyDescent="0.35">
      <c r="A674" s="10"/>
      <c r="B674">
        <v>0</v>
      </c>
      <c r="C674">
        <v>0</v>
      </c>
      <c r="D674">
        <v>0</v>
      </c>
      <c r="E674">
        <v>0</v>
      </c>
      <c r="F674">
        <v>0</v>
      </c>
      <c r="G674">
        <v>0</v>
      </c>
      <c r="H674">
        <v>0</v>
      </c>
      <c r="I674">
        <v>0</v>
      </c>
      <c r="J674">
        <v>0</v>
      </c>
      <c r="K674">
        <v>0</v>
      </c>
      <c r="L674">
        <v>0</v>
      </c>
      <c r="M674">
        <v>0</v>
      </c>
      <c r="N674">
        <v>0</v>
      </c>
      <c r="O674">
        <v>0</v>
      </c>
      <c r="P674">
        <v>1</v>
      </c>
      <c r="Q674">
        <v>0</v>
      </c>
      <c r="R674">
        <v>1</v>
      </c>
      <c r="S674">
        <v>0</v>
      </c>
      <c r="T674">
        <v>0</v>
      </c>
      <c r="U674">
        <v>0</v>
      </c>
      <c r="V674">
        <v>0</v>
      </c>
      <c r="W674">
        <v>0</v>
      </c>
      <c r="X674">
        <v>0</v>
      </c>
      <c r="Y674">
        <v>0</v>
      </c>
      <c r="Z674">
        <v>0</v>
      </c>
      <c r="AA674">
        <v>0</v>
      </c>
      <c r="AB674">
        <v>0</v>
      </c>
      <c r="AC674">
        <v>0</v>
      </c>
      <c r="AD674">
        <v>1</v>
      </c>
      <c r="AE674">
        <v>0</v>
      </c>
      <c r="AF674" s="10"/>
    </row>
    <row r="675" spans="1:32" hidden="1" x14ac:dyDescent="0.35">
      <c r="A675" s="10"/>
      <c r="B675">
        <v>0</v>
      </c>
      <c r="C675">
        <v>0</v>
      </c>
      <c r="D675">
        <v>0</v>
      </c>
      <c r="E675">
        <v>0</v>
      </c>
      <c r="F675">
        <v>0</v>
      </c>
      <c r="G675">
        <v>0</v>
      </c>
      <c r="H675">
        <v>0</v>
      </c>
      <c r="I675">
        <v>1</v>
      </c>
      <c r="J675">
        <v>1</v>
      </c>
      <c r="K675">
        <v>1</v>
      </c>
      <c r="L675">
        <v>1</v>
      </c>
      <c r="M675">
        <v>0</v>
      </c>
      <c r="N675">
        <v>0</v>
      </c>
      <c r="O675">
        <v>0</v>
      </c>
      <c r="P675">
        <v>1</v>
      </c>
      <c r="Q675">
        <v>0</v>
      </c>
      <c r="R675">
        <v>0</v>
      </c>
      <c r="S675">
        <v>0</v>
      </c>
      <c r="T675">
        <v>0</v>
      </c>
      <c r="U675">
        <v>0</v>
      </c>
      <c r="V675">
        <v>0</v>
      </c>
      <c r="W675">
        <v>0</v>
      </c>
      <c r="X675">
        <v>1</v>
      </c>
      <c r="Y675">
        <v>0</v>
      </c>
      <c r="Z675">
        <v>1</v>
      </c>
      <c r="AA675">
        <v>0</v>
      </c>
      <c r="AB675">
        <v>0</v>
      </c>
      <c r="AC675">
        <v>0</v>
      </c>
      <c r="AD675">
        <v>0</v>
      </c>
      <c r="AE675">
        <v>0</v>
      </c>
      <c r="AF675" s="10"/>
    </row>
    <row r="676" spans="1:32" hidden="1" x14ac:dyDescent="0.35">
      <c r="A676" s="10"/>
      <c r="B676">
        <v>0</v>
      </c>
      <c r="C676">
        <v>0</v>
      </c>
      <c r="D676">
        <v>0</v>
      </c>
      <c r="E676">
        <v>0</v>
      </c>
      <c r="F676">
        <v>0</v>
      </c>
      <c r="G676">
        <v>1</v>
      </c>
      <c r="H676">
        <v>1</v>
      </c>
      <c r="I676">
        <v>0</v>
      </c>
      <c r="J676">
        <v>0</v>
      </c>
      <c r="K676">
        <v>1</v>
      </c>
      <c r="L676">
        <v>0</v>
      </c>
      <c r="M676">
        <v>0</v>
      </c>
      <c r="N676">
        <v>0</v>
      </c>
      <c r="O676">
        <v>0</v>
      </c>
      <c r="P676">
        <v>0</v>
      </c>
      <c r="Q676">
        <v>0</v>
      </c>
      <c r="R676">
        <v>0</v>
      </c>
      <c r="S676">
        <v>1</v>
      </c>
      <c r="T676">
        <v>0</v>
      </c>
      <c r="U676">
        <v>0</v>
      </c>
      <c r="V676">
        <v>0</v>
      </c>
      <c r="W676">
        <v>1</v>
      </c>
      <c r="X676">
        <v>0</v>
      </c>
      <c r="Y676">
        <v>0</v>
      </c>
      <c r="Z676">
        <v>0</v>
      </c>
      <c r="AA676">
        <v>0</v>
      </c>
      <c r="AB676">
        <v>0</v>
      </c>
      <c r="AC676">
        <v>0</v>
      </c>
      <c r="AD676">
        <v>0</v>
      </c>
      <c r="AE676">
        <v>0</v>
      </c>
      <c r="AF676" s="10"/>
    </row>
    <row r="677" spans="1:32" hidden="1" x14ac:dyDescent="0.35">
      <c r="A677" s="10"/>
      <c r="B677">
        <v>0</v>
      </c>
      <c r="C677">
        <v>0</v>
      </c>
      <c r="D677">
        <v>0</v>
      </c>
      <c r="E677">
        <v>0</v>
      </c>
      <c r="F677">
        <v>0</v>
      </c>
      <c r="G677">
        <v>0</v>
      </c>
      <c r="H677">
        <v>1</v>
      </c>
      <c r="I677">
        <v>0</v>
      </c>
      <c r="J677">
        <v>1</v>
      </c>
      <c r="K677">
        <v>0</v>
      </c>
      <c r="L677">
        <v>1</v>
      </c>
      <c r="M677">
        <v>0</v>
      </c>
      <c r="N677">
        <v>0</v>
      </c>
      <c r="O677">
        <v>0</v>
      </c>
      <c r="P677">
        <v>0</v>
      </c>
      <c r="Q677">
        <v>0</v>
      </c>
      <c r="R677">
        <v>0</v>
      </c>
      <c r="S677">
        <v>0</v>
      </c>
      <c r="T677">
        <v>0</v>
      </c>
      <c r="U677">
        <v>0</v>
      </c>
      <c r="V677">
        <v>0</v>
      </c>
      <c r="W677">
        <v>0</v>
      </c>
      <c r="X677">
        <v>0</v>
      </c>
      <c r="Y677">
        <v>0</v>
      </c>
      <c r="Z677">
        <v>0</v>
      </c>
      <c r="AA677">
        <v>1</v>
      </c>
      <c r="AB677">
        <v>0</v>
      </c>
      <c r="AC677">
        <v>0</v>
      </c>
      <c r="AD677">
        <v>0</v>
      </c>
      <c r="AE677">
        <v>1</v>
      </c>
      <c r="AF677" s="10"/>
    </row>
    <row r="678" spans="1:32" hidden="1" x14ac:dyDescent="0.35">
      <c r="A678" s="10"/>
      <c r="B678">
        <v>0</v>
      </c>
      <c r="C678">
        <v>1</v>
      </c>
      <c r="D678">
        <v>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1</v>
      </c>
      <c r="Y678">
        <v>0</v>
      </c>
      <c r="Z678">
        <v>0</v>
      </c>
      <c r="AA678">
        <v>0</v>
      </c>
      <c r="AB678">
        <v>0</v>
      </c>
      <c r="AC678">
        <v>0</v>
      </c>
      <c r="AD678">
        <v>0</v>
      </c>
      <c r="AE678">
        <v>0</v>
      </c>
      <c r="AF678" s="10"/>
    </row>
    <row r="679" spans="1:32" hidden="1" x14ac:dyDescent="0.35">
      <c r="A679" s="10"/>
      <c r="B679">
        <v>0</v>
      </c>
      <c r="C679">
        <v>0</v>
      </c>
      <c r="D679">
        <v>0</v>
      </c>
      <c r="E679">
        <v>1</v>
      </c>
      <c r="F679">
        <v>0</v>
      </c>
      <c r="G679">
        <v>0</v>
      </c>
      <c r="H679">
        <v>0</v>
      </c>
      <c r="I679">
        <v>1</v>
      </c>
      <c r="J679">
        <v>0</v>
      </c>
      <c r="K679">
        <v>1</v>
      </c>
      <c r="L679">
        <v>0</v>
      </c>
      <c r="M679">
        <v>0</v>
      </c>
      <c r="N679">
        <v>1</v>
      </c>
      <c r="O679">
        <v>0</v>
      </c>
      <c r="P679">
        <v>0</v>
      </c>
      <c r="Q679">
        <v>0</v>
      </c>
      <c r="R679">
        <v>0</v>
      </c>
      <c r="S679">
        <v>0</v>
      </c>
      <c r="T679">
        <v>0</v>
      </c>
      <c r="U679">
        <v>0</v>
      </c>
      <c r="V679">
        <v>0</v>
      </c>
      <c r="W679">
        <v>1</v>
      </c>
      <c r="X679">
        <v>0</v>
      </c>
      <c r="Y679">
        <v>0</v>
      </c>
      <c r="Z679">
        <v>0</v>
      </c>
      <c r="AA679">
        <v>0</v>
      </c>
      <c r="AB679">
        <v>1</v>
      </c>
      <c r="AC679">
        <v>0</v>
      </c>
      <c r="AD679">
        <v>1</v>
      </c>
      <c r="AE679">
        <v>0</v>
      </c>
      <c r="AF679" s="10"/>
    </row>
    <row r="680" spans="1:32" hidden="1" x14ac:dyDescent="0.35">
      <c r="A680" s="10"/>
      <c r="B680">
        <v>0</v>
      </c>
      <c r="C680">
        <v>0</v>
      </c>
      <c r="D680">
        <v>0</v>
      </c>
      <c r="E680">
        <v>0</v>
      </c>
      <c r="F680">
        <v>0</v>
      </c>
      <c r="G680">
        <v>1</v>
      </c>
      <c r="H680">
        <v>0</v>
      </c>
      <c r="I680">
        <v>1</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s="10"/>
    </row>
    <row r="681" spans="1:32" hidden="1" x14ac:dyDescent="0.35">
      <c r="A681" s="10"/>
      <c r="B681">
        <v>0</v>
      </c>
      <c r="C681">
        <v>1</v>
      </c>
      <c r="D681">
        <v>1</v>
      </c>
      <c r="E681">
        <v>0</v>
      </c>
      <c r="F681">
        <v>0</v>
      </c>
      <c r="G681">
        <v>0</v>
      </c>
      <c r="H681">
        <v>0</v>
      </c>
      <c r="I681">
        <v>0</v>
      </c>
      <c r="J681">
        <v>0</v>
      </c>
      <c r="K681">
        <v>1</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s="10"/>
    </row>
    <row r="682" spans="1:32" hidden="1" x14ac:dyDescent="0.35">
      <c r="A682" s="10"/>
      <c r="B682">
        <v>0</v>
      </c>
      <c r="C682">
        <v>0</v>
      </c>
      <c r="D682">
        <v>0</v>
      </c>
      <c r="E682">
        <v>0</v>
      </c>
      <c r="F682">
        <v>1</v>
      </c>
      <c r="G682">
        <v>0</v>
      </c>
      <c r="H682">
        <v>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1</v>
      </c>
      <c r="AC682">
        <v>0</v>
      </c>
      <c r="AD682">
        <v>1</v>
      </c>
      <c r="AE682">
        <v>0</v>
      </c>
      <c r="AF682" s="10"/>
    </row>
    <row r="683" spans="1:32" hidden="1" x14ac:dyDescent="0.35">
      <c r="A683" s="10"/>
      <c r="B683">
        <v>1</v>
      </c>
      <c r="C683">
        <v>0</v>
      </c>
      <c r="D683">
        <v>0</v>
      </c>
      <c r="E683">
        <v>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c r="Z683">
        <v>1</v>
      </c>
      <c r="AA683">
        <v>1</v>
      </c>
      <c r="AB683">
        <v>0</v>
      </c>
      <c r="AC683">
        <v>0</v>
      </c>
      <c r="AD683">
        <v>1</v>
      </c>
      <c r="AE683">
        <v>0</v>
      </c>
      <c r="AF683" s="10"/>
    </row>
    <row r="684" spans="1:32" hidden="1" x14ac:dyDescent="0.35">
      <c r="A684" s="10"/>
      <c r="B684">
        <v>0</v>
      </c>
      <c r="C684">
        <v>1</v>
      </c>
      <c r="D684">
        <v>0</v>
      </c>
      <c r="E684">
        <v>1</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s="10"/>
    </row>
    <row r="685" spans="1:32" hidden="1" x14ac:dyDescent="0.35">
      <c r="A685" s="10"/>
      <c r="B685">
        <v>0</v>
      </c>
      <c r="C685">
        <v>1</v>
      </c>
      <c r="D685">
        <v>0</v>
      </c>
      <c r="E685">
        <v>0</v>
      </c>
      <c r="F685">
        <v>0</v>
      </c>
      <c r="G685">
        <v>0</v>
      </c>
      <c r="H685">
        <v>0</v>
      </c>
      <c r="I685">
        <v>1</v>
      </c>
      <c r="J685">
        <v>0</v>
      </c>
      <c r="K685">
        <v>0</v>
      </c>
      <c r="L685">
        <v>0</v>
      </c>
      <c r="M685">
        <v>0</v>
      </c>
      <c r="N685">
        <v>0</v>
      </c>
      <c r="O685">
        <v>0</v>
      </c>
      <c r="P685">
        <v>0</v>
      </c>
      <c r="Q685">
        <v>0</v>
      </c>
      <c r="R685">
        <v>0</v>
      </c>
      <c r="S685">
        <v>0</v>
      </c>
      <c r="T685">
        <v>0</v>
      </c>
      <c r="U685">
        <v>0</v>
      </c>
      <c r="V685">
        <v>1</v>
      </c>
      <c r="W685">
        <v>0</v>
      </c>
      <c r="X685">
        <v>0</v>
      </c>
      <c r="Y685">
        <v>0</v>
      </c>
      <c r="Z685">
        <v>0</v>
      </c>
      <c r="AA685">
        <v>0</v>
      </c>
      <c r="AB685">
        <v>0</v>
      </c>
      <c r="AC685">
        <v>0</v>
      </c>
      <c r="AD685">
        <v>0</v>
      </c>
      <c r="AE685">
        <v>0</v>
      </c>
      <c r="AF685" s="10"/>
    </row>
    <row r="686" spans="1:32" hidden="1" x14ac:dyDescent="0.35">
      <c r="A686" s="10"/>
      <c r="B686">
        <v>0</v>
      </c>
      <c r="C686">
        <v>0</v>
      </c>
      <c r="D686">
        <v>0</v>
      </c>
      <c r="E686">
        <v>0</v>
      </c>
      <c r="F686">
        <v>0</v>
      </c>
      <c r="G686">
        <v>0</v>
      </c>
      <c r="H686">
        <v>0</v>
      </c>
      <c r="I686">
        <v>1</v>
      </c>
      <c r="J686">
        <v>0</v>
      </c>
      <c r="K686">
        <v>0</v>
      </c>
      <c r="L686">
        <v>0</v>
      </c>
      <c r="M686">
        <v>0</v>
      </c>
      <c r="N686">
        <v>0</v>
      </c>
      <c r="O686">
        <v>0</v>
      </c>
      <c r="P686">
        <v>0</v>
      </c>
      <c r="Q686">
        <v>0</v>
      </c>
      <c r="R686">
        <v>0</v>
      </c>
      <c r="S686">
        <v>0</v>
      </c>
      <c r="T686">
        <v>1</v>
      </c>
      <c r="U686">
        <v>0</v>
      </c>
      <c r="V686">
        <v>0</v>
      </c>
      <c r="W686">
        <v>0</v>
      </c>
      <c r="X686">
        <v>0</v>
      </c>
      <c r="Y686">
        <v>0</v>
      </c>
      <c r="Z686">
        <v>0</v>
      </c>
      <c r="AA686">
        <v>0</v>
      </c>
      <c r="AB686">
        <v>0</v>
      </c>
      <c r="AC686">
        <v>0</v>
      </c>
      <c r="AD686">
        <v>0</v>
      </c>
      <c r="AE686">
        <v>0</v>
      </c>
      <c r="AF686" s="10"/>
    </row>
    <row r="687" spans="1:32" hidden="1" x14ac:dyDescent="0.35">
      <c r="A687" s="10"/>
      <c r="B687">
        <v>0</v>
      </c>
      <c r="C687">
        <v>0</v>
      </c>
      <c r="D687">
        <v>0</v>
      </c>
      <c r="E687">
        <v>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1</v>
      </c>
      <c r="Z687">
        <v>0</v>
      </c>
      <c r="AA687">
        <v>0</v>
      </c>
      <c r="AB687">
        <v>0</v>
      </c>
      <c r="AC687">
        <v>0</v>
      </c>
      <c r="AD687">
        <v>0</v>
      </c>
      <c r="AE687">
        <v>1</v>
      </c>
      <c r="AF687" s="10"/>
    </row>
    <row r="688" spans="1:32" hidden="1" x14ac:dyDescent="0.35">
      <c r="A688" s="10"/>
      <c r="B688">
        <v>0</v>
      </c>
      <c r="C688">
        <v>0</v>
      </c>
      <c r="D688">
        <v>0</v>
      </c>
      <c r="E688">
        <v>0</v>
      </c>
      <c r="F688">
        <v>0</v>
      </c>
      <c r="G688">
        <v>0</v>
      </c>
      <c r="H688">
        <v>0</v>
      </c>
      <c r="I688">
        <v>0</v>
      </c>
      <c r="J688">
        <v>0</v>
      </c>
      <c r="K688">
        <v>0</v>
      </c>
      <c r="L688">
        <v>0</v>
      </c>
      <c r="M688">
        <v>0</v>
      </c>
      <c r="N688">
        <v>0</v>
      </c>
      <c r="O688">
        <v>0</v>
      </c>
      <c r="P688">
        <v>0</v>
      </c>
      <c r="Q688">
        <v>0</v>
      </c>
      <c r="R688">
        <v>0</v>
      </c>
      <c r="S688">
        <v>0</v>
      </c>
      <c r="T688">
        <v>0</v>
      </c>
      <c r="U688">
        <v>0</v>
      </c>
      <c r="V688">
        <v>1</v>
      </c>
      <c r="W688">
        <v>0</v>
      </c>
      <c r="X688">
        <v>0</v>
      </c>
      <c r="Y688">
        <v>0</v>
      </c>
      <c r="Z688">
        <v>0</v>
      </c>
      <c r="AA688">
        <v>0</v>
      </c>
      <c r="AB688">
        <v>0</v>
      </c>
      <c r="AC688">
        <v>0</v>
      </c>
      <c r="AD688">
        <v>1</v>
      </c>
      <c r="AE688">
        <v>0</v>
      </c>
      <c r="AF688" s="10"/>
    </row>
    <row r="689" spans="1:32" hidden="1" x14ac:dyDescent="0.35">
      <c r="A689" s="10"/>
      <c r="B689">
        <v>0</v>
      </c>
      <c r="C689">
        <v>0</v>
      </c>
      <c r="D689">
        <v>1</v>
      </c>
      <c r="E689">
        <v>0</v>
      </c>
      <c r="F689">
        <v>0</v>
      </c>
      <c r="G689">
        <v>0</v>
      </c>
      <c r="H689">
        <v>0</v>
      </c>
      <c r="I689">
        <v>0</v>
      </c>
      <c r="J689">
        <v>0</v>
      </c>
      <c r="K689">
        <v>0</v>
      </c>
      <c r="L689">
        <v>0</v>
      </c>
      <c r="M689">
        <v>0</v>
      </c>
      <c r="N689">
        <v>0</v>
      </c>
      <c r="O689">
        <v>0</v>
      </c>
      <c r="P689">
        <v>0</v>
      </c>
      <c r="Q689">
        <v>0</v>
      </c>
      <c r="R689">
        <v>0</v>
      </c>
      <c r="S689">
        <v>0</v>
      </c>
      <c r="T689">
        <v>0</v>
      </c>
      <c r="U689">
        <v>0</v>
      </c>
      <c r="V689">
        <v>0</v>
      </c>
      <c r="W689">
        <v>0</v>
      </c>
      <c r="X689">
        <v>1</v>
      </c>
      <c r="Y689">
        <v>0</v>
      </c>
      <c r="Z689">
        <v>0</v>
      </c>
      <c r="AA689">
        <v>0</v>
      </c>
      <c r="AB689">
        <v>0</v>
      </c>
      <c r="AC689">
        <v>0</v>
      </c>
      <c r="AD689">
        <v>0</v>
      </c>
      <c r="AE689">
        <v>1</v>
      </c>
      <c r="AF689" s="10"/>
    </row>
    <row r="690" spans="1:32" hidden="1" x14ac:dyDescent="0.35">
      <c r="A690" s="10"/>
      <c r="B690">
        <v>0</v>
      </c>
      <c r="C690">
        <v>0</v>
      </c>
      <c r="D690">
        <v>0</v>
      </c>
      <c r="E690">
        <v>0</v>
      </c>
      <c r="F690">
        <v>0</v>
      </c>
      <c r="G690">
        <v>0</v>
      </c>
      <c r="H690">
        <v>0</v>
      </c>
      <c r="I690">
        <v>0</v>
      </c>
      <c r="J690">
        <v>0</v>
      </c>
      <c r="K690">
        <v>1</v>
      </c>
      <c r="L690">
        <v>0</v>
      </c>
      <c r="M690">
        <v>0</v>
      </c>
      <c r="N690">
        <v>0</v>
      </c>
      <c r="O690">
        <v>1</v>
      </c>
      <c r="P690">
        <v>0</v>
      </c>
      <c r="Q690">
        <v>0</v>
      </c>
      <c r="R690">
        <v>0</v>
      </c>
      <c r="S690">
        <v>0</v>
      </c>
      <c r="T690">
        <v>0</v>
      </c>
      <c r="U690">
        <v>0</v>
      </c>
      <c r="V690">
        <v>0</v>
      </c>
      <c r="W690">
        <v>0</v>
      </c>
      <c r="X690">
        <v>0</v>
      </c>
      <c r="Y690">
        <v>0</v>
      </c>
      <c r="Z690">
        <v>0</v>
      </c>
      <c r="AA690">
        <v>0</v>
      </c>
      <c r="AB690">
        <v>0</v>
      </c>
      <c r="AC690">
        <v>0</v>
      </c>
      <c r="AD690">
        <v>0</v>
      </c>
      <c r="AE690">
        <v>0</v>
      </c>
      <c r="AF690" s="10"/>
    </row>
    <row r="691" spans="1:32" hidden="1" x14ac:dyDescent="0.35">
      <c r="A691" s="10"/>
      <c r="B691">
        <v>0</v>
      </c>
      <c r="C691">
        <v>0</v>
      </c>
      <c r="D691">
        <v>0</v>
      </c>
      <c r="E691">
        <v>0</v>
      </c>
      <c r="F691">
        <v>0</v>
      </c>
      <c r="G691">
        <v>0</v>
      </c>
      <c r="H691">
        <v>0</v>
      </c>
      <c r="I691">
        <v>0</v>
      </c>
      <c r="J691">
        <v>0</v>
      </c>
      <c r="K691">
        <v>0</v>
      </c>
      <c r="L691">
        <v>0</v>
      </c>
      <c r="M691">
        <v>0</v>
      </c>
      <c r="N691">
        <v>0</v>
      </c>
      <c r="O691">
        <v>0</v>
      </c>
      <c r="P691">
        <v>0</v>
      </c>
      <c r="Q691">
        <v>0</v>
      </c>
      <c r="R691">
        <v>0</v>
      </c>
      <c r="S691">
        <v>1</v>
      </c>
      <c r="T691">
        <v>0</v>
      </c>
      <c r="U691">
        <v>0</v>
      </c>
      <c r="V691">
        <v>1</v>
      </c>
      <c r="W691">
        <v>0</v>
      </c>
      <c r="X691">
        <v>0</v>
      </c>
      <c r="Y691">
        <v>0</v>
      </c>
      <c r="Z691">
        <v>0</v>
      </c>
      <c r="AA691">
        <v>1</v>
      </c>
      <c r="AB691">
        <v>0</v>
      </c>
      <c r="AC691">
        <v>0</v>
      </c>
      <c r="AD691">
        <v>0</v>
      </c>
      <c r="AE691">
        <v>0</v>
      </c>
      <c r="AF691" s="10"/>
    </row>
    <row r="692" spans="1:32" hidden="1" x14ac:dyDescent="0.3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row>
    <row r="694" spans="1:32" ht="15.5" x14ac:dyDescent="0.35">
      <c r="A694" s="11" t="s">
        <v>96</v>
      </c>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2" t="s">
        <v>21</v>
      </c>
      <c r="AF694" s="30">
        <f>SUM(B695:AE724)</f>
        <v>0</v>
      </c>
    </row>
    <row r="695" spans="1:32" x14ac:dyDescent="0.35">
      <c r="A695" s="10"/>
      <c r="AF695" s="10"/>
    </row>
    <row r="696" spans="1:32" x14ac:dyDescent="0.35">
      <c r="A696" s="10"/>
      <c r="AF696" s="10"/>
    </row>
    <row r="697" spans="1:32" x14ac:dyDescent="0.35">
      <c r="A697" s="10"/>
      <c r="AF697" s="10"/>
    </row>
    <row r="698" spans="1:32" x14ac:dyDescent="0.35">
      <c r="A698" s="10"/>
      <c r="AF698" s="10"/>
    </row>
    <row r="699" spans="1:32" x14ac:dyDescent="0.35">
      <c r="A699" s="10"/>
      <c r="AF699" s="10"/>
    </row>
    <row r="700" spans="1:32" x14ac:dyDescent="0.35">
      <c r="A700" s="10"/>
      <c r="AF700" s="10"/>
    </row>
    <row r="701" spans="1:32" x14ac:dyDescent="0.35">
      <c r="A701" s="10"/>
      <c r="AF701" s="10"/>
    </row>
    <row r="702" spans="1:32" x14ac:dyDescent="0.35">
      <c r="A702" s="10"/>
      <c r="AF702" s="10"/>
    </row>
    <row r="703" spans="1:32" x14ac:dyDescent="0.35">
      <c r="A703" s="10"/>
      <c r="AF703" s="10"/>
    </row>
    <row r="704" spans="1:32" x14ac:dyDescent="0.35">
      <c r="A704" s="10"/>
      <c r="AF704" s="10"/>
    </row>
    <row r="705" spans="1:32" x14ac:dyDescent="0.35">
      <c r="A705" s="10"/>
      <c r="AF705" s="10"/>
    </row>
    <row r="706" spans="1:32" x14ac:dyDescent="0.35">
      <c r="A706" s="10"/>
      <c r="AF706" s="10"/>
    </row>
    <row r="707" spans="1:32" x14ac:dyDescent="0.35">
      <c r="A707" s="10"/>
      <c r="AF707" s="10"/>
    </row>
    <row r="708" spans="1:32" x14ac:dyDescent="0.35">
      <c r="A708" s="10"/>
      <c r="AF708" s="10"/>
    </row>
    <row r="709" spans="1:32" x14ac:dyDescent="0.35">
      <c r="A709" s="10"/>
      <c r="AF709" s="10"/>
    </row>
    <row r="710" spans="1:32" x14ac:dyDescent="0.35">
      <c r="A710" s="10"/>
      <c r="AF710" s="10"/>
    </row>
    <row r="711" spans="1:32" x14ac:dyDescent="0.35">
      <c r="A711" s="10"/>
      <c r="AF711" s="10"/>
    </row>
    <row r="712" spans="1:32" x14ac:dyDescent="0.35">
      <c r="A712" s="10"/>
      <c r="AF712" s="10"/>
    </row>
    <row r="713" spans="1:32" x14ac:dyDescent="0.35">
      <c r="A713" s="10"/>
      <c r="AF713" s="10"/>
    </row>
    <row r="714" spans="1:32" x14ac:dyDescent="0.35">
      <c r="A714" s="10"/>
      <c r="AF714" s="10"/>
    </row>
    <row r="715" spans="1:32" x14ac:dyDescent="0.35">
      <c r="A715" s="10"/>
      <c r="AF715" s="10"/>
    </row>
    <row r="716" spans="1:32" x14ac:dyDescent="0.35">
      <c r="A716" s="10"/>
      <c r="AF716" s="10"/>
    </row>
    <row r="717" spans="1:32" x14ac:dyDescent="0.35">
      <c r="A717" s="10"/>
      <c r="AF717" s="10"/>
    </row>
    <row r="718" spans="1:32" x14ac:dyDescent="0.35">
      <c r="A718" s="10"/>
      <c r="AF718" s="10"/>
    </row>
    <row r="719" spans="1:32" x14ac:dyDescent="0.35">
      <c r="A719" s="10"/>
      <c r="AF719" s="10"/>
    </row>
    <row r="720" spans="1:32" x14ac:dyDescent="0.35">
      <c r="A720" s="10"/>
      <c r="AF720" s="10"/>
    </row>
    <row r="721" spans="1:32" x14ac:dyDescent="0.35">
      <c r="A721" s="10"/>
      <c r="AF721" s="10"/>
    </row>
    <row r="722" spans="1:32" x14ac:dyDescent="0.35">
      <c r="A722" s="10"/>
      <c r="AF722" s="10"/>
    </row>
    <row r="723" spans="1:32" x14ac:dyDescent="0.35">
      <c r="A723" s="10"/>
      <c r="AF723" s="10"/>
    </row>
    <row r="724" spans="1:32" x14ac:dyDescent="0.35">
      <c r="A724" s="10"/>
      <c r="AF724" s="10"/>
    </row>
    <row r="725" spans="1:32" x14ac:dyDescent="0.3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row>
    <row r="727" spans="1:32" ht="15.5" x14ac:dyDescent="0.35">
      <c r="A727" s="11" t="s">
        <v>97</v>
      </c>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2" t="s">
        <v>21</v>
      </c>
      <c r="AF727" s="30">
        <f>SUM(B728:AE757)</f>
        <v>0</v>
      </c>
    </row>
    <row r="728" spans="1:32" x14ac:dyDescent="0.35">
      <c r="A728" s="10"/>
      <c r="AF728" s="10"/>
    </row>
    <row r="729" spans="1:32" x14ac:dyDescent="0.35">
      <c r="A729" s="10"/>
      <c r="AF729" s="10"/>
    </row>
    <row r="730" spans="1:32" x14ac:dyDescent="0.35">
      <c r="A730" s="10"/>
      <c r="AF730" s="10"/>
    </row>
    <row r="731" spans="1:32" x14ac:dyDescent="0.35">
      <c r="A731" s="10"/>
      <c r="AF731" s="10"/>
    </row>
    <row r="732" spans="1:32" x14ac:dyDescent="0.35">
      <c r="A732" s="10"/>
      <c r="AF732" s="10"/>
    </row>
    <row r="733" spans="1:32" x14ac:dyDescent="0.35">
      <c r="A733" s="10"/>
      <c r="AF733" s="10"/>
    </row>
    <row r="734" spans="1:32" x14ac:dyDescent="0.35">
      <c r="A734" s="10"/>
      <c r="AF734" s="10"/>
    </row>
    <row r="735" spans="1:32" x14ac:dyDescent="0.35">
      <c r="A735" s="10"/>
      <c r="AF735" s="10"/>
    </row>
    <row r="736" spans="1:32" x14ac:dyDescent="0.35">
      <c r="A736" s="10"/>
      <c r="AF736" s="10"/>
    </row>
    <row r="737" spans="1:32" x14ac:dyDescent="0.35">
      <c r="A737" s="10"/>
      <c r="AF737" s="10"/>
    </row>
    <row r="738" spans="1:32" x14ac:dyDescent="0.35">
      <c r="A738" s="10"/>
      <c r="AF738" s="10"/>
    </row>
    <row r="739" spans="1:32" x14ac:dyDescent="0.35">
      <c r="A739" s="10"/>
      <c r="AF739" s="10"/>
    </row>
    <row r="740" spans="1:32" x14ac:dyDescent="0.35">
      <c r="A740" s="10"/>
      <c r="AF740" s="10"/>
    </row>
    <row r="741" spans="1:32" x14ac:dyDescent="0.35">
      <c r="A741" s="10"/>
      <c r="AF741" s="10"/>
    </row>
    <row r="742" spans="1:32" x14ac:dyDescent="0.35">
      <c r="A742" s="10"/>
      <c r="AF742" s="10"/>
    </row>
    <row r="743" spans="1:32" x14ac:dyDescent="0.35">
      <c r="A743" s="10"/>
      <c r="AF743" s="10"/>
    </row>
    <row r="744" spans="1:32" x14ac:dyDescent="0.35">
      <c r="A744" s="10"/>
      <c r="AF744" s="10"/>
    </row>
    <row r="745" spans="1:32" x14ac:dyDescent="0.35">
      <c r="A745" s="10"/>
      <c r="AF745" s="10"/>
    </row>
    <row r="746" spans="1:32" x14ac:dyDescent="0.35">
      <c r="A746" s="10"/>
      <c r="AF746" s="10"/>
    </row>
    <row r="747" spans="1:32" x14ac:dyDescent="0.35">
      <c r="A747" s="10"/>
      <c r="AF747" s="10"/>
    </row>
    <row r="748" spans="1:32" x14ac:dyDescent="0.35">
      <c r="A748" s="10"/>
      <c r="AF748" s="10"/>
    </row>
    <row r="749" spans="1:32" x14ac:dyDescent="0.35">
      <c r="A749" s="10"/>
      <c r="AF749" s="10"/>
    </row>
    <row r="750" spans="1:32" x14ac:dyDescent="0.35">
      <c r="A750" s="10"/>
      <c r="AF750" s="10"/>
    </row>
    <row r="751" spans="1:32" x14ac:dyDescent="0.35">
      <c r="A751" s="10"/>
      <c r="AF751" s="10"/>
    </row>
    <row r="752" spans="1:32" x14ac:dyDescent="0.35">
      <c r="A752" s="10"/>
      <c r="AF752" s="10"/>
    </row>
    <row r="753" spans="1:32" x14ac:dyDescent="0.35">
      <c r="A753" s="10"/>
      <c r="AF753" s="10"/>
    </row>
    <row r="754" spans="1:32" x14ac:dyDescent="0.35">
      <c r="A754" s="10"/>
      <c r="AF754" s="10"/>
    </row>
    <row r="755" spans="1:32" x14ac:dyDescent="0.35">
      <c r="A755" s="10"/>
      <c r="AF755" s="10"/>
    </row>
    <row r="756" spans="1:32" x14ac:dyDescent="0.35">
      <c r="A756" s="10"/>
      <c r="AF756" s="10"/>
    </row>
    <row r="757" spans="1:32" x14ac:dyDescent="0.35">
      <c r="A757" s="10"/>
      <c r="AF757" s="10"/>
    </row>
    <row r="758" spans="1:32" x14ac:dyDescent="0.3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row>
    <row r="760" spans="1:32" ht="15.5" x14ac:dyDescent="0.35">
      <c r="A760" s="11" t="s">
        <v>98</v>
      </c>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2" t="s">
        <v>21</v>
      </c>
      <c r="AF760" s="30">
        <f>SUM(B761:AE790)</f>
        <v>0</v>
      </c>
    </row>
    <row r="761" spans="1:32" x14ac:dyDescent="0.35">
      <c r="A761" s="10"/>
      <c r="AF761" s="10"/>
    </row>
    <row r="762" spans="1:32" x14ac:dyDescent="0.35">
      <c r="A762" s="10"/>
      <c r="AF762" s="10"/>
    </row>
    <row r="763" spans="1:32" x14ac:dyDescent="0.35">
      <c r="A763" s="10"/>
      <c r="AF763" s="10"/>
    </row>
    <row r="764" spans="1:32" x14ac:dyDescent="0.35">
      <c r="A764" s="10"/>
      <c r="AF764" s="10"/>
    </row>
    <row r="765" spans="1:32" x14ac:dyDescent="0.35">
      <c r="A765" s="10"/>
      <c r="AF765" s="10"/>
    </row>
    <row r="766" spans="1:32" x14ac:dyDescent="0.35">
      <c r="A766" s="10"/>
      <c r="AF766" s="10"/>
    </row>
    <row r="767" spans="1:32" x14ac:dyDescent="0.35">
      <c r="A767" s="10"/>
      <c r="AF767" s="10"/>
    </row>
    <row r="768" spans="1:32" x14ac:dyDescent="0.35">
      <c r="A768" s="10"/>
      <c r="AF768" s="10"/>
    </row>
    <row r="769" spans="1:32" x14ac:dyDescent="0.35">
      <c r="A769" s="10"/>
      <c r="AF769" s="10"/>
    </row>
    <row r="770" spans="1:32" x14ac:dyDescent="0.35">
      <c r="A770" s="10"/>
      <c r="AF770" s="10"/>
    </row>
    <row r="771" spans="1:32" x14ac:dyDescent="0.35">
      <c r="A771" s="10"/>
      <c r="AF771" s="10"/>
    </row>
    <row r="772" spans="1:32" x14ac:dyDescent="0.35">
      <c r="A772" s="10"/>
      <c r="AF772" s="10"/>
    </row>
    <row r="773" spans="1:32" x14ac:dyDescent="0.35">
      <c r="A773" s="10"/>
      <c r="AF773" s="10"/>
    </row>
    <row r="774" spans="1:32" x14ac:dyDescent="0.35">
      <c r="A774" s="10"/>
      <c r="AF774" s="10"/>
    </row>
    <row r="775" spans="1:32" x14ac:dyDescent="0.35">
      <c r="A775" s="10"/>
      <c r="AF775" s="10"/>
    </row>
    <row r="776" spans="1:32" x14ac:dyDescent="0.35">
      <c r="A776" s="10"/>
      <c r="AF776" s="10"/>
    </row>
    <row r="777" spans="1:32" x14ac:dyDescent="0.35">
      <c r="A777" s="10"/>
      <c r="AF777" s="10"/>
    </row>
    <row r="778" spans="1:32" x14ac:dyDescent="0.35">
      <c r="A778" s="10"/>
      <c r="AF778" s="10"/>
    </row>
    <row r="779" spans="1:32" x14ac:dyDescent="0.35">
      <c r="A779" s="10"/>
      <c r="AF779" s="10"/>
    </row>
    <row r="780" spans="1:32" x14ac:dyDescent="0.35">
      <c r="A780" s="10"/>
      <c r="AF780" s="10"/>
    </row>
    <row r="781" spans="1:32" x14ac:dyDescent="0.35">
      <c r="A781" s="10"/>
      <c r="AF781" s="10"/>
    </row>
    <row r="782" spans="1:32" x14ac:dyDescent="0.35">
      <c r="A782" s="10"/>
      <c r="AF782" s="10"/>
    </row>
    <row r="783" spans="1:32" x14ac:dyDescent="0.35">
      <c r="A783" s="10"/>
      <c r="AF783" s="10"/>
    </row>
    <row r="784" spans="1:32" x14ac:dyDescent="0.35">
      <c r="A784" s="10"/>
      <c r="AF784" s="10"/>
    </row>
    <row r="785" spans="1:32" x14ac:dyDescent="0.35">
      <c r="A785" s="10"/>
      <c r="AF785" s="10"/>
    </row>
    <row r="786" spans="1:32" x14ac:dyDescent="0.35">
      <c r="A786" s="10"/>
      <c r="AF786" s="10"/>
    </row>
    <row r="787" spans="1:32" x14ac:dyDescent="0.35">
      <c r="A787" s="10"/>
      <c r="AF787" s="10"/>
    </row>
    <row r="788" spans="1:32" x14ac:dyDescent="0.35">
      <c r="A788" s="10"/>
      <c r="AF788" s="10"/>
    </row>
    <row r="789" spans="1:32" x14ac:dyDescent="0.35">
      <c r="A789" s="10"/>
      <c r="AF789" s="10"/>
    </row>
    <row r="790" spans="1:32" x14ac:dyDescent="0.35">
      <c r="A790" s="10"/>
      <c r="AF790" s="10"/>
    </row>
    <row r="791" spans="1:32" x14ac:dyDescent="0.3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row>
    <row r="793" spans="1:32" ht="15.5" x14ac:dyDescent="0.35">
      <c r="A793" s="11" t="s">
        <v>99</v>
      </c>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2" t="s">
        <v>21</v>
      </c>
      <c r="AF793" s="30">
        <f>SUM(B794:AE823)</f>
        <v>0</v>
      </c>
    </row>
    <row r="794" spans="1:32" x14ac:dyDescent="0.35">
      <c r="A794" s="10"/>
      <c r="AF794" s="10"/>
    </row>
    <row r="795" spans="1:32" x14ac:dyDescent="0.35">
      <c r="A795" s="10"/>
      <c r="AF795" s="10"/>
    </row>
    <row r="796" spans="1:32" x14ac:dyDescent="0.35">
      <c r="A796" s="10"/>
      <c r="AF796" s="10"/>
    </row>
    <row r="797" spans="1:32" x14ac:dyDescent="0.35">
      <c r="A797" s="10"/>
      <c r="AF797" s="10"/>
    </row>
    <row r="798" spans="1:32" x14ac:dyDescent="0.35">
      <c r="A798" s="10"/>
      <c r="AF798" s="10"/>
    </row>
    <row r="799" spans="1:32" x14ac:dyDescent="0.35">
      <c r="A799" s="10"/>
      <c r="AF799" s="10"/>
    </row>
    <row r="800" spans="1:32" x14ac:dyDescent="0.35">
      <c r="A800" s="10"/>
      <c r="AF800" s="10"/>
    </row>
    <row r="801" spans="1:32" x14ac:dyDescent="0.35">
      <c r="A801" s="10"/>
      <c r="AF801" s="10"/>
    </row>
    <row r="802" spans="1:32" x14ac:dyDescent="0.35">
      <c r="A802" s="10"/>
      <c r="AF802" s="10"/>
    </row>
    <row r="803" spans="1:32" x14ac:dyDescent="0.35">
      <c r="A803" s="10"/>
      <c r="AF803" s="10"/>
    </row>
    <row r="804" spans="1:32" x14ac:dyDescent="0.35">
      <c r="A804" s="10"/>
      <c r="AF804" s="10"/>
    </row>
    <row r="805" spans="1:32" x14ac:dyDescent="0.35">
      <c r="A805" s="10"/>
      <c r="AF805" s="10"/>
    </row>
    <row r="806" spans="1:32" x14ac:dyDescent="0.35">
      <c r="A806" s="10"/>
      <c r="AF806" s="10"/>
    </row>
    <row r="807" spans="1:32" x14ac:dyDescent="0.35">
      <c r="A807" s="10"/>
      <c r="AF807" s="10"/>
    </row>
    <row r="808" spans="1:32" x14ac:dyDescent="0.35">
      <c r="A808" s="10"/>
      <c r="AF808" s="10"/>
    </row>
    <row r="809" spans="1:32" x14ac:dyDescent="0.35">
      <c r="A809" s="10"/>
      <c r="AF809" s="10"/>
    </row>
    <row r="810" spans="1:32" x14ac:dyDescent="0.35">
      <c r="A810" s="10"/>
      <c r="AF810" s="10"/>
    </row>
    <row r="811" spans="1:32" x14ac:dyDescent="0.35">
      <c r="A811" s="10"/>
      <c r="AF811" s="10"/>
    </row>
    <row r="812" spans="1:32" x14ac:dyDescent="0.35">
      <c r="A812" s="10"/>
      <c r="AF812" s="10"/>
    </row>
    <row r="813" spans="1:32" x14ac:dyDescent="0.35">
      <c r="A813" s="10"/>
      <c r="AF813" s="10"/>
    </row>
    <row r="814" spans="1:32" x14ac:dyDescent="0.35">
      <c r="A814" s="10"/>
      <c r="AF814" s="10"/>
    </row>
    <row r="815" spans="1:32" x14ac:dyDescent="0.35">
      <c r="A815" s="10"/>
      <c r="AF815" s="10"/>
    </row>
    <row r="816" spans="1:32" x14ac:dyDescent="0.35">
      <c r="A816" s="10"/>
      <c r="AF816" s="10"/>
    </row>
    <row r="817" spans="1:32" x14ac:dyDescent="0.35">
      <c r="A817" s="10"/>
      <c r="AF817" s="10"/>
    </row>
    <row r="818" spans="1:32" x14ac:dyDescent="0.35">
      <c r="A818" s="10"/>
      <c r="AF818" s="10"/>
    </row>
    <row r="819" spans="1:32" x14ac:dyDescent="0.35">
      <c r="A819" s="10"/>
      <c r="AF819" s="10"/>
    </row>
    <row r="820" spans="1:32" x14ac:dyDescent="0.35">
      <c r="A820" s="10"/>
      <c r="AF820" s="10"/>
    </row>
    <row r="821" spans="1:32" x14ac:dyDescent="0.35">
      <c r="A821" s="10"/>
      <c r="AF821" s="10"/>
    </row>
    <row r="822" spans="1:32" x14ac:dyDescent="0.35">
      <c r="A822" s="10"/>
      <c r="AF822" s="10"/>
    </row>
    <row r="823" spans="1:32" x14ac:dyDescent="0.35">
      <c r="A823" s="10"/>
      <c r="AF823" s="10"/>
    </row>
    <row r="824" spans="1:32" x14ac:dyDescent="0.3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row>
    <row r="826" spans="1:32" ht="15.5" x14ac:dyDescent="0.35">
      <c r="A826" s="11" t="s">
        <v>100</v>
      </c>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2" t="s">
        <v>21</v>
      </c>
      <c r="AF826" s="30">
        <f>SUM(B827:AE856)</f>
        <v>0</v>
      </c>
    </row>
    <row r="827" spans="1:32" x14ac:dyDescent="0.35">
      <c r="A827" s="10"/>
      <c r="AF827" s="10"/>
    </row>
    <row r="828" spans="1:32" x14ac:dyDescent="0.35">
      <c r="A828" s="10"/>
      <c r="AF828" s="10"/>
    </row>
    <row r="829" spans="1:32" x14ac:dyDescent="0.35">
      <c r="A829" s="10"/>
      <c r="AF829" s="10"/>
    </row>
    <row r="830" spans="1:32" x14ac:dyDescent="0.35">
      <c r="A830" s="10"/>
      <c r="AF830" s="10"/>
    </row>
    <row r="831" spans="1:32" x14ac:dyDescent="0.35">
      <c r="A831" s="10"/>
      <c r="AF831" s="10"/>
    </row>
    <row r="832" spans="1:32" x14ac:dyDescent="0.35">
      <c r="A832" s="10"/>
      <c r="AF832" s="10"/>
    </row>
    <row r="833" spans="1:32" x14ac:dyDescent="0.35">
      <c r="A833" s="10"/>
      <c r="AF833" s="10"/>
    </row>
    <row r="834" spans="1:32" x14ac:dyDescent="0.35">
      <c r="A834" s="10"/>
      <c r="AF834" s="10"/>
    </row>
    <row r="835" spans="1:32" x14ac:dyDescent="0.35">
      <c r="A835" s="10"/>
      <c r="AF835" s="10"/>
    </row>
    <row r="836" spans="1:32" x14ac:dyDescent="0.35">
      <c r="A836" s="10"/>
      <c r="AF836" s="10"/>
    </row>
    <row r="837" spans="1:32" x14ac:dyDescent="0.35">
      <c r="A837" s="10"/>
      <c r="AF837" s="10"/>
    </row>
    <row r="838" spans="1:32" x14ac:dyDescent="0.35">
      <c r="A838" s="10"/>
      <c r="AF838" s="10"/>
    </row>
    <row r="839" spans="1:32" x14ac:dyDescent="0.35">
      <c r="A839" s="10"/>
      <c r="AF839" s="10"/>
    </row>
    <row r="840" spans="1:32" x14ac:dyDescent="0.35">
      <c r="A840" s="10"/>
      <c r="AF840" s="10"/>
    </row>
    <row r="841" spans="1:32" x14ac:dyDescent="0.35">
      <c r="A841" s="10"/>
      <c r="AF841" s="10"/>
    </row>
    <row r="842" spans="1:32" x14ac:dyDescent="0.35">
      <c r="A842" s="10"/>
      <c r="AF842" s="10"/>
    </row>
    <row r="843" spans="1:32" x14ac:dyDescent="0.35">
      <c r="A843" s="10"/>
      <c r="AF843" s="10"/>
    </row>
    <row r="844" spans="1:32" x14ac:dyDescent="0.35">
      <c r="A844" s="10"/>
      <c r="AF844" s="10"/>
    </row>
    <row r="845" spans="1:32" x14ac:dyDescent="0.35">
      <c r="A845" s="10"/>
      <c r="AF845" s="10"/>
    </row>
    <row r="846" spans="1:32" x14ac:dyDescent="0.35">
      <c r="A846" s="10"/>
      <c r="AF846" s="10"/>
    </row>
    <row r="847" spans="1:32" x14ac:dyDescent="0.35">
      <c r="A847" s="10"/>
      <c r="AF847" s="10"/>
    </row>
    <row r="848" spans="1:32" x14ac:dyDescent="0.35">
      <c r="A848" s="10"/>
      <c r="AF848" s="10"/>
    </row>
    <row r="849" spans="1:32" x14ac:dyDescent="0.35">
      <c r="A849" s="10"/>
      <c r="AF849" s="10"/>
    </row>
    <row r="850" spans="1:32" x14ac:dyDescent="0.35">
      <c r="A850" s="10"/>
      <c r="AF850" s="10"/>
    </row>
    <row r="851" spans="1:32" x14ac:dyDescent="0.35">
      <c r="A851" s="10"/>
      <c r="AF851" s="10"/>
    </row>
    <row r="852" spans="1:32" x14ac:dyDescent="0.35">
      <c r="A852" s="10"/>
      <c r="AF852" s="10"/>
    </row>
    <row r="853" spans="1:32" x14ac:dyDescent="0.35">
      <c r="A853" s="10"/>
      <c r="AF853" s="10"/>
    </row>
    <row r="854" spans="1:32" x14ac:dyDescent="0.35">
      <c r="A854" s="10"/>
      <c r="AF854" s="10"/>
    </row>
    <row r="855" spans="1:32" x14ac:dyDescent="0.35">
      <c r="A855" s="10"/>
      <c r="AF855" s="10"/>
    </row>
    <row r="856" spans="1:32" x14ac:dyDescent="0.35">
      <c r="A856" s="10"/>
      <c r="AF856" s="10"/>
    </row>
    <row r="857" spans="1:32" x14ac:dyDescent="0.3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row>
  </sheetData>
  <conditionalFormatting sqref="B2:AE31">
    <cfRule type="iconSet" priority="2">
      <iconSet iconSet="4RedToBlack">
        <cfvo type="percent" val="0"/>
        <cfvo type="percent" val="25"/>
        <cfvo type="percent" val="50"/>
        <cfvo type="percent" val="75"/>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MineBlaster</vt:lpstr>
      <vt:lpstr>About</vt:lpstr>
      <vt:lpstr>Fields</vt:lpstr>
      <vt:lpstr>MineBlaster!Print_Area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 Blaster 1000</dc:title>
  <dc:creator>Vertex42.com</dc:creator>
  <dc:description>(c) 2011 Vertex42 LLC. All Rights Reserved.</dc:description>
  <cp:lastModifiedBy>SnoopyYam</cp:lastModifiedBy>
  <cp:lastPrinted>2011-12-18T04:23:48Z</cp:lastPrinted>
  <dcterms:created xsi:type="dcterms:W3CDTF">2011-12-17T04:06:21Z</dcterms:created>
  <dcterms:modified xsi:type="dcterms:W3CDTF">2022-04-15T07:27:44Z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2011 Vertex42 LLC</vt:lpwstr>
  </property>
  <property fmtid="{D5CDD505-2E9C-101B-9397-08002B2CF9AE}" pid="3" name="Version">
    <vt:lpwstr>1.0.0</vt:lpwstr>
  </property>
</Properties>
</file>