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ject Maketing Gantt Chart\A4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5" i="1" l="1"/>
  <c r="H5" i="1" s="1"/>
  <c r="I5" i="1" s="1"/>
  <c r="G6" i="1" l="1"/>
  <c r="H6" i="1"/>
  <c r="I6" i="1"/>
  <c r="J5" i="1"/>
  <c r="K5" i="1" l="1"/>
  <c r="J6" i="1"/>
  <c r="K6" i="1" l="1"/>
  <c r="L5" i="1"/>
  <c r="L6" i="1" l="1"/>
  <c r="M5" i="1"/>
  <c r="M6" i="1" l="1"/>
  <c r="N5" i="1"/>
  <c r="O5" i="1" l="1"/>
  <c r="N6" i="1"/>
  <c r="O6" i="1" l="1"/>
  <c r="P5" i="1"/>
  <c r="P6" i="1" l="1"/>
  <c r="Q5" i="1"/>
  <c r="Q6" i="1" l="1"/>
  <c r="R5" i="1"/>
  <c r="S5" i="1" l="1"/>
  <c r="R6" i="1"/>
  <c r="S6" i="1" l="1"/>
  <c r="T5" i="1"/>
  <c r="T6" i="1" l="1"/>
  <c r="U5" i="1"/>
  <c r="U6" i="1" l="1"/>
  <c r="V5" i="1"/>
  <c r="W5" i="1" l="1"/>
  <c r="V6" i="1"/>
  <c r="W6" i="1" l="1"/>
  <c r="X5" i="1"/>
  <c r="X6" i="1" l="1"/>
  <c r="Y5" i="1"/>
  <c r="Y6" i="1" l="1"/>
  <c r="Z5" i="1"/>
  <c r="AA5" i="1" l="1"/>
  <c r="Z6" i="1"/>
  <c r="AA6" i="1" l="1"/>
  <c r="AB5" i="1"/>
  <c r="AC5" i="1" l="1"/>
  <c r="AB6" i="1"/>
  <c r="AC6" i="1" l="1"/>
  <c r="AD5" i="1"/>
  <c r="AE5" i="1" l="1"/>
  <c r="AD6" i="1"/>
  <c r="AE6" i="1" l="1"/>
  <c r="AF5" i="1"/>
  <c r="AF6" i="1" l="1"/>
  <c r="AG5" i="1"/>
  <c r="AG6" i="1" l="1"/>
  <c r="AH5" i="1"/>
  <c r="AI5" i="1" l="1"/>
  <c r="AH6" i="1"/>
  <c r="AI6" i="1" l="1"/>
  <c r="AJ5" i="1"/>
  <c r="AJ6" i="1" l="1"/>
  <c r="AK5" i="1"/>
  <c r="AK6" i="1" l="1"/>
  <c r="AL5" i="1"/>
  <c r="AM5" i="1" l="1"/>
  <c r="AL6" i="1"/>
  <c r="AM6" i="1" l="1"/>
  <c r="AN5" i="1"/>
  <c r="AO5" i="1" l="1"/>
  <c r="AN6" i="1"/>
  <c r="AO6" i="1" l="1"/>
  <c r="AP5" i="1"/>
  <c r="AQ5" i="1" l="1"/>
  <c r="AP6" i="1"/>
  <c r="AQ6" i="1" l="1"/>
  <c r="AR5" i="1"/>
  <c r="AR6" i="1" l="1"/>
  <c r="AS5" i="1"/>
  <c r="AS6" i="1" l="1"/>
  <c r="AT5" i="1"/>
  <c r="AU5" i="1" l="1"/>
  <c r="AT6" i="1"/>
  <c r="AU6" i="1" l="1"/>
  <c r="AV5" i="1"/>
  <c r="AV6" i="1" l="1"/>
  <c r="AW5" i="1"/>
  <c r="AW6" i="1" l="1"/>
  <c r="AX5" i="1"/>
  <c r="AY5" i="1" l="1"/>
  <c r="AX6" i="1"/>
  <c r="AY6" i="1" l="1"/>
  <c r="AZ5" i="1"/>
  <c r="BA5" i="1" l="1"/>
  <c r="AZ6" i="1"/>
  <c r="BA6" i="1" l="1"/>
  <c r="BB5" i="1"/>
  <c r="BC5" i="1" l="1"/>
  <c r="BB6" i="1"/>
  <c r="BC6" i="1" l="1"/>
  <c r="BD5" i="1"/>
  <c r="BD6" i="1" l="1"/>
  <c r="BE5" i="1"/>
  <c r="BE6" i="1" l="1"/>
  <c r="BF5" i="1"/>
  <c r="BG5" i="1" l="1"/>
  <c r="BF6" i="1"/>
  <c r="BH5" i="1" l="1"/>
  <c r="BG6" i="1"/>
  <c r="BI5" i="1" l="1"/>
  <c r="BI6" i="1" s="1"/>
  <c r="BH6" i="1"/>
</calcChain>
</file>

<file path=xl/sharedStrings.xml><?xml version="1.0" encoding="utf-8"?>
<sst xmlns="http://schemas.openxmlformats.org/spreadsheetml/2006/main" count="25" uniqueCount="21">
  <si>
    <t>Task 1</t>
  </si>
  <si>
    <t>Insert Random Name</t>
  </si>
  <si>
    <t>Task 2</t>
  </si>
  <si>
    <t>Task 3</t>
  </si>
  <si>
    <t>Task 4</t>
  </si>
  <si>
    <t>Task 5</t>
  </si>
  <si>
    <t>Strat date</t>
  </si>
  <si>
    <t>End date</t>
  </si>
  <si>
    <t>Duration</t>
  </si>
  <si>
    <t xml:space="preserve">Task </t>
  </si>
  <si>
    <t xml:space="preserve">   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</si>
  <si>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</si>
  <si>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</si>
  <si>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</si>
  <si>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</si>
  <si>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</si>
  <si>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</si>
  <si>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</si>
  <si>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</si>
  <si>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Project Maketing Gantt Chart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</si>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</sst>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"/>
    <numFmt numFmtId="165" formatCode="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Open Sans"/>
      <family val="2"/>
    </font>
    <font>
      <sz val="10"/>
      <color rgb="FF263238"/>
      <name val="Arial"/>
      <family val="2"/>
    </font>
    <font>
      <sz val="9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BCD"/>
        <bgColor indexed="64"/>
      </patternFill>
    </fill>
    <fill>
      <patternFill patternType="solid">
        <fgColor rgb="FFEEF6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CDCA8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1" fontId="0" fillId="0" borderId="0" xfId="0" applyNumberFormat="1"/>
    <xf numFmtId="0" fontId="0" fillId="7" borderId="1" xfId="0" applyFill="1" applyBorder="1" applyAlignment="1">
      <alignment horizontal="left" vertical="center" indent="1"/>
    </xf>
    <xf numFmtId="0" fontId="0" fillId="7" borderId="0" xfId="0" applyFill="1"/>
    <xf numFmtId="165" fontId="4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left" vertical="center" indent="1"/>
    </xf>
    <xf numFmtId="9" fontId="6" fillId="7" borderId="1" xfId="0" applyNumberFormat="1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0" fillId="3" borderId="0" xfId="0" applyFill="1"/>
    <xf numFmtId="0" fontId="0" fillId="3" borderId="1" xfId="0" applyFill="1" applyBorder="1"/>
    <xf numFmtId="0" fontId="2" fillId="0" borderId="1" xfId="0" applyFont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456D2D"/>
      <color rgb="FFBCDCA8"/>
      <color rgb="FFEEF6EA"/>
      <color rgb="FFDFEED6"/>
      <color rgb="FFD8EBCD"/>
      <color rgb="FFFFFFFF"/>
      <color rgb="FFCCE5BD"/>
      <color rgb="FFB3D79D"/>
      <color rgb="FF5C903C"/>
      <color rgb="FF131E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showWhiteSpace="0" view="pageLayout" topLeftCell="C1" zoomScale="70" zoomScaleNormal="70" zoomScalePageLayoutView="70" workbookViewId="0">
      <selection activeCell="F6" sqref="F6"/>
    </sheetView>
  </sheetViews>
  <sheetFormatPr defaultColWidth="9.140625" defaultRowHeight="15" x14ac:dyDescent="0.25"/>
  <cols>
    <col min="1" max="1" width="24.28515625" customWidth="1"/>
    <col min="2" max="2" width="23.28515625" customWidth="1"/>
    <col min="3" max="3" width="23.7109375" customWidth="1"/>
    <col min="4" max="4" width="24.42578125" customWidth="1"/>
    <col min="5" max="5" width="35" customWidth="1"/>
    <col min="6" max="6" width="1.7109375" customWidth="1"/>
    <col min="7" max="7" width="2.42578125" customWidth="1"/>
    <col min="8" max="8" width="2.28515625" customWidth="1"/>
    <col min="9" max="10" width="2.5703125" customWidth="1"/>
    <col min="11" max="11" width="2.7109375" customWidth="1"/>
    <col min="12" max="12" width="2.5703125" customWidth="1"/>
    <col min="13" max="13" width="2.42578125" customWidth="1"/>
    <col min="14" max="14" width="2.140625" customWidth="1"/>
    <col min="15" max="36" width="2.42578125" customWidth="1"/>
    <col min="37" max="45" width="1.85546875" customWidth="1"/>
    <col min="46" max="61" width="2.42578125" customWidth="1"/>
    <col min="62" max="74" width="2.85546875" customWidth="1"/>
  </cols>
  <sheetData>
    <row r="1" spans="1:84" x14ac:dyDescent="0.25">
      <c r="A1" s="27" t="s">
        <v>19</v>
      </c>
      <c r="B1" s="27"/>
      <c r="C1" s="27"/>
      <c r="D1" s="27"/>
      <c r="E1" s="27"/>
    </row>
    <row r="2" spans="1:84" ht="16.5" customHeight="1" x14ac:dyDescent="0.25">
      <c r="A2" s="27"/>
      <c r="B2" s="27"/>
      <c r="C2" s="27"/>
      <c r="D2" s="27"/>
      <c r="E2" s="27"/>
      <c r="F2" s="3"/>
      <c r="G2" s="3"/>
      <c r="H2" s="3"/>
      <c r="I2" s="3"/>
      <c r="J2" s="3"/>
      <c r="K2" s="3"/>
      <c r="L2" s="3"/>
      <c r="M2" s="3"/>
    </row>
    <row r="3" spans="1:84" ht="16.5" customHeight="1" x14ac:dyDescent="0.25">
      <c r="A3" s="28"/>
      <c r="B3" s="28"/>
      <c r="C3" s="28"/>
      <c r="D3" s="28"/>
      <c r="E3" s="28"/>
      <c r="F3" s="3"/>
      <c r="G3" s="3"/>
      <c r="H3" s="3"/>
      <c r="I3" s="3"/>
      <c r="J3" s="3"/>
      <c r="K3" s="3"/>
      <c r="L3" s="3"/>
      <c r="M3" s="3"/>
    </row>
    <row r="4" spans="1:84" ht="16.5" customHeight="1" x14ac:dyDescent="0.25">
      <c r="A4" s="18"/>
      <c r="B4" s="18"/>
      <c r="C4" s="18"/>
      <c r="D4" s="18"/>
      <c r="E4" s="18"/>
      <c r="F4" s="29" t="s">
        <v>11</v>
      </c>
      <c r="G4" s="30"/>
      <c r="H4" s="30"/>
      <c r="I4" s="30"/>
      <c r="J4" s="30"/>
      <c r="K4" s="30"/>
      <c r="L4" s="31"/>
      <c r="M4" s="29" t="s">
        <v>12</v>
      </c>
      <c r="N4" s="30"/>
      <c r="O4" s="30"/>
      <c r="P4" s="30"/>
      <c r="Q4" s="30"/>
      <c r="R4" s="30"/>
      <c r="S4" s="31"/>
      <c r="T4" s="29" t="s">
        <v>13</v>
      </c>
      <c r="U4" s="30"/>
      <c r="V4" s="30"/>
      <c r="W4" s="30"/>
      <c r="X4" s="30"/>
      <c r="Y4" s="30"/>
      <c r="Z4" s="31"/>
      <c r="AA4" s="29" t="s">
        <v>14</v>
      </c>
      <c r="AB4" s="30"/>
      <c r="AC4" s="30"/>
      <c r="AD4" s="30"/>
      <c r="AE4" s="30"/>
      <c r="AF4" s="30"/>
      <c r="AG4" s="31"/>
      <c r="AH4" s="29" t="s">
        <v>15</v>
      </c>
      <c r="AI4" s="30"/>
      <c r="AJ4" s="30"/>
      <c r="AK4" s="30"/>
      <c r="AL4" s="30"/>
      <c r="AM4" s="30"/>
      <c r="AN4" s="31"/>
      <c r="AO4" s="29" t="s">
        <v>16</v>
      </c>
      <c r="AP4" s="30"/>
      <c r="AQ4" s="30"/>
      <c r="AR4" s="30"/>
      <c r="AS4" s="30"/>
      <c r="AT4" s="30"/>
      <c r="AU4" s="31"/>
      <c r="AV4" s="29" t="s">
        <v>17</v>
      </c>
      <c r="AW4" s="30"/>
      <c r="AX4" s="30"/>
      <c r="AY4" s="30"/>
      <c r="AZ4" s="30"/>
      <c r="BA4" s="30"/>
      <c r="BB4" s="31"/>
      <c r="BC4" s="29" t="s">
        <v>18</v>
      </c>
      <c r="BD4" s="30"/>
      <c r="BE4" s="30"/>
      <c r="BF4" s="30"/>
      <c r="BG4" s="30"/>
      <c r="BH4" s="30"/>
      <c r="BI4" s="31"/>
    </row>
    <row r="5" spans="1:84" ht="28.35" customHeight="1" x14ac:dyDescent="0.25">
      <c r="A5" s="13" t="s">
        <v>9</v>
      </c>
      <c r="B5" s="19" t="s">
        <v>6</v>
      </c>
      <c r="C5" s="19" t="s">
        <v>7</v>
      </c>
      <c r="D5" s="19" t="s">
        <v>8</v>
      </c>
      <c r="E5" s="19" t="s">
        <v>20</v>
      </c>
      <c r="F5" s="9">
        <v>44256</v>
      </c>
      <c r="G5" s="9">
        <f t="shared" ref="G5:AL5" si="0">F5+1</f>
        <v>44257</v>
      </c>
      <c r="H5" s="9">
        <f t="shared" si="0"/>
        <v>44258</v>
      </c>
      <c r="I5" s="9">
        <f t="shared" si="0"/>
        <v>44259</v>
      </c>
      <c r="J5" s="9">
        <f>I5+1</f>
        <v>44260</v>
      </c>
      <c r="K5" s="9">
        <f t="shared" si="0"/>
        <v>44261</v>
      </c>
      <c r="L5" s="9">
        <f t="shared" si="0"/>
        <v>44262</v>
      </c>
      <c r="M5" s="9">
        <f t="shared" si="0"/>
        <v>44263</v>
      </c>
      <c r="N5" s="9">
        <f t="shared" si="0"/>
        <v>44264</v>
      </c>
      <c r="O5" s="9">
        <f t="shared" si="0"/>
        <v>44265</v>
      </c>
      <c r="P5" s="9">
        <f t="shared" si="0"/>
        <v>44266</v>
      </c>
      <c r="Q5" s="9">
        <f t="shared" si="0"/>
        <v>44267</v>
      </c>
      <c r="R5" s="9">
        <f t="shared" si="0"/>
        <v>44268</v>
      </c>
      <c r="S5" s="9">
        <f t="shared" si="0"/>
        <v>44269</v>
      </c>
      <c r="T5" s="9">
        <f t="shared" si="0"/>
        <v>44270</v>
      </c>
      <c r="U5" s="9">
        <f t="shared" si="0"/>
        <v>44271</v>
      </c>
      <c r="V5" s="9">
        <f t="shared" si="0"/>
        <v>44272</v>
      </c>
      <c r="W5" s="9">
        <f t="shared" si="0"/>
        <v>44273</v>
      </c>
      <c r="X5" s="9">
        <f t="shared" si="0"/>
        <v>44274</v>
      </c>
      <c r="Y5" s="9">
        <f t="shared" si="0"/>
        <v>44275</v>
      </c>
      <c r="Z5" s="9">
        <f t="shared" si="0"/>
        <v>44276</v>
      </c>
      <c r="AA5" s="9">
        <f t="shared" si="0"/>
        <v>44277</v>
      </c>
      <c r="AB5" s="9">
        <f t="shared" si="0"/>
        <v>44278</v>
      </c>
      <c r="AC5" s="9">
        <f t="shared" si="0"/>
        <v>44279</v>
      </c>
      <c r="AD5" s="9">
        <f t="shared" si="0"/>
        <v>44280</v>
      </c>
      <c r="AE5" s="9">
        <f t="shared" si="0"/>
        <v>44281</v>
      </c>
      <c r="AF5" s="9">
        <f t="shared" si="0"/>
        <v>44282</v>
      </c>
      <c r="AG5" s="9">
        <f t="shared" si="0"/>
        <v>44283</v>
      </c>
      <c r="AH5" s="9">
        <f t="shared" si="0"/>
        <v>44284</v>
      </c>
      <c r="AI5" s="9">
        <f t="shared" si="0"/>
        <v>44285</v>
      </c>
      <c r="AJ5" s="9">
        <f t="shared" si="0"/>
        <v>44286</v>
      </c>
      <c r="AK5" s="9">
        <f t="shared" si="0"/>
        <v>44287</v>
      </c>
      <c r="AL5" s="9">
        <f t="shared" si="0"/>
        <v>44288</v>
      </c>
      <c r="AM5" s="9">
        <f t="shared" ref="AM5:BI5" si="1">AL5+1</f>
        <v>44289</v>
      </c>
      <c r="AN5" s="9">
        <f t="shared" si="1"/>
        <v>44290</v>
      </c>
      <c r="AO5" s="9">
        <f t="shared" si="1"/>
        <v>44291</v>
      </c>
      <c r="AP5" s="9">
        <f t="shared" si="1"/>
        <v>44292</v>
      </c>
      <c r="AQ5" s="9">
        <f t="shared" si="1"/>
        <v>44293</v>
      </c>
      <c r="AR5" s="9">
        <f t="shared" si="1"/>
        <v>44294</v>
      </c>
      <c r="AS5" s="9">
        <f t="shared" si="1"/>
        <v>44295</v>
      </c>
      <c r="AT5" s="9">
        <f t="shared" si="1"/>
        <v>44296</v>
      </c>
      <c r="AU5" s="9">
        <f t="shared" si="1"/>
        <v>44297</v>
      </c>
      <c r="AV5" s="9">
        <f t="shared" si="1"/>
        <v>44298</v>
      </c>
      <c r="AW5" s="9">
        <f t="shared" si="1"/>
        <v>44299</v>
      </c>
      <c r="AX5" s="9">
        <f t="shared" si="1"/>
        <v>44300</v>
      </c>
      <c r="AY5" s="9">
        <f t="shared" si="1"/>
        <v>44301</v>
      </c>
      <c r="AZ5" s="9">
        <f t="shared" si="1"/>
        <v>44302</v>
      </c>
      <c r="BA5" s="9">
        <f t="shared" si="1"/>
        <v>44303</v>
      </c>
      <c r="BB5" s="9">
        <f t="shared" si="1"/>
        <v>44304</v>
      </c>
      <c r="BC5" s="9">
        <f t="shared" si="1"/>
        <v>44305</v>
      </c>
      <c r="BD5" s="9">
        <f t="shared" si="1"/>
        <v>44306</v>
      </c>
      <c r="BE5" s="9">
        <f t="shared" si="1"/>
        <v>44307</v>
      </c>
      <c r="BF5" s="9">
        <f t="shared" si="1"/>
        <v>44308</v>
      </c>
      <c r="BG5" s="9">
        <f t="shared" si="1"/>
        <v>44309</v>
      </c>
      <c r="BH5" s="9">
        <f t="shared" si="1"/>
        <v>44310</v>
      </c>
      <c r="BI5" s="9">
        <f t="shared" si="1"/>
        <v>44311</v>
      </c>
    </row>
    <row r="6" spans="1:84" ht="27" customHeight="1" x14ac:dyDescent="0.25">
      <c r="A6" s="14" t="s">
        <v>0</v>
      </c>
      <c r="B6" s="20"/>
      <c r="C6" s="20"/>
      <c r="D6" s="20"/>
      <c r="E6" s="14"/>
      <c r="F6" s="10" t="str">
        <f>LEFT(TEXT(F5,"ddd"),1)</f>
        <v>M</v>
      </c>
      <c r="G6" s="10" t="str">
        <f t="shared" ref="F6:AK6" si="2">LEFT(TEXT(G5,"ddd"),1)</f>
        <v>T</v>
      </c>
      <c r="H6" s="10" t="str">
        <f t="shared" si="2"/>
        <v>W</v>
      </c>
      <c r="I6" s="10" t="str">
        <f t="shared" si="2"/>
        <v>T</v>
      </c>
      <c r="J6" s="10" t="str">
        <f t="shared" si="2"/>
        <v>F</v>
      </c>
      <c r="K6" s="10" t="str">
        <f t="shared" si="2"/>
        <v>S</v>
      </c>
      <c r="L6" s="10" t="str">
        <f t="shared" si="2"/>
        <v>S</v>
      </c>
      <c r="M6" s="10" t="str">
        <f t="shared" si="2"/>
        <v>M</v>
      </c>
      <c r="N6" s="10" t="str">
        <f t="shared" si="2"/>
        <v>T</v>
      </c>
      <c r="O6" s="10" t="str">
        <f t="shared" si="2"/>
        <v>W</v>
      </c>
      <c r="P6" s="10" t="str">
        <f t="shared" si="2"/>
        <v>T</v>
      </c>
      <c r="Q6" s="10" t="str">
        <f t="shared" si="2"/>
        <v>F</v>
      </c>
      <c r="R6" s="10" t="str">
        <f t="shared" si="2"/>
        <v>S</v>
      </c>
      <c r="S6" s="10" t="str">
        <f t="shared" si="2"/>
        <v>S</v>
      </c>
      <c r="T6" s="10" t="str">
        <f t="shared" si="2"/>
        <v>M</v>
      </c>
      <c r="U6" s="10" t="str">
        <f t="shared" si="2"/>
        <v>T</v>
      </c>
      <c r="V6" s="10" t="str">
        <f t="shared" si="2"/>
        <v>W</v>
      </c>
      <c r="W6" s="10" t="str">
        <f t="shared" si="2"/>
        <v>T</v>
      </c>
      <c r="X6" s="10" t="str">
        <f t="shared" si="2"/>
        <v>F</v>
      </c>
      <c r="Y6" s="10" t="str">
        <f t="shared" si="2"/>
        <v>S</v>
      </c>
      <c r="Z6" s="10" t="str">
        <f t="shared" si="2"/>
        <v>S</v>
      </c>
      <c r="AA6" s="10" t="str">
        <f t="shared" si="2"/>
        <v>M</v>
      </c>
      <c r="AB6" s="10" t="str">
        <f t="shared" si="2"/>
        <v>T</v>
      </c>
      <c r="AC6" s="10" t="str">
        <f t="shared" si="2"/>
        <v>W</v>
      </c>
      <c r="AD6" s="10" t="str">
        <f t="shared" si="2"/>
        <v>T</v>
      </c>
      <c r="AE6" s="10" t="str">
        <f t="shared" si="2"/>
        <v>F</v>
      </c>
      <c r="AF6" s="10" t="str">
        <f t="shared" si="2"/>
        <v>S</v>
      </c>
      <c r="AG6" s="10" t="str">
        <f t="shared" si="2"/>
        <v>S</v>
      </c>
      <c r="AH6" s="10" t="str">
        <f t="shared" si="2"/>
        <v>M</v>
      </c>
      <c r="AI6" s="10" t="str">
        <f t="shared" si="2"/>
        <v>T</v>
      </c>
      <c r="AJ6" s="10" t="str">
        <f t="shared" si="2"/>
        <v>W</v>
      </c>
      <c r="AK6" s="10" t="str">
        <f t="shared" si="2"/>
        <v>T</v>
      </c>
      <c r="AL6" s="10" t="str">
        <f t="shared" ref="AL6:BI6" si="3">LEFT(TEXT(AL5,"ddd"),1)</f>
        <v>F</v>
      </c>
      <c r="AM6" s="10" t="str">
        <f t="shared" si="3"/>
        <v>S</v>
      </c>
      <c r="AN6" s="10" t="str">
        <f t="shared" si="3"/>
        <v>S</v>
      </c>
      <c r="AO6" s="10" t="str">
        <f t="shared" si="3"/>
        <v>M</v>
      </c>
      <c r="AP6" s="10" t="str">
        <f t="shared" si="3"/>
        <v>T</v>
      </c>
      <c r="AQ6" s="10" t="str">
        <f t="shared" si="3"/>
        <v>W</v>
      </c>
      <c r="AR6" s="10" t="str">
        <f t="shared" si="3"/>
        <v>T</v>
      </c>
      <c r="AS6" s="10" t="str">
        <f t="shared" si="3"/>
        <v>F</v>
      </c>
      <c r="AT6" s="10" t="str">
        <f t="shared" si="3"/>
        <v>S</v>
      </c>
      <c r="AU6" s="10" t="str">
        <f t="shared" si="3"/>
        <v>S</v>
      </c>
      <c r="AV6" s="10" t="str">
        <f t="shared" si="3"/>
        <v>M</v>
      </c>
      <c r="AW6" s="10" t="str">
        <f t="shared" si="3"/>
        <v>T</v>
      </c>
      <c r="AX6" s="10" t="str">
        <f t="shared" si="3"/>
        <v>W</v>
      </c>
      <c r="AY6" s="10" t="str">
        <f t="shared" si="3"/>
        <v>T</v>
      </c>
      <c r="AZ6" s="10" t="str">
        <f t="shared" si="3"/>
        <v>F</v>
      </c>
      <c r="BA6" s="10" t="str">
        <f t="shared" si="3"/>
        <v>S</v>
      </c>
      <c r="BB6" s="10" t="str">
        <f t="shared" si="3"/>
        <v>S</v>
      </c>
      <c r="BC6" s="10" t="str">
        <f t="shared" si="3"/>
        <v>M</v>
      </c>
      <c r="BD6" s="10" t="str">
        <f t="shared" si="3"/>
        <v>T</v>
      </c>
      <c r="BE6" s="10" t="str">
        <f t="shared" si="3"/>
        <v>W</v>
      </c>
      <c r="BF6" s="10" t="str">
        <f t="shared" si="3"/>
        <v>T</v>
      </c>
      <c r="BG6" s="10" t="str">
        <f t="shared" si="3"/>
        <v>F</v>
      </c>
      <c r="BH6" s="10" t="str">
        <f t="shared" si="3"/>
        <v>S</v>
      </c>
      <c r="BI6" s="10" t="str">
        <f t="shared" si="3"/>
        <v>S</v>
      </c>
    </row>
    <row r="7" spans="1:84" ht="27" customHeight="1" x14ac:dyDescent="0.25">
      <c r="A7" s="5" t="s">
        <v>1</v>
      </c>
      <c r="B7" s="21">
        <v>44256</v>
      </c>
      <c r="C7" s="21">
        <v>44269</v>
      </c>
      <c r="D7" s="22">
        <v>14</v>
      </c>
      <c r="E7" s="11">
        <v>0.45</v>
      </c>
      <c r="F7" s="6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27" customHeight="1" x14ac:dyDescent="0.25">
      <c r="A8" s="14" t="s">
        <v>2</v>
      </c>
      <c r="B8" s="23"/>
      <c r="C8" s="23"/>
      <c r="D8" s="23"/>
      <c r="E8" s="15"/>
      <c r="F8" t="s">
        <v>10</v>
      </c>
    </row>
    <row r="9" spans="1:84" ht="27" customHeight="1" x14ac:dyDescent="0.25">
      <c r="A9" s="5" t="s">
        <v>1</v>
      </c>
      <c r="B9" s="21">
        <v>44270</v>
      </c>
      <c r="C9" s="21">
        <v>44283</v>
      </c>
      <c r="D9" s="24">
        <v>14</v>
      </c>
      <c r="E9" s="11">
        <v>0.35</v>
      </c>
      <c r="K9" s="1"/>
      <c r="L9" s="1"/>
    </row>
    <row r="10" spans="1:84" ht="27" customHeight="1" x14ac:dyDescent="0.25">
      <c r="A10" s="14" t="s">
        <v>3</v>
      </c>
      <c r="B10" s="23"/>
      <c r="C10" s="23"/>
      <c r="D10" s="23"/>
      <c r="E10" s="15"/>
    </row>
    <row r="11" spans="1:84" ht="27" customHeight="1" x14ac:dyDescent="0.25">
      <c r="A11" s="5" t="s">
        <v>1</v>
      </c>
      <c r="B11" s="21">
        <v>44277</v>
      </c>
      <c r="C11" s="21">
        <v>44297</v>
      </c>
      <c r="D11" s="24">
        <v>21</v>
      </c>
      <c r="E11" s="11">
        <v>0.5</v>
      </c>
      <c r="K11" s="1"/>
      <c r="L11" s="1"/>
    </row>
    <row r="12" spans="1:84" ht="27" customHeight="1" x14ac:dyDescent="0.25">
      <c r="A12" s="14" t="s">
        <v>4</v>
      </c>
      <c r="B12" s="23"/>
      <c r="C12" s="23"/>
      <c r="D12" s="23"/>
      <c r="E12" s="15"/>
    </row>
    <row r="13" spans="1:84" ht="27" customHeight="1" x14ac:dyDescent="0.25">
      <c r="A13" s="5" t="s">
        <v>1</v>
      </c>
      <c r="B13" s="21">
        <v>44270</v>
      </c>
      <c r="C13" s="21">
        <v>44290</v>
      </c>
      <c r="D13" s="24">
        <v>21</v>
      </c>
      <c r="E13" s="11">
        <v>0.7</v>
      </c>
      <c r="K13" s="1"/>
      <c r="L13" s="1"/>
    </row>
    <row r="14" spans="1:84" ht="27" customHeight="1" x14ac:dyDescent="0.25">
      <c r="A14" s="14" t="s">
        <v>5</v>
      </c>
      <c r="B14" s="23"/>
      <c r="C14" s="23"/>
      <c r="D14" s="23"/>
      <c r="E14" s="15"/>
    </row>
    <row r="15" spans="1:84" ht="27" customHeight="1" x14ac:dyDescent="0.25">
      <c r="A15" s="7" t="s">
        <v>1</v>
      </c>
      <c r="B15" s="25">
        <v>44298</v>
      </c>
      <c r="C15" s="25">
        <v>44311</v>
      </c>
      <c r="D15" s="26">
        <v>14</v>
      </c>
      <c r="E15" s="12">
        <v>0.95</v>
      </c>
      <c r="F15" s="2"/>
      <c r="K15" s="1"/>
      <c r="L15" s="1"/>
      <c r="BH15" s="2"/>
    </row>
    <row r="16" spans="1:84" ht="27" customHeight="1" x14ac:dyDescent="0.25">
      <c r="A16" s="16"/>
      <c r="B16" s="16"/>
      <c r="C16" s="16"/>
      <c r="D16" s="16"/>
      <c r="E16" s="16"/>
    </row>
    <row r="17" spans="1:5" ht="25.5" customHeight="1" x14ac:dyDescent="0.25">
      <c r="A17" s="8"/>
      <c r="B17" s="8"/>
      <c r="C17" s="8"/>
      <c r="D17" s="8"/>
      <c r="E17" s="8"/>
    </row>
    <row r="18" spans="1:5" ht="25.5" customHeight="1" x14ac:dyDescent="0.25">
      <c r="A18" s="17"/>
      <c r="B18" s="17"/>
      <c r="C18" s="17"/>
      <c r="D18" s="17"/>
      <c r="E18" s="17"/>
    </row>
  </sheetData>
  <mergeCells count="9">
    <mergeCell ref="A1:E3"/>
    <mergeCell ref="AH4:AN4"/>
    <mergeCell ref="AO4:AU4"/>
    <mergeCell ref="AV4:BB4"/>
    <mergeCell ref="BC4:BI4"/>
    <mergeCell ref="F4:L4"/>
    <mergeCell ref="M4:S4"/>
    <mergeCell ref="T4:Z4"/>
    <mergeCell ref="AA4:AG4"/>
  </mergeCells>
  <conditionalFormatting sqref="F7:BI15">
    <cfRule type="expression" dxfId="1" priority="2">
      <formula>1*AND(F$5&gt;=task_start,F$5&lt;=task_start+(task_progress*(task_end-task_start+1))-1)</formula>
    </cfRule>
    <cfRule type="expression" dxfId="0" priority="15">
      <formula>AND(F$5&gt;=$B7,F$5&lt;=$C7)</formula>
    </cfRule>
  </conditionalFormatting>
  <conditionalFormatting sqref="E7:E15">
    <cfRule type="dataBar" priority="1">
      <dataBar>
        <cfvo type="min"/>
        <cfvo type="max"/>
        <color rgb="FF456D2D"/>
      </dataBar>
      <extLst>
        <ext xmlns:x14="http://schemas.microsoft.com/office/spreadsheetml/2009/9/main" uri="{B025F937-C7B1-47D3-B67F-A62EFF666E3E}">
          <x14:id>{72D13F9D-72D2-492F-BBA3-F690F6B8DB01}</x14:id>
        </ext>
      </extLst>
    </cfRule>
    <cfRule type="dataBar" priority="3">
      <dataBar>
        <cfvo type="min"/>
        <cfvo type="max"/>
        <color rgb="FFB3D79D"/>
      </dataBar>
      <extLst>
        <ext xmlns:x14="http://schemas.microsoft.com/office/spreadsheetml/2009/9/main" uri="{B025F937-C7B1-47D3-B67F-A62EFF666E3E}">
          <x14:id>{6520417D-D72F-43C7-9DFB-10460C87135E}</x14:id>
        </ext>
      </extLst>
    </cfRule>
    <cfRule type="dataBar" priority="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{060094D7-AE02-4620-9E81-EA3C06936EF3}</x14:id>
        </ext>
      </extLst>
    </cfRule>
    <cfRule type="dataBar" priority="5">
      <dataBar>
        <cfvo type="min"/>
        <cfvo type="max"/>
        <color rgb="FF5C903C"/>
      </dataBar>
      <extLst>
        <ext xmlns:x14="http://schemas.microsoft.com/office/spreadsheetml/2009/9/main" uri="{B025F937-C7B1-47D3-B67F-A62EFF666E3E}">
          <x14:id>{0A4B5C36-E57B-44F8-94B5-079C9BB0584F}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{F76241DB-239E-429C-8D44-F2E6A5F2E69E}</x14:id>
        </ext>
      </extLst>
    </cfRule>
  </conditionalFormatting>
  <conditionalFormatting sqref="E15 E7 E9 E11 E13">
    <cfRule type="dataBar" priority="9">
      <dataBar>
        <cfvo type="min"/>
        <cfvo type="max"/>
        <color rgb="FF5C903C"/>
      </dataBar>
      <extLst>
        <ext xmlns:x14="http://schemas.microsoft.com/office/spreadsheetml/2009/9/main" uri="{B025F937-C7B1-47D3-B67F-A62EFF666E3E}">
          <x14:id>{1E3AABD7-0706-4CDF-BCE5-66459529591D}</x14:id>
        </ext>
      </extLst>
    </cfRule>
  </conditionalFormatting>
  <conditionalFormatting sqref="E7 E9 E11 E13 E15">
    <cfRule type="dataBar" priority="8">
      <dataBar>
        <cfvo type="min"/>
        <cfvo type="max"/>
        <color rgb="FF456D2D"/>
      </dataBar>
      <extLst>
        <ext xmlns:x14="http://schemas.microsoft.com/office/spreadsheetml/2009/9/main" uri="{B025F937-C7B1-47D3-B67F-A62EFF666E3E}">
          <x14:id>{1E2AC871-3A35-46A4-85FA-DEFB0944FAAE}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 differentFirst="1">
    <firstHeader xml:space="preserve">&amp;C&amp;"Open Sans,Bold"&amp;22
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D13F9D-72D2-492F-BBA3-F690F6B8D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520417D-D72F-43C7-9DFB-10460C871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0094D7-AE02-4620-9E81-EA3C06936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4B5C36-E57B-44F8-94B5-079C9BB05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6241DB-239E-429C-8D44-F2E6A5F2E6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E7:E15</xm:sqref>
        </x14:conditionalFormatting>
        <x14:conditionalFormatting xmlns:xm="http://schemas.microsoft.com/office/excel/2006/main">
          <x14:cfRule type="dataBar" id="{1E3AABD7-0706-4CDF-BCE5-664595295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 E7 E9 E11 E13</xm:sqref>
        </x14:conditionalFormatting>
        <x14:conditionalFormatting xmlns:xm="http://schemas.microsoft.com/office/excel/2006/main">
          <x14:cfRule type="dataBar" id="{1E2AC871-3A35-46A4-85FA-DEFB0944F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 E9 E11 E13 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2020-03-06T04:10:38Z</cp:lastPrinted>
  <dcterms:created xsi:type="dcterms:W3CDTF">2020-03-04T06:20:32Z</dcterms:created>
  <dcterms:modified xsi:type="dcterms:W3CDTF">2020-03-11T12:41:22Z</dcterms:modified>
</cp:coreProperties>
</file>