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AttendanceRecord" sheetId="1" r:id="rId1"/>
    <sheet name="BlankRecord" sheetId="2" r:id="rId2"/>
    <sheet name="Settings" sheetId="5" r:id="rId3"/>
  </sheets>
  <definedNames>
    <definedName name="checkBox">Settings!$A$2:$A$3</definedName>
    <definedName name="_xlnm.Print_Area" localSheetId="0">AttendanceRecord!$A:$O</definedName>
    <definedName name="_xlnm.Print_Area" localSheetId="1">BlankRecord!$A:$M</definedName>
    <definedName name="_xlnm.Print_Titles" localSheetId="0">AttendanceRecord!$5:$5</definedName>
    <definedName name="_xlnm.Print_Titles" localSheetId="1">BlankRecord!$5:$5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E5" i="1" l="1"/>
  <c r="F5" i="1" s="1"/>
  <c r="G5" i="1" s="1"/>
  <c r="H5" i="1" s="1"/>
  <c r="I5" i="1" s="1"/>
  <c r="J5" i="1" s="1"/>
  <c r="K5" i="1" s="1"/>
  <c r="L5" i="1" s="1"/>
  <c r="M5" i="1" s="1"/>
  <c r="D5" i="1"/>
  <c r="M31" i="1" l="1"/>
  <c r="L31" i="1"/>
  <c r="K31" i="1"/>
  <c r="J31" i="1"/>
  <c r="I31" i="1"/>
  <c r="H31" i="1"/>
  <c r="G31" i="1"/>
  <c r="F31" i="1"/>
  <c r="E31" i="1"/>
  <c r="D31" i="1"/>
  <c r="C31" i="1"/>
  <c r="N30" i="1"/>
  <c r="O3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6" i="1"/>
  <c r="O6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<sst xmlns="http://schemas.openxmlformats.org/spreadsheetml/2006/main" count="62" uniqueCount="17">
  <si>
    <t>Attendance Record</t>
  </si>
  <si>
    <t>NAME</t>
  </si>
  <si>
    <t>[42]</t>
  </si>
  <si>
    <t>[Name of Class, Club, Organization, Church, etc.]</t>
  </si>
  <si>
    <t>#</t>
  </si>
  <si>
    <t>%</t>
  </si>
  <si>
    <t>Tom Dalaney</t>
  </si>
  <si>
    <t>x</t>
  </si>
  <si>
    <t>Jim Smart</t>
  </si>
  <si>
    <t>Sue Tracey</t>
  </si>
  <si>
    <t>Grace Kali</t>
  </si>
  <si>
    <t>Paul Slator</t>
  </si>
  <si>
    <t># in Attendance:</t>
  </si>
  <si>
    <t>A2:A3 is used to populate the drop-down</t>
  </si>
  <si>
    <t>lists within the attendance record</t>
  </si>
  <si>
    <t>CheckBox</t>
  </si>
  <si>
    <t>[Name of Organization, Class, Club, etc.]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</si>
</sst>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9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8"/>
      <color indexed="60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9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10"/>
      <color theme="4"/>
      <name val="Arial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7" fillId="5" borderId="7" applyNumberFormat="0" applyFont="0" applyAlignment="0" applyProtection="0"/>
    <xf numFmtId="0" fontId="21" fillId="17" borderId="8" applyNumberFormat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38" fillId="0" borderId="0"/>
  </cellStyleXfs>
  <cellXfs count="4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/>
    <xf numFmtId="0" fontId="5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 applyFill="1" applyBorder="1"/>
    <xf numFmtId="0" fontId="25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left" vertical="center"/>
    </xf>
    <xf numFmtId="0" fontId="26" fillId="0" borderId="0" xfId="0" applyFont="1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27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35" fillId="0" borderId="0" xfId="0" applyFont="1"/>
    <xf numFmtId="0" fontId="30" fillId="0" borderId="0" xfId="0" applyFont="1" applyAlignment="1">
      <alignment vertical="center"/>
    </xf>
    <xf numFmtId="0" fontId="25" fillId="0" borderId="0" xfId="0" applyFont="1" applyFill="1" applyBorder="1" applyAlignment="1">
      <alignment horizontal="left" indent="1"/>
    </xf>
    <xf numFmtId="0" fontId="26" fillId="0" borderId="0" xfId="0" applyFont="1" applyFill="1" applyBorder="1" applyAlignment="1">
      <alignment horizontal="left" indent="1"/>
    </xf>
    <xf numFmtId="14" fontId="25" fillId="0" borderId="11" xfId="0" applyNumberFormat="1" applyFont="1" applyFill="1" applyBorder="1" applyAlignment="1">
      <alignment horizontal="center" vertical="center" textRotation="90" wrapText="1"/>
    </xf>
    <xf numFmtId="14" fontId="25" fillId="0" borderId="11" xfId="0" applyNumberFormat="1" applyFont="1" applyFill="1" applyBorder="1" applyAlignment="1">
      <alignment horizontal="center" vertical="center" textRotation="90"/>
    </xf>
    <xf numFmtId="0" fontId="30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left" vertical="center" indent="1"/>
    </xf>
    <xf numFmtId="0" fontId="34" fillId="0" borderId="11" xfId="0" applyFont="1" applyBorder="1" applyAlignment="1">
      <alignment horizontal="center" vertical="center"/>
    </xf>
    <xf numFmtId="0" fontId="34" fillId="20" borderId="11" xfId="0" applyFont="1" applyFill="1" applyBorder="1" applyAlignment="1">
      <alignment horizontal="center" vertical="center"/>
    </xf>
    <xf numFmtId="164" fontId="34" fillId="21" borderId="11" xfId="40" applyNumberFormat="1" applyFont="1" applyFill="1" applyBorder="1" applyAlignment="1">
      <alignment vertical="center"/>
    </xf>
    <xf numFmtId="14" fontId="25" fillId="20" borderId="11" xfId="0" applyNumberFormat="1" applyFont="1" applyFill="1" applyBorder="1" applyAlignment="1">
      <alignment horizontal="center" vertical="center" textRotation="75" wrapText="1"/>
    </xf>
    <xf numFmtId="14" fontId="25" fillId="20" borderId="11" xfId="0" applyNumberFormat="1" applyFont="1" applyFill="1" applyBorder="1" applyAlignment="1">
      <alignment horizontal="center" vertical="center" textRotation="75"/>
    </xf>
    <xf numFmtId="0" fontId="36" fillId="0" borderId="0" xfId="0" applyFont="1" applyFill="1" applyAlignment="1">
      <alignment horizontal="left"/>
    </xf>
    <xf numFmtId="0" fontId="37" fillId="0" borderId="0" xfId="34" applyAlignment="1" applyProtection="1"/>
    <xf numFmtId="0" fontId="5" fillId="0" borderId="10" xfId="0" applyFont="1" applyBorder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3600450</xdr:colOff>
      <xdr:row>0</xdr:row>
      <xdr:rowOff>0</xdr:rowOff>
    </xdr:from>
    <xdr:to>
      <xdr:col>1</xdr:col>
      <xdr:colOff>0</xdr:colOff>
      <xdr:row>0</xdr:row>
      <xdr:rowOff>179546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0"/>
          <a:ext cx="0" cy="179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showGridLines="0" tabSelected="1" workbookViewId="0">
      <selection activeCell="U14" sqref="U14"/>
    </sheetView>
  </sheetViews>
  <sheetFormatPr defaultColWidth="9" defaultRowHeight="12.75" x14ac:dyDescent="0.2"/>
  <cols>
    <col min="1" max="1" width="4" style="6" customWidth="1"/>
    <col min="2" max="2" width="22" style="6" customWidth="1"/>
    <col min="3" max="13" width="4.125" style="6" customWidth="1"/>
    <col min="14" max="14" width="4.75" style="6" customWidth="1"/>
    <col min="15" max="15" width="7" style="6" customWidth="1"/>
    <col min="16" max="16" width="4.625" style="6" customWidth="1"/>
    <col min="17" max="17" width="22" style="6" bestFit="1" customWidth="1"/>
    <col min="18" max="16384" width="9" style="6"/>
  </cols>
  <sheetData>
    <row r="1" spans="1:17" s="1" customFormat="1" ht="24.95" customHeight="1" x14ac:dyDescent="0.2">
      <c r="A1" s="20" t="s">
        <v>0</v>
      </c>
      <c r="B1" s="11"/>
      <c r="C1" s="12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</row>
    <row r="2" spans="1:17" ht="15" x14ac:dyDescent="0.3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Q2" s="40"/>
    </row>
    <row r="3" spans="1:17" ht="18" x14ac:dyDescent="0.35">
      <c r="A3" s="15" t="s">
        <v>3</v>
      </c>
      <c r="B3" s="14"/>
      <c r="C3" s="14"/>
      <c r="D3" s="14"/>
      <c r="E3" s="14"/>
      <c r="F3" s="14"/>
      <c r="G3" s="16"/>
      <c r="H3" s="14"/>
      <c r="I3" s="14"/>
      <c r="J3" s="14"/>
      <c r="K3" s="14"/>
      <c r="L3" s="14"/>
      <c r="M3" s="14"/>
      <c r="N3" s="14"/>
      <c r="O3" s="17" t="s">
        <v>2</v>
      </c>
      <c r="Q3" s="41"/>
    </row>
    <row r="4" spans="1:17" ht="15" x14ac:dyDescent="0.3">
      <c r="A4" s="13"/>
      <c r="B4" s="14"/>
      <c r="C4" s="14"/>
      <c r="D4" s="14"/>
      <c r="E4" s="14"/>
      <c r="F4" s="14"/>
      <c r="G4" s="16"/>
      <c r="H4" s="14"/>
      <c r="I4" s="14"/>
      <c r="J4" s="14"/>
      <c r="K4" s="14"/>
      <c r="L4" s="14"/>
      <c r="M4" s="14"/>
      <c r="N4" s="14"/>
      <c r="O4" s="14"/>
    </row>
    <row r="5" spans="1:17" ht="69" customHeight="1" x14ac:dyDescent="0.2">
      <c r="A5" s="9"/>
      <c r="B5" s="29" t="s">
        <v>1</v>
      </c>
      <c r="C5" s="38">
        <v>44562</v>
      </c>
      <c r="D5" s="39">
        <f>C5+7</f>
        <v>44569</v>
      </c>
      <c r="E5" s="39">
        <f t="shared" ref="E5:M5" si="0">D5+7</f>
        <v>44576</v>
      </c>
      <c r="F5" s="39">
        <f t="shared" si="0"/>
        <v>44583</v>
      </c>
      <c r="G5" s="39">
        <f t="shared" si="0"/>
        <v>44590</v>
      </c>
      <c r="H5" s="39">
        <f t="shared" si="0"/>
        <v>44597</v>
      </c>
      <c r="I5" s="39">
        <f t="shared" si="0"/>
        <v>44604</v>
      </c>
      <c r="J5" s="39">
        <f t="shared" si="0"/>
        <v>44611</v>
      </c>
      <c r="K5" s="39">
        <f t="shared" si="0"/>
        <v>44618</v>
      </c>
      <c r="L5" s="39">
        <f t="shared" si="0"/>
        <v>44625</v>
      </c>
      <c r="M5" s="39">
        <f t="shared" si="0"/>
        <v>44632</v>
      </c>
      <c r="N5" s="10" t="s">
        <v>4</v>
      </c>
      <c r="O5" s="10" t="s">
        <v>5</v>
      </c>
    </row>
    <row r="6" spans="1:17" s="21" customFormat="1" ht="18" x14ac:dyDescent="0.2">
      <c r="A6" s="35">
        <f t="shared" ref="A6:A30" ca="1" si="1">OFFSET(A6,-1,0,1,1)+1</f>
        <v>1</v>
      </c>
      <c r="B6" s="34" t="s">
        <v>6</v>
      </c>
      <c r="C6" s="33" t="s">
        <v>7</v>
      </c>
      <c r="D6" s="33" t="s">
        <v>7</v>
      </c>
      <c r="E6" s="33" t="s">
        <v>7</v>
      </c>
      <c r="F6" s="33"/>
      <c r="G6" s="33" t="s">
        <v>7</v>
      </c>
      <c r="H6" s="33" t="s">
        <v>7</v>
      </c>
      <c r="I6" s="33" t="s">
        <v>7</v>
      </c>
      <c r="J6" s="33" t="s">
        <v>7</v>
      </c>
      <c r="K6" s="33" t="s">
        <v>7</v>
      </c>
      <c r="L6" s="33"/>
      <c r="M6" s="33" t="s">
        <v>7</v>
      </c>
      <c r="N6" s="36">
        <f t="shared" ref="N6:N30" si="2">COUNTA(C6:M6)</f>
        <v>9</v>
      </c>
      <c r="O6" s="37">
        <f t="shared" ref="O6:O30" si="3">N6/COUNTA($C$5:$M$5)</f>
        <v>0.81818181818181823</v>
      </c>
    </row>
    <row r="7" spans="1:17" s="21" customFormat="1" ht="18" x14ac:dyDescent="0.2">
      <c r="A7" s="35">
        <f t="shared" ca="1" si="1"/>
        <v>2</v>
      </c>
      <c r="B7" s="34" t="s">
        <v>8</v>
      </c>
      <c r="C7" s="33"/>
      <c r="D7" s="33" t="s">
        <v>7</v>
      </c>
      <c r="E7" s="33" t="s">
        <v>7</v>
      </c>
      <c r="F7" s="33" t="s">
        <v>7</v>
      </c>
      <c r="G7" s="33" t="s">
        <v>7</v>
      </c>
      <c r="H7" s="33" t="s">
        <v>7</v>
      </c>
      <c r="I7" s="33" t="s">
        <v>7</v>
      </c>
      <c r="J7" s="33" t="s">
        <v>7</v>
      </c>
      <c r="K7" s="33"/>
      <c r="L7" s="33"/>
      <c r="M7" s="33" t="s">
        <v>7</v>
      </c>
      <c r="N7" s="36">
        <f>COUNTA(C7:M7)</f>
        <v>8</v>
      </c>
      <c r="O7" s="37">
        <f>N7/COUNTA($C$5:$M$5)</f>
        <v>0.72727272727272729</v>
      </c>
    </row>
    <row r="8" spans="1:17" s="21" customFormat="1" ht="18" x14ac:dyDescent="0.2">
      <c r="A8" s="35">
        <f t="shared" ca="1" si="1"/>
        <v>3</v>
      </c>
      <c r="B8" s="34" t="s">
        <v>9</v>
      </c>
      <c r="C8" s="33" t="s">
        <v>7</v>
      </c>
      <c r="D8" s="33" t="s">
        <v>7</v>
      </c>
      <c r="E8" s="33"/>
      <c r="F8" s="33" t="s">
        <v>7</v>
      </c>
      <c r="G8" s="33" t="s">
        <v>7</v>
      </c>
      <c r="H8" s="33" t="s">
        <v>7</v>
      </c>
      <c r="I8" s="33"/>
      <c r="J8" s="33" t="s">
        <v>7</v>
      </c>
      <c r="K8" s="33" t="s">
        <v>7</v>
      </c>
      <c r="L8" s="33" t="s">
        <v>7</v>
      </c>
      <c r="M8" s="33" t="s">
        <v>7</v>
      </c>
      <c r="N8" s="36">
        <f t="shared" si="2"/>
        <v>9</v>
      </c>
      <c r="O8" s="37">
        <f t="shared" si="3"/>
        <v>0.81818181818181823</v>
      </c>
    </row>
    <row r="9" spans="1:17" s="21" customFormat="1" ht="18" x14ac:dyDescent="0.2">
      <c r="A9" s="35">
        <f t="shared" ca="1" si="1"/>
        <v>4</v>
      </c>
      <c r="B9" s="34" t="s">
        <v>10</v>
      </c>
      <c r="C9" s="33" t="s">
        <v>7</v>
      </c>
      <c r="D9" s="33" t="s">
        <v>7</v>
      </c>
      <c r="E9" s="33" t="s">
        <v>7</v>
      </c>
      <c r="F9" s="33"/>
      <c r="G9" s="33" t="s">
        <v>7</v>
      </c>
      <c r="H9" s="33" t="s">
        <v>7</v>
      </c>
      <c r="I9" s="33" t="s">
        <v>7</v>
      </c>
      <c r="J9" s="33" t="s">
        <v>7</v>
      </c>
      <c r="K9" s="33" t="s">
        <v>7</v>
      </c>
      <c r="L9" s="33"/>
      <c r="M9" s="33" t="s">
        <v>7</v>
      </c>
      <c r="N9" s="36">
        <f t="shared" si="2"/>
        <v>9</v>
      </c>
      <c r="O9" s="37">
        <f t="shared" si="3"/>
        <v>0.81818181818181823</v>
      </c>
    </row>
    <row r="10" spans="1:17" s="21" customFormat="1" ht="18" x14ac:dyDescent="0.2">
      <c r="A10" s="35">
        <f t="shared" ca="1" si="1"/>
        <v>5</v>
      </c>
      <c r="B10" s="34" t="s">
        <v>11</v>
      </c>
      <c r="C10" s="33"/>
      <c r="D10" s="33" t="s">
        <v>7</v>
      </c>
      <c r="E10" s="33" t="s">
        <v>7</v>
      </c>
      <c r="F10" s="33" t="s">
        <v>7</v>
      </c>
      <c r="G10" s="33" t="s">
        <v>7</v>
      </c>
      <c r="H10" s="33" t="s">
        <v>7</v>
      </c>
      <c r="I10" s="33" t="s">
        <v>7</v>
      </c>
      <c r="J10" s="33" t="s">
        <v>7</v>
      </c>
      <c r="K10" s="33"/>
      <c r="L10" s="33"/>
      <c r="M10" s="33" t="s">
        <v>7</v>
      </c>
      <c r="N10" s="36">
        <f t="shared" si="2"/>
        <v>8</v>
      </c>
      <c r="O10" s="37">
        <f t="shared" si="3"/>
        <v>0.72727272727272729</v>
      </c>
    </row>
    <row r="11" spans="1:17" s="21" customFormat="1" ht="18" x14ac:dyDescent="0.2">
      <c r="A11" s="35">
        <f t="shared" ca="1" si="1"/>
        <v>6</v>
      </c>
      <c r="B11" s="34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6">
        <f t="shared" si="2"/>
        <v>0</v>
      </c>
      <c r="O11" s="37">
        <f t="shared" si="3"/>
        <v>0</v>
      </c>
    </row>
    <row r="12" spans="1:17" s="21" customFormat="1" ht="18" x14ac:dyDescent="0.2">
      <c r="A12" s="35">
        <f t="shared" ca="1" si="1"/>
        <v>7</v>
      </c>
      <c r="B12" s="3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6">
        <f t="shared" si="2"/>
        <v>0</v>
      </c>
      <c r="O12" s="37">
        <f t="shared" si="3"/>
        <v>0</v>
      </c>
    </row>
    <row r="13" spans="1:17" s="21" customFormat="1" ht="18" x14ac:dyDescent="0.2">
      <c r="A13" s="35">
        <f t="shared" ca="1" si="1"/>
        <v>8</v>
      </c>
      <c r="B13" s="3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6">
        <f t="shared" si="2"/>
        <v>0</v>
      </c>
      <c r="O13" s="37">
        <f t="shared" si="3"/>
        <v>0</v>
      </c>
    </row>
    <row r="14" spans="1:17" s="21" customFormat="1" ht="18" x14ac:dyDescent="0.2">
      <c r="A14" s="35">
        <f t="shared" ca="1" si="1"/>
        <v>9</v>
      </c>
      <c r="B14" s="3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6">
        <f t="shared" si="2"/>
        <v>0</v>
      </c>
      <c r="O14" s="37">
        <f t="shared" si="3"/>
        <v>0</v>
      </c>
    </row>
    <row r="15" spans="1:17" s="21" customFormat="1" ht="18" x14ac:dyDescent="0.2">
      <c r="A15" s="35">
        <f t="shared" ca="1" si="1"/>
        <v>10</v>
      </c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6">
        <f t="shared" si="2"/>
        <v>0</v>
      </c>
      <c r="O15" s="37">
        <f t="shared" si="3"/>
        <v>0</v>
      </c>
    </row>
    <row r="16" spans="1:17" s="21" customFormat="1" ht="18" x14ac:dyDescent="0.2">
      <c r="A16" s="35">
        <f t="shared" ca="1" si="1"/>
        <v>11</v>
      </c>
      <c r="B16" s="34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6">
        <f t="shared" si="2"/>
        <v>0</v>
      </c>
      <c r="O16" s="37">
        <f t="shared" si="3"/>
        <v>0</v>
      </c>
    </row>
    <row r="17" spans="1:15" s="21" customFormat="1" ht="18" x14ac:dyDescent="0.2">
      <c r="A17" s="35">
        <f t="shared" ca="1" si="1"/>
        <v>12</v>
      </c>
      <c r="B17" s="3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6">
        <f t="shared" si="2"/>
        <v>0</v>
      </c>
      <c r="O17" s="37">
        <f t="shared" si="3"/>
        <v>0</v>
      </c>
    </row>
    <row r="18" spans="1:15" s="21" customFormat="1" ht="18" x14ac:dyDescent="0.2">
      <c r="A18" s="35">
        <f t="shared" ca="1" si="1"/>
        <v>13</v>
      </c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6">
        <f t="shared" si="2"/>
        <v>0</v>
      </c>
      <c r="O18" s="37">
        <f t="shared" si="3"/>
        <v>0</v>
      </c>
    </row>
    <row r="19" spans="1:15" s="21" customFormat="1" ht="18" x14ac:dyDescent="0.2">
      <c r="A19" s="35">
        <f t="shared" ca="1" si="1"/>
        <v>14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6">
        <f t="shared" si="2"/>
        <v>0</v>
      </c>
      <c r="O19" s="37">
        <f t="shared" si="3"/>
        <v>0</v>
      </c>
    </row>
    <row r="20" spans="1:15" s="21" customFormat="1" ht="18" x14ac:dyDescent="0.2">
      <c r="A20" s="35">
        <f t="shared" ca="1" si="1"/>
        <v>15</v>
      </c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6">
        <f t="shared" si="2"/>
        <v>0</v>
      </c>
      <c r="O20" s="37">
        <f t="shared" si="3"/>
        <v>0</v>
      </c>
    </row>
    <row r="21" spans="1:15" s="21" customFormat="1" ht="18" x14ac:dyDescent="0.2">
      <c r="A21" s="35">
        <f t="shared" ca="1" si="1"/>
        <v>16</v>
      </c>
      <c r="B21" s="3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6">
        <f t="shared" si="2"/>
        <v>0</v>
      </c>
      <c r="O21" s="37">
        <f t="shared" si="3"/>
        <v>0</v>
      </c>
    </row>
    <row r="22" spans="1:15" s="21" customFormat="1" ht="18" x14ac:dyDescent="0.2">
      <c r="A22" s="35">
        <f t="shared" ca="1" si="1"/>
        <v>17</v>
      </c>
      <c r="B22" s="3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6">
        <f t="shared" si="2"/>
        <v>0</v>
      </c>
      <c r="O22" s="37">
        <f t="shared" si="3"/>
        <v>0</v>
      </c>
    </row>
    <row r="23" spans="1:15" s="21" customFormat="1" ht="18" x14ac:dyDescent="0.2">
      <c r="A23" s="35">
        <f t="shared" ca="1" si="1"/>
        <v>18</v>
      </c>
      <c r="B23" s="3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6">
        <f t="shared" si="2"/>
        <v>0</v>
      </c>
      <c r="O23" s="37">
        <f t="shared" si="3"/>
        <v>0</v>
      </c>
    </row>
    <row r="24" spans="1:15" s="21" customFormat="1" ht="18" x14ac:dyDescent="0.2">
      <c r="A24" s="35">
        <f t="shared" ca="1" si="1"/>
        <v>19</v>
      </c>
      <c r="B24" s="3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6">
        <f t="shared" si="2"/>
        <v>0</v>
      </c>
      <c r="O24" s="37">
        <f t="shared" si="3"/>
        <v>0</v>
      </c>
    </row>
    <row r="25" spans="1:15" s="21" customFormat="1" ht="18" x14ac:dyDescent="0.2">
      <c r="A25" s="35">
        <f t="shared" ca="1" si="1"/>
        <v>20</v>
      </c>
      <c r="B25" s="3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6">
        <f t="shared" si="2"/>
        <v>0</v>
      </c>
      <c r="O25" s="37">
        <f t="shared" si="3"/>
        <v>0</v>
      </c>
    </row>
    <row r="26" spans="1:15" s="21" customFormat="1" ht="18" x14ac:dyDescent="0.2">
      <c r="A26" s="35">
        <f t="shared" ca="1" si="1"/>
        <v>21</v>
      </c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6">
        <f t="shared" si="2"/>
        <v>0</v>
      </c>
      <c r="O26" s="37">
        <f t="shared" si="3"/>
        <v>0</v>
      </c>
    </row>
    <row r="27" spans="1:15" s="21" customFormat="1" ht="18" x14ac:dyDescent="0.2">
      <c r="A27" s="35">
        <f t="shared" ca="1" si="1"/>
        <v>22</v>
      </c>
      <c r="B27" s="3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6">
        <f t="shared" si="2"/>
        <v>0</v>
      </c>
      <c r="O27" s="37">
        <f t="shared" si="3"/>
        <v>0</v>
      </c>
    </row>
    <row r="28" spans="1:15" s="21" customFormat="1" ht="18" x14ac:dyDescent="0.2">
      <c r="A28" s="35">
        <f t="shared" ca="1" si="1"/>
        <v>23</v>
      </c>
      <c r="B28" s="3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6">
        <f t="shared" si="2"/>
        <v>0</v>
      </c>
      <c r="O28" s="37">
        <f t="shared" si="3"/>
        <v>0</v>
      </c>
    </row>
    <row r="29" spans="1:15" s="21" customFormat="1" ht="18" x14ac:dyDescent="0.2">
      <c r="A29" s="35">
        <f t="shared" ca="1" si="1"/>
        <v>24</v>
      </c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6">
        <f t="shared" si="2"/>
        <v>0</v>
      </c>
      <c r="O29" s="37">
        <f t="shared" si="3"/>
        <v>0</v>
      </c>
    </row>
    <row r="30" spans="1:15" s="21" customFormat="1" ht="18" x14ac:dyDescent="0.2">
      <c r="A30" s="35">
        <f t="shared" ca="1" si="1"/>
        <v>25</v>
      </c>
      <c r="B30" s="3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6">
        <f t="shared" si="2"/>
        <v>0</v>
      </c>
      <c r="O30" s="37">
        <f t="shared" si="3"/>
        <v>0</v>
      </c>
    </row>
    <row r="31" spans="1:15" s="21" customFormat="1" ht="18" x14ac:dyDescent="0.2">
      <c r="B31" s="25" t="s">
        <v>12</v>
      </c>
      <c r="C31" s="26">
        <f>COUNTA(C6:C30)</f>
        <v>3</v>
      </c>
      <c r="D31" s="26">
        <f t="shared" ref="D31:M31" si="4">COUNTA(D6:D30)</f>
        <v>5</v>
      </c>
      <c r="E31" s="26">
        <f t="shared" si="4"/>
        <v>4</v>
      </c>
      <c r="F31" s="26">
        <f t="shared" si="4"/>
        <v>3</v>
      </c>
      <c r="G31" s="26">
        <f t="shared" si="4"/>
        <v>5</v>
      </c>
      <c r="H31" s="26">
        <f t="shared" si="4"/>
        <v>5</v>
      </c>
      <c r="I31" s="26">
        <f t="shared" si="4"/>
        <v>4</v>
      </c>
      <c r="J31" s="26">
        <f t="shared" si="4"/>
        <v>5</v>
      </c>
      <c r="K31" s="26">
        <f t="shared" si="4"/>
        <v>3</v>
      </c>
      <c r="L31" s="26">
        <f t="shared" si="4"/>
        <v>1</v>
      </c>
      <c r="M31" s="26">
        <f t="shared" si="4"/>
        <v>5</v>
      </c>
      <c r="N31" s="28"/>
    </row>
  </sheetData>
  <phoneticPr fontId="0" type="noConversion"/>
  <dataValidations count="1">
    <dataValidation type="list" allowBlank="1" showInputMessage="1" showErrorMessage="1" sqref="C6:M30">
      <formula1>checkBox</formula1>
    </dataValidation>
  </dataValidations>
  <printOptions horizontalCentered="1"/>
  <pageMargins left="0.5" right="0.5" top="0.5" bottom="0.5" header="0.25" footer="0.25"/>
  <pageSetup orientation="portrait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3"/>
  <sheetViews>
    <sheetView showGridLines="0" workbookViewId="0">
      <selection activeCell="E8" sqref="E8"/>
    </sheetView>
  </sheetViews>
  <sheetFormatPr defaultColWidth="9" defaultRowHeight="12.75" x14ac:dyDescent="0.2"/>
  <cols>
    <col min="1" max="1" width="4.75" style="6" customWidth="1"/>
    <col min="2" max="2" width="30.75" style="6" customWidth="1"/>
    <col min="3" max="13" width="4.625" style="6" customWidth="1"/>
    <col min="14" max="14" width="5.375" style="6" customWidth="1"/>
    <col min="15" max="15" width="22" style="6" bestFit="1" customWidth="1"/>
    <col min="16" max="16384" width="9" style="6"/>
  </cols>
  <sheetData>
    <row r="1" spans="1:15" s="1" customFormat="1" ht="24.95" customHeight="1" x14ac:dyDescent="0.3">
      <c r="A1" s="19" t="s">
        <v>0</v>
      </c>
      <c r="B1" s="18"/>
      <c r="D1" s="2"/>
      <c r="E1" s="2"/>
      <c r="F1" s="3"/>
    </row>
    <row r="2" spans="1:15" ht="15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"/>
      <c r="O2" s="40"/>
    </row>
    <row r="3" spans="1:15" ht="15" x14ac:dyDescent="0.3">
      <c r="A3" s="42" t="s">
        <v>16</v>
      </c>
      <c r="B3" s="42"/>
      <c r="C3" s="5"/>
      <c r="D3" s="5"/>
      <c r="E3" s="5"/>
      <c r="F3" s="7"/>
      <c r="O3" s="41"/>
    </row>
    <row r="4" spans="1:15" ht="15" x14ac:dyDescent="0.3">
      <c r="A4" s="4"/>
      <c r="B4" s="5"/>
      <c r="C4" s="5"/>
      <c r="D4" s="5"/>
      <c r="E4" s="5"/>
      <c r="F4" s="7"/>
    </row>
    <row r="5" spans="1:15" ht="72" customHeight="1" x14ac:dyDescent="0.3">
      <c r="A5" s="8"/>
      <c r="B5" s="30" t="s">
        <v>1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5" ht="21" customHeight="1" x14ac:dyDescent="0.2">
      <c r="A6" s="35">
        <f t="shared" ref="A6:A33" ca="1" si="0">OFFSET(A6,-1,0,1,1)+1</f>
        <v>1</v>
      </c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O6" s="21"/>
    </row>
    <row r="7" spans="1:15" ht="21" customHeight="1" x14ac:dyDescent="0.2">
      <c r="A7" s="35">
        <f t="shared" ca="1" si="0"/>
        <v>2</v>
      </c>
      <c r="B7" s="34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O7" s="21"/>
    </row>
    <row r="8" spans="1:15" ht="21" customHeight="1" x14ac:dyDescent="0.2">
      <c r="A8" s="35">
        <f t="shared" ca="1" si="0"/>
        <v>3</v>
      </c>
      <c r="B8" s="34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O8" s="21"/>
    </row>
    <row r="9" spans="1:15" ht="21" customHeight="1" x14ac:dyDescent="0.2">
      <c r="A9" s="35">
        <f t="shared" ca="1" si="0"/>
        <v>4</v>
      </c>
      <c r="B9" s="34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O9" s="21"/>
    </row>
    <row r="10" spans="1:15" ht="21" customHeight="1" x14ac:dyDescent="0.2">
      <c r="A10" s="35">
        <f t="shared" ca="1" si="0"/>
        <v>5</v>
      </c>
      <c r="B10" s="3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O10" s="21"/>
    </row>
    <row r="11" spans="1:15" ht="21" customHeight="1" x14ac:dyDescent="0.2">
      <c r="A11" s="35">
        <f t="shared" ca="1" si="0"/>
        <v>6</v>
      </c>
      <c r="B11" s="34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O11" s="21"/>
    </row>
    <row r="12" spans="1:15" ht="21" customHeight="1" x14ac:dyDescent="0.2">
      <c r="A12" s="35">
        <f t="shared" ca="1" si="0"/>
        <v>7</v>
      </c>
      <c r="B12" s="3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O12" s="21"/>
    </row>
    <row r="13" spans="1:15" ht="21" customHeight="1" x14ac:dyDescent="0.2">
      <c r="A13" s="35">
        <f t="shared" ca="1" si="0"/>
        <v>8</v>
      </c>
      <c r="B13" s="3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O13" s="21"/>
    </row>
    <row r="14" spans="1:15" ht="21" customHeight="1" x14ac:dyDescent="0.2">
      <c r="A14" s="35">
        <f t="shared" ca="1" si="0"/>
        <v>9</v>
      </c>
      <c r="B14" s="3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O14" s="21"/>
    </row>
    <row r="15" spans="1:15" ht="21" customHeight="1" x14ac:dyDescent="0.2">
      <c r="A15" s="35">
        <f t="shared" ca="1" si="0"/>
        <v>10</v>
      </c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O15" s="21"/>
    </row>
    <row r="16" spans="1:15" ht="21" customHeight="1" x14ac:dyDescent="0.2">
      <c r="A16" s="35">
        <f t="shared" ca="1" si="0"/>
        <v>11</v>
      </c>
      <c r="B16" s="34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O16" s="21"/>
    </row>
    <row r="17" spans="1:15" ht="21" customHeight="1" x14ac:dyDescent="0.2">
      <c r="A17" s="35">
        <f t="shared" ca="1" si="0"/>
        <v>12</v>
      </c>
      <c r="B17" s="3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O17" s="21"/>
    </row>
    <row r="18" spans="1:15" ht="21" customHeight="1" x14ac:dyDescent="0.2">
      <c r="A18" s="35">
        <f t="shared" ca="1" si="0"/>
        <v>13</v>
      </c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O18" s="21"/>
    </row>
    <row r="19" spans="1:15" ht="21" customHeight="1" x14ac:dyDescent="0.2">
      <c r="A19" s="35">
        <f t="shared" ca="1" si="0"/>
        <v>14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O19" s="21"/>
    </row>
    <row r="20" spans="1:15" ht="21" customHeight="1" x14ac:dyDescent="0.2">
      <c r="A20" s="35">
        <f t="shared" ca="1" si="0"/>
        <v>15</v>
      </c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O20" s="21"/>
    </row>
    <row r="21" spans="1:15" ht="21" customHeight="1" x14ac:dyDescent="0.2">
      <c r="A21" s="35">
        <f t="shared" ca="1" si="0"/>
        <v>16</v>
      </c>
      <c r="B21" s="3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O21" s="21"/>
    </row>
    <row r="22" spans="1:15" ht="21" customHeight="1" x14ac:dyDescent="0.2">
      <c r="A22" s="35">
        <f t="shared" ca="1" si="0"/>
        <v>17</v>
      </c>
      <c r="B22" s="3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O22" s="21"/>
    </row>
    <row r="23" spans="1:15" ht="21" customHeight="1" x14ac:dyDescent="0.2">
      <c r="A23" s="35">
        <f t="shared" ca="1" si="0"/>
        <v>18</v>
      </c>
      <c r="B23" s="3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O23" s="21"/>
    </row>
    <row r="24" spans="1:15" ht="21" customHeight="1" x14ac:dyDescent="0.2">
      <c r="A24" s="35">
        <f t="shared" ca="1" si="0"/>
        <v>19</v>
      </c>
      <c r="B24" s="3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O24" s="21"/>
    </row>
    <row r="25" spans="1:15" ht="21" customHeight="1" x14ac:dyDescent="0.2">
      <c r="A25" s="35">
        <f t="shared" ca="1" si="0"/>
        <v>20</v>
      </c>
      <c r="B25" s="3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O25" s="21"/>
    </row>
    <row r="26" spans="1:15" ht="21" customHeight="1" x14ac:dyDescent="0.2">
      <c r="A26" s="35">
        <f t="shared" ca="1" si="0"/>
        <v>21</v>
      </c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O26" s="21"/>
    </row>
    <row r="27" spans="1:15" ht="21" customHeight="1" x14ac:dyDescent="0.2">
      <c r="A27" s="35">
        <f t="shared" ca="1" si="0"/>
        <v>22</v>
      </c>
      <c r="B27" s="3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21"/>
    </row>
    <row r="28" spans="1:15" ht="21" customHeight="1" x14ac:dyDescent="0.2">
      <c r="A28" s="35">
        <f t="shared" ca="1" si="0"/>
        <v>23</v>
      </c>
      <c r="B28" s="3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O28" s="21"/>
    </row>
    <row r="29" spans="1:15" ht="21" customHeight="1" x14ac:dyDescent="0.2">
      <c r="A29" s="35">
        <f t="shared" ca="1" si="0"/>
        <v>24</v>
      </c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O29" s="21"/>
    </row>
    <row r="30" spans="1:15" ht="21" customHeight="1" x14ac:dyDescent="0.2">
      <c r="A30" s="35">
        <f t="shared" ca="1" si="0"/>
        <v>25</v>
      </c>
      <c r="B30" s="3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O30" s="21"/>
    </row>
    <row r="31" spans="1:15" ht="21" customHeight="1" x14ac:dyDescent="0.2">
      <c r="A31" s="35">
        <f t="shared" ca="1" si="0"/>
        <v>26</v>
      </c>
      <c r="B31" s="3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O31" s="21"/>
    </row>
    <row r="32" spans="1:15" ht="21" customHeight="1" x14ac:dyDescent="0.2">
      <c r="A32" s="35">
        <f t="shared" ca="1" si="0"/>
        <v>27</v>
      </c>
      <c r="B32" s="3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ht="21" customHeight="1" x14ac:dyDescent="0.2">
      <c r="A33" s="35">
        <f t="shared" ca="1" si="0"/>
        <v>28</v>
      </c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</sheetData>
  <mergeCells count="1">
    <mergeCell ref="A3:B3"/>
  </mergeCells>
  <phoneticPr fontId="0" type="noConversion"/>
  <dataValidations count="1">
    <dataValidation type="list" allowBlank="1" showInputMessage="1" showErrorMessage="1" sqref="C6:M33">
      <formula1>checkBox</formula1>
    </dataValidation>
  </dataValidations>
  <printOptions horizontalCentered="1"/>
  <pageMargins left="0.5" right="0.5" top="0.5" bottom="0.5" header="0.25" footer="0.25"/>
  <pageSetup fitToHeight="0" orientation="portrait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showGridLines="0" workbookViewId="0"/>
  </sheetViews>
  <sheetFormatPr defaultRowHeight="14.25" x14ac:dyDescent="0.2"/>
  <cols>
    <col min="1" max="1" width="10.75" customWidth="1"/>
    <col min="3" max="3" width="34" customWidth="1"/>
  </cols>
  <sheetData>
    <row r="1" spans="1:3" x14ac:dyDescent="0.2">
      <c r="A1" s="24" t="s">
        <v>15</v>
      </c>
    </row>
    <row r="2" spans="1:3" x14ac:dyDescent="0.2">
      <c r="A2" s="23"/>
      <c r="B2" s="22"/>
      <c r="C2" s="27" t="s">
        <v>13</v>
      </c>
    </row>
    <row r="3" spans="1:3" x14ac:dyDescent="0.2">
      <c r="A3" s="23" t="s">
        <v>7</v>
      </c>
      <c r="C3" s="2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AttendanceRecord</vt:lpstr>
      <vt:lpstr>BlankRecord</vt:lpstr>
      <vt:lpstr>Settings</vt:lpstr>
      <vt:lpstr>checkBox</vt:lpstr>
      <vt:lpstr>AttendanceRecord!Print_Area</vt:lpstr>
      <vt:lpstr>BlankRecord!Print_Area</vt:lpstr>
      <vt:lpstr>AttendanceRecord!Print_Titles</vt:lpstr>
      <vt:lpstr>BlankRecord!Print_Titles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Ghasli @ Ghazali, Mohamad Amir</cp:lastModifiedBy>
  <cp:lastPrinted>2014-04-06T05:27:15Z</cp:lastPrinted>
  <dcterms:created xsi:type="dcterms:W3CDTF">2012-12-13T21:20:36Z</dcterms:created>
  <dcterms:modified xsi:type="dcterms:W3CDTF">2022-11-14T11:34:55Z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