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akk\Desktop\UBER EATS LAKESHORE\"/>
    </mc:Choice>
  </mc:AlternateContent>
  <bookViews>
    <workbookView xWindow="0" yWindow="0" windowWidth="20490" windowHeight="7530"/>
  </bookViews>
  <sheets>
    <sheet name="Items" sheetId="1" r:id="rId1"/>
    <sheet name="Modifier Groups" sheetId="2" r:id="rId2"/>
    <sheet name="Tax Rates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3" i="1" l="1"/>
  <c r="D125" i="1"/>
  <c r="D129" i="1"/>
  <c r="D170" i="1"/>
  <c r="D235" i="1"/>
  <c r="D238" i="1"/>
  <c r="D239" i="1"/>
  <c r="D242" i="1"/>
  <c r="D245" i="1"/>
  <c r="D257" i="1"/>
  <c r="D258" i="1"/>
  <c r="D259" i="1"/>
  <c r="D263" i="1"/>
  <c r="D264" i="1"/>
  <c r="D265" i="1"/>
  <c r="D266" i="1"/>
  <c r="D267" i="1"/>
  <c r="D270" i="1"/>
  <c r="D292" i="1"/>
  <c r="D293" i="1"/>
  <c r="D294" i="1"/>
  <c r="D305" i="1"/>
  <c r="D307" i="1"/>
  <c r="D308" i="1"/>
  <c r="D309" i="1"/>
  <c r="D310" i="1"/>
  <c r="D312" i="1"/>
  <c r="D332" i="1"/>
  <c r="D359" i="1"/>
  <c r="D360" i="1"/>
  <c r="D361" i="1"/>
  <c r="D362" i="1"/>
  <c r="D363" i="1"/>
  <c r="D364" i="1"/>
  <c r="D384" i="1"/>
  <c r="D404" i="1"/>
  <c r="D408" i="1"/>
  <c r="D409" i="1"/>
  <c r="D412" i="1"/>
  <c r="D418" i="1"/>
  <c r="D421" i="1"/>
  <c r="D422" i="1"/>
  <c r="D435" i="1"/>
  <c r="D438" i="1"/>
  <c r="D462" i="1"/>
  <c r="D475" i="1"/>
  <c r="D476" i="1"/>
  <c r="D477" i="1"/>
  <c r="D484" i="1"/>
  <c r="D492" i="1"/>
  <c r="D494" i="1"/>
  <c r="D496" i="1"/>
  <c r="D497" i="1"/>
  <c r="D498" i="1"/>
  <c r="D499" i="1"/>
  <c r="D501" i="1"/>
  <c r="D502" i="1"/>
  <c r="D506" i="1"/>
  <c r="D524" i="1"/>
  <c r="D526" i="1"/>
  <c r="D527" i="1"/>
  <c r="D529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59" i="1"/>
  <c r="D560" i="1"/>
  <c r="D14" i="1"/>
  <c r="D20" i="1"/>
  <c r="D21" i="1"/>
  <c r="D22" i="1"/>
  <c r="D30" i="1"/>
  <c r="D54" i="1"/>
  <c r="D56" i="1"/>
  <c r="D57" i="1"/>
  <c r="D58" i="1"/>
  <c r="D67" i="1"/>
  <c r="D68" i="1"/>
  <c r="D69" i="1"/>
  <c r="D81" i="1"/>
  <c r="D82" i="1"/>
  <c r="D83" i="1"/>
</calcChain>
</file>

<file path=xl/sharedStrings.xml><?xml version="1.0" encoding="utf-8"?>
<sst xmlns="http://schemas.openxmlformats.org/spreadsheetml/2006/main" count="2889" uniqueCount="603">
  <si>
    <t>Name</t>
  </si>
  <si>
    <t>Alternate Name</t>
  </si>
  <si>
    <t>Price</t>
  </si>
  <si>
    <t>Price Type</t>
  </si>
  <si>
    <t>Price Unit</t>
  </si>
  <si>
    <t>Tax Rates</t>
  </si>
  <si>
    <t>Cost</t>
  </si>
  <si>
    <t>Product Code</t>
  </si>
  <si>
    <t>SKU</t>
  </si>
  <si>
    <t>Modifier Groups</t>
  </si>
  <si>
    <t>Quantity</t>
  </si>
  <si>
    <t>Printer Labels</t>
  </si>
  <si>
    <t>Hidden</t>
  </si>
  <si>
    <t>Non-revenue item</t>
  </si>
  <si>
    <t/>
  </si>
  <si>
    <t>Fixed</t>
  </si>
  <si>
    <t>DEFAULT</t>
  </si>
  <si>
    <t>Bottle Deposit Small Cans/Bottles (&lt;1L)</t>
  </si>
  <si>
    <t>No</t>
  </si>
  <si>
    <t>Bottle Deposit Big Bottles (&gt;1L)</t>
  </si>
  <si>
    <t>GST</t>
  </si>
  <si>
    <t>Tax Rate</t>
  </si>
  <si>
    <t>Default</t>
  </si>
  <si>
    <t>Yes</t>
  </si>
  <si>
    <t>NO_TAX_APPLIED</t>
  </si>
  <si>
    <t>Modifier Group Name</t>
  </si>
  <si>
    <t>Pop-up Automatically</t>
  </si>
  <si>
    <t>Modifier</t>
  </si>
  <si>
    <t>Required Quantity</t>
  </si>
  <si>
    <t>Max Quantity</t>
  </si>
  <si>
    <t>Discounts</t>
  </si>
  <si>
    <t>Deposit</t>
  </si>
  <si>
    <t>Bottle/Can Deposit 12pk</t>
  </si>
  <si>
    <t>Airheads Blue Raspberry</t>
  </si>
  <si>
    <t>Airheads Watermelon</t>
  </si>
  <si>
    <t>Charms Blow Pops Blu Razz</t>
  </si>
  <si>
    <t>Popeye Candy Sticks</t>
  </si>
  <si>
    <t>Regal Lotsa Fizz</t>
  </si>
  <si>
    <t>Pure Life Water              P</t>
  </si>
  <si>
    <t>Charms Super Blow Pop</t>
  </si>
  <si>
    <t>Mr Noodle Instant Beef</t>
  </si>
  <si>
    <t>Mr Noodle Instant Chkn</t>
  </si>
  <si>
    <t>Mr Noodle Instant Mushroom</t>
  </si>
  <si>
    <t>Mr Noodle Instant Oriental</t>
  </si>
  <si>
    <t>Mr Noodle Instant Spicy Chkn</t>
  </si>
  <si>
    <t>Maggi Noodles Masala</t>
  </si>
  <si>
    <t>Schneider Hot Rod Original</t>
  </si>
  <si>
    <t>Topps Garbage Candy</t>
  </si>
  <si>
    <t>Pure Life Water S/C          P</t>
  </si>
  <si>
    <t>Dubble Bubble Gumballs Ast</t>
  </si>
  <si>
    <t>Cornnuts Bbq</t>
  </si>
  <si>
    <t>Cornnuts Original</t>
  </si>
  <si>
    <t>Cornnuts Ranch</t>
  </si>
  <si>
    <t>Dubble Bubble Gumballs Ex Sr</t>
  </si>
  <si>
    <t>Mentos Rainbow</t>
  </si>
  <si>
    <t>Mentos Roll Mixed Fruit</t>
  </si>
  <si>
    <t>Mentos Roll Peppermint</t>
  </si>
  <si>
    <t>Dentyne Cinnamon</t>
  </si>
  <si>
    <t>Dentyne Gum Ice Artic Bubble</t>
  </si>
  <si>
    <t>Dentyne Ice Avalance</t>
  </si>
  <si>
    <t>Dentyne Ice Intense</t>
  </si>
  <si>
    <t>Dentyne Peppermint</t>
  </si>
  <si>
    <t>Dentyne Shiver</t>
  </si>
  <si>
    <t>Dentyne Spearmint</t>
  </si>
  <si>
    <t>Hubba Bubba Max Outrageous Ori</t>
  </si>
  <si>
    <t>Hubba Bubba Max Sour Bl Rasp</t>
  </si>
  <si>
    <t>Pur Gum Bubblegum 9Pc</t>
  </si>
  <si>
    <t>Pur Gum Peppermint</t>
  </si>
  <si>
    <t>Pur Gum Spearmint</t>
  </si>
  <si>
    <t>Livewire Peg Blue Rasberry</t>
  </si>
  <si>
    <t>Livewire Peg Strawberry</t>
  </si>
  <si>
    <t>Livewire Sour Blue Rasp      P</t>
  </si>
  <si>
    <t>Livewire Sour Strawberry     P</t>
  </si>
  <si>
    <t>Nail Clippers</t>
  </si>
  <si>
    <t>Excel Sg/Fr Bubblemint</t>
  </si>
  <si>
    <t>Excel Sg/Fr Peppermint</t>
  </si>
  <si>
    <t>Excel Sg/Fr Polar Ice</t>
  </si>
  <si>
    <t>Excel Sg/Fr Spearmint</t>
  </si>
  <si>
    <t>Excel Sg/Fr Winterfresh</t>
  </si>
  <si>
    <t>Excel White Bubblemint</t>
  </si>
  <si>
    <t>Excel White Spearmint</t>
  </si>
  <si>
    <t>Haldiram Takatak Chatpata Masl</t>
  </si>
  <si>
    <t>Trident Slab Bubblegum</t>
  </si>
  <si>
    <t>Trident Slab Freshmint</t>
  </si>
  <si>
    <t>Trident Slab Peppermint</t>
  </si>
  <si>
    <t>Trident Slab Spearmint Sngls</t>
  </si>
  <si>
    <t>Trident Slab Trop Twist</t>
  </si>
  <si>
    <t>Trident Slab Watermelon Twist</t>
  </si>
  <si>
    <t>Blue D Almond Smokehouse</t>
  </si>
  <si>
    <t>Blue D Almond Sriracha</t>
  </si>
  <si>
    <t>Blue D Almond Wasabi</t>
  </si>
  <si>
    <t>Hershey Almond Reg</t>
  </si>
  <si>
    <t>Hershey Cookies N Creme</t>
  </si>
  <si>
    <t>Hershey Eatmore</t>
  </si>
  <si>
    <t>Hershey Oh Henry</t>
  </si>
  <si>
    <t>Hershey Oh Henry Peanut Butter</t>
  </si>
  <si>
    <t>Hershey Reeses Pb Cup</t>
  </si>
  <si>
    <t>Hershey Skor Bar Reg</t>
  </si>
  <si>
    <t>Cadbury Caramilk Regular</t>
  </si>
  <si>
    <t>Cadbury Crispy Crunch</t>
  </si>
  <si>
    <t>Cadbury Dairy Milk Bar</t>
  </si>
  <si>
    <t>Cadbury Mr Big</t>
  </si>
  <si>
    <t>Cadbury Oreo Dairy Milk</t>
  </si>
  <si>
    <t>Cadbury Wunderbar</t>
  </si>
  <si>
    <t>Cadbury Caramilk Sltd Caramel</t>
  </si>
  <si>
    <t>Bounty Bar</t>
  </si>
  <si>
    <t>Mars Bar Reg</t>
  </si>
  <si>
    <t>Snickers Bar Reg</t>
  </si>
  <si>
    <t>Twix Bar Reg</t>
  </si>
  <si>
    <t>Cadbury Crunchie</t>
  </si>
  <si>
    <t>Mighty Mark Pnuts Bbq Np</t>
  </si>
  <si>
    <t>Mighty Mark Pnuts Btr Toff Np</t>
  </si>
  <si>
    <t>Mighty Mark Pnuts Hny Rstd Np</t>
  </si>
  <si>
    <t>Pringles Grab &amp; Go Original</t>
  </si>
  <si>
    <t>Pringles Grab &amp; Go Sr Crm/Onio</t>
  </si>
  <si>
    <t>Nestle Aero Peppermnt</t>
  </si>
  <si>
    <t>Nestle Kit Kat Chunky</t>
  </si>
  <si>
    <t>Maynards Sr Patch Kids</t>
  </si>
  <si>
    <t>Maynards Swedish Berries</t>
  </si>
  <si>
    <t>Nestle Aero Milk</t>
  </si>
  <si>
    <t>Nestle After Eight Bar</t>
  </si>
  <si>
    <t>Nestle Big Turk</t>
  </si>
  <si>
    <t>Nestle Coffee Crisp</t>
  </si>
  <si>
    <t>Nestle Kit Kat</t>
  </si>
  <si>
    <t>Nestle Rolo</t>
  </si>
  <si>
    <t>Nestle Smarties</t>
  </si>
  <si>
    <t>Maynards Wine Gum Rolls</t>
  </si>
  <si>
    <t>Mcsweeneys Pepperoni Orig</t>
  </si>
  <si>
    <t>Kind Bar Caramel Almond &amp; S/Sl</t>
  </si>
  <si>
    <t>Kind Bar Dark Choc Nuts Sea Sa</t>
  </si>
  <si>
    <t>Kind Bar Pnut Btr Drk Choc</t>
  </si>
  <si>
    <t>Snapple Drink Kiwi/Strbry    P</t>
  </si>
  <si>
    <t>Snapple Drink Lemonade       P</t>
  </si>
  <si>
    <t>Snapple Drink Mango Madns    P</t>
  </si>
  <si>
    <t>Snapple Ice Tea Lemon        P</t>
  </si>
  <si>
    <t>Snapple Ice Tea Peach        P</t>
  </si>
  <si>
    <t>Goo Dunkers</t>
  </si>
  <si>
    <t>Fancy Feast Cod/Sole/Shrimp</t>
  </si>
  <si>
    <t>Fancy Feast Pate Wht Fish/Tuna</t>
  </si>
  <si>
    <t>Fancy Feast Salmon Feast</t>
  </si>
  <si>
    <t>Friskies Chef Dinner</t>
  </si>
  <si>
    <t>Friskies Salmon Dinner</t>
  </si>
  <si>
    <t>Friskies Seafood Supreme</t>
  </si>
  <si>
    <t>Regal Surprise Bags</t>
  </si>
  <si>
    <t>Sunny D Orange Strawbry S/C Hd</t>
  </si>
  <si>
    <t>Sunny D Smooth S/C          Hd</t>
  </si>
  <si>
    <t>Sunny D Tangy S/C           Hd</t>
  </si>
  <si>
    <t>Sparkling Ice Cherry/Limeade P</t>
  </si>
  <si>
    <t>Sparkling Ice Coco/Pineapple P</t>
  </si>
  <si>
    <t>Sparkling Ice Orange Mango   P</t>
  </si>
  <si>
    <t>Sparkling Ice Peach Necatrine</t>
  </si>
  <si>
    <t>Mighty Mark Buds Choc Np</t>
  </si>
  <si>
    <t>Mighty Mark Fruit Slices Np</t>
  </si>
  <si>
    <t>Mighty Mark Gummy Bears Np</t>
  </si>
  <si>
    <t>Mighty Mark Gummy Treat Np</t>
  </si>
  <si>
    <t>Mighty Mark Gummy Worm Neon Np</t>
  </si>
  <si>
    <t>Mighty Mark Jelly Beans Np</t>
  </si>
  <si>
    <t>Mighty Mark Jubes Np</t>
  </si>
  <si>
    <t>Mighty Mark Marshmallow Ban N</t>
  </si>
  <si>
    <t>Mighty Mark Mighty Foot Np</t>
  </si>
  <si>
    <t>Mighty Mark Nordic Berries Np</t>
  </si>
  <si>
    <t>Mighty Mark Peach Slices Np</t>
  </si>
  <si>
    <t>Mighty Mark Pnuts Milk Choc Np</t>
  </si>
  <si>
    <t>Mighty Mark Raisins Milk Choc</t>
  </si>
  <si>
    <t>Mighty Mark Sour Ju Jubes Np</t>
  </si>
  <si>
    <t>Mighty Mark Sour Treat Mix Np</t>
  </si>
  <si>
    <t>Mighty Mark Wtrmelon Slc Sour</t>
  </si>
  <si>
    <t>Topps Push Pops Jumbo</t>
  </si>
  <si>
    <t>Big Sky Mints Bubblegum</t>
  </si>
  <si>
    <t>Big Sky Mints Choc Mint</t>
  </si>
  <si>
    <t>Big Sky Mints Cotton Candy</t>
  </si>
  <si>
    <t>Big Sky Mints Marshmallow</t>
  </si>
  <si>
    <t>Slim Jim Giant Hot Af</t>
  </si>
  <si>
    <t>Slim Jim Giant Mild</t>
  </si>
  <si>
    <t>Slim Jim Giant Orig</t>
  </si>
  <si>
    <t>Hi-Chew Grape</t>
  </si>
  <si>
    <t>Hi-Chew Green Apple</t>
  </si>
  <si>
    <t>Hi-Chew Mango</t>
  </si>
  <si>
    <t>Hi-Chew Strawberry</t>
  </si>
  <si>
    <t>Karma V/Wtr Spirit Psfrt Grn P</t>
  </si>
  <si>
    <t>Mr Noodle Cup Beef</t>
  </si>
  <si>
    <t>Mr Noodle Cup Chkn</t>
  </si>
  <si>
    <t>Mr Noodle Cup Kimchi</t>
  </si>
  <si>
    <t>Mr Noodle Cup Spicy Chkn</t>
  </si>
  <si>
    <t>Mr Noodle Cup Vegetable</t>
  </si>
  <si>
    <t>Hubba Bubba Tape Grape</t>
  </si>
  <si>
    <t>Hubba Bubba Tape Original</t>
  </si>
  <si>
    <t>Wrigley Double Mint      Slim</t>
  </si>
  <si>
    <t>Wrigley Juicy Frt Stix Orig</t>
  </si>
  <si>
    <t>Haldiram Peanut Tasty</t>
  </si>
  <si>
    <t>Sour Flush</t>
  </si>
  <si>
    <t>Mr Noodle Kimchi Bowl Beef</t>
  </si>
  <si>
    <t>Mr Noodle Kimchi Bowl Chkn</t>
  </si>
  <si>
    <t>Mr Noodle Kimchi Bowl Hot-N-Sp</t>
  </si>
  <si>
    <t>Mr Noodle Kimchi Bowl Reg</t>
  </si>
  <si>
    <t>Halls C.D. Cherry</t>
  </si>
  <si>
    <t>Halls C.D. Extra Strong</t>
  </si>
  <si>
    <t>Halls C.D. Honey</t>
  </si>
  <si>
    <t>Halls C.D. Honey-Lemon</t>
  </si>
  <si>
    <t>Halls Sucrose Free Black Cherr</t>
  </si>
  <si>
    <t>Takis Fuego</t>
  </si>
  <si>
    <t>Topps Baby Bottle Pop</t>
  </si>
  <si>
    <t>Kraft Puff Marshmallow White</t>
  </si>
  <si>
    <t>Windsor Salt Iodized</t>
  </si>
  <si>
    <t>Clif Bar Choc Chip</t>
  </si>
  <si>
    <t>Clif Bar Wht Choc Macadamia Nu</t>
  </si>
  <si>
    <t>Listerine Cool Mint</t>
  </si>
  <si>
    <t>Warheads Taffy Bar 2In1</t>
  </si>
  <si>
    <t>Squashies Bubble Gum</t>
  </si>
  <si>
    <t>Squashies Sour Cherry/Apple</t>
  </si>
  <si>
    <t>Chatty Chomper</t>
  </si>
  <si>
    <t>Peek A Poo</t>
  </si>
  <si>
    <t>Wrigley 5 Ascent</t>
  </si>
  <si>
    <t>Wrigley 5 Cobalt Peppermint</t>
  </si>
  <si>
    <t>Wrigley 5 Rain Spearmint</t>
  </si>
  <si>
    <t>Kelloggs Cereal Cup Froot Loop</t>
  </si>
  <si>
    <t>Kelloggs Cereal Cup Frosted Fl</t>
  </si>
  <si>
    <t>Kelloggs Cereal Cup Rice Krisp</t>
  </si>
  <si>
    <t>Mcsweeneys Stk Bf Strips Hot&amp;S</t>
  </si>
  <si>
    <t>Mcsweeneys Stk Bf Strips Orig</t>
  </si>
  <si>
    <t>Mcsweeneys Stk Bf Strips Peppe</t>
  </si>
  <si>
    <t>Mcsweeneys Stk Bf Strips Teriy</t>
  </si>
  <si>
    <t>Hershey King Cookies &amp; Creme</t>
  </si>
  <si>
    <t>Hershey King Oh Henry</t>
  </si>
  <si>
    <t>Hershey King Oh Henry Pnut Btr</t>
  </si>
  <si>
    <t>Hershey King Reeses Big Cup W/</t>
  </si>
  <si>
    <t>Hershey King Reeses Pbc</t>
  </si>
  <si>
    <t>Hershey King Size Reeses Stick</t>
  </si>
  <si>
    <t>Hershey Reeses Big Cup Crml Ks</t>
  </si>
  <si>
    <t>Hershey Reeses Pbc Big Cup</t>
  </si>
  <si>
    <t>Primo Spaghetti Noodles</t>
  </si>
  <si>
    <t>Pooplets Poop-Shaped Candy</t>
  </si>
  <si>
    <t>Soda Blasters Fizzy Candy</t>
  </si>
  <si>
    <t>Sour Blast Spray Candy</t>
  </si>
  <si>
    <t>Kraft Dinner Cup Orig</t>
  </si>
  <si>
    <t>Laser Pops</t>
  </si>
  <si>
    <t>Whiskas Temptations Chkn</t>
  </si>
  <si>
    <t>Whiskas Temptations Hearty Bee</t>
  </si>
  <si>
    <t>Big Chief Beef Jerky</t>
  </si>
  <si>
    <t>Big Chief Teri Stick</t>
  </si>
  <si>
    <t>Mars Bar Two-Piece Ks</t>
  </si>
  <si>
    <t>Snickers Ks 2-Piece</t>
  </si>
  <si>
    <t>Twix Bar Ks 4Piece</t>
  </si>
  <si>
    <t>Blistex Lip Balm Berry</t>
  </si>
  <si>
    <t>Blistex Lip Balm Reg</t>
  </si>
  <si>
    <t>Blistex Mint</t>
  </si>
  <si>
    <t>Clif Builder Bar Choc</t>
  </si>
  <si>
    <t>Clif Builder Bar Choc Mint</t>
  </si>
  <si>
    <t>Cosmos Squirter W/Bubblegum</t>
  </si>
  <si>
    <t>Kitty Kat Condo</t>
  </si>
  <si>
    <t>Puppy House</t>
  </si>
  <si>
    <t>Nestle Turtles Bar Orig King</t>
  </si>
  <si>
    <t>Mcsweeneys Pepperoni Hny/Garli</t>
  </si>
  <si>
    <t>Mcsweeneys Pepperoni Scrmr Hot</t>
  </si>
  <si>
    <t>Mcsweeneys Pepperoni Teriyaki</t>
  </si>
  <si>
    <t>Cesar Dog Food Beef</t>
  </si>
  <si>
    <t>Cesar Dog Food Filet Mignon</t>
  </si>
  <si>
    <t>Cesar Dog Food Turkey Entree</t>
  </si>
  <si>
    <t>J&amp;J Band-Aid Fabric Travel Pk</t>
  </si>
  <si>
    <t>Fisherman Frnd Cherry Sf   Ff0</t>
  </si>
  <si>
    <t>Fisherman Frnd Xtra Strong Ff0</t>
  </si>
  <si>
    <t>Nestle King Aero Peppermnt</t>
  </si>
  <si>
    <t>Nestle King Size Aero</t>
  </si>
  <si>
    <t>Nestle King Size Big Turk</t>
  </si>
  <si>
    <t>Nestle King Size Coffee Crisp</t>
  </si>
  <si>
    <t>Nestle King Size Kit Kat</t>
  </si>
  <si>
    <t>Nestle Kit Kat Chunky Max</t>
  </si>
  <si>
    <t>Clif Builder Bar Choc Pnut Btt</t>
  </si>
  <si>
    <t>Schneider Hot Rod 5-Pack</t>
  </si>
  <si>
    <t>Icu Cyclops</t>
  </si>
  <si>
    <t>Pop Ups Singles Asst Flow Pack</t>
  </si>
  <si>
    <t>Dan-D-Pak Almonds Natural</t>
  </si>
  <si>
    <t>Dan-D-Pak Almonds Rstd/Sltd</t>
  </si>
  <si>
    <t>Sneaky Stardust Gum Powder</t>
  </si>
  <si>
    <t>Ieco Bagasse Plate 7In 15Pk</t>
  </si>
  <si>
    <t>Kokos Slush Puppie Dip N Lik</t>
  </si>
  <si>
    <t>Cadbury King Caramilk</t>
  </si>
  <si>
    <t>Cadbury King Crunchie X2</t>
  </si>
  <si>
    <t>Cadbury King Mr Big X2</t>
  </si>
  <si>
    <t>Cadbury King Wunderbar X2</t>
  </si>
  <si>
    <t>Arm &amp; Hammer Baking Soda</t>
  </si>
  <si>
    <t>Excel Mints Peppermint Tin</t>
  </si>
  <si>
    <t>Excel Mints Spearmint Tin</t>
  </si>
  <si>
    <t>Excel Mints Winterfresh Tin</t>
  </si>
  <si>
    <t>Juicy Drop Gummies</t>
  </si>
  <si>
    <t>Regal Dubble Bubble Gumball Ma</t>
  </si>
  <si>
    <t>Topps Big Mouth Candy Spray</t>
  </si>
  <si>
    <t>Topps Big Mouth Spray Cndy Sr</t>
  </si>
  <si>
    <t>Topps Juicy Drop Pop Laydwn Bo</t>
  </si>
  <si>
    <t>Topps Triple Pwr Pshpop Twiste</t>
  </si>
  <si>
    <t>Dan-D-Pak Cashew Salt &amp; Pepper</t>
  </si>
  <si>
    <t>Dan-D-Pak Cashew Unsalted</t>
  </si>
  <si>
    <t>Dan-D-Pak Cashew Whole Salted</t>
  </si>
  <si>
    <t>Ieco Bagasse Bowl 12Z 12Pk</t>
  </si>
  <si>
    <t>Dare Juicee Sour Bears</t>
  </si>
  <si>
    <t>Dare Scotch Mints</t>
  </si>
  <si>
    <t>Beaver Buzz Enrg Citrus     Al</t>
  </si>
  <si>
    <t>Beaver Buzz Enrg Dr Buzz    Al</t>
  </si>
  <si>
    <t>Beaver Buzz Enrg Original   Al</t>
  </si>
  <si>
    <t>Beaver Buzz Enrg Root Beer  Al</t>
  </si>
  <si>
    <t>Beaver Buzz Enrg Sask Berry Al</t>
  </si>
  <si>
    <t>Grizzly Enrg Orange/Mango   Al</t>
  </si>
  <si>
    <t>Grizzly Enrg Rocket Pop     Al</t>
  </si>
  <si>
    <t>Grizzly Enrg Sr Gummy Bear  Al</t>
  </si>
  <si>
    <t>Grizzly Enrg Strawbry/Kiwi  Al</t>
  </si>
  <si>
    <t>Chapstick Cherry      Blstr Ca</t>
  </si>
  <si>
    <t>Chapstick Mint        Blstr Ca</t>
  </si>
  <si>
    <t>Chapstick Regular     Blstr Ca</t>
  </si>
  <si>
    <t>Tums Rolls Extra Berry 3Pk</t>
  </si>
  <si>
    <t>T Buddah Coco Wtr           Al</t>
  </si>
  <si>
    <t>T Buddah Coco Wtr W/Pulp    Al</t>
  </si>
  <si>
    <t>Campbell Soup Chkn Noodle</t>
  </si>
  <si>
    <t>Campbell Soup Crm Of Mushroom</t>
  </si>
  <si>
    <t>Campbell Soup Tomato</t>
  </si>
  <si>
    <t>Dare Realfruit Medley</t>
  </si>
  <si>
    <t>Dare Realfruit Sours</t>
  </si>
  <si>
    <t>Dare Realfruit Tropical</t>
  </si>
  <si>
    <t>J Link Kippered Orig</t>
  </si>
  <si>
    <t>J Link Kippered Sweet &amp; Hot</t>
  </si>
  <si>
    <t>J Link Kippered Teriyaki</t>
  </si>
  <si>
    <t>J Link Stick Bf Orig</t>
  </si>
  <si>
    <t>J Link Sticks Beef</t>
  </si>
  <si>
    <t>J Link Sticks Pepperoni Hot  2</t>
  </si>
  <si>
    <t>J Link Sticks Pepperoni Orig 2</t>
  </si>
  <si>
    <t>J Link Supr Bf Stck Teriyaki</t>
  </si>
  <si>
    <t>Primo Pasta Sauce Original</t>
  </si>
  <si>
    <t>Fiji Natural Artesian Water  P</t>
  </si>
  <si>
    <t>Text Messenger</t>
  </si>
  <si>
    <t>Bic Flex 3 Shaver       S3Fmp1</t>
  </si>
  <si>
    <t>Bic Soleil Smooth Ast</t>
  </si>
  <si>
    <t>Colgate T/Brush Extra Clean So</t>
  </si>
  <si>
    <t>Dan-D-Pak Almonds Choc</t>
  </si>
  <si>
    <t>Maynards Ice Pop Mix</t>
  </si>
  <si>
    <t>Maynards Spk Extreme</t>
  </si>
  <si>
    <t>Maynards Swedish Berries Vry B</t>
  </si>
  <si>
    <t>Glad Cling Wrap 30M</t>
  </si>
  <si>
    <t>Karma Probiotics Wtr Blu/Lem P</t>
  </si>
  <si>
    <t>Karma Probiotics Wtr Bry/Chr P</t>
  </si>
  <si>
    <t>Maynards Fuzzy Peach Bag</t>
  </si>
  <si>
    <t>Maynards Orig Gummies Bag</t>
  </si>
  <si>
    <t>Maynards Spk Berries</t>
  </si>
  <si>
    <t>Maynards Spk Big Headz</t>
  </si>
  <si>
    <t>Maynards Sr Cherry Blasters Ba</t>
  </si>
  <si>
    <t>Maynards Sr Patch Kids Bag</t>
  </si>
  <si>
    <t>Maynards Sr Watermelon</t>
  </si>
  <si>
    <t>Maynards Swedish Berries Bag</t>
  </si>
  <si>
    <t>Maynards Wine Gum</t>
  </si>
  <si>
    <t>Haribo Goldbear</t>
  </si>
  <si>
    <t>Haribo Happy Cola</t>
  </si>
  <si>
    <t>Haribo Rainbow Strips</t>
  </si>
  <si>
    <t>Haribo Sour Kicks</t>
  </si>
  <si>
    <t>Haribo Starmix</t>
  </si>
  <si>
    <t>Karma Probiotics Wtr Strw/Lm P</t>
  </si>
  <si>
    <t>Cashmere Toilet Tissue Wht 4S</t>
  </si>
  <si>
    <t>Koala Kone Bag W/Dsp Sour</t>
  </si>
  <si>
    <t>Koala Kone Bag W/Dsp Wrap Gumm</t>
  </si>
  <si>
    <t>Ieco Bagasse Plate 9In 10Pk</t>
  </si>
  <si>
    <t>Wet Ones Vit E &amp; Aloe Travel P</t>
  </si>
  <si>
    <t>Nerds Gummy Clusters</t>
  </si>
  <si>
    <t>Mcsweeneys Stk Bf Strips Teri</t>
  </si>
  <si>
    <t>Mcsweeneys Stk Strp Pep Xl</t>
  </si>
  <si>
    <t>Heinz Mustard Squeeze</t>
  </si>
  <si>
    <t>Hershey Oh Henry Minis Peg</t>
  </si>
  <si>
    <t>Hershey Peg Drops Cookies &amp; Cr</t>
  </si>
  <si>
    <t>Hershey Peg Minis Reeses</t>
  </si>
  <si>
    <t>Hershey Peg Skor Mini</t>
  </si>
  <si>
    <t>Hershey Reeses Pcs Peanut    P</t>
  </si>
  <si>
    <t>Nerds Gummy Clusters Berry</t>
  </si>
  <si>
    <t>Cornnuts Mexican St Corn</t>
  </si>
  <si>
    <t>Electrolit Blue Raspbry      P</t>
  </si>
  <si>
    <t>Electrolit Grape             P</t>
  </si>
  <si>
    <t>Electrolit Strwbry Kiwi      P</t>
  </si>
  <si>
    <t>Twirl Pop L/Pop</t>
  </si>
  <si>
    <t>Kinder Bueno Minis</t>
  </si>
  <si>
    <t>Cadbury Family Dairy Milk</t>
  </si>
  <si>
    <t>Skittles Peg Berry</t>
  </si>
  <si>
    <t>Skittles Peg Fruit Original</t>
  </si>
  <si>
    <t>Skittles Peg Sours</t>
  </si>
  <si>
    <t>Skittles Peg Tropical</t>
  </si>
  <si>
    <t>Tylenol Ex Str Ez Tablets Vial</t>
  </si>
  <si>
    <t>Advil Tablets Vial Card</t>
  </si>
  <si>
    <t>Aleve Tablets 220Mg Vial Card</t>
  </si>
  <si>
    <t>Bigs Sunflwr Sds Dill Pickle</t>
  </si>
  <si>
    <t>Bigs Sunflwr Sds Orig/Sltd</t>
  </si>
  <si>
    <t>Bigs Sunflwr Sds Ranch</t>
  </si>
  <si>
    <t>Bigs Sunflwr Sds Taco Bell</t>
  </si>
  <si>
    <t>Cadbury Family Fruit &amp; Nut</t>
  </si>
  <si>
    <t>M&amp;M Peg Almond</t>
  </si>
  <si>
    <t>M&amp;M Peg Milk Chocolate Plain</t>
  </si>
  <si>
    <t>M&amp;M Peg Peanut</t>
  </si>
  <si>
    <t>M&amp;M Peg Peanut Butter</t>
  </si>
  <si>
    <t>Starburst Orig Peg</t>
  </si>
  <si>
    <t>Nestle Aero Minis Milk Choc</t>
  </si>
  <si>
    <t>Nestle Cello Mini Kit Kat</t>
  </si>
  <si>
    <t>Nestle Cello Smarties</t>
  </si>
  <si>
    <t>Mentos Gum Pure Fresh Bubblegu</t>
  </si>
  <si>
    <t>Mentos Gum Pure Fresh Mint</t>
  </si>
  <si>
    <t>Mentos Gum Pure Fresh Spearmin</t>
  </si>
  <si>
    <t>Hardbite Chip Avo Oil Bissalt</t>
  </si>
  <si>
    <t>Hardbite Chip Avo Oil Sw G Pep</t>
  </si>
  <si>
    <t>Q-Tips Travel Pack</t>
  </si>
  <si>
    <t>Trojan Condom Magnum</t>
  </si>
  <si>
    <t>Trojan Condom Ultra Thin</t>
  </si>
  <si>
    <t>Perform Napkin Interfold 1Ply</t>
  </si>
  <si>
    <t>Ghost Enrg Cherry Limeade   Al</t>
  </si>
  <si>
    <t>Ghost Enrg Orange Cream     Al</t>
  </si>
  <si>
    <t>Ghost Enrg Warheads Sg Apl  Al</t>
  </si>
  <si>
    <t>Ghost Enrg Warheads Wtrmln  Al</t>
  </si>
  <si>
    <t>Twigz Pretzls Orig Btr Herb/Gr</t>
  </si>
  <si>
    <t>Twigz Pretzls Smooth Ched Ranc</t>
  </si>
  <si>
    <t>Twigz Pretzls Zesty Dill Pckle</t>
  </si>
  <si>
    <t>Quest Protein Ckie Choc Chip</t>
  </si>
  <si>
    <t>J Link Jumbo Bf Steak</t>
  </si>
  <si>
    <t>J Link Jumbo Bf Steak Teri</t>
  </si>
  <si>
    <t>Motts Clamato Juice Reg      P</t>
  </si>
  <si>
    <t>Christie Prem Salted Crackers</t>
  </si>
  <si>
    <t>Kikkoman Soy Sauce</t>
  </si>
  <si>
    <t>Robin Hood Flour</t>
  </si>
  <si>
    <t>Dentyne Ice Artice Blue Btl</t>
  </si>
  <si>
    <t>Dentyne Ice Avalanche Btl</t>
  </si>
  <si>
    <t>Dentyne Ice Spearmint Btl</t>
  </si>
  <si>
    <t>Dentyne Peppermint Ice Btl</t>
  </si>
  <si>
    <t>Trident Vibes Btls Spk Blue Ra</t>
  </si>
  <si>
    <t>Trident Vibes Btls Spk Redberr</t>
  </si>
  <si>
    <t>Trident Vibes Spearmint Rush B</t>
  </si>
  <si>
    <t>Quest Bar Choc Chip Cookie Dou</t>
  </si>
  <si>
    <t>Quest Bar Cookies &amp; Cream</t>
  </si>
  <si>
    <t>Quest Bar White Choc/Raspbry</t>
  </si>
  <si>
    <t>Hardbite P/Chip All Natural</t>
  </si>
  <si>
    <t>Hardbite P/Chip Bbq</t>
  </si>
  <si>
    <t>Hardbite P/Chip Ketchup</t>
  </si>
  <si>
    <t>Hardbite P/Chip Wld Onion/Yogu</t>
  </si>
  <si>
    <t>Tang Crystals Grape          3</t>
  </si>
  <si>
    <t>Tang Crystals Orange         3</t>
  </si>
  <si>
    <t>Cadbury Everyday Mini Eggs</t>
  </si>
  <si>
    <t>Christie Bits &amp; Bites Cheddar</t>
  </si>
  <si>
    <t>Christie Bits &amp; Bites Original</t>
  </si>
  <si>
    <t>Christie Crispers All Dressed</t>
  </si>
  <si>
    <t>Christie Crispers Cheddar</t>
  </si>
  <si>
    <t>Christie Crispers Dill Pickle</t>
  </si>
  <si>
    <t>Christie Crispers Ranch</t>
  </si>
  <si>
    <t>Pringles All Dressed</t>
  </si>
  <si>
    <t>Bounce Outdoor Fresh</t>
  </si>
  <si>
    <t>Kettle Chips Backyard Bbq</t>
  </si>
  <si>
    <t>Kettle Chips Honey Dijon</t>
  </si>
  <si>
    <t>Kettle Chips Jalapeno</t>
  </si>
  <si>
    <t>Kettle Chips Ny Cheddar</t>
  </si>
  <si>
    <t>Kettle Chips Parmesan Garlic</t>
  </si>
  <si>
    <t>Kettle Chips Ranch</t>
  </si>
  <si>
    <t>Kettle Chips Salt &amp; Pepper</t>
  </si>
  <si>
    <t>Kettle Chips Salted</t>
  </si>
  <si>
    <t>Kettle Chips Sea Salt &amp; Vinega</t>
  </si>
  <si>
    <t>Kettle Chips Yogurt &amp; Grn Onio</t>
  </si>
  <si>
    <t>C4 Enrgy Grape Popsicle     Al</t>
  </si>
  <si>
    <t>C4 Enrgy Hawaiian Punch     Al</t>
  </si>
  <si>
    <t>C4 Enrgy Strwbry Wtrmln     Al</t>
  </si>
  <si>
    <t>C4 Frozen Bombsicle         Al</t>
  </si>
  <si>
    <t>C4 Twisted Limeade          Al</t>
  </si>
  <si>
    <t>Snyder Prtzl Pcs Cheddar Chse</t>
  </si>
  <si>
    <t>Snyder Prtzl Pcs Hny Mustard</t>
  </si>
  <si>
    <t>Snyder Prtzl Pcs Hot Buff Wing</t>
  </si>
  <si>
    <t>Snyder Prtzl Pcs Jalapeno</t>
  </si>
  <si>
    <t>Snyder Prtzl Pcs Sltd Crml</t>
  </si>
  <si>
    <t>Lysol On The Go Wipes Citrus</t>
  </si>
  <si>
    <t>Pringles Bbq</t>
  </si>
  <si>
    <t>Pringles Orig</t>
  </si>
  <si>
    <t>Pringles Salt &amp; Vinegar</t>
  </si>
  <si>
    <t>Pringles Sr Crm &amp; Onion</t>
  </si>
  <si>
    <t>Mr Clean Liquid Anti Bac Citru</t>
  </si>
  <si>
    <t>Heinz Ketchup Squeeze</t>
  </si>
  <si>
    <t>Pepp Farm Goldfish Cheddar</t>
  </si>
  <si>
    <t>Sponge Towels Ultra Cas</t>
  </si>
  <si>
    <t>Toxic Waste Slime Licker</t>
  </si>
  <si>
    <t>Toxic Waster Slime Squeeze Tub</t>
  </si>
  <si>
    <t>Blistex Lip Medex Carded Each</t>
  </si>
  <si>
    <t>Dan-D-Pak Pistachios R/Salted</t>
  </si>
  <si>
    <t>Christie Wheat Thins</t>
  </si>
  <si>
    <t>Kind Dipped Cluster Dc Almd Bt</t>
  </si>
  <si>
    <t>Big Chief Beef Jerky Jalapeno</t>
  </si>
  <si>
    <t>Big Chief Beef Jerky Original</t>
  </si>
  <si>
    <t>Big Chief Beef Jerky Teriyaki</t>
  </si>
  <si>
    <t>Campbell Chunky Chili Homestyl</t>
  </si>
  <si>
    <t>Hi-Chew Mix Bag Original</t>
  </si>
  <si>
    <t>Hi-Chew Mix Bag Sweet &amp; Sour</t>
  </si>
  <si>
    <t>Hi-Chew Mix Bag Tropical</t>
  </si>
  <si>
    <t>Big Chief Beef Jerky Blk Peppe</t>
  </si>
  <si>
    <t>Big Chief Beef Jerky Jamacian</t>
  </si>
  <si>
    <t>Big Chief Beef Jerky Swt &amp; Spi</t>
  </si>
  <si>
    <t>Cba Ravioli Beef</t>
  </si>
  <si>
    <t>Cba Ravioli Mini</t>
  </si>
  <si>
    <t>Cba Beefaroni</t>
  </si>
  <si>
    <t>Palmolive Ultra Dish Original</t>
  </si>
  <si>
    <t>Trojan Condom Naked Sensations</t>
  </si>
  <si>
    <t>Sthrhn Rec Sml Batch Spicy Dil</t>
  </si>
  <si>
    <t>Takis Blue Heat</t>
  </si>
  <si>
    <t>Takis Chip Buckin Ranch</t>
  </si>
  <si>
    <t>Takis Intense Nacho</t>
  </si>
  <si>
    <t>Clorox Liq Bleach</t>
  </si>
  <si>
    <t>Takis Xplosion</t>
  </si>
  <si>
    <t>Bayer Aspirin</t>
  </si>
  <si>
    <t>Christie Ritz Bits Chse Sndw</t>
  </si>
  <si>
    <t>Drano Liquid</t>
  </si>
  <si>
    <t>Tampax Reg                 #11</t>
  </si>
  <si>
    <t>Tampax Super               #11</t>
  </si>
  <si>
    <t>Stagg Chili Classique</t>
  </si>
  <si>
    <t>Stagg Chili Dynamite Hot</t>
  </si>
  <si>
    <t>Glysomed Hand Cream</t>
  </si>
  <si>
    <t>Orville Rte Kettlecorn Swt/Slt</t>
  </si>
  <si>
    <t>Orville Rte P/Corn Mt Butter</t>
  </si>
  <si>
    <t>Orville Rte P/Corn Mt Sltd</t>
  </si>
  <si>
    <t>Orville Rte P/Crn Wht Cheddar</t>
  </si>
  <si>
    <t>Excel Bottle Polar Ice</t>
  </si>
  <si>
    <t>Excel Bottle Spearmint</t>
  </si>
  <si>
    <t>Wrigley Juicy Frt Yellw Btl</t>
  </si>
  <si>
    <t>Duracell 2Aa           Mn1500B</t>
  </si>
  <si>
    <t>Campbell Soup Chunky Beef</t>
  </si>
  <si>
    <t>Campbell Soup Chunky Chkn Ndl</t>
  </si>
  <si>
    <t>Cadbury Caramilk Minis</t>
  </si>
  <si>
    <t>Cadbury Mini Dairy Milk</t>
  </si>
  <si>
    <t>Kraft Bbq Sce Original</t>
  </si>
  <si>
    <t>Windsor Salt &amp; Pepper Shaker</t>
  </si>
  <si>
    <t>Kelloggs Pop Tart Blueberry</t>
  </si>
  <si>
    <t>Kelloggs Pop Tart Raspberry</t>
  </si>
  <si>
    <t>Kelloggs Pop Tart Strawberry</t>
  </si>
  <si>
    <t>Mcsweeneys Jrky Bf Crkd Blk Pe</t>
  </si>
  <si>
    <t>Mcsweeneys Jrky Bf Dill Pickle</t>
  </si>
  <si>
    <t>Mcsweeneys Jrky Bf Hot Sweet</t>
  </si>
  <si>
    <t>Mcsweeneys Jrky Bf Hot Teriyak</t>
  </si>
  <si>
    <t>Mcsweeneys Jrky Bf Montreal Sp</t>
  </si>
  <si>
    <t>Mcsweeneys Jrky Bf Orig</t>
  </si>
  <si>
    <t>Mcsweeneys Jrky Bf Teriyaki</t>
  </si>
  <si>
    <t>Christie Chips Ahoy</t>
  </si>
  <si>
    <t>Christie Chunks Ahoy</t>
  </si>
  <si>
    <t>Christie Fudgee O Cookies</t>
  </si>
  <si>
    <t>Christie Oreo Cookies</t>
  </si>
  <si>
    <t>Christie Oreo Golden</t>
  </si>
  <si>
    <t>Tide 3Pk Load Liquid Detergent</t>
  </si>
  <si>
    <t>Smuckers Jam Strawberry</t>
  </si>
  <si>
    <t>Pepto Bismol Liquid Orig</t>
  </si>
  <si>
    <t>Rogers Sugar Granulated</t>
  </si>
  <si>
    <t>5-Hr Enrg Shot Berry         P</t>
  </si>
  <si>
    <t>Huer Super Mix Cup Gummy</t>
  </si>
  <si>
    <t>Huer Super Mix Cup Sour</t>
  </si>
  <si>
    <t>Reactine Extra Strength 24Hr</t>
  </si>
  <si>
    <t>Nestle Aero Peppermint Minis</t>
  </si>
  <si>
    <t>Mcsweeneys Lil Pepperoni H Grl</t>
  </si>
  <si>
    <t>Mcsweeneys Lil Pepperoni Orig</t>
  </si>
  <si>
    <t>Alcan Aluminium Foil 12Inch</t>
  </si>
  <si>
    <t>Ziploc Sandwich Bags</t>
  </si>
  <si>
    <t>J Link Jrky Bf Hickory Smkhse</t>
  </si>
  <si>
    <t>J Link Jrky Bf Jalapeno      B</t>
  </si>
  <si>
    <t>J Link Jrky Bf Orig</t>
  </si>
  <si>
    <t>J Link Jrky Bf Peppred</t>
  </si>
  <si>
    <t>J Link Jrky Bf Sweet &amp; Hot</t>
  </si>
  <si>
    <t>J Link Jrky Bf Teriyaki</t>
  </si>
  <si>
    <t>J Link Nuggets Steak Orig</t>
  </si>
  <si>
    <t>J Link Nuggets Steak Teriyaki</t>
  </si>
  <si>
    <t>J Link Steak Strips Orig</t>
  </si>
  <si>
    <t>Duracell 2Aaa             Mn24</t>
  </si>
  <si>
    <t>Christie Graham Wafers</t>
  </si>
  <si>
    <t>5-Hr Enrg Shot Xstr Blue Ras P</t>
  </si>
  <si>
    <t>5-Hr Enrg Shot Xstr Grape    P</t>
  </si>
  <si>
    <t>5-Hr Enrg Shot Xstr Pch/Mngo P</t>
  </si>
  <si>
    <t>Vicks Inhaler Ipi</t>
  </si>
  <si>
    <t>Solo Cup Squared 18Z Red     P</t>
  </si>
  <si>
    <t>White Swan Dispenser Napkins</t>
  </si>
  <si>
    <t>Advil Relief 2 Go Liqui-Gels</t>
  </si>
  <si>
    <t>Tylenol Cold Combo Pack Dt/Nt</t>
  </si>
  <si>
    <t>Fantastic All Purpose Cleaner</t>
  </si>
  <si>
    <t>Windex Spray Blue Trigger</t>
  </si>
  <si>
    <t>Carn Coff Mate</t>
  </si>
  <si>
    <t>Kraft Pnt Butter Smooth</t>
  </si>
  <si>
    <t>Advil Relief 2 Go Xstr Liqui-G</t>
  </si>
  <si>
    <t>Mcsweeneys Jrky Original</t>
  </si>
  <si>
    <t>Mcsweeneys Jrky Peppered</t>
  </si>
  <si>
    <t>Mcsweeneys Jrky Teriyaki</t>
  </si>
  <si>
    <t>Visine Eye Drops</t>
  </si>
  <si>
    <t>Duracell 2C               Mn14</t>
  </si>
  <si>
    <t>Duracell 2D               Mn13</t>
  </si>
  <si>
    <t>Duracell Cb 9V</t>
  </si>
  <si>
    <t>Orajel Max Strength Gel</t>
  </si>
  <si>
    <t>Tide Liquid Pods Orig</t>
  </si>
  <si>
    <t>Duracell 4Aa           Mn1500B</t>
  </si>
  <si>
    <t>Gravol Ginger Soft Chew</t>
  </si>
  <si>
    <t>Duracell 4Aaa             Mn24</t>
  </si>
  <si>
    <t>Nescafe Coffee Riche Pot</t>
  </si>
  <si>
    <t>Imodium Liquid Gels</t>
  </si>
  <si>
    <t>Purina Dog Chow</t>
  </si>
  <si>
    <t>M Parkers Hot Choc Supreme</t>
  </si>
  <si>
    <t>Pedigree Dog Food Vitality Plu</t>
  </si>
  <si>
    <t>Claritin Allergy Tablets</t>
  </si>
  <si>
    <t>Purina Kitten Chow</t>
  </si>
  <si>
    <t>J Link Jrky Bf Orig          B</t>
  </si>
  <si>
    <t>J Link Jrky Bf Teriyaki      B</t>
  </si>
  <si>
    <t>J Link Sweet &amp; Hot Jumbo</t>
  </si>
  <si>
    <t>Purina Tidy Cat Lttr Glade Cle</t>
  </si>
  <si>
    <t>Pure Life Water  700ml</t>
  </si>
  <si>
    <t>Pure Life Water   1L</t>
  </si>
  <si>
    <t>Mcsweeneys Pepperoni Orig Long</t>
  </si>
  <si>
    <t>Fiji Natural Artesian Water 1L</t>
  </si>
  <si>
    <t>Mcsweeneys Stk Bf Strips Orig B</t>
  </si>
  <si>
    <t>Takis Fuego big</t>
  </si>
  <si>
    <t>Big Chief Beef Jerky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</si>
</sst>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"/>
  </numFmts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1"/>
  <sheetViews>
    <sheetView tabSelected="1" zoomScale="107" workbookViewId="0">
      <selection activeCell="A4" sqref="A4"/>
    </sheetView>
  </sheetViews>
  <sheetFormatPr defaultRowHeight="14.25"/>
  <cols>
    <col min="2" max="2" width="31.5" customWidth="1"/>
    <col min="3" max="3" width="15.5" hidden="1" customWidth="1"/>
    <col min="9" max="9" width="16.875" customWidth="1"/>
    <col min="11" max="11" width="15.875" customWidth="1"/>
    <col min="13" max="13" width="14" customWidth="1"/>
  </cols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2:15">
      <c r="B2" t="s">
        <v>540</v>
      </c>
      <c r="D2" s="1">
        <v>8.8000000000000007</v>
      </c>
      <c r="E2" t="s">
        <v>15</v>
      </c>
      <c r="G2" t="s">
        <v>16</v>
      </c>
      <c r="H2" s="1">
        <v>3.7075</v>
      </c>
      <c r="I2" s="4">
        <v>719410500016</v>
      </c>
      <c r="J2">
        <v>917690</v>
      </c>
      <c r="L2">
        <v>12</v>
      </c>
      <c r="N2" s="2" t="s">
        <v>18</v>
      </c>
      <c r="O2" s="2" t="s">
        <v>18</v>
      </c>
    </row>
    <row r="3" spans="2:15">
      <c r="B3" t="s">
        <v>560</v>
      </c>
      <c r="D3" s="1">
        <v>10.09</v>
      </c>
      <c r="E3" t="s">
        <v>15</v>
      </c>
      <c r="G3" t="s">
        <v>16</v>
      </c>
      <c r="H3" s="1">
        <v>4.2675000000000001</v>
      </c>
      <c r="I3" s="4">
        <v>719410760038</v>
      </c>
      <c r="J3">
        <v>25629</v>
      </c>
      <c r="L3">
        <v>12</v>
      </c>
      <c r="N3" s="2" t="s">
        <v>18</v>
      </c>
      <c r="O3" s="2" t="s">
        <v>18</v>
      </c>
    </row>
    <row r="4" spans="2:15">
      <c r="B4" t="s">
        <v>561</v>
      </c>
      <c r="D4" s="1">
        <v>10.09</v>
      </c>
      <c r="E4" t="s">
        <v>15</v>
      </c>
      <c r="G4" t="s">
        <v>16</v>
      </c>
      <c r="H4" s="1">
        <v>4.2675000000000001</v>
      </c>
      <c r="I4" s="4">
        <v>719410720032</v>
      </c>
      <c r="J4">
        <v>873349</v>
      </c>
      <c r="L4">
        <v>12</v>
      </c>
      <c r="N4" s="2" t="s">
        <v>18</v>
      </c>
      <c r="O4" s="2" t="s">
        <v>18</v>
      </c>
    </row>
    <row r="5" spans="2:15">
      <c r="B5" t="s">
        <v>562</v>
      </c>
      <c r="D5" s="1">
        <v>10.09</v>
      </c>
      <c r="E5" t="s">
        <v>15</v>
      </c>
      <c r="G5" t="s">
        <v>16</v>
      </c>
      <c r="H5" s="1">
        <v>4.2675000000000001</v>
      </c>
      <c r="I5" s="4">
        <v>719410750039</v>
      </c>
      <c r="J5">
        <v>23973</v>
      </c>
      <c r="L5">
        <v>12</v>
      </c>
      <c r="N5" s="2" t="s">
        <v>18</v>
      </c>
      <c r="O5" s="2" t="s">
        <v>18</v>
      </c>
    </row>
    <row r="6" spans="2:15">
      <c r="B6" t="s">
        <v>566</v>
      </c>
      <c r="D6" s="1">
        <v>10.99</v>
      </c>
      <c r="E6" t="s">
        <v>15</v>
      </c>
      <c r="G6" t="s">
        <v>16</v>
      </c>
      <c r="H6" s="1">
        <v>6.2</v>
      </c>
      <c r="I6" s="5">
        <v>62107440127</v>
      </c>
      <c r="J6">
        <v>874750</v>
      </c>
      <c r="L6">
        <v>3</v>
      </c>
      <c r="N6" s="2" t="s">
        <v>18</v>
      </c>
      <c r="O6" s="2" t="s">
        <v>18</v>
      </c>
    </row>
    <row r="7" spans="2:15">
      <c r="B7" t="s">
        <v>572</v>
      </c>
      <c r="D7" s="1">
        <v>12.99</v>
      </c>
      <c r="E7" t="s">
        <v>15</v>
      </c>
      <c r="G7" t="s">
        <v>16</v>
      </c>
      <c r="H7" s="1">
        <v>7.17</v>
      </c>
      <c r="I7" s="5">
        <v>62107440134</v>
      </c>
      <c r="J7">
        <v>874768</v>
      </c>
      <c r="L7">
        <v>3</v>
      </c>
      <c r="N7" s="2" t="s">
        <v>18</v>
      </c>
      <c r="O7" s="2" t="s">
        <v>18</v>
      </c>
    </row>
    <row r="8" spans="2:15">
      <c r="B8" t="s">
        <v>380</v>
      </c>
      <c r="D8" s="1">
        <v>5.55</v>
      </c>
      <c r="E8" t="s">
        <v>15</v>
      </c>
      <c r="G8" t="s">
        <v>16</v>
      </c>
      <c r="H8" s="1">
        <v>3.12</v>
      </c>
      <c r="I8" s="5">
        <v>62107004015</v>
      </c>
      <c r="J8">
        <v>704619</v>
      </c>
      <c r="L8">
        <v>3</v>
      </c>
      <c r="N8" s="2" t="s">
        <v>18</v>
      </c>
      <c r="O8" s="2" t="s">
        <v>18</v>
      </c>
    </row>
    <row r="9" spans="2:15">
      <c r="B9" t="s">
        <v>33</v>
      </c>
      <c r="D9" s="1">
        <v>0.75</v>
      </c>
      <c r="E9" t="s">
        <v>15</v>
      </c>
      <c r="G9" t="s">
        <v>16</v>
      </c>
      <c r="H9" s="1">
        <v>0.2113888888888889</v>
      </c>
      <c r="I9" s="5">
        <v>73390002206</v>
      </c>
      <c r="J9">
        <v>595975</v>
      </c>
      <c r="L9">
        <v>36</v>
      </c>
      <c r="N9" s="2" t="s">
        <v>18</v>
      </c>
      <c r="O9" s="2" t="s">
        <v>18</v>
      </c>
    </row>
    <row r="10" spans="2:15">
      <c r="B10" t="s">
        <v>34</v>
      </c>
      <c r="D10" s="1">
        <v>0.75</v>
      </c>
      <c r="E10" t="s">
        <v>15</v>
      </c>
      <c r="G10" t="s">
        <v>16</v>
      </c>
      <c r="H10" s="1">
        <v>0.2113888888888889</v>
      </c>
      <c r="I10" s="5">
        <v>73390002039</v>
      </c>
      <c r="J10">
        <v>461376</v>
      </c>
      <c r="L10">
        <v>36</v>
      </c>
      <c r="N10" s="2" t="s">
        <v>18</v>
      </c>
      <c r="O10" s="2" t="s">
        <v>18</v>
      </c>
    </row>
    <row r="11" spans="2:15">
      <c r="B11" t="s">
        <v>547</v>
      </c>
      <c r="D11" s="1">
        <v>9.4</v>
      </c>
      <c r="E11" t="s">
        <v>15</v>
      </c>
      <c r="G11" t="s">
        <v>16</v>
      </c>
      <c r="H11" s="1">
        <v>6.4</v>
      </c>
      <c r="I11" s="5">
        <v>57351012503</v>
      </c>
      <c r="J11">
        <v>34619</v>
      </c>
      <c r="L11">
        <v>3</v>
      </c>
      <c r="N11" s="2" t="s">
        <v>18</v>
      </c>
      <c r="O11" s="2" t="s">
        <v>18</v>
      </c>
    </row>
    <row r="12" spans="2:15">
      <c r="B12" t="s">
        <v>381</v>
      </c>
      <c r="D12" s="1">
        <v>5.5</v>
      </c>
      <c r="E12" t="s">
        <v>15</v>
      </c>
      <c r="G12" t="s">
        <v>16</v>
      </c>
      <c r="H12" s="1">
        <v>3.13</v>
      </c>
      <c r="I12" s="5">
        <v>56500371935</v>
      </c>
      <c r="J12">
        <v>36180</v>
      </c>
      <c r="L12">
        <v>3</v>
      </c>
      <c r="N12" s="2" t="s">
        <v>18</v>
      </c>
      <c r="O12" s="2" t="s">
        <v>18</v>
      </c>
    </row>
    <row r="13" spans="2:15">
      <c r="B13" t="s">
        <v>280</v>
      </c>
      <c r="D13" s="1">
        <v>5.3</v>
      </c>
      <c r="E13" t="s">
        <v>15</v>
      </c>
      <c r="G13" t="s">
        <v>16</v>
      </c>
      <c r="H13" s="1">
        <v>2.19</v>
      </c>
      <c r="I13" s="5">
        <v>65333001100</v>
      </c>
      <c r="J13">
        <v>17707</v>
      </c>
      <c r="L13">
        <v>3</v>
      </c>
      <c r="N13" s="2" t="s">
        <v>18</v>
      </c>
      <c r="O13" s="2" t="s">
        <v>18</v>
      </c>
    </row>
    <row r="14" spans="2:15">
      <c r="B14" t="s">
        <v>499</v>
      </c>
      <c r="D14" s="1">
        <f>H14/(1-(42/100))</f>
        <v>7.2413793103448274</v>
      </c>
      <c r="E14" t="s">
        <v>15</v>
      </c>
      <c r="G14" t="s">
        <v>16</v>
      </c>
      <c r="H14" s="1">
        <v>4.2</v>
      </c>
      <c r="I14" s="5">
        <v>56500000514</v>
      </c>
      <c r="J14">
        <v>948075</v>
      </c>
      <c r="L14">
        <v>3</v>
      </c>
      <c r="N14" s="2" t="s">
        <v>18</v>
      </c>
      <c r="O14" s="2" t="s">
        <v>18</v>
      </c>
    </row>
    <row r="15" spans="2:15">
      <c r="B15" t="s">
        <v>296</v>
      </c>
      <c r="D15" s="1">
        <v>3.99</v>
      </c>
      <c r="E15" t="s">
        <v>15</v>
      </c>
      <c r="G15" t="s">
        <v>16</v>
      </c>
      <c r="H15" s="1">
        <v>2.2991666666666668</v>
      </c>
      <c r="I15" s="4">
        <v>885229000594</v>
      </c>
      <c r="J15">
        <v>28087</v>
      </c>
      <c r="L15">
        <v>12</v>
      </c>
      <c r="N15" s="2" t="s">
        <v>18</v>
      </c>
      <c r="O15" s="2" t="s">
        <v>18</v>
      </c>
    </row>
    <row r="16" spans="2:15">
      <c r="B16" t="s">
        <v>297</v>
      </c>
      <c r="D16" s="1">
        <v>3.99</v>
      </c>
      <c r="E16" t="s">
        <v>15</v>
      </c>
      <c r="G16" t="s">
        <v>16</v>
      </c>
      <c r="H16" s="1">
        <v>2.2991666666666668</v>
      </c>
      <c r="I16" s="4">
        <v>885229002512</v>
      </c>
      <c r="J16">
        <v>39135</v>
      </c>
      <c r="L16">
        <v>12</v>
      </c>
      <c r="N16" s="2" t="s">
        <v>18</v>
      </c>
      <c r="O16" s="2" t="s">
        <v>18</v>
      </c>
    </row>
    <row r="17" spans="2:15">
      <c r="B17" t="s">
        <v>298</v>
      </c>
      <c r="D17" s="1">
        <v>3.99</v>
      </c>
      <c r="E17" t="s">
        <v>15</v>
      </c>
      <c r="G17" t="s">
        <v>16</v>
      </c>
      <c r="H17" s="1">
        <v>2.2991666666666668</v>
      </c>
      <c r="I17" s="4">
        <v>885229000846</v>
      </c>
      <c r="J17">
        <v>24646</v>
      </c>
      <c r="L17">
        <v>12</v>
      </c>
      <c r="N17" s="2" t="s">
        <v>18</v>
      </c>
      <c r="O17" s="2" t="s">
        <v>18</v>
      </c>
    </row>
    <row r="18" spans="2:15">
      <c r="B18" t="s">
        <v>299</v>
      </c>
      <c r="D18" s="1">
        <v>3.99</v>
      </c>
      <c r="E18" t="s">
        <v>15</v>
      </c>
      <c r="G18" t="s">
        <v>16</v>
      </c>
      <c r="H18" s="1">
        <v>2.2991666666666668</v>
      </c>
      <c r="I18" s="4">
        <v>885229001058</v>
      </c>
      <c r="J18">
        <v>28105</v>
      </c>
      <c r="L18">
        <v>12</v>
      </c>
      <c r="N18" s="2" t="s">
        <v>18</v>
      </c>
      <c r="O18" s="2" t="s">
        <v>18</v>
      </c>
    </row>
    <row r="19" spans="2:15">
      <c r="B19" t="s">
        <v>300</v>
      </c>
      <c r="D19" s="1">
        <v>3.99</v>
      </c>
      <c r="E19" t="s">
        <v>15</v>
      </c>
      <c r="G19" t="s">
        <v>16</v>
      </c>
      <c r="H19" s="1">
        <v>2.2991666666666668</v>
      </c>
      <c r="I19" s="4">
        <v>885229000617</v>
      </c>
      <c r="J19">
        <v>28088</v>
      </c>
      <c r="L19">
        <v>12</v>
      </c>
      <c r="N19" s="2" t="s">
        <v>18</v>
      </c>
      <c r="O19" s="2" t="s">
        <v>18</v>
      </c>
    </row>
    <row r="20" spans="2:15">
      <c r="B20" t="s">
        <v>328</v>
      </c>
      <c r="D20" s="1">
        <f>H20/(1-(42/100))</f>
        <v>4.2586206896551726</v>
      </c>
      <c r="E20" t="s">
        <v>15</v>
      </c>
      <c r="G20" t="s">
        <v>16</v>
      </c>
      <c r="H20" s="1">
        <v>2.4700000000000002</v>
      </c>
      <c r="I20" s="5">
        <v>70330732827</v>
      </c>
      <c r="J20">
        <v>23284</v>
      </c>
      <c r="L20">
        <v>3</v>
      </c>
      <c r="N20" s="2" t="s">
        <v>18</v>
      </c>
      <c r="O20" s="2" t="s">
        <v>18</v>
      </c>
    </row>
    <row r="21" spans="2:15">
      <c r="B21" t="s">
        <v>329</v>
      </c>
      <c r="D21" s="1">
        <f>H21/(1-(42/100))</f>
        <v>4.2586206896551726</v>
      </c>
      <c r="E21" t="s">
        <v>15</v>
      </c>
      <c r="G21" t="s">
        <v>16</v>
      </c>
      <c r="H21" s="1">
        <v>2.4700000000000002</v>
      </c>
      <c r="I21" s="5">
        <v>70330714007</v>
      </c>
      <c r="J21">
        <v>37748</v>
      </c>
      <c r="L21">
        <v>3</v>
      </c>
      <c r="N21" s="2" t="s">
        <v>18</v>
      </c>
      <c r="O21" s="2" t="s">
        <v>18</v>
      </c>
    </row>
    <row r="22" spans="2:15">
      <c r="B22" t="s">
        <v>238</v>
      </c>
      <c r="D22" s="1">
        <f>H22/(1-(42/100))</f>
        <v>3.5488505747126431</v>
      </c>
      <c r="E22" t="s">
        <v>15</v>
      </c>
      <c r="G22" t="s">
        <v>16</v>
      </c>
      <c r="H22" s="1">
        <v>2.0583333333333331</v>
      </c>
      <c r="I22" s="5">
        <v>56696001036</v>
      </c>
      <c r="J22">
        <v>876219</v>
      </c>
      <c r="L22">
        <v>30</v>
      </c>
      <c r="N22" s="2" t="s">
        <v>18</v>
      </c>
      <c r="O22" s="2" t="s">
        <v>18</v>
      </c>
    </row>
    <row r="23" spans="2:15">
      <c r="B23" t="s">
        <v>602</v>
      </c>
      <c r="D23" s="1">
        <v>12.99</v>
      </c>
      <c r="E23" t="s">
        <v>15</v>
      </c>
      <c r="G23" t="s">
        <v>16</v>
      </c>
      <c r="H23" s="1">
        <v>7.72</v>
      </c>
      <c r="I23" s="5">
        <v>56696001043</v>
      </c>
      <c r="J23">
        <v>25793</v>
      </c>
      <c r="L23">
        <v>3</v>
      </c>
      <c r="N23" s="2" t="s">
        <v>18</v>
      </c>
      <c r="O23" s="2" t="s">
        <v>18</v>
      </c>
    </row>
    <row r="24" spans="2:15">
      <c r="B24" t="s">
        <v>485</v>
      </c>
      <c r="D24" s="1">
        <v>6.99</v>
      </c>
      <c r="E24" t="s">
        <v>15</v>
      </c>
      <c r="G24" t="s">
        <v>16</v>
      </c>
      <c r="H24" s="1">
        <v>4.12</v>
      </c>
      <c r="I24" s="5">
        <v>56696006147</v>
      </c>
      <c r="J24">
        <v>35230</v>
      </c>
      <c r="L24">
        <v>3</v>
      </c>
      <c r="N24" s="2" t="s">
        <v>18</v>
      </c>
      <c r="O24" s="2" t="s">
        <v>18</v>
      </c>
    </row>
    <row r="25" spans="2:15">
      <c r="B25" t="s">
        <v>478</v>
      </c>
      <c r="D25" s="1">
        <v>6.99</v>
      </c>
      <c r="E25" t="s">
        <v>15</v>
      </c>
      <c r="G25" t="s">
        <v>16</v>
      </c>
      <c r="H25" s="1">
        <v>4.0999999999999996</v>
      </c>
      <c r="I25" s="5">
        <v>56696009032</v>
      </c>
      <c r="J25">
        <v>32703</v>
      </c>
      <c r="L25">
        <v>3</v>
      </c>
      <c r="N25" s="2" t="s">
        <v>18</v>
      </c>
      <c r="O25" s="2" t="s">
        <v>18</v>
      </c>
    </row>
    <row r="26" spans="2:15">
      <c r="B26" t="s">
        <v>486</v>
      </c>
      <c r="D26" s="1">
        <v>6.99</v>
      </c>
      <c r="E26" t="s">
        <v>15</v>
      </c>
      <c r="G26" t="s">
        <v>16</v>
      </c>
      <c r="H26" s="1">
        <v>4.12</v>
      </c>
      <c r="I26" s="5">
        <v>56696009148</v>
      </c>
      <c r="J26">
        <v>39415</v>
      </c>
      <c r="L26">
        <v>3</v>
      </c>
      <c r="N26" s="2" t="s">
        <v>18</v>
      </c>
      <c r="O26" s="2" t="s">
        <v>18</v>
      </c>
    </row>
    <row r="27" spans="2:15">
      <c r="B27" t="s">
        <v>479</v>
      </c>
      <c r="D27" s="1">
        <v>6.99</v>
      </c>
      <c r="E27" t="s">
        <v>15</v>
      </c>
      <c r="G27" t="s">
        <v>16</v>
      </c>
      <c r="H27" s="1">
        <v>4.0999999999999996</v>
      </c>
      <c r="I27" s="5">
        <v>56696009018</v>
      </c>
      <c r="J27">
        <v>32701</v>
      </c>
      <c r="L27">
        <v>3</v>
      </c>
      <c r="N27" s="2" t="s">
        <v>18</v>
      </c>
      <c r="O27" s="2" t="s">
        <v>18</v>
      </c>
    </row>
    <row r="28" spans="2:15">
      <c r="B28" t="s">
        <v>487</v>
      </c>
      <c r="D28" s="1">
        <v>6.99</v>
      </c>
      <c r="E28" t="s">
        <v>15</v>
      </c>
      <c r="G28" t="s">
        <v>16</v>
      </c>
      <c r="H28" s="1">
        <v>4.12</v>
      </c>
      <c r="I28" s="5">
        <v>56696005140</v>
      </c>
      <c r="J28">
        <v>35229</v>
      </c>
      <c r="L28">
        <v>3</v>
      </c>
      <c r="N28" s="2" t="s">
        <v>18</v>
      </c>
      <c r="O28" s="2" t="s">
        <v>18</v>
      </c>
    </row>
    <row r="29" spans="2:15">
      <c r="B29" t="s">
        <v>480</v>
      </c>
      <c r="D29" s="1">
        <v>6.99</v>
      </c>
      <c r="E29" t="s">
        <v>15</v>
      </c>
      <c r="G29" t="s">
        <v>16</v>
      </c>
      <c r="H29" s="1">
        <v>4.0999999999999996</v>
      </c>
      <c r="I29" s="5">
        <v>56696009049</v>
      </c>
      <c r="J29">
        <v>32700</v>
      </c>
      <c r="L29">
        <v>0</v>
      </c>
      <c r="N29" s="2" t="s">
        <v>18</v>
      </c>
      <c r="O29" s="2" t="s">
        <v>18</v>
      </c>
    </row>
    <row r="30" spans="2:15">
      <c r="B30" t="s">
        <v>239</v>
      </c>
      <c r="D30" s="1">
        <f>H30/(1-(42/100))</f>
        <v>3.5488505747126431</v>
      </c>
      <c r="E30" t="s">
        <v>15</v>
      </c>
      <c r="G30" t="s">
        <v>16</v>
      </c>
      <c r="H30" s="1">
        <v>2.0583333333333331</v>
      </c>
      <c r="I30" s="5">
        <v>56696004037</v>
      </c>
      <c r="J30">
        <v>876227</v>
      </c>
      <c r="L30">
        <v>30</v>
      </c>
      <c r="N30" s="2" t="s">
        <v>18</v>
      </c>
      <c r="O30" s="2" t="s">
        <v>18</v>
      </c>
    </row>
    <row r="31" spans="2:15">
      <c r="B31" t="s">
        <v>168</v>
      </c>
      <c r="D31" s="1">
        <v>2.99</v>
      </c>
      <c r="E31" t="s">
        <v>15</v>
      </c>
      <c r="G31" t="s">
        <v>16</v>
      </c>
      <c r="H31" s="1">
        <v>1.7016666666666669</v>
      </c>
      <c r="I31" s="4">
        <v>628371993563</v>
      </c>
      <c r="J31">
        <v>40820</v>
      </c>
      <c r="L31">
        <v>6</v>
      </c>
      <c r="N31" s="2" t="s">
        <v>18</v>
      </c>
      <c r="O31" s="2" t="s">
        <v>18</v>
      </c>
    </row>
    <row r="32" spans="2:15">
      <c r="B32" t="s">
        <v>169</v>
      </c>
      <c r="D32" s="1">
        <v>2.99</v>
      </c>
      <c r="E32" t="s">
        <v>15</v>
      </c>
      <c r="G32" t="s">
        <v>16</v>
      </c>
      <c r="H32" s="1">
        <v>1.7016666666666669</v>
      </c>
      <c r="I32" s="4">
        <v>628371993358</v>
      </c>
      <c r="J32">
        <v>40822</v>
      </c>
      <c r="L32">
        <v>6</v>
      </c>
      <c r="N32" s="2" t="s">
        <v>18</v>
      </c>
      <c r="O32" s="2" t="s">
        <v>18</v>
      </c>
    </row>
    <row r="33" spans="2:15">
      <c r="B33" t="s">
        <v>170</v>
      </c>
      <c r="D33" s="1">
        <v>2.99</v>
      </c>
      <c r="E33" t="s">
        <v>15</v>
      </c>
      <c r="G33" t="s">
        <v>16</v>
      </c>
      <c r="H33" s="1">
        <v>1.7016666666666669</v>
      </c>
      <c r="I33" s="4">
        <v>628371148093</v>
      </c>
      <c r="J33">
        <v>40821</v>
      </c>
      <c r="L33">
        <v>6</v>
      </c>
      <c r="N33" s="2" t="s">
        <v>18</v>
      </c>
      <c r="O33" s="2" t="s">
        <v>18</v>
      </c>
    </row>
    <row r="34" spans="2:15">
      <c r="B34" t="s">
        <v>171</v>
      </c>
      <c r="D34" s="1">
        <v>2.99</v>
      </c>
      <c r="E34" t="s">
        <v>15</v>
      </c>
      <c r="G34" t="s">
        <v>16</v>
      </c>
      <c r="H34" s="1">
        <v>1.7016666666666669</v>
      </c>
      <c r="I34" s="4">
        <v>628371993587</v>
      </c>
      <c r="J34">
        <v>40823</v>
      </c>
      <c r="L34">
        <v>6</v>
      </c>
      <c r="N34" s="2" t="s">
        <v>18</v>
      </c>
      <c r="O34" s="2" t="s">
        <v>18</v>
      </c>
    </row>
    <row r="35" spans="2:15">
      <c r="B35" t="s">
        <v>382</v>
      </c>
      <c r="D35" s="1">
        <v>5.99</v>
      </c>
      <c r="E35" t="s">
        <v>15</v>
      </c>
      <c r="G35" t="s">
        <v>16</v>
      </c>
      <c r="H35" s="1">
        <v>3.5550000000000002</v>
      </c>
      <c r="I35" s="4">
        <v>816012013668</v>
      </c>
      <c r="J35">
        <v>33439</v>
      </c>
      <c r="L35">
        <v>8</v>
      </c>
      <c r="N35" s="2" t="s">
        <v>18</v>
      </c>
      <c r="O35" s="2" t="s">
        <v>18</v>
      </c>
    </row>
    <row r="36" spans="2:15">
      <c r="B36" t="s">
        <v>383</v>
      </c>
      <c r="D36" s="1">
        <v>5.99</v>
      </c>
      <c r="E36" t="s">
        <v>15</v>
      </c>
      <c r="G36" t="s">
        <v>16</v>
      </c>
      <c r="H36" s="1">
        <v>3.5550000000000002</v>
      </c>
      <c r="I36" s="4">
        <v>816012013620</v>
      </c>
      <c r="J36">
        <v>33438</v>
      </c>
      <c r="L36">
        <v>8</v>
      </c>
      <c r="N36" s="2" t="s">
        <v>18</v>
      </c>
      <c r="O36" s="2" t="s">
        <v>18</v>
      </c>
    </row>
    <row r="37" spans="2:15">
      <c r="B37" t="s">
        <v>384</v>
      </c>
      <c r="D37" s="1">
        <v>5.99</v>
      </c>
      <c r="E37" t="s">
        <v>15</v>
      </c>
      <c r="G37" t="s">
        <v>16</v>
      </c>
      <c r="H37" s="1">
        <v>3.5550000000000002</v>
      </c>
      <c r="I37" s="4">
        <v>816012013644</v>
      </c>
      <c r="J37">
        <v>33440</v>
      </c>
      <c r="L37">
        <v>8</v>
      </c>
      <c r="N37" s="2" t="s">
        <v>18</v>
      </c>
      <c r="O37" s="2" t="s">
        <v>18</v>
      </c>
    </row>
    <row r="38" spans="2:15">
      <c r="B38" t="s">
        <v>385</v>
      </c>
      <c r="D38" s="1">
        <v>5.99</v>
      </c>
      <c r="E38" t="s">
        <v>15</v>
      </c>
      <c r="G38" t="s">
        <v>16</v>
      </c>
      <c r="H38" s="1">
        <v>3.5550000000000002</v>
      </c>
      <c r="I38" s="4">
        <v>816012013675</v>
      </c>
      <c r="J38">
        <v>31113</v>
      </c>
      <c r="L38">
        <v>8</v>
      </c>
      <c r="N38" s="2" t="s">
        <v>18</v>
      </c>
      <c r="O38" s="2" t="s">
        <v>18</v>
      </c>
    </row>
    <row r="39" spans="2:15">
      <c r="B39" t="s">
        <v>243</v>
      </c>
      <c r="D39" s="1">
        <v>3.35</v>
      </c>
      <c r="E39" t="s">
        <v>15</v>
      </c>
      <c r="G39" t="s">
        <v>16</v>
      </c>
      <c r="H39" s="1">
        <v>1.91</v>
      </c>
      <c r="I39" s="5">
        <v>41388220215</v>
      </c>
      <c r="J39">
        <v>34512</v>
      </c>
      <c r="L39">
        <v>3</v>
      </c>
      <c r="N39" s="2" t="s">
        <v>18</v>
      </c>
      <c r="O39" s="2" t="s">
        <v>18</v>
      </c>
    </row>
    <row r="40" spans="2:15">
      <c r="B40" t="s">
        <v>244</v>
      </c>
      <c r="D40" s="1">
        <v>3.35</v>
      </c>
      <c r="E40" t="s">
        <v>15</v>
      </c>
      <c r="G40" t="s">
        <v>16</v>
      </c>
      <c r="H40" s="1">
        <v>1.91</v>
      </c>
      <c r="I40" s="5">
        <v>41388220611</v>
      </c>
      <c r="J40">
        <v>34520</v>
      </c>
      <c r="L40">
        <v>3</v>
      </c>
      <c r="N40" s="2" t="s">
        <v>18</v>
      </c>
      <c r="O40" s="2" t="s">
        <v>18</v>
      </c>
    </row>
    <row r="41" spans="2:15">
      <c r="B41" t="s">
        <v>474</v>
      </c>
      <c r="D41" s="1">
        <v>6.35</v>
      </c>
      <c r="E41" t="s">
        <v>15</v>
      </c>
      <c r="G41" t="s">
        <v>16</v>
      </c>
      <c r="H41" s="1">
        <v>3.62</v>
      </c>
      <c r="I41" s="5">
        <v>41388316000</v>
      </c>
      <c r="J41">
        <v>332973</v>
      </c>
      <c r="L41">
        <v>3</v>
      </c>
      <c r="N41" s="2" t="s">
        <v>18</v>
      </c>
      <c r="O41" s="2" t="s">
        <v>18</v>
      </c>
    </row>
    <row r="42" spans="2:15">
      <c r="B42" t="s">
        <v>245</v>
      </c>
      <c r="D42" s="1">
        <v>3.35</v>
      </c>
      <c r="E42" t="s">
        <v>15</v>
      </c>
      <c r="G42" t="s">
        <v>16</v>
      </c>
      <c r="H42" s="1">
        <v>1.91</v>
      </c>
      <c r="I42" s="5">
        <v>41388220314</v>
      </c>
      <c r="J42">
        <v>79145</v>
      </c>
      <c r="L42">
        <v>3</v>
      </c>
      <c r="N42" s="2" t="s">
        <v>18</v>
      </c>
      <c r="O42" s="2" t="s">
        <v>18</v>
      </c>
    </row>
    <row r="43" spans="2:15">
      <c r="B43" t="s">
        <v>88</v>
      </c>
      <c r="D43" s="1">
        <v>2.4500000000000002</v>
      </c>
      <c r="E43" t="s">
        <v>15</v>
      </c>
      <c r="G43" t="s">
        <v>16</v>
      </c>
      <c r="H43" s="1">
        <v>1.4633333333333332</v>
      </c>
      <c r="I43" s="5">
        <v>41570130063</v>
      </c>
      <c r="J43">
        <v>27190</v>
      </c>
      <c r="L43">
        <v>12</v>
      </c>
      <c r="N43" s="2" t="s">
        <v>18</v>
      </c>
      <c r="O43" s="2" t="s">
        <v>18</v>
      </c>
    </row>
    <row r="44" spans="2:15">
      <c r="B44" t="s">
        <v>89</v>
      </c>
      <c r="D44" s="1">
        <v>2.4500000000000002</v>
      </c>
      <c r="E44" t="s">
        <v>15</v>
      </c>
      <c r="G44" t="s">
        <v>16</v>
      </c>
      <c r="H44" s="1">
        <v>1.4633333333333332</v>
      </c>
      <c r="I44" s="5">
        <v>41570130100</v>
      </c>
      <c r="J44">
        <v>27189</v>
      </c>
      <c r="L44">
        <v>12</v>
      </c>
      <c r="N44" s="2" t="s">
        <v>18</v>
      </c>
      <c r="O44" s="2" t="s">
        <v>18</v>
      </c>
    </row>
    <row r="45" spans="2:15">
      <c r="B45" t="s">
        <v>90</v>
      </c>
      <c r="D45" s="1">
        <v>2.4500000000000002</v>
      </c>
      <c r="E45" t="s">
        <v>15</v>
      </c>
      <c r="G45" t="s">
        <v>16</v>
      </c>
      <c r="H45" s="1">
        <v>1.4633333333333332</v>
      </c>
      <c r="I45" s="5">
        <v>41570130087</v>
      </c>
      <c r="J45">
        <v>27191</v>
      </c>
      <c r="L45">
        <v>12</v>
      </c>
      <c r="N45" s="2" t="s">
        <v>18</v>
      </c>
      <c r="O45" s="2" t="s">
        <v>18</v>
      </c>
    </row>
    <row r="46" spans="2:15">
      <c r="B46" t="s">
        <v>442</v>
      </c>
      <c r="D46" s="1">
        <v>6.4</v>
      </c>
      <c r="E46" t="s">
        <v>15</v>
      </c>
      <c r="G46" t="s">
        <v>16</v>
      </c>
      <c r="H46" s="1">
        <v>3.81</v>
      </c>
      <c r="I46" s="5">
        <v>37000823322</v>
      </c>
      <c r="J46">
        <v>31852</v>
      </c>
      <c r="L46">
        <v>3</v>
      </c>
      <c r="N46" s="2" t="s">
        <v>18</v>
      </c>
      <c r="O46" s="2" t="s">
        <v>18</v>
      </c>
    </row>
    <row r="47" spans="2:15">
      <c r="B47" t="s">
        <v>105</v>
      </c>
      <c r="D47" s="1">
        <v>2.5</v>
      </c>
      <c r="E47" t="s">
        <v>15</v>
      </c>
      <c r="G47" t="s">
        <v>16</v>
      </c>
      <c r="H47" s="1">
        <v>1.4591666666666667</v>
      </c>
      <c r="I47" s="5">
        <v>58496467494</v>
      </c>
      <c r="J47">
        <v>41209</v>
      </c>
      <c r="L47">
        <v>24</v>
      </c>
      <c r="N47" s="2" t="s">
        <v>18</v>
      </c>
      <c r="O47" s="2" t="s">
        <v>18</v>
      </c>
    </row>
    <row r="48" spans="2:15">
      <c r="B48" t="s">
        <v>453</v>
      </c>
      <c r="D48" s="1">
        <v>6.09</v>
      </c>
      <c r="E48" t="s">
        <v>15</v>
      </c>
      <c r="G48" t="s">
        <v>16</v>
      </c>
      <c r="H48" s="1">
        <v>3.64</v>
      </c>
      <c r="I48" s="4">
        <v>842595133059</v>
      </c>
      <c r="J48">
        <v>41171</v>
      </c>
      <c r="L48">
        <v>12</v>
      </c>
      <c r="N48" s="2" t="s">
        <v>18</v>
      </c>
      <c r="O48" s="2" t="s">
        <v>18</v>
      </c>
    </row>
    <row r="49" spans="2:15">
      <c r="B49" t="s">
        <v>454</v>
      </c>
      <c r="D49" s="1">
        <v>6.09</v>
      </c>
      <c r="E49" t="s">
        <v>15</v>
      </c>
      <c r="G49" t="s">
        <v>16</v>
      </c>
      <c r="H49" s="1">
        <v>3.64</v>
      </c>
      <c r="I49" s="4">
        <v>842595133066</v>
      </c>
      <c r="J49">
        <v>41170</v>
      </c>
      <c r="L49">
        <v>0</v>
      </c>
      <c r="N49" s="2" t="s">
        <v>18</v>
      </c>
      <c r="O49" s="2" t="s">
        <v>18</v>
      </c>
    </row>
    <row r="50" spans="2:15">
      <c r="B50" t="s">
        <v>455</v>
      </c>
      <c r="D50" s="1">
        <v>6.09</v>
      </c>
      <c r="E50" t="s">
        <v>15</v>
      </c>
      <c r="G50" t="s">
        <v>16</v>
      </c>
      <c r="H50" s="1">
        <v>3.64</v>
      </c>
      <c r="I50" s="4">
        <v>842595120349</v>
      </c>
      <c r="J50">
        <v>38046</v>
      </c>
      <c r="L50">
        <v>12</v>
      </c>
      <c r="N50" s="2" t="s">
        <v>18</v>
      </c>
      <c r="O50" s="2" t="s">
        <v>18</v>
      </c>
    </row>
    <row r="51" spans="2:15">
      <c r="B51" t="s">
        <v>456</v>
      </c>
      <c r="D51" s="1">
        <v>6.09</v>
      </c>
      <c r="E51" t="s">
        <v>15</v>
      </c>
      <c r="G51" t="s">
        <v>16</v>
      </c>
      <c r="H51" s="1">
        <v>3.64</v>
      </c>
      <c r="I51" s="4">
        <v>842595118759</v>
      </c>
      <c r="J51">
        <v>35329</v>
      </c>
      <c r="L51">
        <v>12</v>
      </c>
      <c r="N51" s="2" t="s">
        <v>18</v>
      </c>
      <c r="O51" s="2" t="s">
        <v>18</v>
      </c>
    </row>
    <row r="52" spans="2:15">
      <c r="B52" t="s">
        <v>457</v>
      </c>
      <c r="D52" s="1">
        <v>6.09</v>
      </c>
      <c r="E52" t="s">
        <v>15</v>
      </c>
      <c r="G52" t="s">
        <v>16</v>
      </c>
      <c r="H52" s="1">
        <v>3.64</v>
      </c>
      <c r="I52" s="4">
        <v>842595118773</v>
      </c>
      <c r="J52">
        <v>35330</v>
      </c>
      <c r="L52">
        <v>12</v>
      </c>
      <c r="N52" s="2" t="s">
        <v>18</v>
      </c>
      <c r="O52" s="2" t="s">
        <v>18</v>
      </c>
    </row>
    <row r="53" spans="2:15">
      <c r="B53" t="s">
        <v>517</v>
      </c>
      <c r="D53" s="1">
        <v>8.25</v>
      </c>
      <c r="E53" t="s">
        <v>15</v>
      </c>
      <c r="G53" t="s">
        <v>16</v>
      </c>
      <c r="H53" s="1">
        <v>5.1275000000000004</v>
      </c>
      <c r="I53" s="5">
        <v>61200016765</v>
      </c>
      <c r="J53">
        <v>35847</v>
      </c>
      <c r="L53">
        <v>8</v>
      </c>
      <c r="N53" s="2" t="s">
        <v>18</v>
      </c>
      <c r="O53" s="2" t="s">
        <v>18</v>
      </c>
    </row>
    <row r="54" spans="2:15">
      <c r="B54" t="s">
        <v>98</v>
      </c>
      <c r="D54" s="1">
        <f>H54/(1-(42/100))</f>
        <v>2.4518678160919536</v>
      </c>
      <c r="E54" t="s">
        <v>15</v>
      </c>
      <c r="G54" t="s">
        <v>16</v>
      </c>
      <c r="H54" s="1">
        <v>1.4220833333333334</v>
      </c>
      <c r="I54" s="5">
        <v>61200000542</v>
      </c>
      <c r="J54">
        <v>910570</v>
      </c>
      <c r="L54">
        <v>48</v>
      </c>
      <c r="N54" s="2" t="s">
        <v>18</v>
      </c>
      <c r="O54" s="2" t="s">
        <v>18</v>
      </c>
    </row>
    <row r="55" spans="2:15">
      <c r="B55" t="s">
        <v>104</v>
      </c>
      <c r="D55" s="1">
        <v>2.4500000000000002</v>
      </c>
      <c r="E55" t="s">
        <v>15</v>
      </c>
      <c r="G55" t="s">
        <v>16</v>
      </c>
      <c r="H55" s="1">
        <v>1.4345833333333333</v>
      </c>
      <c r="I55" s="5">
        <v>61200000924</v>
      </c>
      <c r="J55">
        <v>36644</v>
      </c>
      <c r="L55">
        <v>24</v>
      </c>
      <c r="N55" s="2" t="s">
        <v>18</v>
      </c>
      <c r="O55" s="2" t="s">
        <v>18</v>
      </c>
    </row>
    <row r="56" spans="2:15">
      <c r="B56" t="s">
        <v>99</v>
      </c>
      <c r="D56" s="1">
        <f>H56/(1-(42/100))</f>
        <v>2.4518678160919536</v>
      </c>
      <c r="E56" t="s">
        <v>15</v>
      </c>
      <c r="G56" t="s">
        <v>16</v>
      </c>
      <c r="H56" s="1">
        <v>1.4220833333333334</v>
      </c>
      <c r="I56" s="5">
        <v>61200002423</v>
      </c>
      <c r="J56">
        <v>706986</v>
      </c>
      <c r="L56">
        <v>24</v>
      </c>
      <c r="N56" s="2" t="s">
        <v>18</v>
      </c>
      <c r="O56" s="2" t="s">
        <v>18</v>
      </c>
    </row>
    <row r="57" spans="2:15">
      <c r="B57" t="s">
        <v>109</v>
      </c>
      <c r="D57" s="1">
        <f>H57/(1-(42/100))</f>
        <v>2.4518678160919536</v>
      </c>
      <c r="E57" t="s">
        <v>15</v>
      </c>
      <c r="G57" t="s">
        <v>16</v>
      </c>
      <c r="H57" s="1">
        <v>1.4220833333333334</v>
      </c>
      <c r="I57" s="5">
        <v>61200225952</v>
      </c>
      <c r="J57">
        <v>797209</v>
      </c>
      <c r="L57">
        <v>24</v>
      </c>
      <c r="N57" s="2" t="s">
        <v>18</v>
      </c>
      <c r="O57" s="2" t="s">
        <v>18</v>
      </c>
    </row>
    <row r="58" spans="2:15">
      <c r="B58" t="s">
        <v>100</v>
      </c>
      <c r="D58" s="1">
        <f>H58/(1-(42/100))</f>
        <v>2.4518678160919536</v>
      </c>
      <c r="E58" t="s">
        <v>15</v>
      </c>
      <c r="G58" t="s">
        <v>16</v>
      </c>
      <c r="H58" s="1">
        <v>1.4220833333333334</v>
      </c>
      <c r="I58" s="5">
        <v>61200084450</v>
      </c>
      <c r="J58">
        <v>680900</v>
      </c>
      <c r="L58">
        <v>24</v>
      </c>
      <c r="N58" s="2" t="s">
        <v>18</v>
      </c>
      <c r="O58" s="2" t="s">
        <v>18</v>
      </c>
    </row>
    <row r="59" spans="2:15">
      <c r="B59" t="s">
        <v>434</v>
      </c>
      <c r="D59" s="1">
        <v>6.29</v>
      </c>
      <c r="E59" t="s">
        <v>15</v>
      </c>
      <c r="G59" t="s">
        <v>16</v>
      </c>
      <c r="H59" s="1">
        <v>3.7959999999999998</v>
      </c>
      <c r="I59" s="5">
        <v>61200016420</v>
      </c>
      <c r="J59">
        <v>38805</v>
      </c>
      <c r="L59">
        <v>15</v>
      </c>
      <c r="N59" s="2" t="s">
        <v>18</v>
      </c>
      <c r="O59" s="2" t="s">
        <v>18</v>
      </c>
    </row>
    <row r="60" spans="2:15">
      <c r="B60" t="s">
        <v>374</v>
      </c>
      <c r="D60" s="1">
        <v>5.5</v>
      </c>
      <c r="E60" t="s">
        <v>15</v>
      </c>
      <c r="G60" t="s">
        <v>16</v>
      </c>
      <c r="H60" s="1">
        <v>3.3447619047619046</v>
      </c>
      <c r="I60" s="5">
        <v>61200225914</v>
      </c>
      <c r="J60">
        <v>40735</v>
      </c>
      <c r="L60">
        <v>21</v>
      </c>
      <c r="N60" s="2" t="s">
        <v>18</v>
      </c>
      <c r="O60" s="2" t="s">
        <v>18</v>
      </c>
    </row>
    <row r="61" spans="2:15">
      <c r="B61" t="s">
        <v>386</v>
      </c>
      <c r="D61" s="1">
        <v>5.5</v>
      </c>
      <c r="E61" t="s">
        <v>15</v>
      </c>
      <c r="G61" t="s">
        <v>16</v>
      </c>
      <c r="H61" s="1">
        <v>3.3447619047619046</v>
      </c>
      <c r="I61" s="5">
        <v>61200225921</v>
      </c>
      <c r="J61">
        <v>40733</v>
      </c>
      <c r="L61">
        <v>21</v>
      </c>
      <c r="N61" s="2" t="s">
        <v>18</v>
      </c>
      <c r="O61" s="2" t="s">
        <v>18</v>
      </c>
    </row>
    <row r="62" spans="2:15">
      <c r="B62" t="s">
        <v>276</v>
      </c>
      <c r="D62" s="1">
        <v>3.8</v>
      </c>
      <c r="E62" t="s">
        <v>15</v>
      </c>
      <c r="G62" t="s">
        <v>16</v>
      </c>
      <c r="H62" s="1">
        <v>2.2504166666666667</v>
      </c>
      <c r="I62" s="5">
        <v>61200228373</v>
      </c>
      <c r="J62">
        <v>828574</v>
      </c>
      <c r="L62">
        <v>24</v>
      </c>
      <c r="N62" s="2" t="s">
        <v>18</v>
      </c>
      <c r="O62" s="2" t="s">
        <v>18</v>
      </c>
    </row>
    <row r="63" spans="2:15">
      <c r="B63" t="s">
        <v>277</v>
      </c>
      <c r="D63" s="1">
        <v>3.8</v>
      </c>
      <c r="E63" t="s">
        <v>15</v>
      </c>
      <c r="G63" t="s">
        <v>16</v>
      </c>
      <c r="H63" s="1">
        <v>2.2504166666666667</v>
      </c>
      <c r="I63" s="5">
        <v>61200011883</v>
      </c>
      <c r="J63">
        <v>5926</v>
      </c>
      <c r="L63">
        <v>24</v>
      </c>
      <c r="N63" s="2" t="s">
        <v>18</v>
      </c>
      <c r="O63" s="2" t="s">
        <v>18</v>
      </c>
    </row>
    <row r="64" spans="2:15">
      <c r="B64" t="s">
        <v>278</v>
      </c>
      <c r="D64" s="1">
        <v>3.8</v>
      </c>
      <c r="E64" t="s">
        <v>15</v>
      </c>
      <c r="G64" t="s">
        <v>16</v>
      </c>
      <c r="H64" s="1">
        <v>2.2504166666666667</v>
      </c>
      <c r="I64" s="5">
        <v>61200228007</v>
      </c>
      <c r="J64">
        <v>814004</v>
      </c>
      <c r="L64">
        <v>24</v>
      </c>
      <c r="N64" s="2" t="s">
        <v>18</v>
      </c>
      <c r="O64" s="2" t="s">
        <v>18</v>
      </c>
    </row>
    <row r="65" spans="2:15">
      <c r="B65" t="s">
        <v>279</v>
      </c>
      <c r="D65" s="1">
        <v>3.8</v>
      </c>
      <c r="E65" t="s">
        <v>15</v>
      </c>
      <c r="G65" t="s">
        <v>16</v>
      </c>
      <c r="H65" s="1">
        <v>2.2504166666666667</v>
      </c>
      <c r="I65" s="5">
        <v>61200228014</v>
      </c>
      <c r="J65">
        <v>813972</v>
      </c>
      <c r="L65">
        <v>24</v>
      </c>
      <c r="N65" s="2" t="s">
        <v>18</v>
      </c>
      <c r="O65" s="2" t="s">
        <v>18</v>
      </c>
    </row>
    <row r="66" spans="2:15">
      <c r="B66" t="s">
        <v>518</v>
      </c>
      <c r="D66" s="1">
        <v>8.25</v>
      </c>
      <c r="E66" t="s">
        <v>15</v>
      </c>
      <c r="G66" t="s">
        <v>16</v>
      </c>
      <c r="H66" s="1">
        <v>5.1275000000000004</v>
      </c>
      <c r="I66" s="5">
        <v>61200018684</v>
      </c>
      <c r="J66">
        <v>42659</v>
      </c>
      <c r="L66">
        <v>8</v>
      </c>
      <c r="N66" s="2" t="s">
        <v>18</v>
      </c>
      <c r="O66" s="2" t="s">
        <v>18</v>
      </c>
    </row>
    <row r="67" spans="2:15">
      <c r="B67" t="s">
        <v>101</v>
      </c>
      <c r="D67" s="1">
        <f>H67/(1-(42/100))</f>
        <v>2.4518678160919536</v>
      </c>
      <c r="E67" t="s">
        <v>15</v>
      </c>
      <c r="G67" t="s">
        <v>16</v>
      </c>
      <c r="H67" s="1">
        <v>1.4220833333333334</v>
      </c>
      <c r="I67" s="5">
        <v>61200003451</v>
      </c>
      <c r="J67">
        <v>747808</v>
      </c>
      <c r="L67">
        <v>24</v>
      </c>
      <c r="N67" s="2" t="s">
        <v>18</v>
      </c>
      <c r="O67" s="2" t="s">
        <v>18</v>
      </c>
    </row>
    <row r="68" spans="2:15">
      <c r="B68" t="s">
        <v>102</v>
      </c>
      <c r="D68" s="1">
        <f>H68/(1-(42/100))</f>
        <v>2.4525862068965516</v>
      </c>
      <c r="E68" t="s">
        <v>15</v>
      </c>
      <c r="G68" t="s">
        <v>16</v>
      </c>
      <c r="H68" s="1">
        <v>1.4225000000000001</v>
      </c>
      <c r="I68" s="5">
        <v>61200014457</v>
      </c>
      <c r="J68">
        <v>30371</v>
      </c>
      <c r="L68">
        <v>12</v>
      </c>
      <c r="N68" s="2" t="s">
        <v>18</v>
      </c>
      <c r="O68" s="2" t="s">
        <v>18</v>
      </c>
    </row>
    <row r="69" spans="2:15">
      <c r="B69" t="s">
        <v>103</v>
      </c>
      <c r="D69" s="1">
        <f>H69/(1-(42/100))</f>
        <v>2.4518678160919536</v>
      </c>
      <c r="E69" t="s">
        <v>15</v>
      </c>
      <c r="G69" t="s">
        <v>16</v>
      </c>
      <c r="H69" s="1">
        <v>1.4220833333333334</v>
      </c>
      <c r="I69" s="5">
        <v>61200003499</v>
      </c>
      <c r="J69">
        <v>747790</v>
      </c>
      <c r="L69">
        <v>24</v>
      </c>
      <c r="N69" s="2" t="s">
        <v>18</v>
      </c>
      <c r="O69" s="2" t="s">
        <v>18</v>
      </c>
    </row>
    <row r="70" spans="2:15">
      <c r="B70" t="s">
        <v>481</v>
      </c>
      <c r="D70" s="1">
        <v>6.99</v>
      </c>
      <c r="E70" t="s">
        <v>15</v>
      </c>
      <c r="G70" t="s">
        <v>16</v>
      </c>
      <c r="H70" s="1">
        <v>4.3</v>
      </c>
      <c r="I70" s="5">
        <v>63211144895</v>
      </c>
      <c r="J70">
        <v>612457</v>
      </c>
      <c r="L70">
        <v>3</v>
      </c>
      <c r="N70" s="2" t="s">
        <v>18</v>
      </c>
      <c r="O70" s="2" t="s">
        <v>18</v>
      </c>
    </row>
    <row r="71" spans="2:15">
      <c r="B71" t="s">
        <v>311</v>
      </c>
      <c r="D71" s="1">
        <v>4.5999999999999996</v>
      </c>
      <c r="E71" t="s">
        <v>15</v>
      </c>
      <c r="G71" t="s">
        <v>16</v>
      </c>
      <c r="H71" s="1">
        <v>2.71</v>
      </c>
      <c r="I71" s="5">
        <v>63211012514</v>
      </c>
      <c r="J71">
        <v>24380</v>
      </c>
      <c r="L71">
        <v>3</v>
      </c>
      <c r="N71" s="2" t="s">
        <v>18</v>
      </c>
      <c r="O71" s="2" t="s">
        <v>18</v>
      </c>
    </row>
    <row r="72" spans="2:15">
      <c r="B72" t="s">
        <v>515</v>
      </c>
      <c r="D72" s="1">
        <v>8.25</v>
      </c>
      <c r="E72" t="s">
        <v>15</v>
      </c>
      <c r="G72" t="s">
        <v>16</v>
      </c>
      <c r="H72" s="1">
        <v>5.14</v>
      </c>
      <c r="I72" s="5">
        <v>63211283624</v>
      </c>
      <c r="J72">
        <v>37966</v>
      </c>
      <c r="L72">
        <v>3</v>
      </c>
      <c r="N72" s="2" t="s">
        <v>18</v>
      </c>
      <c r="O72" s="2" t="s">
        <v>18</v>
      </c>
    </row>
    <row r="73" spans="2:15">
      <c r="B73" t="s">
        <v>516</v>
      </c>
      <c r="D73" s="1">
        <v>8.25</v>
      </c>
      <c r="E73" t="s">
        <v>15</v>
      </c>
      <c r="G73" t="s">
        <v>16</v>
      </c>
      <c r="H73" s="1">
        <v>5.14</v>
      </c>
      <c r="I73" s="5">
        <v>63211283808</v>
      </c>
      <c r="J73">
        <v>37967</v>
      </c>
      <c r="L73">
        <v>3</v>
      </c>
      <c r="N73" s="2" t="s">
        <v>18</v>
      </c>
      <c r="O73" s="2" t="s">
        <v>18</v>
      </c>
    </row>
    <row r="74" spans="2:15">
      <c r="B74" t="s">
        <v>312</v>
      </c>
      <c r="D74" s="1">
        <v>4.5</v>
      </c>
      <c r="E74" t="s">
        <v>15</v>
      </c>
      <c r="G74" t="s">
        <v>16</v>
      </c>
      <c r="H74" s="1">
        <v>2.71</v>
      </c>
      <c r="I74" s="5">
        <v>63211012613</v>
      </c>
      <c r="J74">
        <v>24430</v>
      </c>
      <c r="L74">
        <v>3</v>
      </c>
      <c r="N74" s="2" t="s">
        <v>18</v>
      </c>
      <c r="O74" s="2" t="s">
        <v>18</v>
      </c>
    </row>
    <row r="75" spans="2:15">
      <c r="B75" t="s">
        <v>313</v>
      </c>
      <c r="D75" s="1">
        <v>4.5</v>
      </c>
      <c r="E75" t="s">
        <v>15</v>
      </c>
      <c r="G75" t="s">
        <v>16</v>
      </c>
      <c r="H75" s="1">
        <v>2.71</v>
      </c>
      <c r="I75" s="5">
        <v>63211000115</v>
      </c>
      <c r="J75">
        <v>24455</v>
      </c>
      <c r="L75">
        <v>3</v>
      </c>
      <c r="N75" s="2" t="s">
        <v>18</v>
      </c>
      <c r="O75" s="2" t="s">
        <v>18</v>
      </c>
    </row>
    <row r="76" spans="2:15">
      <c r="B76" t="s">
        <v>570</v>
      </c>
      <c r="D76" s="1">
        <v>11.85</v>
      </c>
      <c r="E76" t="s">
        <v>15</v>
      </c>
      <c r="G76" t="s">
        <v>16</v>
      </c>
      <c r="H76" s="1">
        <v>6.88</v>
      </c>
      <c r="I76" s="5">
        <v>50000361588</v>
      </c>
      <c r="J76">
        <v>525204</v>
      </c>
      <c r="L76">
        <v>3</v>
      </c>
      <c r="N76" s="2" t="s">
        <v>18</v>
      </c>
      <c r="O76" s="2" t="s">
        <v>18</v>
      </c>
    </row>
    <row r="77" spans="2:15">
      <c r="B77" t="s">
        <v>353</v>
      </c>
      <c r="D77" s="1">
        <v>4.75</v>
      </c>
      <c r="E77" t="s">
        <v>15</v>
      </c>
      <c r="G77" t="s">
        <v>16</v>
      </c>
      <c r="H77" s="1">
        <v>2.7408333333333332</v>
      </c>
      <c r="I77" s="5">
        <v>61328341053</v>
      </c>
      <c r="J77">
        <v>40829</v>
      </c>
      <c r="L77">
        <v>24</v>
      </c>
      <c r="N77" s="2" t="s">
        <v>18</v>
      </c>
      <c r="O77" s="2" t="s">
        <v>18</v>
      </c>
    </row>
    <row r="78" spans="2:15">
      <c r="B78" t="s">
        <v>490</v>
      </c>
      <c r="D78" s="1">
        <v>6.99</v>
      </c>
      <c r="E78" t="s">
        <v>15</v>
      </c>
      <c r="G78" t="s">
        <v>16</v>
      </c>
      <c r="H78" s="1">
        <v>3.95</v>
      </c>
      <c r="I78" s="5">
        <v>64144043026</v>
      </c>
      <c r="J78">
        <v>23721</v>
      </c>
      <c r="L78">
        <v>3</v>
      </c>
      <c r="N78" s="2" t="s">
        <v>18</v>
      </c>
      <c r="O78" s="2" t="s">
        <v>18</v>
      </c>
    </row>
    <row r="79" spans="2:15">
      <c r="B79" t="s">
        <v>488</v>
      </c>
      <c r="D79" s="1">
        <v>6.99</v>
      </c>
      <c r="E79" t="s">
        <v>15</v>
      </c>
      <c r="G79" t="s">
        <v>16</v>
      </c>
      <c r="H79" s="1">
        <v>3.92</v>
      </c>
      <c r="I79" s="5">
        <v>64144043156</v>
      </c>
      <c r="J79">
        <v>23705</v>
      </c>
      <c r="L79">
        <v>3</v>
      </c>
      <c r="N79" s="2" t="s">
        <v>18</v>
      </c>
      <c r="O79" s="2" t="s">
        <v>18</v>
      </c>
    </row>
    <row r="80" spans="2:15">
      <c r="B80" t="s">
        <v>489</v>
      </c>
      <c r="D80" s="1">
        <v>6.99</v>
      </c>
      <c r="E80" t="s">
        <v>15</v>
      </c>
      <c r="G80" t="s">
        <v>16</v>
      </c>
      <c r="H80" s="1">
        <v>3.92</v>
      </c>
      <c r="I80" s="5">
        <v>64144043064</v>
      </c>
      <c r="J80">
        <v>23713</v>
      </c>
      <c r="L80">
        <v>3</v>
      </c>
      <c r="N80" s="2" t="s">
        <v>18</v>
      </c>
      <c r="O80" s="2" t="s">
        <v>18</v>
      </c>
    </row>
    <row r="81" spans="2:15">
      <c r="B81" t="s">
        <v>255</v>
      </c>
      <c r="D81" s="1">
        <f>H81/(1-(42/100))</f>
        <v>3.5862068965517238</v>
      </c>
      <c r="E81" t="s">
        <v>15</v>
      </c>
      <c r="G81" t="s">
        <v>16</v>
      </c>
      <c r="H81" s="1">
        <v>2.08</v>
      </c>
      <c r="I81" s="5">
        <v>58496723255</v>
      </c>
      <c r="J81">
        <v>524884</v>
      </c>
      <c r="L81">
        <v>3</v>
      </c>
      <c r="N81" s="2" t="s">
        <v>18</v>
      </c>
      <c r="O81" s="2" t="s">
        <v>18</v>
      </c>
    </row>
    <row r="82" spans="2:15">
      <c r="B82" t="s">
        <v>256</v>
      </c>
      <c r="D82" s="1">
        <f>H82/(1-(42/100))</f>
        <v>3.5862068965517238</v>
      </c>
      <c r="E82" t="s">
        <v>15</v>
      </c>
      <c r="G82" t="s">
        <v>16</v>
      </c>
      <c r="H82" s="1">
        <v>2.08</v>
      </c>
      <c r="I82" s="5">
        <v>58496733339</v>
      </c>
      <c r="J82">
        <v>733071</v>
      </c>
      <c r="L82">
        <v>3</v>
      </c>
      <c r="N82" s="2" t="s">
        <v>18</v>
      </c>
      <c r="O82" s="2" t="s">
        <v>18</v>
      </c>
    </row>
    <row r="83" spans="2:15">
      <c r="B83" t="s">
        <v>257</v>
      </c>
      <c r="D83" s="1">
        <f>H83/(1-(42/100))</f>
        <v>3.5862068965517238</v>
      </c>
      <c r="E83" t="s">
        <v>15</v>
      </c>
      <c r="G83" t="s">
        <v>16</v>
      </c>
      <c r="H83" s="1">
        <v>2.08</v>
      </c>
      <c r="I83" s="5">
        <v>58496763251</v>
      </c>
      <c r="J83">
        <v>753459</v>
      </c>
      <c r="L83">
        <v>3</v>
      </c>
      <c r="N83" s="2" t="s">
        <v>18</v>
      </c>
      <c r="O83" s="2" t="s">
        <v>18</v>
      </c>
    </row>
    <row r="84" spans="2:15">
      <c r="B84" t="s">
        <v>305</v>
      </c>
      <c r="D84" s="1">
        <v>3.99</v>
      </c>
      <c r="E84" t="s">
        <v>15</v>
      </c>
      <c r="G84" t="s">
        <v>16</v>
      </c>
      <c r="H84" s="1">
        <v>2.27</v>
      </c>
      <c r="I84" s="5">
        <v>62107817417</v>
      </c>
      <c r="J84">
        <v>430678</v>
      </c>
      <c r="L84">
        <v>3</v>
      </c>
      <c r="N84" s="2" t="s">
        <v>18</v>
      </c>
      <c r="O84" s="2" t="s">
        <v>18</v>
      </c>
    </row>
    <row r="85" spans="2:15">
      <c r="B85" t="s">
        <v>306</v>
      </c>
      <c r="D85" s="1">
        <v>3.99</v>
      </c>
      <c r="E85" t="s">
        <v>15</v>
      </c>
      <c r="G85" t="s">
        <v>16</v>
      </c>
      <c r="H85" s="1">
        <v>2.27</v>
      </c>
      <c r="I85" s="5">
        <v>62107817516</v>
      </c>
      <c r="J85">
        <v>430686</v>
      </c>
      <c r="L85">
        <v>3</v>
      </c>
      <c r="N85" s="2" t="s">
        <v>18</v>
      </c>
      <c r="O85" s="2" t="s">
        <v>18</v>
      </c>
    </row>
    <row r="86" spans="2:15">
      <c r="B86" t="s">
        <v>307</v>
      </c>
      <c r="D86" s="1">
        <v>3.99</v>
      </c>
      <c r="E86" t="s">
        <v>15</v>
      </c>
      <c r="G86" t="s">
        <v>16</v>
      </c>
      <c r="H86" s="1">
        <v>2.27</v>
      </c>
      <c r="I86" s="5">
        <v>62107813211</v>
      </c>
      <c r="J86">
        <v>34546</v>
      </c>
      <c r="L86">
        <v>3</v>
      </c>
      <c r="N86" s="2" t="s">
        <v>18</v>
      </c>
      <c r="O86" s="2" t="s">
        <v>18</v>
      </c>
    </row>
    <row r="87" spans="2:15">
      <c r="B87" t="s">
        <v>35</v>
      </c>
      <c r="D87" s="1">
        <v>0.55000000000000004</v>
      </c>
      <c r="E87" t="s">
        <v>15</v>
      </c>
      <c r="G87" t="s">
        <v>16</v>
      </c>
      <c r="H87" s="1">
        <v>0.22104166666666666</v>
      </c>
      <c r="I87" s="5">
        <v>14200538874</v>
      </c>
      <c r="J87">
        <v>297010</v>
      </c>
      <c r="L87">
        <v>48</v>
      </c>
      <c r="N87" s="2" t="s">
        <v>18</v>
      </c>
      <c r="O87" s="2" t="s">
        <v>18</v>
      </c>
    </row>
    <row r="88" spans="2:15">
      <c r="B88" t="s">
        <v>39</v>
      </c>
      <c r="D88" s="1">
        <v>0.99</v>
      </c>
      <c r="E88" t="s">
        <v>15</v>
      </c>
      <c r="G88" t="s">
        <v>16</v>
      </c>
      <c r="H88" s="1">
        <v>0.45361111111111108</v>
      </c>
      <c r="I88" s="5">
        <v>14200002566</v>
      </c>
      <c r="J88">
        <v>900118</v>
      </c>
      <c r="L88">
        <v>36</v>
      </c>
      <c r="N88" s="2" t="s">
        <v>18</v>
      </c>
      <c r="O88" s="2" t="s">
        <v>18</v>
      </c>
    </row>
    <row r="89" spans="2:15">
      <c r="B89" t="s">
        <v>210</v>
      </c>
      <c r="D89" s="1">
        <v>3.15</v>
      </c>
      <c r="E89" t="s">
        <v>15</v>
      </c>
      <c r="G89" t="s">
        <v>16</v>
      </c>
      <c r="H89" s="1">
        <v>1.7675000000000001</v>
      </c>
      <c r="I89" s="5">
        <v>60631921181</v>
      </c>
      <c r="J89">
        <v>37141</v>
      </c>
      <c r="L89">
        <v>12</v>
      </c>
      <c r="N89" s="2" t="s">
        <v>18</v>
      </c>
      <c r="O89" s="2" t="s">
        <v>18</v>
      </c>
    </row>
    <row r="90" spans="2:15">
      <c r="B90" t="s">
        <v>435</v>
      </c>
      <c r="D90" s="1">
        <v>6.25</v>
      </c>
      <c r="E90" t="s">
        <v>15</v>
      </c>
      <c r="G90" t="s">
        <v>16</v>
      </c>
      <c r="H90" s="1">
        <v>3.8</v>
      </c>
      <c r="I90" s="5">
        <v>66721027429</v>
      </c>
      <c r="J90">
        <v>35890</v>
      </c>
      <c r="L90">
        <v>3</v>
      </c>
      <c r="N90" s="2" t="s">
        <v>18</v>
      </c>
      <c r="O90" s="2" t="s">
        <v>18</v>
      </c>
    </row>
    <row r="91" spans="2:15">
      <c r="B91" t="s">
        <v>436</v>
      </c>
      <c r="D91" s="1">
        <v>6.25</v>
      </c>
      <c r="E91" t="s">
        <v>15</v>
      </c>
      <c r="G91" t="s">
        <v>16</v>
      </c>
      <c r="H91" s="1">
        <v>3.8</v>
      </c>
      <c r="I91" s="5">
        <v>66721027412</v>
      </c>
      <c r="J91">
        <v>35889</v>
      </c>
      <c r="L91">
        <v>3</v>
      </c>
      <c r="N91" s="2" t="s">
        <v>18</v>
      </c>
      <c r="O91" s="2" t="s">
        <v>18</v>
      </c>
    </row>
    <row r="92" spans="2:15">
      <c r="B92" t="s">
        <v>531</v>
      </c>
      <c r="D92" s="1">
        <v>8.99</v>
      </c>
      <c r="E92" t="s">
        <v>15</v>
      </c>
      <c r="G92" t="s">
        <v>16</v>
      </c>
      <c r="H92" s="1">
        <v>5.42</v>
      </c>
      <c r="I92" s="5">
        <v>66721026545</v>
      </c>
      <c r="J92">
        <v>35193</v>
      </c>
      <c r="L92">
        <v>2</v>
      </c>
      <c r="N92" s="2" t="s">
        <v>18</v>
      </c>
      <c r="O92" s="2" t="s">
        <v>18</v>
      </c>
    </row>
    <row r="93" spans="2:15">
      <c r="B93" t="s">
        <v>532</v>
      </c>
      <c r="D93" s="1">
        <v>8.99</v>
      </c>
      <c r="E93" t="s">
        <v>15</v>
      </c>
      <c r="G93" t="s">
        <v>16</v>
      </c>
      <c r="H93" s="1">
        <v>5.42</v>
      </c>
      <c r="I93" s="5">
        <v>66721026552</v>
      </c>
      <c r="J93">
        <v>35195</v>
      </c>
      <c r="L93">
        <v>2</v>
      </c>
      <c r="N93" s="2" t="s">
        <v>18</v>
      </c>
      <c r="O93" s="2" t="s">
        <v>18</v>
      </c>
    </row>
    <row r="94" spans="2:15">
      <c r="B94" t="s">
        <v>437</v>
      </c>
      <c r="D94" s="1">
        <v>6.15</v>
      </c>
      <c r="E94" t="s">
        <v>15</v>
      </c>
      <c r="G94" t="s">
        <v>16</v>
      </c>
      <c r="H94" s="1">
        <v>3.8</v>
      </c>
      <c r="I94" s="5">
        <v>66721026521</v>
      </c>
      <c r="J94">
        <v>35183</v>
      </c>
      <c r="L94">
        <v>3</v>
      </c>
      <c r="N94" s="2" t="s">
        <v>18</v>
      </c>
      <c r="O94" s="2" t="s">
        <v>18</v>
      </c>
    </row>
    <row r="95" spans="2:15">
      <c r="B95" t="s">
        <v>438</v>
      </c>
      <c r="D95" s="1">
        <v>6.15</v>
      </c>
      <c r="E95" t="s">
        <v>15</v>
      </c>
      <c r="G95" t="s">
        <v>16</v>
      </c>
      <c r="H95" s="1">
        <v>3.8</v>
      </c>
      <c r="I95" s="5">
        <v>66721026439</v>
      </c>
      <c r="J95">
        <v>35184</v>
      </c>
      <c r="L95">
        <v>3</v>
      </c>
      <c r="N95" s="2" t="s">
        <v>18</v>
      </c>
      <c r="O95" s="2" t="s">
        <v>18</v>
      </c>
    </row>
    <row r="96" spans="2:15">
      <c r="B96" t="s">
        <v>439</v>
      </c>
      <c r="D96" s="1">
        <v>6.15</v>
      </c>
      <c r="E96" t="s">
        <v>15</v>
      </c>
      <c r="G96" t="s">
        <v>16</v>
      </c>
      <c r="H96" s="1">
        <v>3.8</v>
      </c>
      <c r="I96" s="5">
        <v>66721026484</v>
      </c>
      <c r="J96">
        <v>35182</v>
      </c>
      <c r="L96">
        <v>3</v>
      </c>
      <c r="N96" s="2" t="s">
        <v>18</v>
      </c>
      <c r="O96" s="2" t="s">
        <v>18</v>
      </c>
    </row>
    <row r="97" spans="2:15">
      <c r="B97" t="s">
        <v>440</v>
      </c>
      <c r="D97" s="1">
        <v>6.15</v>
      </c>
      <c r="E97" t="s">
        <v>15</v>
      </c>
      <c r="G97" t="s">
        <v>16</v>
      </c>
      <c r="H97" s="1">
        <v>3.8</v>
      </c>
      <c r="I97" s="5">
        <v>66721026507</v>
      </c>
      <c r="J97">
        <v>35180</v>
      </c>
      <c r="L97">
        <v>3</v>
      </c>
      <c r="N97" s="2" t="s">
        <v>18</v>
      </c>
      <c r="O97" s="2" t="s">
        <v>18</v>
      </c>
    </row>
    <row r="98" spans="2:15">
      <c r="B98" t="s">
        <v>533</v>
      </c>
      <c r="D98" s="1">
        <v>8.99</v>
      </c>
      <c r="E98" t="s">
        <v>15</v>
      </c>
      <c r="G98" t="s">
        <v>16</v>
      </c>
      <c r="H98" s="1">
        <v>5.42</v>
      </c>
      <c r="I98" s="5">
        <v>66721005861</v>
      </c>
      <c r="J98">
        <v>26842</v>
      </c>
      <c r="L98">
        <v>3</v>
      </c>
      <c r="N98" s="2" t="s">
        <v>18</v>
      </c>
      <c r="O98" s="2" t="s">
        <v>18</v>
      </c>
    </row>
    <row r="99" spans="2:15">
      <c r="B99" t="s">
        <v>559</v>
      </c>
      <c r="D99" s="1">
        <v>10.25</v>
      </c>
      <c r="E99" t="s">
        <v>15</v>
      </c>
      <c r="G99" t="s">
        <v>16</v>
      </c>
      <c r="H99" s="1">
        <v>6.28</v>
      </c>
      <c r="I99" s="5">
        <v>66721010414</v>
      </c>
      <c r="J99">
        <v>486282</v>
      </c>
      <c r="L99">
        <v>3</v>
      </c>
      <c r="N99" s="2" t="s">
        <v>18</v>
      </c>
      <c r="O99" s="2" t="s">
        <v>18</v>
      </c>
    </row>
    <row r="100" spans="2:15">
      <c r="B100" t="s">
        <v>534</v>
      </c>
      <c r="D100" s="1">
        <v>8.99</v>
      </c>
      <c r="E100" t="s">
        <v>15</v>
      </c>
      <c r="G100" t="s">
        <v>16</v>
      </c>
      <c r="H100" s="1">
        <v>5.42</v>
      </c>
      <c r="I100" s="5">
        <v>66721026590</v>
      </c>
      <c r="J100">
        <v>35196</v>
      </c>
      <c r="L100">
        <v>2</v>
      </c>
      <c r="N100" s="2" t="s">
        <v>18</v>
      </c>
      <c r="O100" s="2" t="s">
        <v>18</v>
      </c>
    </row>
    <row r="101" spans="2:15">
      <c r="B101" t="s">
        <v>535</v>
      </c>
      <c r="D101" s="1">
        <v>8.99</v>
      </c>
      <c r="E101" t="s">
        <v>15</v>
      </c>
      <c r="G101" t="s">
        <v>16</v>
      </c>
      <c r="H101" s="1">
        <v>5.42</v>
      </c>
      <c r="I101" s="5">
        <v>66721026613</v>
      </c>
      <c r="J101">
        <v>35198</v>
      </c>
      <c r="L101">
        <v>3</v>
      </c>
      <c r="N101" s="2" t="s">
        <v>18</v>
      </c>
      <c r="O101" s="2" t="s">
        <v>18</v>
      </c>
    </row>
    <row r="102" spans="2:15">
      <c r="B102" t="s">
        <v>415</v>
      </c>
      <c r="D102" s="1">
        <v>5.99</v>
      </c>
      <c r="E102" t="s">
        <v>15</v>
      </c>
      <c r="G102" t="s">
        <v>16</v>
      </c>
      <c r="H102" s="1">
        <v>3.71</v>
      </c>
      <c r="I102" s="5">
        <v>66721013859</v>
      </c>
      <c r="J102">
        <v>20230</v>
      </c>
      <c r="L102">
        <v>3</v>
      </c>
      <c r="N102" s="2" t="s">
        <v>18</v>
      </c>
      <c r="O102" s="2" t="s">
        <v>18</v>
      </c>
    </row>
    <row r="103" spans="2:15">
      <c r="B103" t="s">
        <v>500</v>
      </c>
      <c r="D103" s="1">
        <v>7.75</v>
      </c>
      <c r="E103" t="s">
        <v>15</v>
      </c>
      <c r="G103" t="s">
        <v>16</v>
      </c>
      <c r="H103" s="1">
        <v>4.55</v>
      </c>
      <c r="I103" s="5">
        <v>66721002167</v>
      </c>
      <c r="J103">
        <v>912865</v>
      </c>
      <c r="L103">
        <v>3</v>
      </c>
      <c r="N103" s="2" t="s">
        <v>18</v>
      </c>
      <c r="O103" s="2" t="s">
        <v>18</v>
      </c>
    </row>
    <row r="104" spans="2:15">
      <c r="B104" t="s">
        <v>476</v>
      </c>
      <c r="D104" s="1">
        <v>6.99</v>
      </c>
      <c r="E104" t="s">
        <v>15</v>
      </c>
      <c r="G104" t="s">
        <v>16</v>
      </c>
      <c r="H104" s="1">
        <v>4.1900000000000004</v>
      </c>
      <c r="I104" s="5">
        <v>66721028426</v>
      </c>
      <c r="J104">
        <v>39334</v>
      </c>
      <c r="L104">
        <v>3</v>
      </c>
      <c r="N104" s="2" t="s">
        <v>18</v>
      </c>
      <c r="O104" s="2" t="s">
        <v>18</v>
      </c>
    </row>
    <row r="105" spans="2:15">
      <c r="B105" t="s">
        <v>590</v>
      </c>
      <c r="D105" s="1">
        <v>19.989999999999998</v>
      </c>
      <c r="E105" t="s">
        <v>15</v>
      </c>
      <c r="G105" t="s">
        <v>16</v>
      </c>
      <c r="H105" s="1">
        <v>11.41</v>
      </c>
      <c r="I105" s="5">
        <v>56219981142</v>
      </c>
      <c r="J105">
        <v>22703</v>
      </c>
      <c r="L105">
        <v>3</v>
      </c>
      <c r="N105" s="2" t="s">
        <v>18</v>
      </c>
      <c r="O105" s="2" t="s">
        <v>18</v>
      </c>
    </row>
    <row r="106" spans="2:15">
      <c r="B106" t="s">
        <v>204</v>
      </c>
      <c r="D106" s="1">
        <v>3.1</v>
      </c>
      <c r="E106" t="s">
        <v>15</v>
      </c>
      <c r="G106" t="s">
        <v>16</v>
      </c>
      <c r="H106" s="1">
        <v>1.8608333333333331</v>
      </c>
      <c r="I106" s="4">
        <v>722252120045</v>
      </c>
      <c r="J106">
        <v>805176</v>
      </c>
      <c r="L106">
        <v>12</v>
      </c>
      <c r="N106" s="2" t="s">
        <v>18</v>
      </c>
      <c r="O106" s="2" t="s">
        <v>18</v>
      </c>
    </row>
    <row r="107" spans="2:15">
      <c r="B107" t="s">
        <v>205</v>
      </c>
      <c r="D107" s="1">
        <v>3.1</v>
      </c>
      <c r="E107" t="s">
        <v>15</v>
      </c>
      <c r="G107" t="s">
        <v>16</v>
      </c>
      <c r="H107" s="1">
        <v>1.8608333333333331</v>
      </c>
      <c r="I107" s="4">
        <v>722252121097</v>
      </c>
      <c r="J107">
        <v>15990</v>
      </c>
      <c r="L107">
        <v>0</v>
      </c>
      <c r="N107" s="2" t="s">
        <v>18</v>
      </c>
      <c r="O107" s="2" t="s">
        <v>18</v>
      </c>
    </row>
    <row r="108" spans="2:15">
      <c r="B108" t="s">
        <v>246</v>
      </c>
      <c r="D108" s="1">
        <v>3.65</v>
      </c>
      <c r="E108" t="s">
        <v>15</v>
      </c>
      <c r="G108" t="s">
        <v>16</v>
      </c>
      <c r="H108" s="1">
        <v>2.1466666666666669</v>
      </c>
      <c r="I108" s="4">
        <v>722252606426</v>
      </c>
      <c r="J108">
        <v>922385</v>
      </c>
      <c r="L108">
        <v>12</v>
      </c>
      <c r="N108" s="2" t="s">
        <v>18</v>
      </c>
      <c r="O108" s="2" t="s">
        <v>18</v>
      </c>
    </row>
    <row r="109" spans="2:15">
      <c r="B109" t="s">
        <v>247</v>
      </c>
      <c r="D109" s="1">
        <v>3.65</v>
      </c>
      <c r="E109" t="s">
        <v>15</v>
      </c>
      <c r="G109" t="s">
        <v>16</v>
      </c>
      <c r="H109" s="1">
        <v>2.1466666666666669</v>
      </c>
      <c r="I109" s="4">
        <v>722252606440</v>
      </c>
      <c r="J109">
        <v>922393</v>
      </c>
      <c r="L109">
        <v>12</v>
      </c>
      <c r="N109" s="2" t="s">
        <v>18</v>
      </c>
      <c r="O109" s="2" t="s">
        <v>18</v>
      </c>
    </row>
    <row r="110" spans="2:15">
      <c r="B110" t="s">
        <v>267</v>
      </c>
      <c r="D110" s="1">
        <v>3.65</v>
      </c>
      <c r="E110" t="s">
        <v>15</v>
      </c>
      <c r="G110" t="s">
        <v>16</v>
      </c>
      <c r="H110" s="1">
        <v>2.1466666666666669</v>
      </c>
      <c r="I110" s="4">
        <v>722252606419</v>
      </c>
      <c r="J110">
        <v>805168</v>
      </c>
      <c r="L110">
        <v>12</v>
      </c>
      <c r="N110" s="2" t="s">
        <v>18</v>
      </c>
      <c r="O110" s="2" t="s">
        <v>18</v>
      </c>
    </row>
    <row r="111" spans="2:15">
      <c r="B111" t="s">
        <v>497</v>
      </c>
      <c r="D111" s="1">
        <v>7.45</v>
      </c>
      <c r="E111" t="s">
        <v>15</v>
      </c>
      <c r="G111" t="s">
        <v>16</v>
      </c>
      <c r="H111" s="1">
        <v>4.5199999999999996</v>
      </c>
      <c r="I111" s="5">
        <v>55500017263</v>
      </c>
      <c r="J111">
        <v>33712</v>
      </c>
      <c r="L111">
        <v>3</v>
      </c>
      <c r="N111" s="2" t="s">
        <v>18</v>
      </c>
      <c r="O111" s="2" t="s">
        <v>18</v>
      </c>
    </row>
    <row r="112" spans="2:15">
      <c r="B112" t="s">
        <v>330</v>
      </c>
      <c r="D112" s="1">
        <v>4.5</v>
      </c>
      <c r="E112" t="s">
        <v>15</v>
      </c>
      <c r="G112" t="s">
        <v>16</v>
      </c>
      <c r="H112" s="1">
        <v>2.56</v>
      </c>
      <c r="I112" s="5">
        <v>58000308763</v>
      </c>
      <c r="J112">
        <v>835892</v>
      </c>
      <c r="L112">
        <v>3</v>
      </c>
      <c r="N112" s="2" t="s">
        <v>18</v>
      </c>
      <c r="O112" s="2" t="s">
        <v>18</v>
      </c>
    </row>
    <row r="113" spans="2:15">
      <c r="B113" t="s">
        <v>50</v>
      </c>
      <c r="D113" s="1">
        <v>1.55</v>
      </c>
      <c r="E113" t="s">
        <v>15</v>
      </c>
      <c r="G113" t="s">
        <v>16</v>
      </c>
      <c r="H113" s="1">
        <v>0.88555555555555554</v>
      </c>
      <c r="I113" s="5">
        <v>71159010325</v>
      </c>
      <c r="J113">
        <v>708339</v>
      </c>
      <c r="L113">
        <v>18</v>
      </c>
      <c r="N113" s="2" t="s">
        <v>18</v>
      </c>
      <c r="O113" s="2" t="s">
        <v>18</v>
      </c>
    </row>
    <row r="114" spans="2:15">
      <c r="B114" t="s">
        <v>368</v>
      </c>
      <c r="D114" s="1">
        <v>5.45</v>
      </c>
      <c r="E114" t="s">
        <v>15</v>
      </c>
      <c r="G114" t="s">
        <v>16</v>
      </c>
      <c r="H114" s="1">
        <v>3.37</v>
      </c>
      <c r="I114" s="5">
        <v>71159336739</v>
      </c>
      <c r="J114">
        <v>40935</v>
      </c>
      <c r="L114">
        <v>3</v>
      </c>
      <c r="N114" s="2" t="s">
        <v>18</v>
      </c>
      <c r="O114" s="2" t="s">
        <v>18</v>
      </c>
    </row>
    <row r="115" spans="2:15">
      <c r="B115" t="s">
        <v>51</v>
      </c>
      <c r="D115" s="1">
        <v>1.55</v>
      </c>
      <c r="E115" t="s">
        <v>15</v>
      </c>
      <c r="G115" t="s">
        <v>16</v>
      </c>
      <c r="H115" s="1">
        <v>0.88555555555555554</v>
      </c>
      <c r="I115" s="5">
        <v>71159010011</v>
      </c>
      <c r="J115">
        <v>708354</v>
      </c>
      <c r="L115">
        <v>18</v>
      </c>
      <c r="N115" s="2" t="s">
        <v>18</v>
      </c>
      <c r="O115" s="2" t="s">
        <v>18</v>
      </c>
    </row>
    <row r="116" spans="2:15">
      <c r="B116" t="s">
        <v>52</v>
      </c>
      <c r="D116" s="1">
        <v>1.55</v>
      </c>
      <c r="E116" t="s">
        <v>15</v>
      </c>
      <c r="G116" t="s">
        <v>16</v>
      </c>
      <c r="H116" s="1">
        <v>0.88555555555555554</v>
      </c>
      <c r="I116" s="5">
        <v>71159010233</v>
      </c>
      <c r="J116">
        <v>708362</v>
      </c>
      <c r="L116">
        <v>18</v>
      </c>
      <c r="N116" s="2" t="s">
        <v>18</v>
      </c>
      <c r="O116" s="2" t="s">
        <v>18</v>
      </c>
    </row>
    <row r="117" spans="2:15">
      <c r="B117" t="s">
        <v>248</v>
      </c>
      <c r="D117" s="1">
        <v>3.55</v>
      </c>
      <c r="E117" t="s">
        <v>15</v>
      </c>
      <c r="G117" t="s">
        <v>16</v>
      </c>
      <c r="H117" s="1">
        <v>1.9558333333333333</v>
      </c>
      <c r="I117" s="5">
        <v>60631180410</v>
      </c>
      <c r="J117">
        <v>33413</v>
      </c>
      <c r="L117">
        <v>12</v>
      </c>
      <c r="N117" s="2" t="s">
        <v>18</v>
      </c>
      <c r="O117" s="2" t="s">
        <v>18</v>
      </c>
    </row>
    <row r="118" spans="2:15">
      <c r="B118" t="s">
        <v>331</v>
      </c>
      <c r="D118" s="1">
        <v>4.99</v>
      </c>
      <c r="E118" t="s">
        <v>15</v>
      </c>
      <c r="G118" t="s">
        <v>16</v>
      </c>
      <c r="H118" s="1">
        <v>2.9125000000000001</v>
      </c>
      <c r="I118" s="4">
        <v>770795002809</v>
      </c>
      <c r="J118">
        <v>816447</v>
      </c>
      <c r="L118">
        <v>12</v>
      </c>
      <c r="N118" s="2" t="s">
        <v>18</v>
      </c>
      <c r="O118" s="2" t="s">
        <v>18</v>
      </c>
    </row>
    <row r="119" spans="2:15">
      <c r="B119" t="s">
        <v>271</v>
      </c>
      <c r="D119" s="1">
        <v>3.89</v>
      </c>
      <c r="E119" t="s">
        <v>15</v>
      </c>
      <c r="G119" t="s">
        <v>16</v>
      </c>
      <c r="H119" s="1">
        <v>2.3308333333333331</v>
      </c>
      <c r="I119" s="4">
        <v>770795002724</v>
      </c>
      <c r="J119">
        <v>816421</v>
      </c>
      <c r="L119">
        <v>12</v>
      </c>
      <c r="N119" s="2" t="s">
        <v>18</v>
      </c>
      <c r="O119" s="2" t="s">
        <v>18</v>
      </c>
    </row>
    <row r="120" spans="2:15">
      <c r="B120" t="s">
        <v>272</v>
      </c>
      <c r="D120" s="1">
        <v>3.89</v>
      </c>
      <c r="E120" t="s">
        <v>15</v>
      </c>
      <c r="G120" t="s">
        <v>16</v>
      </c>
      <c r="H120" s="1">
        <v>2.3308333333333331</v>
      </c>
      <c r="I120" s="4">
        <v>770795511011</v>
      </c>
      <c r="J120">
        <v>816488</v>
      </c>
      <c r="L120">
        <v>12</v>
      </c>
      <c r="N120" s="2" t="s">
        <v>18</v>
      </c>
      <c r="O120" s="2" t="s">
        <v>18</v>
      </c>
    </row>
    <row r="121" spans="2:15">
      <c r="B121" t="s">
        <v>290</v>
      </c>
      <c r="D121" s="1">
        <v>4.05</v>
      </c>
      <c r="E121" t="s">
        <v>15</v>
      </c>
      <c r="G121" t="s">
        <v>16</v>
      </c>
      <c r="H121" s="1">
        <v>2.5249999999999999</v>
      </c>
      <c r="I121" s="4">
        <v>770795514005</v>
      </c>
      <c r="J121">
        <v>27848</v>
      </c>
      <c r="L121">
        <v>12</v>
      </c>
      <c r="N121" s="2" t="s">
        <v>18</v>
      </c>
      <c r="O121" s="2" t="s">
        <v>18</v>
      </c>
    </row>
    <row r="122" spans="2:15">
      <c r="B122" t="s">
        <v>291</v>
      </c>
      <c r="D122" s="1">
        <v>4.05</v>
      </c>
      <c r="E122" t="s">
        <v>15</v>
      </c>
      <c r="G122" t="s">
        <v>16</v>
      </c>
      <c r="H122" s="1">
        <v>2.5249999999999999</v>
      </c>
      <c r="I122" s="4">
        <v>770795513510</v>
      </c>
      <c r="J122">
        <v>27846</v>
      </c>
      <c r="L122">
        <v>12</v>
      </c>
      <c r="N122" s="2" t="s">
        <v>18</v>
      </c>
      <c r="O122" s="2" t="s">
        <v>18</v>
      </c>
    </row>
    <row r="123" spans="2:15">
      <c r="B123" t="s">
        <v>292</v>
      </c>
      <c r="D123" s="1">
        <v>4.05</v>
      </c>
      <c r="E123" t="s">
        <v>15</v>
      </c>
      <c r="G123" t="s">
        <v>16</v>
      </c>
      <c r="H123" s="1">
        <v>2.5249999999999999</v>
      </c>
      <c r="I123" s="4">
        <v>770795514210</v>
      </c>
      <c r="J123">
        <v>27849</v>
      </c>
      <c r="L123">
        <v>12</v>
      </c>
      <c r="N123" s="2" t="s">
        <v>18</v>
      </c>
      <c r="O123" s="2" t="s">
        <v>18</v>
      </c>
    </row>
    <row r="124" spans="2:15">
      <c r="B124" t="s">
        <v>475</v>
      </c>
      <c r="D124" s="1">
        <v>6.99</v>
      </c>
      <c r="E124" t="s">
        <v>15</v>
      </c>
      <c r="G124" t="s">
        <v>16</v>
      </c>
      <c r="H124" s="1">
        <v>4.3666666666666663</v>
      </c>
      <c r="I124" s="4">
        <v>770795155833</v>
      </c>
      <c r="J124">
        <v>700930</v>
      </c>
      <c r="L124">
        <v>12</v>
      </c>
      <c r="N124" s="2" t="s">
        <v>18</v>
      </c>
      <c r="O124" s="2" t="s">
        <v>18</v>
      </c>
    </row>
    <row r="125" spans="2:15">
      <c r="B125" t="s">
        <v>294</v>
      </c>
      <c r="D125" s="1">
        <f>H125/(1-(42/100))</f>
        <v>4.2909482758620685</v>
      </c>
      <c r="E125" t="s">
        <v>15</v>
      </c>
      <c r="G125" t="s">
        <v>16</v>
      </c>
      <c r="H125" s="1">
        <v>2.48875</v>
      </c>
      <c r="I125" s="5">
        <v>55653210757</v>
      </c>
      <c r="J125">
        <v>42475</v>
      </c>
      <c r="L125">
        <v>8</v>
      </c>
      <c r="N125" s="2" t="s">
        <v>18</v>
      </c>
      <c r="O125" s="2" t="s">
        <v>18</v>
      </c>
    </row>
    <row r="126" spans="2:15">
      <c r="B126" t="s">
        <v>314</v>
      </c>
      <c r="D126" s="1">
        <v>4.5999999999999996</v>
      </c>
      <c r="E126" t="s">
        <v>15</v>
      </c>
      <c r="G126" t="s">
        <v>16</v>
      </c>
      <c r="H126" s="1">
        <v>2.6822222222222223</v>
      </c>
      <c r="I126" s="5">
        <v>55653218302</v>
      </c>
      <c r="J126">
        <v>35879</v>
      </c>
      <c r="L126">
        <v>9</v>
      </c>
      <c r="N126" s="2" t="s">
        <v>18</v>
      </c>
      <c r="O126" s="2" t="s">
        <v>18</v>
      </c>
    </row>
    <row r="127" spans="2:15">
      <c r="B127" t="s">
        <v>315</v>
      </c>
      <c r="D127" s="1">
        <v>4.5999999999999996</v>
      </c>
      <c r="E127" t="s">
        <v>15</v>
      </c>
      <c r="G127" t="s">
        <v>16</v>
      </c>
      <c r="H127" s="1">
        <v>2.6822222222222223</v>
      </c>
      <c r="I127" s="5">
        <v>55653238706</v>
      </c>
      <c r="J127">
        <v>35594</v>
      </c>
      <c r="L127">
        <v>9</v>
      </c>
      <c r="N127" s="2" t="s">
        <v>18</v>
      </c>
      <c r="O127" s="2" t="s">
        <v>18</v>
      </c>
    </row>
    <row r="128" spans="2:15">
      <c r="B128" t="s">
        <v>316</v>
      </c>
      <c r="D128" s="1">
        <v>4.5999999999999996</v>
      </c>
      <c r="E128" t="s">
        <v>15</v>
      </c>
      <c r="G128" t="s">
        <v>16</v>
      </c>
      <c r="H128" s="1">
        <v>2.6822222222222223</v>
      </c>
      <c r="I128" s="5">
        <v>55653218609</v>
      </c>
      <c r="J128">
        <v>35878</v>
      </c>
      <c r="L128">
        <v>9</v>
      </c>
      <c r="N128" s="2" t="s">
        <v>18</v>
      </c>
      <c r="O128" s="2" t="s">
        <v>18</v>
      </c>
    </row>
    <row r="129" spans="2:15">
      <c r="B129" t="s">
        <v>295</v>
      </c>
      <c r="D129" s="1">
        <f>H129/(1-(42/100))</f>
        <v>4.2909482758620685</v>
      </c>
      <c r="E129" t="s">
        <v>15</v>
      </c>
      <c r="G129" t="s">
        <v>16</v>
      </c>
      <c r="H129" s="1">
        <v>2.48875</v>
      </c>
      <c r="I129" s="5">
        <v>55653201205</v>
      </c>
      <c r="J129">
        <v>40648</v>
      </c>
      <c r="L129">
        <v>8</v>
      </c>
      <c r="N129" s="2" t="s">
        <v>18</v>
      </c>
      <c r="O129" s="2" t="s">
        <v>18</v>
      </c>
    </row>
    <row r="130" spans="2:15">
      <c r="B130" t="s">
        <v>57</v>
      </c>
      <c r="D130" s="1">
        <v>1.85</v>
      </c>
      <c r="E130" t="s">
        <v>15</v>
      </c>
      <c r="G130" t="s">
        <v>16</v>
      </c>
      <c r="H130" s="1">
        <v>0.98166666666666658</v>
      </c>
      <c r="I130" s="5">
        <v>73390055837</v>
      </c>
      <c r="J130">
        <v>42640</v>
      </c>
      <c r="L130">
        <v>12</v>
      </c>
      <c r="N130" s="2" t="s">
        <v>18</v>
      </c>
      <c r="O130" s="2" t="s">
        <v>18</v>
      </c>
    </row>
    <row r="131" spans="2:15">
      <c r="B131" t="s">
        <v>58</v>
      </c>
      <c r="D131" s="1">
        <v>1.85</v>
      </c>
      <c r="E131" t="s">
        <v>15</v>
      </c>
      <c r="G131" t="s">
        <v>16</v>
      </c>
      <c r="H131" s="1">
        <v>0.98166666666666658</v>
      </c>
      <c r="I131" s="5">
        <v>73390055615</v>
      </c>
      <c r="J131">
        <v>42637</v>
      </c>
      <c r="L131">
        <v>12</v>
      </c>
      <c r="N131" s="2" t="s">
        <v>18</v>
      </c>
      <c r="O131" s="2" t="s">
        <v>18</v>
      </c>
    </row>
    <row r="132" spans="2:15">
      <c r="B132" t="s">
        <v>418</v>
      </c>
      <c r="D132" s="1">
        <v>6.05</v>
      </c>
      <c r="E132" t="s">
        <v>15</v>
      </c>
      <c r="G132" t="s">
        <v>16</v>
      </c>
      <c r="H132" s="1">
        <v>3.6483333333333334</v>
      </c>
      <c r="I132" s="5">
        <v>73390055639</v>
      </c>
      <c r="J132">
        <v>42646</v>
      </c>
      <c r="L132">
        <v>6</v>
      </c>
      <c r="N132" s="2" t="s">
        <v>18</v>
      </c>
      <c r="O132" s="2" t="s">
        <v>18</v>
      </c>
    </row>
    <row r="133" spans="2:15">
      <c r="B133" t="s">
        <v>59</v>
      </c>
      <c r="D133" s="1">
        <v>1.85</v>
      </c>
      <c r="E133" t="s">
        <v>15</v>
      </c>
      <c r="G133" t="s">
        <v>16</v>
      </c>
      <c r="H133" s="1">
        <v>0.98166666666666658</v>
      </c>
      <c r="I133" s="5">
        <v>73390055561</v>
      </c>
      <c r="J133">
        <v>42635</v>
      </c>
      <c r="L133">
        <v>12</v>
      </c>
      <c r="N133" s="2" t="s">
        <v>18</v>
      </c>
      <c r="O133" s="2" t="s">
        <v>18</v>
      </c>
    </row>
    <row r="134" spans="2:15">
      <c r="B134" t="s">
        <v>419</v>
      </c>
      <c r="D134" s="1">
        <v>6.05</v>
      </c>
      <c r="E134" t="s">
        <v>15</v>
      </c>
      <c r="G134" t="s">
        <v>16</v>
      </c>
      <c r="H134" s="1">
        <v>3.6483333333333334</v>
      </c>
      <c r="I134" s="5">
        <v>73390055592</v>
      </c>
      <c r="J134">
        <v>42645</v>
      </c>
      <c r="L134">
        <v>6</v>
      </c>
      <c r="N134" s="2" t="s">
        <v>18</v>
      </c>
      <c r="O134" s="2" t="s">
        <v>18</v>
      </c>
    </row>
    <row r="135" spans="2:15">
      <c r="B135" t="s">
        <v>60</v>
      </c>
      <c r="D135" s="1">
        <v>1.85</v>
      </c>
      <c r="E135" t="s">
        <v>15</v>
      </c>
      <c r="G135" t="s">
        <v>16</v>
      </c>
      <c r="H135" s="1">
        <v>0.98166666666666658</v>
      </c>
      <c r="I135" s="5">
        <v>73390055844</v>
      </c>
      <c r="J135">
        <v>42641</v>
      </c>
      <c r="L135">
        <v>12</v>
      </c>
      <c r="N135" s="2" t="s">
        <v>18</v>
      </c>
      <c r="O135" s="2" t="s">
        <v>18</v>
      </c>
    </row>
    <row r="136" spans="2:15">
      <c r="B136" t="s">
        <v>420</v>
      </c>
      <c r="D136" s="1">
        <v>6.05</v>
      </c>
      <c r="E136" t="s">
        <v>15</v>
      </c>
      <c r="G136" t="s">
        <v>16</v>
      </c>
      <c r="H136" s="1">
        <v>3.6483333333333334</v>
      </c>
      <c r="I136" s="5">
        <v>73390055820</v>
      </c>
      <c r="J136">
        <v>42649</v>
      </c>
      <c r="L136">
        <v>6</v>
      </c>
      <c r="N136" s="2" t="s">
        <v>18</v>
      </c>
      <c r="O136" s="2" t="s">
        <v>18</v>
      </c>
    </row>
    <row r="137" spans="2:15">
      <c r="B137" t="s">
        <v>61</v>
      </c>
      <c r="D137" s="1">
        <v>1.85</v>
      </c>
      <c r="E137" t="s">
        <v>15</v>
      </c>
      <c r="G137" t="s">
        <v>16</v>
      </c>
      <c r="H137" s="1">
        <v>0.98166666666666658</v>
      </c>
      <c r="I137" s="5">
        <v>73390055851</v>
      </c>
      <c r="J137">
        <v>42642</v>
      </c>
      <c r="L137">
        <v>12</v>
      </c>
      <c r="N137" s="2" t="s">
        <v>18</v>
      </c>
      <c r="O137" s="2" t="s">
        <v>18</v>
      </c>
    </row>
    <row r="138" spans="2:15">
      <c r="B138" t="s">
        <v>421</v>
      </c>
      <c r="D138" s="1">
        <v>6.05</v>
      </c>
      <c r="E138" t="s">
        <v>15</v>
      </c>
      <c r="G138" t="s">
        <v>16</v>
      </c>
      <c r="H138" s="1">
        <v>3.6483333333333334</v>
      </c>
      <c r="I138" s="5">
        <v>73390055950</v>
      </c>
      <c r="J138">
        <v>42650</v>
      </c>
      <c r="L138">
        <v>6</v>
      </c>
      <c r="N138" s="2" t="s">
        <v>18</v>
      </c>
      <c r="O138" s="2" t="s">
        <v>18</v>
      </c>
    </row>
    <row r="139" spans="2:15">
      <c r="B139" t="s">
        <v>62</v>
      </c>
      <c r="D139" s="1">
        <v>1.85</v>
      </c>
      <c r="E139" t="s">
        <v>15</v>
      </c>
      <c r="G139" t="s">
        <v>16</v>
      </c>
      <c r="H139" s="1">
        <v>0.98166666666666658</v>
      </c>
      <c r="I139" s="5">
        <v>73390055868</v>
      </c>
      <c r="J139">
        <v>42643</v>
      </c>
      <c r="L139">
        <v>12</v>
      </c>
      <c r="N139" s="2" t="s">
        <v>18</v>
      </c>
      <c r="O139" s="2" t="s">
        <v>18</v>
      </c>
    </row>
    <row r="140" spans="2:15">
      <c r="B140" t="s">
        <v>63</v>
      </c>
      <c r="D140" s="1">
        <v>1.85</v>
      </c>
      <c r="E140" t="s">
        <v>15</v>
      </c>
      <c r="G140" t="s">
        <v>16</v>
      </c>
      <c r="H140" s="1">
        <v>0.98166666666666658</v>
      </c>
      <c r="I140" s="5">
        <v>73390055875</v>
      </c>
      <c r="J140">
        <v>42644</v>
      </c>
      <c r="L140">
        <v>12</v>
      </c>
      <c r="N140" s="2" t="s">
        <v>18</v>
      </c>
      <c r="O140" s="2" t="s">
        <v>18</v>
      </c>
    </row>
    <row r="141" spans="2:15">
      <c r="B141" t="s">
        <v>501</v>
      </c>
      <c r="D141" s="1">
        <v>7.6</v>
      </c>
      <c r="E141" t="s">
        <v>15</v>
      </c>
      <c r="G141" t="s">
        <v>16</v>
      </c>
      <c r="H141" s="1">
        <v>4.42</v>
      </c>
      <c r="I141" s="5">
        <v>59200006862</v>
      </c>
      <c r="J141">
        <v>264465</v>
      </c>
      <c r="L141">
        <v>3</v>
      </c>
      <c r="N141" s="2" t="s">
        <v>18</v>
      </c>
      <c r="O141" s="2" t="s">
        <v>18</v>
      </c>
    </row>
    <row r="142" spans="2:15">
      <c r="B142" t="s">
        <v>49</v>
      </c>
      <c r="D142" s="1">
        <v>1.45</v>
      </c>
      <c r="E142" t="s">
        <v>15</v>
      </c>
      <c r="G142" t="s">
        <v>16</v>
      </c>
      <c r="H142" s="1">
        <v>0.75624999999999998</v>
      </c>
      <c r="I142" s="5">
        <v>59642370002</v>
      </c>
      <c r="J142">
        <v>653071</v>
      </c>
      <c r="L142">
        <v>24</v>
      </c>
      <c r="N142" s="2" t="s">
        <v>18</v>
      </c>
      <c r="O142" s="2" t="s">
        <v>18</v>
      </c>
    </row>
    <row r="143" spans="2:15">
      <c r="B143" t="s">
        <v>53</v>
      </c>
      <c r="D143" s="1">
        <v>1.45</v>
      </c>
      <c r="E143" t="s">
        <v>15</v>
      </c>
      <c r="G143" t="s">
        <v>16</v>
      </c>
      <c r="H143" s="1">
        <v>0.73625000000000007</v>
      </c>
      <c r="I143" s="5">
        <v>59642370019</v>
      </c>
      <c r="J143">
        <v>653022</v>
      </c>
      <c r="L143">
        <v>24</v>
      </c>
      <c r="N143" s="2" t="s">
        <v>18</v>
      </c>
      <c r="O143" s="2" t="s">
        <v>18</v>
      </c>
    </row>
    <row r="144" spans="2:15">
      <c r="B144" t="s">
        <v>514</v>
      </c>
      <c r="D144" s="1">
        <v>7.99</v>
      </c>
      <c r="E144" t="s">
        <v>15</v>
      </c>
      <c r="G144" t="s">
        <v>16</v>
      </c>
      <c r="H144" s="1">
        <v>5.01</v>
      </c>
      <c r="I144" s="5">
        <v>41333215013</v>
      </c>
      <c r="J144">
        <v>622035</v>
      </c>
      <c r="L144">
        <v>3</v>
      </c>
      <c r="N144" s="2" t="s">
        <v>18</v>
      </c>
      <c r="O144" s="2" t="s">
        <v>18</v>
      </c>
    </row>
    <row r="145" spans="2:15">
      <c r="B145" t="s">
        <v>558</v>
      </c>
      <c r="D145" s="1">
        <v>10.45</v>
      </c>
      <c r="E145" t="s">
        <v>15</v>
      </c>
      <c r="G145" t="s">
        <v>16</v>
      </c>
      <c r="H145" s="1">
        <v>6.27</v>
      </c>
      <c r="I145" s="5">
        <v>41333224015</v>
      </c>
      <c r="J145">
        <v>623793</v>
      </c>
      <c r="L145">
        <v>3</v>
      </c>
      <c r="N145" s="2" t="s">
        <v>18</v>
      </c>
      <c r="O145" s="2" t="s">
        <v>18</v>
      </c>
    </row>
    <row r="146" spans="2:15">
      <c r="B146" t="s">
        <v>577</v>
      </c>
      <c r="D146" s="1">
        <v>13.55</v>
      </c>
      <c r="E146" t="s">
        <v>15</v>
      </c>
      <c r="G146" t="s">
        <v>16</v>
      </c>
      <c r="H146" s="1">
        <v>8.14</v>
      </c>
      <c r="I146" s="5">
        <v>41333214016</v>
      </c>
      <c r="J146">
        <v>623801</v>
      </c>
      <c r="L146">
        <v>3</v>
      </c>
      <c r="N146" s="2" t="s">
        <v>18</v>
      </c>
      <c r="O146" s="2" t="s">
        <v>18</v>
      </c>
    </row>
    <row r="147" spans="2:15">
      <c r="B147" t="s">
        <v>578</v>
      </c>
      <c r="D147" s="1">
        <v>13.55</v>
      </c>
      <c r="E147" t="s">
        <v>15</v>
      </c>
      <c r="G147" t="s">
        <v>16</v>
      </c>
      <c r="H147" s="1">
        <v>8.14</v>
      </c>
      <c r="I147" s="5">
        <v>41333213019</v>
      </c>
      <c r="J147">
        <v>623819</v>
      </c>
      <c r="L147">
        <v>3</v>
      </c>
      <c r="N147" s="2" t="s">
        <v>18</v>
      </c>
      <c r="O147" s="2" t="s">
        <v>18</v>
      </c>
    </row>
    <row r="148" spans="2:15">
      <c r="B148" t="s">
        <v>582</v>
      </c>
      <c r="D148" s="1">
        <v>14.75</v>
      </c>
      <c r="E148" t="s">
        <v>15</v>
      </c>
      <c r="G148" t="s">
        <v>16</v>
      </c>
      <c r="H148" s="1">
        <v>8.86</v>
      </c>
      <c r="I148" s="5">
        <v>41333415017</v>
      </c>
      <c r="J148">
        <v>622043</v>
      </c>
      <c r="L148">
        <v>3</v>
      </c>
      <c r="N148" s="2" t="s">
        <v>18</v>
      </c>
      <c r="O148" s="2" t="s">
        <v>18</v>
      </c>
    </row>
    <row r="149" spans="2:15">
      <c r="B149" t="s">
        <v>584</v>
      </c>
      <c r="D149" s="1">
        <v>17.989999999999998</v>
      </c>
      <c r="E149" t="s">
        <v>15</v>
      </c>
      <c r="G149" t="s">
        <v>16</v>
      </c>
      <c r="H149" s="1">
        <v>11.15</v>
      </c>
      <c r="I149" s="5">
        <v>41333424019</v>
      </c>
      <c r="J149">
        <v>623827</v>
      </c>
      <c r="L149">
        <v>3</v>
      </c>
      <c r="N149" s="2" t="s">
        <v>18</v>
      </c>
      <c r="O149" s="2" t="s">
        <v>18</v>
      </c>
    </row>
    <row r="150" spans="2:15">
      <c r="B150" t="s">
        <v>579</v>
      </c>
      <c r="D150" s="1">
        <v>12.99</v>
      </c>
      <c r="E150" t="s">
        <v>15</v>
      </c>
      <c r="G150" t="s">
        <v>16</v>
      </c>
      <c r="H150" s="1">
        <v>8.25</v>
      </c>
      <c r="I150" s="5">
        <v>41333116013</v>
      </c>
      <c r="J150">
        <v>623777</v>
      </c>
      <c r="L150">
        <v>3</v>
      </c>
      <c r="N150" s="2" t="s">
        <v>18</v>
      </c>
      <c r="O150" s="2" t="s">
        <v>18</v>
      </c>
    </row>
    <row r="151" spans="2:15">
      <c r="B151" t="s">
        <v>369</v>
      </c>
      <c r="D151" s="1">
        <v>5.05</v>
      </c>
      <c r="E151" t="s">
        <v>15</v>
      </c>
      <c r="G151" t="s">
        <v>16</v>
      </c>
      <c r="H151" s="1">
        <v>3.0291666666666668</v>
      </c>
      <c r="I151" s="4">
        <v>887725001310</v>
      </c>
      <c r="J151">
        <v>39114</v>
      </c>
      <c r="L151">
        <v>12</v>
      </c>
      <c r="N151" s="2" t="s">
        <v>18</v>
      </c>
      <c r="O151" s="2" t="s">
        <v>18</v>
      </c>
    </row>
    <row r="152" spans="2:15">
      <c r="B152" t="s">
        <v>370</v>
      </c>
      <c r="D152" s="1">
        <v>5.05</v>
      </c>
      <c r="E152" t="s">
        <v>15</v>
      </c>
      <c r="G152" t="s">
        <v>16</v>
      </c>
      <c r="H152" s="1">
        <v>3.0291666666666668</v>
      </c>
      <c r="I152" s="4">
        <v>887725000917</v>
      </c>
      <c r="J152">
        <v>39113</v>
      </c>
      <c r="L152">
        <v>12</v>
      </c>
      <c r="N152" s="2" t="s">
        <v>18</v>
      </c>
      <c r="O152" s="2" t="s">
        <v>18</v>
      </c>
    </row>
    <row r="153" spans="2:15">
      <c r="B153" t="s">
        <v>371</v>
      </c>
      <c r="D153" s="1">
        <v>5.05</v>
      </c>
      <c r="E153" t="s">
        <v>15</v>
      </c>
      <c r="G153" t="s">
        <v>16</v>
      </c>
      <c r="H153" s="1">
        <v>3.0291666666666668</v>
      </c>
      <c r="I153" s="4">
        <v>887725000887</v>
      </c>
      <c r="J153">
        <v>39112</v>
      </c>
      <c r="L153">
        <v>12</v>
      </c>
      <c r="N153" s="2" t="s">
        <v>18</v>
      </c>
      <c r="O153" s="2" t="s">
        <v>18</v>
      </c>
    </row>
    <row r="154" spans="2:15">
      <c r="B154" t="s">
        <v>511</v>
      </c>
      <c r="D154" s="1">
        <v>7.99</v>
      </c>
      <c r="E154" t="s">
        <v>15</v>
      </c>
      <c r="G154" t="s">
        <v>16</v>
      </c>
      <c r="H154" s="1">
        <v>4.8316666666666661</v>
      </c>
      <c r="I154" s="5">
        <v>64900407482</v>
      </c>
      <c r="J154">
        <v>716621</v>
      </c>
      <c r="L154">
        <v>6</v>
      </c>
      <c r="N154" s="2" t="s">
        <v>18</v>
      </c>
      <c r="O154" s="2" t="s">
        <v>18</v>
      </c>
    </row>
    <row r="155" spans="2:15">
      <c r="B155" t="s">
        <v>512</v>
      </c>
      <c r="D155" s="1">
        <v>7.99</v>
      </c>
      <c r="E155" t="s">
        <v>15</v>
      </c>
      <c r="G155" t="s">
        <v>16</v>
      </c>
      <c r="H155" s="1">
        <v>4.8316666666666661</v>
      </c>
      <c r="I155" s="5">
        <v>64900407475</v>
      </c>
      <c r="J155">
        <v>716639</v>
      </c>
      <c r="L155">
        <v>6</v>
      </c>
      <c r="N155" s="2" t="s">
        <v>18</v>
      </c>
      <c r="O155" s="2" t="s">
        <v>18</v>
      </c>
    </row>
    <row r="156" spans="2:15">
      <c r="B156" t="s">
        <v>281</v>
      </c>
      <c r="D156" s="1">
        <v>4.05</v>
      </c>
      <c r="E156" t="s">
        <v>15</v>
      </c>
      <c r="G156" t="s">
        <v>16</v>
      </c>
      <c r="H156" s="1">
        <v>2.44</v>
      </c>
      <c r="I156" s="5">
        <v>64900409431</v>
      </c>
      <c r="J156">
        <v>801233</v>
      </c>
      <c r="L156">
        <v>8</v>
      </c>
      <c r="N156" s="2" t="s">
        <v>18</v>
      </c>
      <c r="O156" s="2" t="s">
        <v>18</v>
      </c>
    </row>
    <row r="157" spans="2:15">
      <c r="B157" t="s">
        <v>282</v>
      </c>
      <c r="D157" s="1">
        <v>4.05</v>
      </c>
      <c r="E157" t="s">
        <v>15</v>
      </c>
      <c r="G157" t="s">
        <v>16</v>
      </c>
      <c r="H157" s="1">
        <v>2.44</v>
      </c>
      <c r="I157" s="5">
        <v>64900409424</v>
      </c>
      <c r="J157">
        <v>801225</v>
      </c>
      <c r="L157">
        <v>8</v>
      </c>
      <c r="N157" s="2" t="s">
        <v>18</v>
      </c>
      <c r="O157" s="2" t="s">
        <v>18</v>
      </c>
    </row>
    <row r="158" spans="2:15">
      <c r="B158" t="s">
        <v>283</v>
      </c>
      <c r="D158" s="1">
        <v>4.05</v>
      </c>
      <c r="E158" t="s">
        <v>15</v>
      </c>
      <c r="G158" t="s">
        <v>16</v>
      </c>
      <c r="H158" s="1">
        <v>2.44</v>
      </c>
      <c r="I158" s="5">
        <v>64900409417</v>
      </c>
      <c r="J158">
        <v>801241</v>
      </c>
      <c r="L158">
        <v>8</v>
      </c>
      <c r="N158" s="2" t="s">
        <v>18</v>
      </c>
      <c r="O158" s="2" t="s">
        <v>18</v>
      </c>
    </row>
    <row r="159" spans="2:15">
      <c r="B159" t="s">
        <v>74</v>
      </c>
      <c r="D159" s="1">
        <v>2.2000000000000002</v>
      </c>
      <c r="E159" t="s">
        <v>15</v>
      </c>
      <c r="G159" t="s">
        <v>16</v>
      </c>
      <c r="H159" s="1">
        <v>1.2166666666666666</v>
      </c>
      <c r="I159" s="5">
        <v>64900428500</v>
      </c>
      <c r="J159">
        <v>937987</v>
      </c>
      <c r="L159">
        <v>12</v>
      </c>
      <c r="N159" s="2" t="s">
        <v>18</v>
      </c>
      <c r="O159" s="2" t="s">
        <v>18</v>
      </c>
    </row>
    <row r="160" spans="2:15">
      <c r="B160" t="s">
        <v>75</v>
      </c>
      <c r="D160" s="1">
        <v>2.2000000000000002</v>
      </c>
      <c r="E160" t="s">
        <v>15</v>
      </c>
      <c r="G160" t="s">
        <v>16</v>
      </c>
      <c r="H160" s="1">
        <v>1.2166666666666666</v>
      </c>
      <c r="I160" s="5">
        <v>64900000324</v>
      </c>
      <c r="J160">
        <v>860775</v>
      </c>
      <c r="L160">
        <v>12</v>
      </c>
      <c r="N160" s="2" t="s">
        <v>18</v>
      </c>
      <c r="O160" s="2" t="s">
        <v>18</v>
      </c>
    </row>
    <row r="161" spans="2:15">
      <c r="B161" t="s">
        <v>76</v>
      </c>
      <c r="D161" s="1">
        <v>2.2000000000000002</v>
      </c>
      <c r="E161" t="s">
        <v>15</v>
      </c>
      <c r="G161" t="s">
        <v>16</v>
      </c>
      <c r="H161" s="1">
        <v>1.2166666666666666</v>
      </c>
      <c r="I161" s="5">
        <v>64900000447</v>
      </c>
      <c r="J161">
        <v>860809</v>
      </c>
      <c r="L161">
        <v>12</v>
      </c>
      <c r="N161" s="2" t="s">
        <v>18</v>
      </c>
      <c r="O161" s="2" t="s">
        <v>18</v>
      </c>
    </row>
    <row r="162" spans="2:15">
      <c r="B162" t="s">
        <v>77</v>
      </c>
      <c r="D162" s="1">
        <v>2.2000000000000002</v>
      </c>
      <c r="E162" t="s">
        <v>15</v>
      </c>
      <c r="G162" t="s">
        <v>16</v>
      </c>
      <c r="H162" s="1">
        <v>1.2166666666666666</v>
      </c>
      <c r="I162" s="5">
        <v>64900000317</v>
      </c>
      <c r="J162">
        <v>860767</v>
      </c>
      <c r="L162">
        <v>12</v>
      </c>
      <c r="N162" s="2" t="s">
        <v>18</v>
      </c>
      <c r="O162" s="2" t="s">
        <v>18</v>
      </c>
    </row>
    <row r="163" spans="2:15">
      <c r="B163" t="s">
        <v>78</v>
      </c>
      <c r="D163" s="1">
        <v>2.2000000000000002</v>
      </c>
      <c r="E163" t="s">
        <v>15</v>
      </c>
      <c r="G163" t="s">
        <v>16</v>
      </c>
      <c r="H163" s="1">
        <v>1.2166666666666666</v>
      </c>
      <c r="I163" s="5">
        <v>64900000348</v>
      </c>
      <c r="J163">
        <v>860791</v>
      </c>
      <c r="L163">
        <v>12</v>
      </c>
      <c r="N163" s="2" t="s">
        <v>18</v>
      </c>
      <c r="O163" s="2" t="s">
        <v>18</v>
      </c>
    </row>
    <row r="164" spans="2:15">
      <c r="B164" t="s">
        <v>79</v>
      </c>
      <c r="D164" s="1">
        <v>2.2000000000000002</v>
      </c>
      <c r="E164" t="s">
        <v>15</v>
      </c>
      <c r="G164" t="s">
        <v>16</v>
      </c>
      <c r="H164" s="1">
        <v>1.2166666666666666</v>
      </c>
      <c r="I164" s="5">
        <v>64900409554</v>
      </c>
      <c r="J164">
        <v>773440</v>
      </c>
      <c r="L164">
        <v>12</v>
      </c>
      <c r="N164" s="2" t="s">
        <v>18</v>
      </c>
      <c r="O164" s="2" t="s">
        <v>18</v>
      </c>
    </row>
    <row r="165" spans="2:15">
      <c r="B165" t="s">
        <v>80</v>
      </c>
      <c r="D165" s="1">
        <v>2.2000000000000002</v>
      </c>
      <c r="E165" t="s">
        <v>15</v>
      </c>
      <c r="G165" t="s">
        <v>16</v>
      </c>
      <c r="H165" s="1">
        <v>1.2166666666666666</v>
      </c>
      <c r="I165" s="5">
        <v>64900409561</v>
      </c>
      <c r="J165">
        <v>773432</v>
      </c>
      <c r="L165">
        <v>12</v>
      </c>
      <c r="N165" s="2" t="s">
        <v>18</v>
      </c>
      <c r="O165" s="2" t="s">
        <v>18</v>
      </c>
    </row>
    <row r="166" spans="2:15">
      <c r="B166" t="s">
        <v>137</v>
      </c>
      <c r="D166" s="1">
        <v>2.85</v>
      </c>
      <c r="E166" t="s">
        <v>15</v>
      </c>
      <c r="G166" t="s">
        <v>16</v>
      </c>
      <c r="H166" s="1">
        <v>1.6</v>
      </c>
      <c r="I166" s="5">
        <v>65000002577</v>
      </c>
      <c r="J166">
        <v>637413</v>
      </c>
      <c r="L166">
        <v>3</v>
      </c>
      <c r="N166" s="2" t="s">
        <v>18</v>
      </c>
      <c r="O166" s="2" t="s">
        <v>18</v>
      </c>
    </row>
    <row r="167" spans="2:15">
      <c r="B167" t="s">
        <v>138</v>
      </c>
      <c r="D167" s="1">
        <v>2.85</v>
      </c>
      <c r="E167" t="s">
        <v>15</v>
      </c>
      <c r="G167" t="s">
        <v>16</v>
      </c>
      <c r="H167" s="1">
        <v>1.6</v>
      </c>
      <c r="I167" s="5">
        <v>65000009965</v>
      </c>
      <c r="J167">
        <v>322206</v>
      </c>
      <c r="L167">
        <v>3</v>
      </c>
      <c r="N167" s="2" t="s">
        <v>18</v>
      </c>
      <c r="O167" s="2" t="s">
        <v>18</v>
      </c>
    </row>
    <row r="168" spans="2:15">
      <c r="B168" t="s">
        <v>139</v>
      </c>
      <c r="D168" s="1">
        <v>2.85</v>
      </c>
      <c r="E168" t="s">
        <v>15</v>
      </c>
      <c r="G168" t="s">
        <v>16</v>
      </c>
      <c r="H168" s="1">
        <v>1.6</v>
      </c>
      <c r="I168" s="5">
        <v>65000002942</v>
      </c>
      <c r="J168">
        <v>233353</v>
      </c>
      <c r="L168">
        <v>3</v>
      </c>
      <c r="N168" s="2" t="s">
        <v>18</v>
      </c>
      <c r="O168" s="2" t="s">
        <v>18</v>
      </c>
    </row>
    <row r="169" spans="2:15">
      <c r="B169" t="s">
        <v>568</v>
      </c>
      <c r="D169" s="1">
        <v>11.75</v>
      </c>
      <c r="E169" t="s">
        <v>15</v>
      </c>
      <c r="G169" t="s">
        <v>16</v>
      </c>
      <c r="H169" s="1">
        <v>6.84</v>
      </c>
      <c r="I169" s="5">
        <v>62913033124</v>
      </c>
      <c r="J169">
        <v>533901</v>
      </c>
      <c r="L169">
        <v>3</v>
      </c>
      <c r="N169" s="2" t="s">
        <v>18</v>
      </c>
      <c r="O169" s="2" t="s">
        <v>18</v>
      </c>
    </row>
    <row r="170" spans="2:15">
      <c r="B170" t="s">
        <v>326</v>
      </c>
      <c r="D170" s="1">
        <f>H170/(1-(42/100))</f>
        <v>4.3979885057471257</v>
      </c>
      <c r="E170" t="s">
        <v>15</v>
      </c>
      <c r="G170" t="s">
        <v>16</v>
      </c>
      <c r="H170" s="1">
        <v>2.5508333333333333</v>
      </c>
      <c r="I170" s="4">
        <v>632565000739</v>
      </c>
      <c r="J170">
        <v>26924</v>
      </c>
      <c r="L170">
        <v>12</v>
      </c>
      <c r="N170" s="2" t="s">
        <v>18</v>
      </c>
      <c r="O170" s="2" t="s">
        <v>18</v>
      </c>
    </row>
    <row r="171" spans="2:15">
      <c r="B171" t="s">
        <v>599</v>
      </c>
      <c r="D171" s="1">
        <v>5.29</v>
      </c>
      <c r="E171" t="s">
        <v>15</v>
      </c>
      <c r="G171" t="s">
        <v>16</v>
      </c>
      <c r="H171" s="1">
        <v>2.7524999999999999</v>
      </c>
      <c r="I171" s="4">
        <v>632565000197</v>
      </c>
      <c r="J171">
        <v>677021</v>
      </c>
      <c r="L171">
        <v>12</v>
      </c>
      <c r="N171" s="2" t="s">
        <v>18</v>
      </c>
      <c r="O171" s="2" t="s">
        <v>18</v>
      </c>
    </row>
    <row r="172" spans="2:15">
      <c r="B172" t="s">
        <v>259</v>
      </c>
      <c r="D172" s="1">
        <v>3.65</v>
      </c>
      <c r="E172" t="s">
        <v>15</v>
      </c>
      <c r="G172" t="s">
        <v>16</v>
      </c>
      <c r="H172" s="1">
        <v>2.0525000000000002</v>
      </c>
      <c r="I172" s="5">
        <v>11250000047</v>
      </c>
      <c r="J172">
        <v>630624</v>
      </c>
      <c r="L172">
        <v>16</v>
      </c>
      <c r="N172" s="2" t="s">
        <v>18</v>
      </c>
      <c r="O172" s="2" t="s">
        <v>18</v>
      </c>
    </row>
    <row r="173" spans="2:15">
      <c r="B173" t="s">
        <v>260</v>
      </c>
      <c r="D173" s="1">
        <v>3.65</v>
      </c>
      <c r="E173" t="s">
        <v>15</v>
      </c>
      <c r="G173" t="s">
        <v>16</v>
      </c>
      <c r="H173" s="1">
        <v>2.0525000000000002</v>
      </c>
      <c r="I173" s="5">
        <v>58997000060</v>
      </c>
      <c r="J173">
        <v>684894</v>
      </c>
      <c r="L173">
        <v>16</v>
      </c>
      <c r="N173" s="2" t="s">
        <v>18</v>
      </c>
      <c r="O173" s="2" t="s">
        <v>18</v>
      </c>
    </row>
    <row r="174" spans="2:15">
      <c r="B174" t="s">
        <v>140</v>
      </c>
      <c r="D174" s="1">
        <v>2.75</v>
      </c>
      <c r="E174" t="s">
        <v>15</v>
      </c>
      <c r="G174" t="s">
        <v>16</v>
      </c>
      <c r="H174" s="1">
        <v>1.6</v>
      </c>
      <c r="I174" s="5">
        <v>56366006965</v>
      </c>
      <c r="J174">
        <v>323105</v>
      </c>
      <c r="L174">
        <v>3</v>
      </c>
      <c r="N174" s="2" t="s">
        <v>18</v>
      </c>
      <c r="O174" s="2" t="s">
        <v>18</v>
      </c>
    </row>
    <row r="175" spans="2:15">
      <c r="B175" t="s">
        <v>141</v>
      </c>
      <c r="D175" s="1">
        <v>2.75</v>
      </c>
      <c r="E175" t="s">
        <v>15</v>
      </c>
      <c r="G175" t="s">
        <v>16</v>
      </c>
      <c r="H175" s="1">
        <v>1.6</v>
      </c>
      <c r="I175" s="5">
        <v>56366006903</v>
      </c>
      <c r="J175">
        <v>310300</v>
      </c>
      <c r="L175">
        <v>3</v>
      </c>
      <c r="N175" s="2" t="s">
        <v>18</v>
      </c>
      <c r="O175" s="2" t="s">
        <v>18</v>
      </c>
    </row>
    <row r="176" spans="2:15">
      <c r="B176" t="s">
        <v>142</v>
      </c>
      <c r="D176" s="1">
        <v>2.75</v>
      </c>
      <c r="E176" t="s">
        <v>15</v>
      </c>
      <c r="G176" t="s">
        <v>16</v>
      </c>
      <c r="H176" s="1">
        <v>1.6</v>
      </c>
      <c r="I176" s="5">
        <v>56366006989</v>
      </c>
      <c r="J176">
        <v>310284</v>
      </c>
      <c r="L176">
        <v>3</v>
      </c>
      <c r="N176" s="2" t="s">
        <v>18</v>
      </c>
      <c r="O176" s="2" t="s">
        <v>18</v>
      </c>
    </row>
    <row r="177" spans="2:15">
      <c r="B177" t="s">
        <v>404</v>
      </c>
      <c r="D177" s="1">
        <v>5.99</v>
      </c>
      <c r="E177" t="s">
        <v>15</v>
      </c>
      <c r="G177" t="s">
        <v>16</v>
      </c>
      <c r="H177" s="1">
        <v>3.3458333333333332</v>
      </c>
      <c r="I177" s="4">
        <v>810128524278</v>
      </c>
      <c r="J177">
        <v>42095</v>
      </c>
      <c r="L177">
        <v>12</v>
      </c>
      <c r="N177" s="2" t="s">
        <v>18</v>
      </c>
      <c r="O177" s="2" t="s">
        <v>18</v>
      </c>
    </row>
    <row r="178" spans="2:15">
      <c r="B178" t="s">
        <v>405</v>
      </c>
      <c r="D178" s="1">
        <v>5.99</v>
      </c>
      <c r="E178" t="s">
        <v>15</v>
      </c>
      <c r="G178" t="s">
        <v>16</v>
      </c>
      <c r="H178" s="1">
        <v>3.3458333333333332</v>
      </c>
      <c r="I178" s="4">
        <v>810128524292</v>
      </c>
      <c r="J178">
        <v>42093</v>
      </c>
      <c r="L178">
        <v>12</v>
      </c>
      <c r="N178" s="2" t="s">
        <v>18</v>
      </c>
      <c r="O178" s="2" t="s">
        <v>18</v>
      </c>
    </row>
    <row r="179" spans="2:15">
      <c r="B179" t="s">
        <v>406</v>
      </c>
      <c r="D179" s="1">
        <v>5.99</v>
      </c>
      <c r="E179" t="s">
        <v>15</v>
      </c>
      <c r="G179" t="s">
        <v>16</v>
      </c>
      <c r="H179" s="1">
        <v>3.3458333333333332</v>
      </c>
      <c r="I179" s="4">
        <v>810128524315</v>
      </c>
      <c r="J179">
        <v>42091</v>
      </c>
      <c r="L179">
        <v>12</v>
      </c>
      <c r="N179" s="2" t="s">
        <v>18</v>
      </c>
      <c r="O179" s="2" t="s">
        <v>18</v>
      </c>
    </row>
    <row r="180" spans="2:15">
      <c r="B180" t="s">
        <v>407</v>
      </c>
      <c r="D180" s="1">
        <v>5.99</v>
      </c>
      <c r="E180" t="s">
        <v>15</v>
      </c>
      <c r="G180" t="s">
        <v>16</v>
      </c>
      <c r="H180" s="1">
        <v>3.3458333333333332</v>
      </c>
      <c r="I180" s="4">
        <v>810128524339</v>
      </c>
      <c r="J180">
        <v>42094</v>
      </c>
      <c r="L180">
        <v>12</v>
      </c>
      <c r="N180" s="2" t="s">
        <v>18</v>
      </c>
      <c r="O180" s="2" t="s">
        <v>18</v>
      </c>
    </row>
    <row r="181" spans="2:15">
      <c r="B181" t="s">
        <v>335</v>
      </c>
      <c r="D181" s="1">
        <v>4.6900000000000004</v>
      </c>
      <c r="E181" t="s">
        <v>15</v>
      </c>
      <c r="G181" t="s">
        <v>16</v>
      </c>
      <c r="H181" s="1">
        <v>2.7</v>
      </c>
      <c r="I181" s="5">
        <v>67489106371</v>
      </c>
      <c r="J181">
        <v>766709</v>
      </c>
      <c r="L181">
        <v>3</v>
      </c>
      <c r="N181" s="2" t="s">
        <v>18</v>
      </c>
      <c r="O181" s="2" t="s">
        <v>18</v>
      </c>
    </row>
    <row r="182" spans="2:15">
      <c r="B182" t="s">
        <v>506</v>
      </c>
      <c r="D182" s="1">
        <v>7.75</v>
      </c>
      <c r="E182" t="s">
        <v>15</v>
      </c>
      <c r="G182" t="s">
        <v>16</v>
      </c>
      <c r="H182" s="1">
        <v>3.64</v>
      </c>
      <c r="I182" s="5">
        <v>41388000589</v>
      </c>
      <c r="J182">
        <v>774182</v>
      </c>
      <c r="L182">
        <v>3</v>
      </c>
      <c r="N182" s="2" t="s">
        <v>18</v>
      </c>
      <c r="O182" s="2" t="s">
        <v>18</v>
      </c>
    </row>
    <row r="183" spans="2:15">
      <c r="B183" t="s">
        <v>136</v>
      </c>
      <c r="D183" s="1">
        <v>2.5499999999999998</v>
      </c>
      <c r="E183" t="s">
        <v>15</v>
      </c>
      <c r="G183" t="s">
        <v>16</v>
      </c>
      <c r="H183" s="1">
        <v>1.4725000000000001</v>
      </c>
      <c r="I183" s="5">
        <v>60631933788</v>
      </c>
      <c r="J183">
        <v>41239</v>
      </c>
      <c r="L183">
        <v>12</v>
      </c>
      <c r="N183" s="2" t="s">
        <v>18</v>
      </c>
      <c r="O183" s="2" t="s">
        <v>18</v>
      </c>
    </row>
    <row r="184" spans="2:15">
      <c r="B184" t="s">
        <v>583</v>
      </c>
      <c r="D184" s="1">
        <v>14.99</v>
      </c>
      <c r="E184" t="s">
        <v>15</v>
      </c>
      <c r="G184" t="s">
        <v>16</v>
      </c>
      <c r="H184" s="1">
        <v>8.6999999999999993</v>
      </c>
      <c r="I184" s="5">
        <v>58738326824</v>
      </c>
      <c r="J184">
        <v>718551</v>
      </c>
      <c r="L184">
        <v>3</v>
      </c>
      <c r="N184" s="2" t="s">
        <v>18</v>
      </c>
      <c r="O184" s="2" t="s">
        <v>18</v>
      </c>
    </row>
    <row r="185" spans="2:15">
      <c r="B185" t="s">
        <v>301</v>
      </c>
      <c r="D185" s="1">
        <v>3.99</v>
      </c>
      <c r="E185" t="s">
        <v>15</v>
      </c>
      <c r="G185" t="s">
        <v>16</v>
      </c>
      <c r="H185" s="1">
        <v>2.2991666666666668</v>
      </c>
      <c r="I185" s="4">
        <v>885229002086</v>
      </c>
      <c r="J185">
        <v>39513</v>
      </c>
      <c r="L185">
        <v>12</v>
      </c>
      <c r="N185" s="2" t="s">
        <v>18</v>
      </c>
      <c r="O185" s="2" t="s">
        <v>18</v>
      </c>
    </row>
    <row r="186" spans="2:15">
      <c r="B186" t="s">
        <v>302</v>
      </c>
      <c r="D186" s="1">
        <v>3.99</v>
      </c>
      <c r="E186" t="s">
        <v>15</v>
      </c>
      <c r="G186" t="s">
        <v>16</v>
      </c>
      <c r="H186" s="1">
        <v>2.2991666666666668</v>
      </c>
      <c r="I186" s="4">
        <v>885229002956</v>
      </c>
      <c r="J186">
        <v>42881</v>
      </c>
      <c r="L186">
        <v>0</v>
      </c>
      <c r="N186" s="2" t="s">
        <v>18</v>
      </c>
      <c r="O186" s="2" t="s">
        <v>18</v>
      </c>
    </row>
    <row r="187" spans="2:15">
      <c r="B187" t="s">
        <v>303</v>
      </c>
      <c r="D187" s="1">
        <v>3.99</v>
      </c>
      <c r="E187" t="s">
        <v>15</v>
      </c>
      <c r="G187" t="s">
        <v>16</v>
      </c>
      <c r="H187" s="1">
        <v>2.2991666666666668</v>
      </c>
      <c r="I187" s="4">
        <v>885229002796</v>
      </c>
      <c r="J187">
        <v>41275</v>
      </c>
      <c r="L187">
        <v>12</v>
      </c>
      <c r="N187" s="2" t="s">
        <v>18</v>
      </c>
      <c r="O187" s="2" t="s">
        <v>18</v>
      </c>
    </row>
    <row r="188" spans="2:15">
      <c r="B188" t="s">
        <v>304</v>
      </c>
      <c r="D188" s="1">
        <v>3.99</v>
      </c>
      <c r="E188" t="s">
        <v>15</v>
      </c>
      <c r="G188" t="s">
        <v>16</v>
      </c>
      <c r="H188" s="1">
        <v>2.2991666666666668</v>
      </c>
      <c r="I188" s="4">
        <v>885229002062</v>
      </c>
      <c r="J188">
        <v>39514</v>
      </c>
      <c r="L188">
        <v>12</v>
      </c>
      <c r="N188" s="2" t="s">
        <v>18</v>
      </c>
      <c r="O188" s="2" t="s">
        <v>18</v>
      </c>
    </row>
    <row r="189" spans="2:15">
      <c r="B189" t="s">
        <v>189</v>
      </c>
      <c r="D189" s="1">
        <v>3.25</v>
      </c>
      <c r="E189" t="s">
        <v>15</v>
      </c>
      <c r="G189" t="s">
        <v>16</v>
      </c>
      <c r="H189" s="1">
        <v>1.87</v>
      </c>
      <c r="I189" s="4">
        <v>8904004403640</v>
      </c>
      <c r="J189">
        <v>40459</v>
      </c>
      <c r="L189">
        <v>3</v>
      </c>
      <c r="N189" s="2" t="s">
        <v>18</v>
      </c>
      <c r="O189" s="2" t="s">
        <v>18</v>
      </c>
    </row>
    <row r="190" spans="2:15">
      <c r="B190" t="s">
        <v>81</v>
      </c>
      <c r="D190" s="1">
        <v>2.2000000000000002</v>
      </c>
      <c r="E190" t="s">
        <v>15</v>
      </c>
      <c r="G190" t="s">
        <v>16</v>
      </c>
      <c r="H190" s="1">
        <v>1.36</v>
      </c>
      <c r="I190" s="4">
        <v>8904004418903</v>
      </c>
      <c r="J190">
        <v>40464</v>
      </c>
      <c r="L190">
        <v>3</v>
      </c>
      <c r="N190" s="2" t="s">
        <v>18</v>
      </c>
      <c r="O190" s="2" t="s">
        <v>18</v>
      </c>
    </row>
    <row r="191" spans="2:15">
      <c r="B191" t="s">
        <v>195</v>
      </c>
      <c r="D191" s="1">
        <v>2.99</v>
      </c>
      <c r="E191" t="s">
        <v>15</v>
      </c>
      <c r="G191" t="s">
        <v>16</v>
      </c>
      <c r="H191" s="1">
        <v>1.7055</v>
      </c>
      <c r="I191" s="5">
        <v>57700628607</v>
      </c>
      <c r="J191">
        <v>798355</v>
      </c>
      <c r="L191">
        <v>20</v>
      </c>
      <c r="N191" s="2" t="s">
        <v>18</v>
      </c>
      <c r="O191" s="2" t="s">
        <v>18</v>
      </c>
    </row>
    <row r="192" spans="2:15">
      <c r="B192" t="s">
        <v>196</v>
      </c>
      <c r="D192" s="1">
        <v>2.99</v>
      </c>
      <c r="E192" t="s">
        <v>15</v>
      </c>
      <c r="G192" t="s">
        <v>16</v>
      </c>
      <c r="H192" s="1">
        <v>1.7055</v>
      </c>
      <c r="I192" s="5">
        <v>57700628034</v>
      </c>
      <c r="J192">
        <v>401737</v>
      </c>
      <c r="L192">
        <v>20</v>
      </c>
      <c r="N192" s="2" t="s">
        <v>18</v>
      </c>
      <c r="O192" s="2" t="s">
        <v>18</v>
      </c>
    </row>
    <row r="193" spans="2:15">
      <c r="B193" t="s">
        <v>197</v>
      </c>
      <c r="D193" s="1">
        <v>2.99</v>
      </c>
      <c r="E193" t="s">
        <v>15</v>
      </c>
      <c r="G193" t="s">
        <v>16</v>
      </c>
      <c r="H193" s="1">
        <v>1.7055</v>
      </c>
      <c r="I193" s="5">
        <v>57700011973</v>
      </c>
      <c r="J193">
        <v>21336</v>
      </c>
      <c r="L193">
        <v>20</v>
      </c>
      <c r="N193" s="2" t="s">
        <v>18</v>
      </c>
      <c r="O193" s="2" t="s">
        <v>18</v>
      </c>
    </row>
    <row r="194" spans="2:15">
      <c r="B194" t="s">
        <v>198</v>
      </c>
      <c r="D194" s="1">
        <v>2.99</v>
      </c>
      <c r="E194" t="s">
        <v>15</v>
      </c>
      <c r="G194" t="s">
        <v>16</v>
      </c>
      <c r="H194" s="1">
        <v>1.7055</v>
      </c>
      <c r="I194" s="5">
        <v>57700628805</v>
      </c>
      <c r="J194">
        <v>337279</v>
      </c>
      <c r="L194">
        <v>20</v>
      </c>
      <c r="N194" s="2" t="s">
        <v>18</v>
      </c>
      <c r="O194" s="2" t="s">
        <v>18</v>
      </c>
    </row>
    <row r="195" spans="2:15">
      <c r="B195" t="s">
        <v>199</v>
      </c>
      <c r="D195" s="1">
        <v>2.99</v>
      </c>
      <c r="E195" t="s">
        <v>15</v>
      </c>
      <c r="G195" t="s">
        <v>16</v>
      </c>
      <c r="H195" s="1">
        <v>1.7055</v>
      </c>
      <c r="I195" s="5">
        <v>57700229958</v>
      </c>
      <c r="J195">
        <v>833301</v>
      </c>
      <c r="L195">
        <v>20</v>
      </c>
      <c r="N195" s="2" t="s">
        <v>18</v>
      </c>
      <c r="O195" s="2" t="s">
        <v>18</v>
      </c>
    </row>
    <row r="196" spans="2:15">
      <c r="B196" t="s">
        <v>398</v>
      </c>
      <c r="D196" s="1">
        <v>5.99</v>
      </c>
      <c r="E196" t="s">
        <v>15</v>
      </c>
      <c r="G196" t="s">
        <v>16</v>
      </c>
      <c r="H196" s="1">
        <v>3.47</v>
      </c>
      <c r="I196" s="4">
        <v>673513401505</v>
      </c>
      <c r="J196">
        <v>39358</v>
      </c>
      <c r="L196">
        <v>3</v>
      </c>
      <c r="N196" s="2" t="s">
        <v>18</v>
      </c>
      <c r="O196" s="2" t="s">
        <v>18</v>
      </c>
    </row>
    <row r="197" spans="2:15">
      <c r="B197" t="s">
        <v>399</v>
      </c>
      <c r="D197" s="1">
        <v>5.99</v>
      </c>
      <c r="E197" t="s">
        <v>15</v>
      </c>
      <c r="G197" t="s">
        <v>16</v>
      </c>
      <c r="H197" s="1">
        <v>3.47</v>
      </c>
      <c r="I197" s="4">
        <v>673513402502</v>
      </c>
      <c r="J197">
        <v>39359</v>
      </c>
      <c r="L197">
        <v>3</v>
      </c>
      <c r="N197" s="2" t="s">
        <v>18</v>
      </c>
      <c r="O197" s="2" t="s">
        <v>18</v>
      </c>
    </row>
    <row r="198" spans="2:15">
      <c r="B198" t="s">
        <v>428</v>
      </c>
      <c r="D198" s="1">
        <v>6.25</v>
      </c>
      <c r="E198" t="s">
        <v>15</v>
      </c>
      <c r="G198" t="s">
        <v>16</v>
      </c>
      <c r="H198" s="1">
        <v>3.79</v>
      </c>
      <c r="I198" s="4">
        <v>673513001507</v>
      </c>
      <c r="J198">
        <v>882175</v>
      </c>
      <c r="L198">
        <v>3</v>
      </c>
      <c r="N198" s="2" t="s">
        <v>18</v>
      </c>
      <c r="O198" s="2" t="s">
        <v>18</v>
      </c>
    </row>
    <row r="199" spans="2:15">
      <c r="B199" t="s">
        <v>429</v>
      </c>
      <c r="D199" s="1">
        <v>6.25</v>
      </c>
      <c r="E199" t="s">
        <v>15</v>
      </c>
      <c r="G199" t="s">
        <v>16</v>
      </c>
      <c r="H199" s="1">
        <v>3.79</v>
      </c>
      <c r="I199" s="4">
        <v>673513011506</v>
      </c>
      <c r="J199">
        <v>882183</v>
      </c>
      <c r="L199">
        <v>3</v>
      </c>
      <c r="N199" s="2" t="s">
        <v>18</v>
      </c>
      <c r="O199" s="2" t="s">
        <v>18</v>
      </c>
    </row>
    <row r="200" spans="2:15">
      <c r="B200" t="s">
        <v>430</v>
      </c>
      <c r="D200" s="1">
        <v>6.25</v>
      </c>
      <c r="E200" t="s">
        <v>15</v>
      </c>
      <c r="G200" t="s">
        <v>16</v>
      </c>
      <c r="H200" s="1">
        <v>3.79</v>
      </c>
      <c r="I200" s="4">
        <v>673513101504</v>
      </c>
      <c r="J200">
        <v>25419</v>
      </c>
      <c r="L200">
        <v>3</v>
      </c>
      <c r="N200" s="2" t="s">
        <v>18</v>
      </c>
      <c r="O200" s="2" t="s">
        <v>18</v>
      </c>
    </row>
    <row r="201" spans="2:15">
      <c r="B201" t="s">
        <v>431</v>
      </c>
      <c r="D201" s="1">
        <v>6.25</v>
      </c>
      <c r="E201" t="s">
        <v>15</v>
      </c>
      <c r="G201" t="s">
        <v>16</v>
      </c>
      <c r="H201" s="1">
        <v>3.79</v>
      </c>
      <c r="I201" s="4">
        <v>673513041503</v>
      </c>
      <c r="J201">
        <v>882191</v>
      </c>
      <c r="L201">
        <v>3</v>
      </c>
      <c r="N201" s="2" t="s">
        <v>18</v>
      </c>
      <c r="O201" s="2" t="s">
        <v>18</v>
      </c>
    </row>
    <row r="202" spans="2:15">
      <c r="B202" t="s">
        <v>347</v>
      </c>
      <c r="D202" s="1">
        <v>4.75</v>
      </c>
      <c r="E202" t="s">
        <v>15</v>
      </c>
      <c r="G202" t="s">
        <v>16</v>
      </c>
      <c r="H202" s="1">
        <v>2.8233333333333337</v>
      </c>
      <c r="I202" s="4">
        <v>5012035930592</v>
      </c>
      <c r="J202">
        <v>39181</v>
      </c>
      <c r="L202">
        <v>12</v>
      </c>
      <c r="N202" s="2" t="s">
        <v>18</v>
      </c>
      <c r="O202" s="2" t="s">
        <v>18</v>
      </c>
    </row>
    <row r="203" spans="2:15">
      <c r="B203" t="s">
        <v>348</v>
      </c>
      <c r="D203" s="1">
        <v>4.75</v>
      </c>
      <c r="E203" t="s">
        <v>15</v>
      </c>
      <c r="G203" t="s">
        <v>16</v>
      </c>
      <c r="H203" s="1">
        <v>2.8233333333333337</v>
      </c>
      <c r="I203" s="4">
        <v>5012035930615</v>
      </c>
      <c r="J203">
        <v>40994</v>
      </c>
      <c r="L203">
        <v>12</v>
      </c>
      <c r="N203" s="2" t="s">
        <v>18</v>
      </c>
      <c r="O203" s="2" t="s">
        <v>18</v>
      </c>
    </row>
    <row r="204" spans="2:15">
      <c r="B204" t="s">
        <v>349</v>
      </c>
      <c r="D204" s="1">
        <v>4.75</v>
      </c>
      <c r="E204" t="s">
        <v>15</v>
      </c>
      <c r="G204" t="s">
        <v>16</v>
      </c>
      <c r="H204" s="1">
        <v>2.8233333333333337</v>
      </c>
      <c r="I204" s="4">
        <v>4001686325025</v>
      </c>
      <c r="J204">
        <v>38631</v>
      </c>
      <c r="L204">
        <v>12</v>
      </c>
      <c r="N204" s="2" t="s">
        <v>18</v>
      </c>
      <c r="O204" s="2" t="s">
        <v>18</v>
      </c>
    </row>
    <row r="205" spans="2:15">
      <c r="B205" t="s">
        <v>350</v>
      </c>
      <c r="D205" s="1">
        <v>4.75</v>
      </c>
      <c r="E205" t="s">
        <v>15</v>
      </c>
      <c r="G205" t="s">
        <v>16</v>
      </c>
      <c r="H205" s="1">
        <v>2.8233333333333337</v>
      </c>
      <c r="I205" s="4">
        <v>4001686331392</v>
      </c>
      <c r="J205">
        <v>38632</v>
      </c>
      <c r="L205">
        <v>12</v>
      </c>
      <c r="N205" s="2" t="s">
        <v>18</v>
      </c>
      <c r="O205" s="2" t="s">
        <v>18</v>
      </c>
    </row>
    <row r="206" spans="2:15">
      <c r="B206" t="s">
        <v>351</v>
      </c>
      <c r="D206" s="1">
        <v>4.75</v>
      </c>
      <c r="E206" t="s">
        <v>15</v>
      </c>
      <c r="G206" t="s">
        <v>16</v>
      </c>
      <c r="H206" s="1">
        <v>2.8233333333333337</v>
      </c>
      <c r="I206" s="4">
        <v>5012035927592</v>
      </c>
      <c r="J206">
        <v>39496</v>
      </c>
      <c r="L206">
        <v>12</v>
      </c>
      <c r="N206" s="2" t="s">
        <v>18</v>
      </c>
      <c r="O206" s="2" t="s">
        <v>18</v>
      </c>
    </row>
    <row r="207" spans="2:15">
      <c r="B207" t="s">
        <v>469</v>
      </c>
      <c r="D207" s="1">
        <v>6.59</v>
      </c>
      <c r="E207" t="s">
        <v>15</v>
      </c>
      <c r="G207" t="s">
        <v>16</v>
      </c>
      <c r="H207" s="1">
        <v>3.94</v>
      </c>
      <c r="I207" s="5">
        <v>57000243760</v>
      </c>
      <c r="J207">
        <v>716944</v>
      </c>
      <c r="L207">
        <v>3</v>
      </c>
      <c r="N207" s="2" t="s">
        <v>18</v>
      </c>
      <c r="O207" s="2" t="s">
        <v>18</v>
      </c>
    </row>
    <row r="208" spans="2:15">
      <c r="B208" t="s">
        <v>361</v>
      </c>
      <c r="D208" s="1">
        <v>5.15</v>
      </c>
      <c r="E208" t="s">
        <v>15</v>
      </c>
      <c r="G208" t="s">
        <v>16</v>
      </c>
      <c r="H208" s="1">
        <v>3.11</v>
      </c>
      <c r="I208" s="5">
        <v>57000036355</v>
      </c>
      <c r="J208">
        <v>22214</v>
      </c>
      <c r="L208">
        <v>3</v>
      </c>
      <c r="N208" s="2" t="s">
        <v>18</v>
      </c>
      <c r="O208" s="2" t="s">
        <v>18</v>
      </c>
    </row>
    <row r="209" spans="2:15">
      <c r="B209" t="s">
        <v>91</v>
      </c>
      <c r="D209" s="1">
        <v>2.4500000000000002</v>
      </c>
      <c r="E209" t="s">
        <v>15</v>
      </c>
      <c r="G209" t="s">
        <v>16</v>
      </c>
      <c r="H209" s="1">
        <v>1.4144444444444444</v>
      </c>
      <c r="I209" s="5">
        <v>56600000308</v>
      </c>
      <c r="J209">
        <v>10579</v>
      </c>
      <c r="L209">
        <v>36</v>
      </c>
      <c r="N209" s="2" t="s">
        <v>18</v>
      </c>
      <c r="O209" s="2" t="s">
        <v>18</v>
      </c>
    </row>
    <row r="210" spans="2:15">
      <c r="B210" t="s">
        <v>92</v>
      </c>
      <c r="D210" s="1">
        <v>2.4500000000000002</v>
      </c>
      <c r="E210" t="s">
        <v>15</v>
      </c>
      <c r="G210" t="s">
        <v>16</v>
      </c>
      <c r="H210" s="1">
        <v>1.4144444444444444</v>
      </c>
      <c r="I210" s="5">
        <v>68000001137</v>
      </c>
      <c r="J210">
        <v>371054</v>
      </c>
      <c r="L210">
        <v>36</v>
      </c>
      <c r="N210" s="2" t="s">
        <v>18</v>
      </c>
      <c r="O210" s="2" t="s">
        <v>18</v>
      </c>
    </row>
    <row r="211" spans="2:15">
      <c r="B211" t="s">
        <v>93</v>
      </c>
      <c r="D211" s="1">
        <v>2.4500000000000002</v>
      </c>
      <c r="E211" t="s">
        <v>15</v>
      </c>
      <c r="G211" t="s">
        <v>16</v>
      </c>
      <c r="H211" s="1">
        <v>1.4141666666666666</v>
      </c>
      <c r="I211" s="5">
        <v>68000705226</v>
      </c>
      <c r="J211">
        <v>887364</v>
      </c>
      <c r="L211">
        <v>24</v>
      </c>
      <c r="N211" s="2" t="s">
        <v>18</v>
      </c>
      <c r="O211" s="2" t="s">
        <v>18</v>
      </c>
    </row>
    <row r="212" spans="2:15">
      <c r="B212" t="s">
        <v>222</v>
      </c>
      <c r="D212" s="1">
        <v>3.4</v>
      </c>
      <c r="E212" t="s">
        <v>15</v>
      </c>
      <c r="G212" t="s">
        <v>16</v>
      </c>
      <c r="H212" s="1">
        <v>1.9788888888888887</v>
      </c>
      <c r="I212" s="5">
        <v>68000610797</v>
      </c>
      <c r="J212">
        <v>30186</v>
      </c>
      <c r="L212">
        <v>18</v>
      </c>
      <c r="N212" s="2" t="s">
        <v>18</v>
      </c>
      <c r="O212" s="2" t="s">
        <v>18</v>
      </c>
    </row>
    <row r="213" spans="2:15">
      <c r="B213" t="s">
        <v>223</v>
      </c>
      <c r="D213" s="1">
        <v>3.4</v>
      </c>
      <c r="E213" t="s">
        <v>15</v>
      </c>
      <c r="G213" t="s">
        <v>16</v>
      </c>
      <c r="H213" s="1">
        <v>1.97875</v>
      </c>
      <c r="I213" s="5">
        <v>68000762304</v>
      </c>
      <c r="J213">
        <v>371765</v>
      </c>
      <c r="L213">
        <v>24</v>
      </c>
      <c r="N213" s="2" t="s">
        <v>18</v>
      </c>
      <c r="O213" s="2" t="s">
        <v>18</v>
      </c>
    </row>
    <row r="214" spans="2:15">
      <c r="B214" t="s">
        <v>224</v>
      </c>
      <c r="D214" s="1">
        <v>3.4</v>
      </c>
      <c r="E214" t="s">
        <v>15</v>
      </c>
      <c r="G214" t="s">
        <v>16</v>
      </c>
      <c r="H214" s="1">
        <v>1.97875</v>
      </c>
      <c r="I214" s="5">
        <v>68000792806</v>
      </c>
      <c r="J214">
        <v>842047</v>
      </c>
      <c r="L214">
        <v>24</v>
      </c>
      <c r="N214" s="2" t="s">
        <v>18</v>
      </c>
      <c r="O214" s="2" t="s">
        <v>18</v>
      </c>
    </row>
    <row r="215" spans="2:15">
      <c r="B215" t="s">
        <v>225</v>
      </c>
      <c r="D215" s="1">
        <v>3.4</v>
      </c>
      <c r="E215" t="s">
        <v>15</v>
      </c>
      <c r="G215" t="s">
        <v>16</v>
      </c>
      <c r="H215" s="1">
        <v>1.9793750000000001</v>
      </c>
      <c r="I215" s="5">
        <v>56600793378</v>
      </c>
      <c r="J215">
        <v>26072</v>
      </c>
      <c r="L215">
        <v>16</v>
      </c>
      <c r="N215" s="2" t="s">
        <v>18</v>
      </c>
      <c r="O215" s="2" t="s">
        <v>18</v>
      </c>
    </row>
    <row r="216" spans="2:15">
      <c r="B216" t="s">
        <v>226</v>
      </c>
      <c r="D216" s="1">
        <v>3.4</v>
      </c>
      <c r="E216" t="s">
        <v>15</v>
      </c>
      <c r="G216" t="s">
        <v>16</v>
      </c>
      <c r="H216" s="1">
        <v>1.97875</v>
      </c>
      <c r="I216" s="5">
        <v>56600793248</v>
      </c>
      <c r="J216">
        <v>886085</v>
      </c>
      <c r="L216">
        <v>24</v>
      </c>
      <c r="N216" s="2" t="s">
        <v>18</v>
      </c>
      <c r="O216" s="2" t="s">
        <v>18</v>
      </c>
    </row>
    <row r="217" spans="2:15">
      <c r="B217" t="s">
        <v>227</v>
      </c>
      <c r="D217" s="1">
        <v>3.4</v>
      </c>
      <c r="E217" t="s">
        <v>15</v>
      </c>
      <c r="G217" t="s">
        <v>16</v>
      </c>
      <c r="H217" s="1">
        <v>1.97875</v>
      </c>
      <c r="I217" s="5">
        <v>56600793309</v>
      </c>
      <c r="J217">
        <v>875815</v>
      </c>
      <c r="L217">
        <v>24</v>
      </c>
      <c r="N217" s="2" t="s">
        <v>18</v>
      </c>
      <c r="O217" s="2" t="s">
        <v>18</v>
      </c>
    </row>
    <row r="218" spans="2:15">
      <c r="B218" t="s">
        <v>94</v>
      </c>
      <c r="D218" s="1">
        <v>2.4500000000000002</v>
      </c>
      <c r="E218" t="s">
        <v>15</v>
      </c>
      <c r="G218" t="s">
        <v>16</v>
      </c>
      <c r="H218" s="1">
        <v>1.4141666666666666</v>
      </c>
      <c r="I218" s="5">
        <v>68000792820</v>
      </c>
      <c r="J218">
        <v>886093</v>
      </c>
      <c r="L218">
        <v>24</v>
      </c>
      <c r="N218" s="2" t="s">
        <v>18</v>
      </c>
      <c r="O218" s="2" t="s">
        <v>18</v>
      </c>
    </row>
    <row r="219" spans="2:15">
      <c r="B219" t="s">
        <v>362</v>
      </c>
      <c r="D219" s="1">
        <v>5.29</v>
      </c>
      <c r="E219" t="s">
        <v>15</v>
      </c>
      <c r="G219" t="s">
        <v>16</v>
      </c>
      <c r="H219" s="1">
        <v>3.18</v>
      </c>
      <c r="I219" s="5">
        <v>68000620802</v>
      </c>
      <c r="J219">
        <v>947580</v>
      </c>
      <c r="L219">
        <v>8</v>
      </c>
      <c r="N219" s="2" t="s">
        <v>18</v>
      </c>
      <c r="O219" s="2" t="s">
        <v>18</v>
      </c>
    </row>
    <row r="220" spans="2:15">
      <c r="B220" t="s">
        <v>95</v>
      </c>
      <c r="D220" s="1">
        <v>2.4500000000000002</v>
      </c>
      <c r="E220" t="s">
        <v>15</v>
      </c>
      <c r="G220" t="s">
        <v>16</v>
      </c>
      <c r="H220" s="1">
        <v>1.4141666666666666</v>
      </c>
      <c r="I220" s="5">
        <v>68000792837</v>
      </c>
      <c r="J220">
        <v>887349</v>
      </c>
      <c r="L220">
        <v>24</v>
      </c>
      <c r="N220" s="2" t="s">
        <v>18</v>
      </c>
      <c r="O220" s="2" t="s">
        <v>18</v>
      </c>
    </row>
    <row r="221" spans="2:15">
      <c r="B221" t="s">
        <v>363</v>
      </c>
      <c r="D221" s="1">
        <v>5.45</v>
      </c>
      <c r="E221" t="s">
        <v>15</v>
      </c>
      <c r="G221" t="s">
        <v>16</v>
      </c>
      <c r="H221" s="1">
        <v>3.1779999999999999</v>
      </c>
      <c r="I221" s="5">
        <v>56600620735</v>
      </c>
      <c r="J221">
        <v>947606</v>
      </c>
      <c r="L221">
        <v>10</v>
      </c>
      <c r="N221" s="2" t="s">
        <v>18</v>
      </c>
      <c r="O221" s="2" t="s">
        <v>18</v>
      </c>
    </row>
    <row r="222" spans="2:15">
      <c r="B222" t="s">
        <v>364</v>
      </c>
      <c r="D222" s="1">
        <v>5.45</v>
      </c>
      <c r="E222" t="s">
        <v>15</v>
      </c>
      <c r="G222" t="s">
        <v>16</v>
      </c>
      <c r="H222" s="1">
        <v>3.1816666666666666</v>
      </c>
      <c r="I222" s="5">
        <v>56600620742</v>
      </c>
      <c r="J222">
        <v>947598</v>
      </c>
      <c r="L222">
        <v>6</v>
      </c>
      <c r="N222" s="2" t="s">
        <v>18</v>
      </c>
      <c r="O222" s="2" t="s">
        <v>18</v>
      </c>
    </row>
    <row r="223" spans="2:15">
      <c r="B223" t="s">
        <v>365</v>
      </c>
      <c r="D223" s="1">
        <v>5.45</v>
      </c>
      <c r="E223" t="s">
        <v>15</v>
      </c>
      <c r="G223" t="s">
        <v>16</v>
      </c>
      <c r="H223" s="1">
        <v>3.1779999999999999</v>
      </c>
      <c r="I223" s="5">
        <v>56600620780</v>
      </c>
      <c r="J223">
        <v>947564</v>
      </c>
      <c r="L223">
        <v>10</v>
      </c>
      <c r="N223" s="2" t="s">
        <v>18</v>
      </c>
      <c r="O223" s="2" t="s">
        <v>18</v>
      </c>
    </row>
    <row r="224" spans="2:15">
      <c r="B224" t="s">
        <v>228</v>
      </c>
      <c r="D224" s="1">
        <v>3.4</v>
      </c>
      <c r="E224" t="s">
        <v>15</v>
      </c>
      <c r="G224" t="s">
        <v>16</v>
      </c>
      <c r="H224" s="1">
        <v>1.9793750000000001</v>
      </c>
      <c r="I224" s="5">
        <v>56600760424</v>
      </c>
      <c r="J224">
        <v>39493</v>
      </c>
      <c r="L224">
        <v>16</v>
      </c>
      <c r="N224" s="2" t="s">
        <v>18</v>
      </c>
      <c r="O224" s="2" t="s">
        <v>18</v>
      </c>
    </row>
    <row r="225" spans="2:15">
      <c r="B225" t="s">
        <v>96</v>
      </c>
      <c r="D225" s="1">
        <v>2.5</v>
      </c>
      <c r="E225" t="s">
        <v>15</v>
      </c>
      <c r="G225" t="s">
        <v>16</v>
      </c>
      <c r="H225" s="1">
        <v>1.4141666666666666</v>
      </c>
      <c r="I225" s="5">
        <v>56600793217</v>
      </c>
      <c r="J225">
        <v>886408</v>
      </c>
      <c r="L225">
        <v>48</v>
      </c>
      <c r="N225" s="2" t="s">
        <v>18</v>
      </c>
      <c r="O225" s="2" t="s">
        <v>18</v>
      </c>
    </row>
    <row r="226" spans="2:15">
      <c r="B226" t="s">
        <v>229</v>
      </c>
      <c r="D226" s="1">
        <v>3.4</v>
      </c>
      <c r="E226" t="s">
        <v>15</v>
      </c>
      <c r="G226" t="s">
        <v>16</v>
      </c>
      <c r="H226" s="1">
        <v>1.9793750000000001</v>
      </c>
      <c r="I226" s="5">
        <v>56600760394</v>
      </c>
      <c r="J226">
        <v>696328</v>
      </c>
      <c r="L226">
        <v>16</v>
      </c>
      <c r="N226" s="2" t="s">
        <v>18</v>
      </c>
      <c r="O226" s="2" t="s">
        <v>18</v>
      </c>
    </row>
    <row r="227" spans="2:15">
      <c r="B227" t="s">
        <v>366</v>
      </c>
      <c r="D227" s="1">
        <v>5.3</v>
      </c>
      <c r="E227" t="s">
        <v>15</v>
      </c>
      <c r="G227" t="s">
        <v>16</v>
      </c>
      <c r="H227" s="1">
        <v>3.1779999999999999</v>
      </c>
      <c r="I227" s="5">
        <v>56600793491</v>
      </c>
      <c r="J227">
        <v>30350</v>
      </c>
      <c r="L227">
        <v>10</v>
      </c>
      <c r="N227" s="2" t="s">
        <v>18</v>
      </c>
      <c r="O227" s="2" t="s">
        <v>18</v>
      </c>
    </row>
    <row r="228" spans="2:15">
      <c r="B228" t="s">
        <v>97</v>
      </c>
      <c r="D228" s="1">
        <v>2.4500000000000002</v>
      </c>
      <c r="E228" t="s">
        <v>15</v>
      </c>
      <c r="G228" t="s">
        <v>16</v>
      </c>
      <c r="H228" s="1">
        <v>1.4144444444444444</v>
      </c>
      <c r="I228" s="5">
        <v>56600009349</v>
      </c>
      <c r="J228">
        <v>12260</v>
      </c>
      <c r="L228">
        <v>0</v>
      </c>
      <c r="N228" s="2" t="s">
        <v>18</v>
      </c>
      <c r="O228" s="2" t="s">
        <v>18</v>
      </c>
    </row>
    <row r="229" spans="2:15">
      <c r="B229" t="s">
        <v>175</v>
      </c>
      <c r="D229" s="1">
        <v>2.99</v>
      </c>
      <c r="E229" t="s">
        <v>15</v>
      </c>
      <c r="G229" t="s">
        <v>16</v>
      </c>
      <c r="H229" s="1">
        <v>1.5591666666666668</v>
      </c>
      <c r="I229" s="4">
        <v>851681008331</v>
      </c>
      <c r="J229">
        <v>31837</v>
      </c>
      <c r="L229">
        <v>12</v>
      </c>
      <c r="N229" s="2" t="s">
        <v>18</v>
      </c>
      <c r="O229" s="2" t="s">
        <v>18</v>
      </c>
    </row>
    <row r="230" spans="2:15">
      <c r="B230" t="s">
        <v>176</v>
      </c>
      <c r="D230" s="1">
        <v>2.99</v>
      </c>
      <c r="E230" t="s">
        <v>15</v>
      </c>
      <c r="G230" t="s">
        <v>16</v>
      </c>
      <c r="H230" s="1">
        <v>1.5591666666666668</v>
      </c>
      <c r="I230" s="4">
        <v>851681008317</v>
      </c>
      <c r="J230">
        <v>31835</v>
      </c>
      <c r="L230">
        <v>12</v>
      </c>
      <c r="N230" s="2" t="s">
        <v>18</v>
      </c>
      <c r="O230" s="2" t="s">
        <v>18</v>
      </c>
    </row>
    <row r="231" spans="2:15">
      <c r="B231" t="s">
        <v>177</v>
      </c>
      <c r="D231" s="1">
        <v>2.99</v>
      </c>
      <c r="E231" t="s">
        <v>15</v>
      </c>
      <c r="G231" t="s">
        <v>16</v>
      </c>
      <c r="H231" s="1">
        <v>1.5591666666666668</v>
      </c>
      <c r="I231" s="4">
        <v>851681008324</v>
      </c>
      <c r="J231">
        <v>31834</v>
      </c>
      <c r="L231">
        <v>12</v>
      </c>
      <c r="N231" s="2" t="s">
        <v>18</v>
      </c>
      <c r="O231" s="2" t="s">
        <v>18</v>
      </c>
    </row>
    <row r="232" spans="2:15">
      <c r="B232" t="s">
        <v>482</v>
      </c>
      <c r="D232" s="1">
        <v>6.79</v>
      </c>
      <c r="E232" t="s">
        <v>15</v>
      </c>
      <c r="G232" t="s">
        <v>16</v>
      </c>
      <c r="H232" s="1">
        <v>3.8483333333333332</v>
      </c>
      <c r="I232" s="4">
        <v>851681008942</v>
      </c>
      <c r="J232">
        <v>35263</v>
      </c>
      <c r="L232">
        <v>6</v>
      </c>
      <c r="N232" s="2" t="s">
        <v>18</v>
      </c>
      <c r="O232" s="2" t="s">
        <v>18</v>
      </c>
    </row>
    <row r="233" spans="2:15">
      <c r="B233" t="s">
        <v>483</v>
      </c>
      <c r="D233" s="1">
        <v>6.79</v>
      </c>
      <c r="E233" t="s">
        <v>15</v>
      </c>
      <c r="G233" t="s">
        <v>16</v>
      </c>
      <c r="H233" s="1">
        <v>3.8483333333333332</v>
      </c>
      <c r="I233" s="4">
        <v>851681008935</v>
      </c>
      <c r="J233">
        <v>35264</v>
      </c>
      <c r="L233">
        <v>6</v>
      </c>
      <c r="N233" s="2" t="s">
        <v>18</v>
      </c>
      <c r="O233" s="2" t="s">
        <v>18</v>
      </c>
    </row>
    <row r="234" spans="2:15">
      <c r="B234" t="s">
        <v>484</v>
      </c>
      <c r="D234" s="1">
        <v>6.79</v>
      </c>
      <c r="E234" t="s">
        <v>15</v>
      </c>
      <c r="G234" t="s">
        <v>16</v>
      </c>
      <c r="H234" s="1">
        <v>3.8483333333333332</v>
      </c>
      <c r="I234" s="4">
        <v>851681008959</v>
      </c>
      <c r="J234">
        <v>36169</v>
      </c>
      <c r="L234">
        <v>6</v>
      </c>
      <c r="N234" s="2" t="s">
        <v>18</v>
      </c>
      <c r="O234" s="2" t="s">
        <v>18</v>
      </c>
    </row>
    <row r="235" spans="2:15">
      <c r="B235" t="s">
        <v>178</v>
      </c>
      <c r="D235" s="1">
        <f>H235/(1-(42/100))</f>
        <v>2.6882183908045976</v>
      </c>
      <c r="E235" t="s">
        <v>15</v>
      </c>
      <c r="G235" t="s">
        <v>16</v>
      </c>
      <c r="H235" s="1">
        <v>1.5591666666666668</v>
      </c>
      <c r="I235" s="4">
        <v>851681008300</v>
      </c>
      <c r="J235">
        <v>31836</v>
      </c>
      <c r="L235">
        <v>12</v>
      </c>
      <c r="N235" s="2" t="s">
        <v>18</v>
      </c>
      <c r="O235" s="2" t="s">
        <v>18</v>
      </c>
    </row>
    <row r="236" spans="2:15">
      <c r="B236" t="s">
        <v>64</v>
      </c>
      <c r="D236" s="1">
        <v>1.99</v>
      </c>
      <c r="E236" t="s">
        <v>15</v>
      </c>
      <c r="G236" t="s">
        <v>16</v>
      </c>
      <c r="H236" s="1">
        <v>1.0750000000000002</v>
      </c>
      <c r="I236" s="5">
        <v>64900000881</v>
      </c>
      <c r="J236">
        <v>673921</v>
      </c>
      <c r="L236">
        <v>18</v>
      </c>
      <c r="N236" s="2" t="s">
        <v>18</v>
      </c>
      <c r="O236" s="2" t="s">
        <v>18</v>
      </c>
    </row>
    <row r="237" spans="2:15">
      <c r="B237" t="s">
        <v>65</v>
      </c>
      <c r="D237" s="1">
        <v>1.99</v>
      </c>
      <c r="E237" t="s">
        <v>15</v>
      </c>
      <c r="G237" t="s">
        <v>16</v>
      </c>
      <c r="H237" s="1">
        <v>1.0750000000000002</v>
      </c>
      <c r="I237" s="5">
        <v>64900232800</v>
      </c>
      <c r="J237">
        <v>30399</v>
      </c>
      <c r="L237">
        <v>18</v>
      </c>
      <c r="N237" s="2" t="s">
        <v>18</v>
      </c>
      <c r="O237" s="2" t="s">
        <v>18</v>
      </c>
    </row>
    <row r="238" spans="2:15">
      <c r="B238" t="s">
        <v>185</v>
      </c>
      <c r="D238" s="1">
        <f>H238/(1-(42/100))</f>
        <v>2.9770114942528729</v>
      </c>
      <c r="E238" t="s">
        <v>15</v>
      </c>
      <c r="G238" t="s">
        <v>16</v>
      </c>
      <c r="H238" s="1">
        <v>1.7266666666666666</v>
      </c>
      <c r="I238" s="5">
        <v>64900000478</v>
      </c>
      <c r="J238">
        <v>642991</v>
      </c>
      <c r="L238">
        <v>12</v>
      </c>
      <c r="N238" s="2" t="s">
        <v>18</v>
      </c>
      <c r="O238" s="2" t="s">
        <v>18</v>
      </c>
    </row>
    <row r="239" spans="2:15">
      <c r="B239" t="s">
        <v>186</v>
      </c>
      <c r="D239" s="1">
        <f>H239/(1-(42/100))</f>
        <v>2.9770114942528729</v>
      </c>
      <c r="E239" t="s">
        <v>15</v>
      </c>
      <c r="G239" t="s">
        <v>16</v>
      </c>
      <c r="H239" s="1">
        <v>1.7266666666666666</v>
      </c>
      <c r="I239" s="5">
        <v>64900000485</v>
      </c>
      <c r="J239">
        <v>642983</v>
      </c>
      <c r="L239">
        <v>12</v>
      </c>
      <c r="N239" s="2" t="s">
        <v>18</v>
      </c>
      <c r="O239" s="2" t="s">
        <v>18</v>
      </c>
    </row>
    <row r="240" spans="2:15">
      <c r="B240" t="s">
        <v>541</v>
      </c>
      <c r="D240" s="1">
        <v>9.0500000000000007</v>
      </c>
      <c r="E240" t="s">
        <v>15</v>
      </c>
      <c r="G240" t="s">
        <v>16</v>
      </c>
      <c r="H240" s="1">
        <v>5.2408333333333337</v>
      </c>
      <c r="I240" s="4">
        <v>771047400312</v>
      </c>
      <c r="J240">
        <v>34789</v>
      </c>
      <c r="L240">
        <v>12</v>
      </c>
      <c r="N240" s="2" t="s">
        <v>18</v>
      </c>
      <c r="O240" s="2" t="s">
        <v>18</v>
      </c>
    </row>
    <row r="241" spans="2:15">
      <c r="B241" t="s">
        <v>542</v>
      </c>
      <c r="D241" s="1">
        <v>9.0500000000000007</v>
      </c>
      <c r="E241" t="s">
        <v>15</v>
      </c>
      <c r="G241" t="s">
        <v>16</v>
      </c>
      <c r="H241" s="1">
        <v>5.2408333333333337</v>
      </c>
      <c r="I241" s="4">
        <v>771047400305</v>
      </c>
      <c r="J241">
        <v>28344</v>
      </c>
      <c r="L241">
        <v>12</v>
      </c>
      <c r="N241" s="2" t="s">
        <v>18</v>
      </c>
      <c r="O241" s="2" t="s">
        <v>18</v>
      </c>
    </row>
    <row r="242" spans="2:15">
      <c r="B242" t="s">
        <v>269</v>
      </c>
      <c r="D242" s="1">
        <f>H242/(1-(42/100))</f>
        <v>3.4525862068965512</v>
      </c>
      <c r="E242" t="s">
        <v>15</v>
      </c>
      <c r="G242" t="s">
        <v>16</v>
      </c>
      <c r="H242" s="1">
        <v>2.0024999999999999</v>
      </c>
      <c r="I242" s="5">
        <v>60631190020</v>
      </c>
      <c r="J242">
        <v>35041</v>
      </c>
      <c r="L242">
        <v>12</v>
      </c>
      <c r="N242" s="2" t="s">
        <v>18</v>
      </c>
      <c r="O242" s="2" t="s">
        <v>18</v>
      </c>
    </row>
    <row r="243" spans="2:15">
      <c r="B243" t="s">
        <v>293</v>
      </c>
      <c r="D243" s="1">
        <v>4.2</v>
      </c>
      <c r="E243" t="s">
        <v>15</v>
      </c>
      <c r="G243" t="s">
        <v>16</v>
      </c>
      <c r="H243" s="1">
        <v>2.46</v>
      </c>
      <c r="I243" s="5">
        <v>59212000711</v>
      </c>
      <c r="J243">
        <v>39725</v>
      </c>
      <c r="L243">
        <v>3</v>
      </c>
      <c r="N243" s="2" t="s">
        <v>18</v>
      </c>
      <c r="O243" s="2" t="s">
        <v>18</v>
      </c>
    </row>
    <row r="244" spans="2:15">
      <c r="B244" t="s">
        <v>274</v>
      </c>
      <c r="D244" s="1">
        <v>3.99</v>
      </c>
      <c r="E244" t="s">
        <v>15</v>
      </c>
      <c r="G244" t="s">
        <v>16</v>
      </c>
      <c r="H244" s="1">
        <v>2.25</v>
      </c>
      <c r="I244" s="5">
        <v>59212000667</v>
      </c>
      <c r="J244">
        <v>39724</v>
      </c>
      <c r="L244">
        <v>3</v>
      </c>
      <c r="N244" s="2" t="s">
        <v>18</v>
      </c>
      <c r="O244" s="2" t="s">
        <v>18</v>
      </c>
    </row>
    <row r="245" spans="2:15">
      <c r="B245" t="s">
        <v>356</v>
      </c>
      <c r="D245" s="1">
        <f>H245/(1-(42/100))</f>
        <v>5.1034482758620685</v>
      </c>
      <c r="E245" t="s">
        <v>15</v>
      </c>
      <c r="G245" t="s">
        <v>16</v>
      </c>
      <c r="H245" s="1">
        <v>2.96</v>
      </c>
      <c r="I245" s="5">
        <v>59212000674</v>
      </c>
      <c r="J245">
        <v>39723</v>
      </c>
      <c r="L245">
        <v>3</v>
      </c>
      <c r="N245" s="2" t="s">
        <v>18</v>
      </c>
      <c r="O245" s="2" t="s">
        <v>18</v>
      </c>
    </row>
    <row r="246" spans="2:15">
      <c r="B246" t="s">
        <v>586</v>
      </c>
      <c r="D246" s="1">
        <v>18.05</v>
      </c>
      <c r="E246" t="s">
        <v>15</v>
      </c>
      <c r="G246" t="s">
        <v>16</v>
      </c>
      <c r="H246" s="1">
        <v>10.28</v>
      </c>
      <c r="I246" s="5">
        <v>62600392794</v>
      </c>
      <c r="J246">
        <v>35622</v>
      </c>
      <c r="L246">
        <v>3</v>
      </c>
      <c r="N246" s="2" t="s">
        <v>18</v>
      </c>
      <c r="O246" s="2" t="s">
        <v>18</v>
      </c>
    </row>
    <row r="247" spans="2:15">
      <c r="B247" t="s">
        <v>549</v>
      </c>
      <c r="D247" s="1">
        <v>9.99</v>
      </c>
      <c r="E247" t="s">
        <v>15</v>
      </c>
      <c r="G247" t="s">
        <v>16</v>
      </c>
      <c r="H247" s="1">
        <v>5.98</v>
      </c>
      <c r="I247" s="5">
        <v>17082117342</v>
      </c>
      <c r="J247">
        <v>838326</v>
      </c>
      <c r="L247">
        <v>3</v>
      </c>
      <c r="N247" s="2" t="s">
        <v>18</v>
      </c>
      <c r="O247" s="2" t="s">
        <v>18</v>
      </c>
    </row>
    <row r="248" spans="2:15">
      <c r="B248" t="s">
        <v>550</v>
      </c>
      <c r="D248" s="1">
        <v>9.99</v>
      </c>
      <c r="E248" t="s">
        <v>15</v>
      </c>
      <c r="G248" t="s">
        <v>16</v>
      </c>
      <c r="H248" s="1">
        <v>5.98</v>
      </c>
      <c r="I248" s="5">
        <v>17082470157</v>
      </c>
      <c r="J248">
        <v>809038</v>
      </c>
      <c r="L248">
        <v>3</v>
      </c>
      <c r="N248" s="2" t="s">
        <v>18</v>
      </c>
      <c r="O248" s="2" t="s">
        <v>18</v>
      </c>
    </row>
    <row r="249" spans="2:15">
      <c r="B249" t="s">
        <v>551</v>
      </c>
      <c r="D249" s="1">
        <v>9.99</v>
      </c>
      <c r="E249" t="s">
        <v>15</v>
      </c>
      <c r="G249" t="s">
        <v>16</v>
      </c>
      <c r="H249" s="1">
        <v>5.98</v>
      </c>
      <c r="I249" s="5">
        <v>17082117274</v>
      </c>
      <c r="J249">
        <v>809046</v>
      </c>
      <c r="L249">
        <v>3</v>
      </c>
      <c r="N249" s="2" t="s">
        <v>18</v>
      </c>
      <c r="O249" s="2" t="s">
        <v>18</v>
      </c>
    </row>
    <row r="250" spans="2:15">
      <c r="B250" t="s">
        <v>592</v>
      </c>
      <c r="D250" s="1">
        <v>24.2</v>
      </c>
      <c r="E250" t="s">
        <v>15</v>
      </c>
      <c r="G250" t="s">
        <v>16</v>
      </c>
      <c r="H250" s="1">
        <v>14.36</v>
      </c>
      <c r="I250" s="5">
        <v>17082707253</v>
      </c>
      <c r="J250">
        <v>27633</v>
      </c>
      <c r="L250">
        <v>3</v>
      </c>
      <c r="N250" s="2" t="s">
        <v>18</v>
      </c>
      <c r="O250" s="2" t="s">
        <v>18</v>
      </c>
    </row>
    <row r="251" spans="2:15">
      <c r="B251" t="s">
        <v>552</v>
      </c>
      <c r="D251" s="1">
        <v>9.99</v>
      </c>
      <c r="E251" t="s">
        <v>15</v>
      </c>
      <c r="G251" t="s">
        <v>16</v>
      </c>
      <c r="H251" s="1">
        <v>5.98</v>
      </c>
      <c r="I251" s="5">
        <v>17082117571</v>
      </c>
      <c r="J251">
        <v>809053</v>
      </c>
      <c r="L251">
        <v>3</v>
      </c>
      <c r="N251" s="2" t="s">
        <v>18</v>
      </c>
      <c r="O251" s="2" t="s">
        <v>18</v>
      </c>
    </row>
    <row r="252" spans="2:15">
      <c r="B252" t="s">
        <v>553</v>
      </c>
      <c r="D252" s="1">
        <v>9.99</v>
      </c>
      <c r="E252" t="s">
        <v>15</v>
      </c>
      <c r="G252" t="s">
        <v>16</v>
      </c>
      <c r="H252" s="1">
        <v>5.98</v>
      </c>
      <c r="I252" s="5">
        <v>17082117335</v>
      </c>
      <c r="J252">
        <v>809061</v>
      </c>
      <c r="L252">
        <v>3</v>
      </c>
      <c r="N252" s="2" t="s">
        <v>18</v>
      </c>
      <c r="O252" s="2" t="s">
        <v>18</v>
      </c>
    </row>
    <row r="253" spans="2:15">
      <c r="B253" t="s">
        <v>554</v>
      </c>
      <c r="D253" s="1">
        <v>9.99</v>
      </c>
      <c r="E253" t="s">
        <v>15</v>
      </c>
      <c r="G253" t="s">
        <v>16</v>
      </c>
      <c r="H253" s="1">
        <v>5.98</v>
      </c>
      <c r="I253" s="5">
        <v>17082117434</v>
      </c>
      <c r="J253">
        <v>809079</v>
      </c>
      <c r="L253">
        <v>3</v>
      </c>
      <c r="N253" s="2" t="s">
        <v>18</v>
      </c>
      <c r="O253" s="2" t="s">
        <v>18</v>
      </c>
    </row>
    <row r="254" spans="2:15">
      <c r="B254" t="s">
        <v>593</v>
      </c>
      <c r="D254" s="1">
        <v>24.2</v>
      </c>
      <c r="E254" t="s">
        <v>15</v>
      </c>
      <c r="G254" t="s">
        <v>16</v>
      </c>
      <c r="H254" s="1">
        <v>14.36</v>
      </c>
      <c r="I254" s="5">
        <v>17082707468</v>
      </c>
      <c r="J254">
        <v>27632</v>
      </c>
      <c r="L254">
        <v>3</v>
      </c>
      <c r="N254" s="2" t="s">
        <v>18</v>
      </c>
      <c r="O254" s="2" t="s">
        <v>18</v>
      </c>
    </row>
    <row r="255" spans="2:15">
      <c r="B255" t="s">
        <v>412</v>
      </c>
      <c r="D255" s="1">
        <v>5.99</v>
      </c>
      <c r="E255" t="s">
        <v>15</v>
      </c>
      <c r="G255" t="s">
        <v>16</v>
      </c>
      <c r="H255" s="1">
        <v>3.5649999999999999</v>
      </c>
      <c r="I255" s="5">
        <v>17082600059</v>
      </c>
      <c r="J255">
        <v>801977</v>
      </c>
      <c r="L255">
        <v>12</v>
      </c>
      <c r="N255" s="2" t="s">
        <v>18</v>
      </c>
      <c r="O255" s="2" t="s">
        <v>18</v>
      </c>
    </row>
    <row r="256" spans="2:15">
      <c r="B256" t="s">
        <v>413</v>
      </c>
      <c r="D256" s="1">
        <v>5.99</v>
      </c>
      <c r="E256" t="s">
        <v>15</v>
      </c>
      <c r="G256" t="s">
        <v>16</v>
      </c>
      <c r="H256" s="1">
        <v>3.5649999999999999</v>
      </c>
      <c r="I256" s="5">
        <v>17082600752</v>
      </c>
      <c r="J256">
        <v>801985</v>
      </c>
      <c r="L256">
        <v>12</v>
      </c>
      <c r="N256" s="2" t="s">
        <v>18</v>
      </c>
      <c r="O256" s="2" t="s">
        <v>18</v>
      </c>
    </row>
    <row r="257" spans="2:15">
      <c r="B257" t="s">
        <v>317</v>
      </c>
      <c r="D257" s="1">
        <f>H257/(1-(42/100))</f>
        <v>4.4971264367816088</v>
      </c>
      <c r="E257" t="s">
        <v>15</v>
      </c>
      <c r="G257" t="s">
        <v>16</v>
      </c>
      <c r="H257" s="1">
        <v>2.6083333333333334</v>
      </c>
      <c r="I257" s="5">
        <v>17082000118</v>
      </c>
      <c r="J257">
        <v>775205</v>
      </c>
      <c r="L257">
        <v>12</v>
      </c>
      <c r="N257" s="2" t="s">
        <v>18</v>
      </c>
      <c r="O257" s="2" t="s">
        <v>18</v>
      </c>
    </row>
    <row r="258" spans="2:15">
      <c r="B258" t="s">
        <v>318</v>
      </c>
      <c r="D258" s="1">
        <f>H258/(1-(42/100))</f>
        <v>4.4971264367816088</v>
      </c>
      <c r="E258" t="s">
        <v>15</v>
      </c>
      <c r="G258" t="s">
        <v>16</v>
      </c>
      <c r="H258" s="1">
        <v>2.6083333333333334</v>
      </c>
      <c r="I258" s="5">
        <v>17082000187</v>
      </c>
      <c r="J258">
        <v>775213</v>
      </c>
      <c r="L258">
        <v>12</v>
      </c>
      <c r="N258" s="2" t="s">
        <v>18</v>
      </c>
      <c r="O258" s="2" t="s">
        <v>18</v>
      </c>
    </row>
    <row r="259" spans="2:15">
      <c r="B259" t="s">
        <v>319</v>
      </c>
      <c r="D259" s="1">
        <f>H259/(1-(42/100))</f>
        <v>4.4971264367816088</v>
      </c>
      <c r="E259" t="s">
        <v>15</v>
      </c>
      <c r="G259" t="s">
        <v>16</v>
      </c>
      <c r="H259" s="1">
        <v>2.6083333333333334</v>
      </c>
      <c r="I259" s="5">
        <v>17082000200</v>
      </c>
      <c r="J259">
        <v>775221</v>
      </c>
      <c r="L259">
        <v>12</v>
      </c>
      <c r="N259" s="2" t="s">
        <v>18</v>
      </c>
      <c r="O259" s="2" t="s">
        <v>18</v>
      </c>
    </row>
    <row r="260" spans="2:15">
      <c r="B260" t="s">
        <v>555</v>
      </c>
      <c r="D260" s="1">
        <v>9.99</v>
      </c>
      <c r="E260" t="s">
        <v>15</v>
      </c>
      <c r="G260" t="s">
        <v>16</v>
      </c>
      <c r="H260" s="1">
        <v>5.98</v>
      </c>
      <c r="I260" s="5">
        <v>17082886293</v>
      </c>
      <c r="J260">
        <v>40650</v>
      </c>
      <c r="L260">
        <v>3</v>
      </c>
      <c r="N260" s="2" t="s">
        <v>18</v>
      </c>
      <c r="O260" s="2" t="s">
        <v>18</v>
      </c>
    </row>
    <row r="261" spans="2:15">
      <c r="B261" t="s">
        <v>556</v>
      </c>
      <c r="D261" s="1">
        <v>9.99</v>
      </c>
      <c r="E261" t="s">
        <v>15</v>
      </c>
      <c r="G261" t="s">
        <v>16</v>
      </c>
      <c r="H261" s="1">
        <v>5.98</v>
      </c>
      <c r="I261" s="5">
        <v>17082886309</v>
      </c>
      <c r="J261">
        <v>40652</v>
      </c>
      <c r="L261">
        <v>3</v>
      </c>
      <c r="N261" s="2" t="s">
        <v>18</v>
      </c>
      <c r="O261" s="2" t="s">
        <v>18</v>
      </c>
    </row>
    <row r="262" spans="2:15">
      <c r="B262" t="s">
        <v>557</v>
      </c>
      <c r="D262" s="1">
        <v>9.99</v>
      </c>
      <c r="E262" t="s">
        <v>15</v>
      </c>
      <c r="G262" t="s">
        <v>16</v>
      </c>
      <c r="H262" s="1">
        <v>5.98</v>
      </c>
      <c r="I262" s="5">
        <v>17082009074</v>
      </c>
      <c r="J262">
        <v>40651</v>
      </c>
      <c r="L262">
        <v>3</v>
      </c>
      <c r="N262" s="2" t="s">
        <v>18</v>
      </c>
      <c r="O262" s="2" t="s">
        <v>18</v>
      </c>
    </row>
    <row r="263" spans="2:15">
      <c r="B263" t="s">
        <v>320</v>
      </c>
      <c r="D263" s="1">
        <f>H263/(1-(42/100))</f>
        <v>4.4971264367816088</v>
      </c>
      <c r="E263" t="s">
        <v>15</v>
      </c>
      <c r="G263" t="s">
        <v>16</v>
      </c>
      <c r="H263" s="1">
        <v>2.6083333333333334</v>
      </c>
      <c r="I263" s="5">
        <v>17082009142</v>
      </c>
      <c r="J263">
        <v>36840</v>
      </c>
      <c r="L263">
        <v>24</v>
      </c>
      <c r="N263" s="2" t="s">
        <v>18</v>
      </c>
      <c r="O263" s="2" t="s">
        <v>18</v>
      </c>
    </row>
    <row r="264" spans="2:15">
      <c r="B264" t="s">
        <v>321</v>
      </c>
      <c r="D264" s="1">
        <f>H264/(1-(42/100))</f>
        <v>4.4971264367816088</v>
      </c>
      <c r="E264" t="s">
        <v>15</v>
      </c>
      <c r="G264" t="s">
        <v>16</v>
      </c>
      <c r="H264" s="1">
        <v>2.6083333333333334</v>
      </c>
      <c r="I264" s="5">
        <v>17082009203</v>
      </c>
      <c r="J264">
        <v>36837</v>
      </c>
      <c r="L264">
        <v>24</v>
      </c>
      <c r="N264" s="2" t="s">
        <v>18</v>
      </c>
      <c r="O264" s="2" t="s">
        <v>18</v>
      </c>
    </row>
    <row r="265" spans="2:15">
      <c r="B265" t="s">
        <v>322</v>
      </c>
      <c r="D265" s="1">
        <f>H265/(1-(42/100))</f>
        <v>4.4971264367816088</v>
      </c>
      <c r="E265" t="s">
        <v>15</v>
      </c>
      <c r="G265" t="s">
        <v>16</v>
      </c>
      <c r="H265" s="1">
        <v>2.6083333333333334</v>
      </c>
      <c r="I265" s="5">
        <v>17082874436</v>
      </c>
      <c r="J265">
        <v>931030</v>
      </c>
      <c r="L265">
        <v>12</v>
      </c>
      <c r="N265" s="2" t="s">
        <v>18</v>
      </c>
      <c r="O265" s="2" t="s">
        <v>18</v>
      </c>
    </row>
    <row r="266" spans="2:15">
      <c r="B266" t="s">
        <v>323</v>
      </c>
      <c r="D266" s="1">
        <f>H266/(1-(42/100))</f>
        <v>4.4971264367816088</v>
      </c>
      <c r="E266" t="s">
        <v>15</v>
      </c>
      <c r="G266" t="s">
        <v>16</v>
      </c>
      <c r="H266" s="1">
        <v>2.6083333333333334</v>
      </c>
      <c r="I266" s="5">
        <v>17082874429</v>
      </c>
      <c r="J266">
        <v>931022</v>
      </c>
      <c r="L266">
        <v>12</v>
      </c>
      <c r="N266" s="2" t="s">
        <v>18</v>
      </c>
      <c r="O266" s="2" t="s">
        <v>18</v>
      </c>
    </row>
    <row r="267" spans="2:15">
      <c r="B267" t="s">
        <v>324</v>
      </c>
      <c r="D267" s="1">
        <f>H267/(1-(42/100))</f>
        <v>4.4971264367816088</v>
      </c>
      <c r="E267" t="s">
        <v>15</v>
      </c>
      <c r="G267" t="s">
        <v>16</v>
      </c>
      <c r="H267" s="1">
        <v>2.6083333333333334</v>
      </c>
      <c r="I267" s="5">
        <v>17082009166</v>
      </c>
      <c r="J267">
        <v>36839</v>
      </c>
      <c r="L267">
        <v>24</v>
      </c>
      <c r="N267" s="2" t="s">
        <v>18</v>
      </c>
      <c r="O267" s="2" t="s">
        <v>18</v>
      </c>
    </row>
    <row r="268" spans="2:15">
      <c r="B268" t="s">
        <v>594</v>
      </c>
      <c r="D268" s="1">
        <v>24.2</v>
      </c>
      <c r="E268" t="s">
        <v>15</v>
      </c>
      <c r="G268" t="s">
        <v>16</v>
      </c>
      <c r="H268" s="1">
        <v>14.36</v>
      </c>
      <c r="I268" s="5">
        <v>17082888860</v>
      </c>
      <c r="J268">
        <v>32697</v>
      </c>
      <c r="L268">
        <v>3</v>
      </c>
      <c r="N268" s="2" t="s">
        <v>18</v>
      </c>
      <c r="O268" s="2" t="s">
        <v>18</v>
      </c>
    </row>
    <row r="269" spans="2:15">
      <c r="B269" t="s">
        <v>258</v>
      </c>
      <c r="D269" s="1">
        <v>3.45</v>
      </c>
      <c r="E269" t="s">
        <v>15</v>
      </c>
      <c r="G269" t="s">
        <v>16</v>
      </c>
      <c r="H269" s="1">
        <v>1.79</v>
      </c>
      <c r="I269" s="4">
        <v>381370047544</v>
      </c>
      <c r="J269">
        <v>773978</v>
      </c>
      <c r="L269">
        <v>0</v>
      </c>
      <c r="N269" s="2" t="s">
        <v>18</v>
      </c>
      <c r="O269" s="2" t="s">
        <v>18</v>
      </c>
    </row>
    <row r="270" spans="2:15">
      <c r="B270" t="s">
        <v>284</v>
      </c>
      <c r="D270" s="1">
        <f>H270/(1-(42/100))</f>
        <v>3.7489224137931028</v>
      </c>
      <c r="E270" t="s">
        <v>15</v>
      </c>
      <c r="G270" t="s">
        <v>16</v>
      </c>
      <c r="H270" s="1">
        <v>2.1743749999999999</v>
      </c>
      <c r="I270" s="5">
        <v>41116011184</v>
      </c>
      <c r="J270">
        <v>20599</v>
      </c>
      <c r="L270">
        <v>16</v>
      </c>
      <c r="N270" s="2" t="s">
        <v>18</v>
      </c>
      <c r="O270" s="2" t="s">
        <v>18</v>
      </c>
    </row>
    <row r="271" spans="2:15">
      <c r="B271" t="s">
        <v>336</v>
      </c>
      <c r="D271" s="1">
        <v>4.6900000000000004</v>
      </c>
      <c r="E271" t="s">
        <v>15</v>
      </c>
      <c r="G271" t="s">
        <v>16</v>
      </c>
      <c r="H271" s="1">
        <v>2.7316666666666669</v>
      </c>
      <c r="I271" s="4">
        <v>854651003718</v>
      </c>
      <c r="J271">
        <v>24661</v>
      </c>
      <c r="L271">
        <v>12</v>
      </c>
      <c r="N271" s="2" t="s">
        <v>18</v>
      </c>
      <c r="O271" s="2" t="s">
        <v>18</v>
      </c>
    </row>
    <row r="272" spans="2:15">
      <c r="B272" t="s">
        <v>337</v>
      </c>
      <c r="D272" s="1">
        <v>4.6900000000000004</v>
      </c>
      <c r="E272" t="s">
        <v>15</v>
      </c>
      <c r="G272" t="s">
        <v>16</v>
      </c>
      <c r="H272" s="1">
        <v>2.7316666666666669</v>
      </c>
      <c r="I272" s="4">
        <v>854651003732</v>
      </c>
      <c r="J272">
        <v>24662</v>
      </c>
      <c r="L272">
        <v>12</v>
      </c>
      <c r="N272" s="2" t="s">
        <v>18</v>
      </c>
      <c r="O272" s="2" t="s">
        <v>18</v>
      </c>
    </row>
    <row r="273" spans="2:15">
      <c r="B273" t="s">
        <v>352</v>
      </c>
      <c r="D273" s="1">
        <v>4.6900000000000004</v>
      </c>
      <c r="E273" t="s">
        <v>15</v>
      </c>
      <c r="G273" t="s">
        <v>16</v>
      </c>
      <c r="H273" s="1">
        <v>2.7316666666666669</v>
      </c>
      <c r="I273" s="4">
        <v>854651003909</v>
      </c>
      <c r="J273">
        <v>29382</v>
      </c>
      <c r="L273">
        <v>12</v>
      </c>
      <c r="N273" s="2" t="s">
        <v>18</v>
      </c>
      <c r="O273" s="2" t="s">
        <v>18</v>
      </c>
    </row>
    <row r="274" spans="2:15">
      <c r="B274" t="s">
        <v>179</v>
      </c>
      <c r="D274" s="1">
        <v>4.6900000000000004</v>
      </c>
      <c r="E274" t="s">
        <v>15</v>
      </c>
      <c r="G274" t="s">
        <v>16</v>
      </c>
      <c r="H274" s="1">
        <v>2.7316666666666669</v>
      </c>
      <c r="I274" s="4">
        <v>854651003282</v>
      </c>
      <c r="J274">
        <v>905059</v>
      </c>
      <c r="L274">
        <v>12</v>
      </c>
      <c r="N274" s="2" t="s">
        <v>18</v>
      </c>
      <c r="O274" s="2" t="s">
        <v>18</v>
      </c>
    </row>
    <row r="275" spans="2:15">
      <c r="B275" t="s">
        <v>215</v>
      </c>
      <c r="D275" s="1">
        <v>3.25</v>
      </c>
      <c r="E275" t="s">
        <v>15</v>
      </c>
      <c r="G275" t="s">
        <v>16</v>
      </c>
      <c r="H275" s="1">
        <v>1.89</v>
      </c>
      <c r="I275" s="5">
        <v>64100210738</v>
      </c>
      <c r="J275">
        <v>671537</v>
      </c>
      <c r="L275">
        <v>3</v>
      </c>
      <c r="N275" s="2" t="s">
        <v>18</v>
      </c>
      <c r="O275" s="2" t="s">
        <v>18</v>
      </c>
    </row>
    <row r="276" spans="2:15">
      <c r="B276" t="s">
        <v>216</v>
      </c>
      <c r="D276" s="1">
        <v>3.25</v>
      </c>
      <c r="E276" t="s">
        <v>15</v>
      </c>
      <c r="G276" t="s">
        <v>16</v>
      </c>
      <c r="H276" s="1">
        <v>1.89</v>
      </c>
      <c r="I276" s="5">
        <v>64100210691</v>
      </c>
      <c r="J276">
        <v>665844</v>
      </c>
      <c r="L276">
        <v>3</v>
      </c>
      <c r="N276" s="2" t="s">
        <v>18</v>
      </c>
      <c r="O276" s="2" t="s">
        <v>18</v>
      </c>
    </row>
    <row r="277" spans="2:15">
      <c r="B277" t="s">
        <v>217</v>
      </c>
      <c r="D277" s="1">
        <v>3.25</v>
      </c>
      <c r="E277" t="s">
        <v>15</v>
      </c>
      <c r="G277" t="s">
        <v>16</v>
      </c>
      <c r="H277" s="1">
        <v>1.89</v>
      </c>
      <c r="I277" s="5">
        <v>64100210745</v>
      </c>
      <c r="J277">
        <v>665869</v>
      </c>
      <c r="L277">
        <v>3</v>
      </c>
      <c r="N277" s="2" t="s">
        <v>18</v>
      </c>
      <c r="O277" s="2" t="s">
        <v>18</v>
      </c>
    </row>
    <row r="278" spans="2:15">
      <c r="B278" t="s">
        <v>521</v>
      </c>
      <c r="D278" s="1">
        <v>8.4499999999999993</v>
      </c>
      <c r="E278" t="s">
        <v>15</v>
      </c>
      <c r="G278" t="s">
        <v>16</v>
      </c>
      <c r="H278" s="1">
        <v>5.0599999999999996</v>
      </c>
      <c r="I278" s="5">
        <v>64100130883</v>
      </c>
      <c r="J278">
        <v>33973</v>
      </c>
      <c r="L278">
        <v>3</v>
      </c>
      <c r="N278" s="2" t="s">
        <v>18</v>
      </c>
      <c r="O278" s="2" t="s">
        <v>18</v>
      </c>
    </row>
    <row r="279" spans="2:15">
      <c r="B279" t="s">
        <v>522</v>
      </c>
      <c r="D279" s="1">
        <v>8.4499999999999993</v>
      </c>
      <c r="E279" t="s">
        <v>15</v>
      </c>
      <c r="G279" t="s">
        <v>16</v>
      </c>
      <c r="H279" s="1">
        <v>5.0599999999999996</v>
      </c>
      <c r="I279" s="5">
        <v>64100130944</v>
      </c>
      <c r="J279">
        <v>33971</v>
      </c>
      <c r="L279">
        <v>3</v>
      </c>
      <c r="N279" s="2" t="s">
        <v>18</v>
      </c>
      <c r="O279" s="2" t="s">
        <v>18</v>
      </c>
    </row>
    <row r="280" spans="2:15">
      <c r="B280" t="s">
        <v>523</v>
      </c>
      <c r="D280" s="1">
        <v>8.4499999999999993</v>
      </c>
      <c r="E280" t="s">
        <v>15</v>
      </c>
      <c r="G280" t="s">
        <v>16</v>
      </c>
      <c r="H280" s="1">
        <v>5.0599999999999996</v>
      </c>
      <c r="I280" s="5">
        <v>64100130920</v>
      </c>
      <c r="J280">
        <v>33969</v>
      </c>
      <c r="L280">
        <v>3</v>
      </c>
      <c r="N280" s="2" t="s">
        <v>18</v>
      </c>
      <c r="O280" s="2" t="s">
        <v>18</v>
      </c>
    </row>
    <row r="281" spans="2:15">
      <c r="B281" t="s">
        <v>443</v>
      </c>
      <c r="D281" s="1">
        <v>6.35</v>
      </c>
      <c r="E281" t="s">
        <v>15</v>
      </c>
      <c r="G281" t="s">
        <v>16</v>
      </c>
      <c r="H281" s="1">
        <v>3.81</v>
      </c>
      <c r="I281" s="5">
        <v>84114902726</v>
      </c>
      <c r="J281">
        <v>38613</v>
      </c>
      <c r="L281">
        <v>3</v>
      </c>
      <c r="N281" s="2" t="s">
        <v>18</v>
      </c>
      <c r="O281" s="2" t="s">
        <v>18</v>
      </c>
    </row>
    <row r="282" spans="2:15">
      <c r="B282" t="s">
        <v>444</v>
      </c>
      <c r="D282" s="1">
        <v>6.35</v>
      </c>
      <c r="E282" t="s">
        <v>15</v>
      </c>
      <c r="G282" t="s">
        <v>16</v>
      </c>
      <c r="H282" s="1">
        <v>3.81</v>
      </c>
      <c r="I282" s="5">
        <v>84114902931</v>
      </c>
      <c r="J282">
        <v>38615</v>
      </c>
      <c r="L282">
        <v>3</v>
      </c>
      <c r="N282" s="2" t="s">
        <v>18</v>
      </c>
      <c r="O282" s="2" t="s">
        <v>18</v>
      </c>
    </row>
    <row r="283" spans="2:15">
      <c r="B283" t="s">
        <v>445</v>
      </c>
      <c r="D283" s="1">
        <v>6.35</v>
      </c>
      <c r="E283" t="s">
        <v>15</v>
      </c>
      <c r="G283" t="s">
        <v>16</v>
      </c>
      <c r="H283" s="1">
        <v>3.81</v>
      </c>
      <c r="I283" s="5">
        <v>84114902764</v>
      </c>
      <c r="J283">
        <v>38616</v>
      </c>
      <c r="L283">
        <v>3</v>
      </c>
      <c r="N283" s="2" t="s">
        <v>18</v>
      </c>
      <c r="O283" s="2" t="s">
        <v>18</v>
      </c>
    </row>
    <row r="284" spans="2:15">
      <c r="B284" t="s">
        <v>446</v>
      </c>
      <c r="D284" s="1">
        <v>6.35</v>
      </c>
      <c r="E284" t="s">
        <v>15</v>
      </c>
      <c r="G284" t="s">
        <v>16</v>
      </c>
      <c r="H284" s="1">
        <v>3.81</v>
      </c>
      <c r="I284" s="5">
        <v>84114902740</v>
      </c>
      <c r="J284">
        <v>38614</v>
      </c>
      <c r="L284">
        <v>3</v>
      </c>
      <c r="N284" s="2" t="s">
        <v>18</v>
      </c>
      <c r="O284" s="2" t="s">
        <v>18</v>
      </c>
    </row>
    <row r="285" spans="2:15">
      <c r="B285" t="s">
        <v>447</v>
      </c>
      <c r="D285" s="1">
        <v>6.35</v>
      </c>
      <c r="E285" t="s">
        <v>15</v>
      </c>
      <c r="G285" t="s">
        <v>16</v>
      </c>
      <c r="H285" s="1">
        <v>3.81</v>
      </c>
      <c r="I285" s="5">
        <v>84114902832</v>
      </c>
      <c r="J285">
        <v>38622</v>
      </c>
      <c r="L285">
        <v>3</v>
      </c>
      <c r="N285" s="2" t="s">
        <v>18</v>
      </c>
      <c r="O285" s="2" t="s">
        <v>18</v>
      </c>
    </row>
    <row r="286" spans="2:15">
      <c r="B286" t="s">
        <v>448</v>
      </c>
      <c r="D286" s="1">
        <v>6.35</v>
      </c>
      <c r="E286" t="s">
        <v>15</v>
      </c>
      <c r="G286" t="s">
        <v>16</v>
      </c>
      <c r="H286" s="1">
        <v>3.81</v>
      </c>
      <c r="I286" s="5">
        <v>84114902788</v>
      </c>
      <c r="J286">
        <v>38621</v>
      </c>
      <c r="L286">
        <v>3</v>
      </c>
      <c r="N286" s="2" t="s">
        <v>18</v>
      </c>
      <c r="O286" s="2" t="s">
        <v>18</v>
      </c>
    </row>
    <row r="287" spans="2:15">
      <c r="B287" t="s">
        <v>449</v>
      </c>
      <c r="D287" s="1">
        <v>6.35</v>
      </c>
      <c r="E287" t="s">
        <v>15</v>
      </c>
      <c r="G287" t="s">
        <v>16</v>
      </c>
      <c r="H287" s="1">
        <v>3.81</v>
      </c>
      <c r="I287" s="5">
        <v>84114902733</v>
      </c>
      <c r="J287">
        <v>38617</v>
      </c>
      <c r="L287">
        <v>3</v>
      </c>
      <c r="N287" s="2" t="s">
        <v>18</v>
      </c>
      <c r="O287" s="2" t="s">
        <v>18</v>
      </c>
    </row>
    <row r="288" spans="2:15">
      <c r="B288" t="s">
        <v>450</v>
      </c>
      <c r="D288" s="1">
        <v>6.35</v>
      </c>
      <c r="E288" t="s">
        <v>15</v>
      </c>
      <c r="G288" t="s">
        <v>16</v>
      </c>
      <c r="H288" s="1">
        <v>3.81</v>
      </c>
      <c r="I288" s="5">
        <v>84114902702</v>
      </c>
      <c r="J288">
        <v>38618</v>
      </c>
      <c r="L288">
        <v>3</v>
      </c>
      <c r="N288" s="2" t="s">
        <v>18</v>
      </c>
      <c r="O288" s="2" t="s">
        <v>18</v>
      </c>
    </row>
    <row r="289" spans="2:15">
      <c r="B289" t="s">
        <v>451</v>
      </c>
      <c r="D289" s="1">
        <v>6.35</v>
      </c>
      <c r="E289" t="s">
        <v>15</v>
      </c>
      <c r="G289" t="s">
        <v>16</v>
      </c>
      <c r="H289" s="1">
        <v>3.81</v>
      </c>
      <c r="I289" s="5">
        <v>84114902719</v>
      </c>
      <c r="J289">
        <v>38619</v>
      </c>
      <c r="L289">
        <v>3</v>
      </c>
      <c r="N289" s="2" t="s">
        <v>18</v>
      </c>
      <c r="O289" s="2" t="s">
        <v>18</v>
      </c>
    </row>
    <row r="290" spans="2:15">
      <c r="B290" t="s">
        <v>452</v>
      </c>
      <c r="D290" s="1">
        <v>6.35</v>
      </c>
      <c r="E290" t="s">
        <v>15</v>
      </c>
      <c r="G290" t="s">
        <v>16</v>
      </c>
      <c r="H290" s="1">
        <v>3.81</v>
      </c>
      <c r="I290" s="5">
        <v>84114902757</v>
      </c>
      <c r="J290">
        <v>38620</v>
      </c>
      <c r="L290">
        <v>3</v>
      </c>
      <c r="N290" s="2" t="s">
        <v>18</v>
      </c>
      <c r="O290" s="2" t="s">
        <v>18</v>
      </c>
    </row>
    <row r="291" spans="2:15">
      <c r="B291" t="s">
        <v>416</v>
      </c>
      <c r="D291" s="1">
        <v>5.99</v>
      </c>
      <c r="E291" t="s">
        <v>15</v>
      </c>
      <c r="G291" t="s">
        <v>16</v>
      </c>
      <c r="H291" s="1">
        <v>3.14</v>
      </c>
      <c r="I291" s="5">
        <v>41390000010</v>
      </c>
      <c r="J291">
        <v>92254</v>
      </c>
      <c r="L291">
        <v>3</v>
      </c>
      <c r="N291" s="2" t="s">
        <v>18</v>
      </c>
      <c r="O291" s="2" t="s">
        <v>18</v>
      </c>
    </row>
    <row r="292" spans="2:15">
      <c r="B292" t="s">
        <v>128</v>
      </c>
      <c r="D292" s="1">
        <f>H292/(1-(42/100))</f>
        <v>2.7040229885057467</v>
      </c>
      <c r="E292" t="s">
        <v>15</v>
      </c>
      <c r="G292" t="s">
        <v>16</v>
      </c>
      <c r="H292" s="1">
        <v>1.5683333333333334</v>
      </c>
      <c r="I292" s="4">
        <v>602652170942</v>
      </c>
      <c r="J292">
        <v>21917</v>
      </c>
      <c r="L292">
        <v>12</v>
      </c>
      <c r="N292" s="2" t="s">
        <v>18</v>
      </c>
      <c r="O292" s="2" t="s">
        <v>18</v>
      </c>
    </row>
    <row r="293" spans="2:15">
      <c r="B293" t="s">
        <v>129</v>
      </c>
      <c r="D293" s="1">
        <f>H293/(1-(42/100))</f>
        <v>2.7040229885057467</v>
      </c>
      <c r="E293" t="s">
        <v>15</v>
      </c>
      <c r="G293" t="s">
        <v>16</v>
      </c>
      <c r="H293" s="1">
        <v>1.5683333333333334</v>
      </c>
      <c r="I293" s="4">
        <v>602652170751</v>
      </c>
      <c r="J293">
        <v>933416</v>
      </c>
      <c r="L293">
        <v>12</v>
      </c>
      <c r="N293" s="2" t="s">
        <v>18</v>
      </c>
      <c r="O293" s="2" t="s">
        <v>18</v>
      </c>
    </row>
    <row r="294" spans="2:15">
      <c r="B294" t="s">
        <v>130</v>
      </c>
      <c r="D294" s="1">
        <f>H294/(1-(42/100))</f>
        <v>2.7040229885057467</v>
      </c>
      <c r="E294" t="s">
        <v>15</v>
      </c>
      <c r="G294" t="s">
        <v>16</v>
      </c>
      <c r="H294" s="1">
        <v>1.5683333333333334</v>
      </c>
      <c r="I294" s="4">
        <v>602652170706</v>
      </c>
      <c r="J294">
        <v>892067</v>
      </c>
      <c r="L294">
        <v>12</v>
      </c>
      <c r="N294" s="2" t="s">
        <v>18</v>
      </c>
      <c r="O294" s="2" t="s">
        <v>18</v>
      </c>
    </row>
    <row r="295" spans="2:15">
      <c r="B295" t="s">
        <v>477</v>
      </c>
      <c r="D295" s="1">
        <v>6.99</v>
      </c>
      <c r="E295" t="s">
        <v>15</v>
      </c>
      <c r="G295" t="s">
        <v>16</v>
      </c>
      <c r="H295" s="1">
        <v>4.13375</v>
      </c>
      <c r="I295" s="4">
        <v>602652430527</v>
      </c>
      <c r="J295">
        <v>38266</v>
      </c>
      <c r="L295">
        <v>8</v>
      </c>
      <c r="N295" s="2" t="s">
        <v>18</v>
      </c>
      <c r="O295" s="2" t="s">
        <v>18</v>
      </c>
    </row>
    <row r="296" spans="2:15">
      <c r="B296" t="s">
        <v>373</v>
      </c>
      <c r="D296" s="1">
        <v>5.49</v>
      </c>
      <c r="E296" t="s">
        <v>15</v>
      </c>
      <c r="G296" t="s">
        <v>16</v>
      </c>
      <c r="H296" s="1">
        <v>3.2266666666666666</v>
      </c>
      <c r="I296" s="5">
        <v>62020023742</v>
      </c>
      <c r="J296">
        <v>30446</v>
      </c>
      <c r="L296">
        <v>12</v>
      </c>
      <c r="N296" s="2" t="s">
        <v>18</v>
      </c>
      <c r="O296" s="2" t="s">
        <v>18</v>
      </c>
    </row>
    <row r="297" spans="2:15">
      <c r="B297" t="s">
        <v>249</v>
      </c>
      <c r="D297" s="1">
        <v>3.55</v>
      </c>
      <c r="E297" t="s">
        <v>15</v>
      </c>
      <c r="G297" t="s">
        <v>16</v>
      </c>
      <c r="H297" s="1">
        <v>1.9558333333333333</v>
      </c>
      <c r="I297" s="5">
        <v>60631916248</v>
      </c>
      <c r="J297">
        <v>35040</v>
      </c>
      <c r="L297">
        <v>12</v>
      </c>
      <c r="N297" s="2" t="s">
        <v>18</v>
      </c>
      <c r="O297" s="2" t="s">
        <v>18</v>
      </c>
    </row>
    <row r="298" spans="2:15">
      <c r="B298" t="s">
        <v>354</v>
      </c>
      <c r="D298" s="1">
        <v>4.5999999999999996</v>
      </c>
      <c r="E298" t="s">
        <v>15</v>
      </c>
      <c r="G298" t="s">
        <v>16</v>
      </c>
      <c r="H298" s="1">
        <v>2.6733333333333333</v>
      </c>
      <c r="I298" s="5">
        <v>55656001017</v>
      </c>
      <c r="J298">
        <v>12054</v>
      </c>
      <c r="L298">
        <v>24</v>
      </c>
      <c r="N298" s="2" t="s">
        <v>18</v>
      </c>
      <c r="O298" s="2" t="s">
        <v>18</v>
      </c>
    </row>
    <row r="299" spans="2:15">
      <c r="B299" t="s">
        <v>355</v>
      </c>
      <c r="D299" s="1">
        <v>4.5999999999999996</v>
      </c>
      <c r="E299" t="s">
        <v>15</v>
      </c>
      <c r="G299" t="s">
        <v>16</v>
      </c>
      <c r="H299" s="1">
        <v>2.6733333333333333</v>
      </c>
      <c r="I299" s="5">
        <v>55656001024</v>
      </c>
      <c r="J299">
        <v>887547</v>
      </c>
      <c r="L299">
        <v>24</v>
      </c>
      <c r="N299" s="2" t="s">
        <v>18</v>
      </c>
      <c r="O299" s="2" t="s">
        <v>18</v>
      </c>
    </row>
    <row r="300" spans="2:15">
      <c r="B300" t="s">
        <v>275</v>
      </c>
      <c r="D300" s="1">
        <v>3.75</v>
      </c>
      <c r="E300" t="s">
        <v>15</v>
      </c>
      <c r="G300" t="s">
        <v>16</v>
      </c>
      <c r="H300" s="1">
        <v>2.1833333333333331</v>
      </c>
      <c r="I300" s="5">
        <v>60631528014</v>
      </c>
      <c r="J300">
        <v>23561</v>
      </c>
      <c r="L300">
        <v>12</v>
      </c>
      <c r="N300" s="2" t="s">
        <v>18</v>
      </c>
      <c r="O300" s="2" t="s">
        <v>18</v>
      </c>
    </row>
    <row r="301" spans="2:15">
      <c r="B301" t="s">
        <v>519</v>
      </c>
      <c r="D301" s="1">
        <v>8.5</v>
      </c>
      <c r="E301" t="s">
        <v>15</v>
      </c>
      <c r="G301" t="s">
        <v>16</v>
      </c>
      <c r="H301" s="1">
        <v>5.12</v>
      </c>
      <c r="I301" s="5">
        <v>68100078527</v>
      </c>
      <c r="J301">
        <v>879668</v>
      </c>
      <c r="L301">
        <v>3</v>
      </c>
      <c r="N301" s="2" t="s">
        <v>18</v>
      </c>
      <c r="O301" s="2" t="s">
        <v>18</v>
      </c>
    </row>
    <row r="302" spans="2:15">
      <c r="B302" t="s">
        <v>234</v>
      </c>
      <c r="D302" s="1">
        <v>3.75</v>
      </c>
      <c r="E302" t="s">
        <v>15</v>
      </c>
      <c r="G302" t="s">
        <v>16</v>
      </c>
      <c r="H302" s="1">
        <v>2.056</v>
      </c>
      <c r="I302" s="5">
        <v>68100006957</v>
      </c>
      <c r="J302">
        <v>28143</v>
      </c>
      <c r="L302">
        <v>10</v>
      </c>
      <c r="N302" s="2" t="s">
        <v>18</v>
      </c>
      <c r="O302" s="2" t="s">
        <v>18</v>
      </c>
    </row>
    <row r="303" spans="2:15">
      <c r="B303" t="s">
        <v>571</v>
      </c>
      <c r="D303" s="1">
        <v>11.99</v>
      </c>
      <c r="E303" t="s">
        <v>15</v>
      </c>
      <c r="G303" t="s">
        <v>16</v>
      </c>
      <c r="H303" s="1">
        <v>7.08</v>
      </c>
      <c r="I303" s="5">
        <v>68100084214</v>
      </c>
      <c r="J303">
        <v>256453</v>
      </c>
      <c r="L303">
        <v>3</v>
      </c>
      <c r="N303" s="2" t="s">
        <v>18</v>
      </c>
      <c r="O303" s="2" t="s">
        <v>18</v>
      </c>
    </row>
    <row r="304" spans="2:15">
      <c r="B304" t="s">
        <v>202</v>
      </c>
      <c r="D304" s="1">
        <v>3.55</v>
      </c>
      <c r="E304" t="s">
        <v>15</v>
      </c>
      <c r="G304" t="s">
        <v>16</v>
      </c>
      <c r="H304" s="1">
        <v>1.85</v>
      </c>
      <c r="I304" s="4">
        <v>600699061094</v>
      </c>
      <c r="J304">
        <v>20685</v>
      </c>
      <c r="L304">
        <v>3</v>
      </c>
      <c r="N304" s="2" t="s">
        <v>18</v>
      </c>
      <c r="O304" s="2" t="s">
        <v>18</v>
      </c>
    </row>
    <row r="305" spans="2:15">
      <c r="B305" t="s">
        <v>235</v>
      </c>
      <c r="D305" s="1">
        <f>H305/(1-(42/100))</f>
        <v>3.2499999999999996</v>
      </c>
      <c r="E305" t="s">
        <v>15</v>
      </c>
      <c r="G305" t="s">
        <v>16</v>
      </c>
      <c r="H305" s="1">
        <v>1.885</v>
      </c>
      <c r="I305" s="5">
        <v>60631183015</v>
      </c>
      <c r="J305">
        <v>883298</v>
      </c>
      <c r="L305">
        <v>12</v>
      </c>
      <c r="N305" s="2" t="s">
        <v>18</v>
      </c>
      <c r="O305" s="2" t="s">
        <v>18</v>
      </c>
    </row>
    <row r="306" spans="2:15">
      <c r="B306" t="s">
        <v>206</v>
      </c>
      <c r="D306" s="1">
        <v>3.25</v>
      </c>
      <c r="E306" t="s">
        <v>15</v>
      </c>
      <c r="G306" t="s">
        <v>16</v>
      </c>
      <c r="H306" s="1">
        <v>1.88</v>
      </c>
      <c r="I306" s="5">
        <v>62600946355</v>
      </c>
      <c r="J306">
        <v>869818</v>
      </c>
      <c r="L306">
        <v>3</v>
      </c>
      <c r="N306" s="2" t="s">
        <v>18</v>
      </c>
      <c r="O306" s="2" t="s">
        <v>18</v>
      </c>
    </row>
    <row r="307" spans="2:15">
      <c r="B307" t="s">
        <v>69</v>
      </c>
      <c r="D307" s="1">
        <f>H307/(1-(42/100))</f>
        <v>2.0459770114942524</v>
      </c>
      <c r="E307" t="s">
        <v>15</v>
      </c>
      <c r="G307" t="s">
        <v>16</v>
      </c>
      <c r="H307" s="1">
        <v>1.1866666666666665</v>
      </c>
      <c r="I307" s="5">
        <v>55656004605</v>
      </c>
      <c r="J307">
        <v>934661</v>
      </c>
      <c r="L307">
        <v>18</v>
      </c>
      <c r="N307" s="2" t="s">
        <v>18</v>
      </c>
      <c r="O307" s="2" t="s">
        <v>18</v>
      </c>
    </row>
    <row r="308" spans="2:15">
      <c r="B308" t="s">
        <v>70</v>
      </c>
      <c r="D308" s="1">
        <f>H308/(1-(42/100))</f>
        <v>2.0459770114942524</v>
      </c>
      <c r="E308" t="s">
        <v>15</v>
      </c>
      <c r="G308" t="s">
        <v>16</v>
      </c>
      <c r="H308" s="1">
        <v>1.1866666666666665</v>
      </c>
      <c r="I308" s="5">
        <v>55656004629</v>
      </c>
      <c r="J308">
        <v>934679</v>
      </c>
      <c r="L308">
        <v>18</v>
      </c>
      <c r="N308" s="2" t="s">
        <v>18</v>
      </c>
      <c r="O308" s="2" t="s">
        <v>18</v>
      </c>
    </row>
    <row r="309" spans="2:15">
      <c r="B309" t="s">
        <v>71</v>
      </c>
      <c r="D309" s="1">
        <f>H309/(1-(42/100))</f>
        <v>2.0459770114942524</v>
      </c>
      <c r="E309" t="s">
        <v>15</v>
      </c>
      <c r="G309" t="s">
        <v>16</v>
      </c>
      <c r="H309" s="1">
        <v>1.1866666666666665</v>
      </c>
      <c r="I309" s="5">
        <v>55656004667</v>
      </c>
      <c r="J309">
        <v>29413</v>
      </c>
      <c r="L309">
        <v>18</v>
      </c>
      <c r="N309" s="2" t="s">
        <v>18</v>
      </c>
      <c r="O309" s="2" t="s">
        <v>18</v>
      </c>
    </row>
    <row r="310" spans="2:15">
      <c r="B310" t="s">
        <v>72</v>
      </c>
      <c r="D310" s="1">
        <f>H310/(1-(42/100))</f>
        <v>2.0459770114942524</v>
      </c>
      <c r="E310" t="s">
        <v>15</v>
      </c>
      <c r="G310" t="s">
        <v>16</v>
      </c>
      <c r="H310" s="1">
        <v>1.1866666666666665</v>
      </c>
      <c r="I310" s="5">
        <v>55656004650</v>
      </c>
      <c r="J310">
        <v>29412</v>
      </c>
      <c r="L310">
        <v>18</v>
      </c>
      <c r="N310" s="2" t="s">
        <v>18</v>
      </c>
      <c r="O310" s="2" t="s">
        <v>18</v>
      </c>
    </row>
    <row r="311" spans="2:15">
      <c r="B311" t="s">
        <v>463</v>
      </c>
      <c r="D311" s="1">
        <v>6.99</v>
      </c>
      <c r="E311" t="s">
        <v>15</v>
      </c>
      <c r="G311" t="s">
        <v>16</v>
      </c>
      <c r="H311" s="1">
        <v>4.07</v>
      </c>
      <c r="I311" s="5">
        <v>19200998314</v>
      </c>
      <c r="J311">
        <v>37013</v>
      </c>
      <c r="L311">
        <v>3</v>
      </c>
      <c r="N311" s="2" t="s">
        <v>18</v>
      </c>
      <c r="O311" s="2" t="s">
        <v>18</v>
      </c>
    </row>
    <row r="312" spans="2:15">
      <c r="B312" t="s">
        <v>588</v>
      </c>
      <c r="D312" s="1">
        <f>H312/(1-(42/100))</f>
        <v>17.698275862068964</v>
      </c>
      <c r="E312" t="s">
        <v>15</v>
      </c>
      <c r="G312" t="s">
        <v>16</v>
      </c>
      <c r="H312" s="1">
        <v>10.265000000000001</v>
      </c>
      <c r="I312" s="5">
        <v>60731003275</v>
      </c>
      <c r="J312">
        <v>37478</v>
      </c>
      <c r="L312">
        <v>6</v>
      </c>
      <c r="N312" s="2" t="s">
        <v>18</v>
      </c>
      <c r="O312" s="2" t="s">
        <v>18</v>
      </c>
    </row>
    <row r="313" spans="2:15">
      <c r="B313" t="s">
        <v>387</v>
      </c>
      <c r="D313" s="1">
        <v>5.6</v>
      </c>
      <c r="E313" t="s">
        <v>15</v>
      </c>
      <c r="G313" t="s">
        <v>16</v>
      </c>
      <c r="H313" s="1">
        <v>3.4258333333333333</v>
      </c>
      <c r="I313" s="5">
        <v>58496464882</v>
      </c>
      <c r="J313">
        <v>40625</v>
      </c>
      <c r="L313">
        <v>24</v>
      </c>
      <c r="N313" s="2" t="s">
        <v>18</v>
      </c>
      <c r="O313" s="2" t="s">
        <v>18</v>
      </c>
    </row>
    <row r="314" spans="2:15">
      <c r="B314" t="s">
        <v>388</v>
      </c>
      <c r="D314" s="1">
        <v>5.6</v>
      </c>
      <c r="E314" t="s">
        <v>15</v>
      </c>
      <c r="G314" t="s">
        <v>16</v>
      </c>
      <c r="H314" s="1">
        <v>3.4258333333333333</v>
      </c>
      <c r="I314" s="5">
        <v>58496464783</v>
      </c>
      <c r="J314">
        <v>40623</v>
      </c>
      <c r="L314">
        <v>24</v>
      </c>
      <c r="N314" s="2" t="s">
        <v>18</v>
      </c>
      <c r="O314" s="2" t="s">
        <v>18</v>
      </c>
    </row>
    <row r="315" spans="2:15">
      <c r="B315" t="s">
        <v>389</v>
      </c>
      <c r="D315" s="1">
        <v>5.6</v>
      </c>
      <c r="E315" t="s">
        <v>15</v>
      </c>
      <c r="G315" t="s">
        <v>16</v>
      </c>
      <c r="H315" s="1">
        <v>3.4258333333333333</v>
      </c>
      <c r="I315" s="5">
        <v>58496464929</v>
      </c>
      <c r="J315">
        <v>40622</v>
      </c>
      <c r="L315">
        <v>24</v>
      </c>
      <c r="N315" s="2" t="s">
        <v>18</v>
      </c>
      <c r="O315" s="2" t="s">
        <v>18</v>
      </c>
    </row>
    <row r="316" spans="2:15">
      <c r="B316" t="s">
        <v>390</v>
      </c>
      <c r="D316" s="1">
        <v>5.6</v>
      </c>
      <c r="E316" t="s">
        <v>15</v>
      </c>
      <c r="G316" t="s">
        <v>16</v>
      </c>
      <c r="H316" s="1">
        <v>3.4258333333333333</v>
      </c>
      <c r="I316" s="5">
        <v>58496464905</v>
      </c>
      <c r="J316">
        <v>40624</v>
      </c>
      <c r="L316">
        <v>24</v>
      </c>
      <c r="N316" s="2" t="s">
        <v>18</v>
      </c>
      <c r="O316" s="2" t="s">
        <v>18</v>
      </c>
    </row>
    <row r="317" spans="2:15">
      <c r="B317" t="s">
        <v>45</v>
      </c>
      <c r="D317" s="1">
        <v>1.1499999999999999</v>
      </c>
      <c r="E317" t="s">
        <v>15</v>
      </c>
      <c r="G317" t="s">
        <v>16</v>
      </c>
      <c r="H317" s="1">
        <v>0.57999999999999996</v>
      </c>
      <c r="I317" s="5">
        <v>55000490955</v>
      </c>
      <c r="J317">
        <v>41274</v>
      </c>
      <c r="L317">
        <v>3</v>
      </c>
      <c r="N317" s="2" t="s">
        <v>18</v>
      </c>
      <c r="O317" s="2" t="s">
        <v>18</v>
      </c>
    </row>
    <row r="318" spans="2:15">
      <c r="B318" t="s">
        <v>106</v>
      </c>
      <c r="D318" s="1">
        <v>2.5</v>
      </c>
      <c r="E318" t="s">
        <v>15</v>
      </c>
      <c r="G318" t="s">
        <v>16</v>
      </c>
      <c r="H318" s="1">
        <v>1.4591666666666667</v>
      </c>
      <c r="I318" s="5">
        <v>58496328733</v>
      </c>
      <c r="J318">
        <v>820712</v>
      </c>
      <c r="L318">
        <v>48</v>
      </c>
      <c r="N318" s="2" t="s">
        <v>18</v>
      </c>
      <c r="O318" s="2" t="s">
        <v>18</v>
      </c>
    </row>
    <row r="319" spans="2:15">
      <c r="B319" t="s">
        <v>240</v>
      </c>
      <c r="D319" s="1">
        <v>3.5</v>
      </c>
      <c r="E319" t="s">
        <v>15</v>
      </c>
      <c r="G319" t="s">
        <v>16</v>
      </c>
      <c r="H319" s="1">
        <v>2.1074999999999999</v>
      </c>
      <c r="I319" s="5">
        <v>58496328757</v>
      </c>
      <c r="J319">
        <v>820704</v>
      </c>
      <c r="L319">
        <v>24</v>
      </c>
      <c r="N319" s="2" t="s">
        <v>18</v>
      </c>
      <c r="O319" s="2" t="s">
        <v>18</v>
      </c>
    </row>
    <row r="320" spans="2:15">
      <c r="B320" t="s">
        <v>338</v>
      </c>
      <c r="D320" s="1">
        <v>4.8</v>
      </c>
      <c r="E320" t="s">
        <v>15</v>
      </c>
      <c r="G320" t="s">
        <v>16</v>
      </c>
      <c r="H320" s="1">
        <v>2.8066666666666666</v>
      </c>
      <c r="I320" s="5">
        <v>57700017890</v>
      </c>
      <c r="J320">
        <v>39342</v>
      </c>
      <c r="L320">
        <v>12</v>
      </c>
      <c r="N320" s="2" t="s">
        <v>18</v>
      </c>
      <c r="O320" s="2" t="s">
        <v>18</v>
      </c>
    </row>
    <row r="321" spans="2:15">
      <c r="B321" t="s">
        <v>332</v>
      </c>
      <c r="D321" s="1">
        <v>4.8</v>
      </c>
      <c r="E321" t="s">
        <v>15</v>
      </c>
      <c r="G321" t="s">
        <v>16</v>
      </c>
      <c r="H321" s="1">
        <v>2.7825000000000002</v>
      </c>
      <c r="I321" s="5">
        <v>57700018538</v>
      </c>
      <c r="J321">
        <v>42481</v>
      </c>
      <c r="L321">
        <v>0</v>
      </c>
      <c r="N321" s="2" t="s">
        <v>18</v>
      </c>
      <c r="O321" s="2" t="s">
        <v>18</v>
      </c>
    </row>
    <row r="322" spans="2:15">
      <c r="B322" t="s">
        <v>339</v>
      </c>
      <c r="D322" s="1">
        <v>4.8</v>
      </c>
      <c r="E322" t="s">
        <v>15</v>
      </c>
      <c r="G322" t="s">
        <v>16</v>
      </c>
      <c r="H322" s="1">
        <v>2.8066666666666666</v>
      </c>
      <c r="I322" s="5">
        <v>57700017975</v>
      </c>
      <c r="J322">
        <v>39344</v>
      </c>
      <c r="L322">
        <v>12</v>
      </c>
      <c r="N322" s="2" t="s">
        <v>18</v>
      </c>
      <c r="O322" s="2" t="s">
        <v>18</v>
      </c>
    </row>
    <row r="323" spans="2:15">
      <c r="B323" t="s">
        <v>340</v>
      </c>
      <c r="D323" s="1">
        <v>4.8</v>
      </c>
      <c r="E323" t="s">
        <v>15</v>
      </c>
      <c r="G323" t="s">
        <v>16</v>
      </c>
      <c r="H323" s="1">
        <v>2.8066666666666666</v>
      </c>
      <c r="I323" s="5">
        <v>57700017258</v>
      </c>
      <c r="J323">
        <v>39347</v>
      </c>
      <c r="L323">
        <v>12</v>
      </c>
      <c r="N323" s="2" t="s">
        <v>18</v>
      </c>
      <c r="O323" s="2" t="s">
        <v>18</v>
      </c>
    </row>
    <row r="324" spans="2:15">
      <c r="B324" t="s">
        <v>341</v>
      </c>
      <c r="D324" s="1">
        <v>4.8</v>
      </c>
      <c r="E324" t="s">
        <v>15</v>
      </c>
      <c r="G324" t="s">
        <v>16</v>
      </c>
      <c r="H324" s="1">
        <v>2.8066666666666666</v>
      </c>
      <c r="I324" s="5">
        <v>57700017234</v>
      </c>
      <c r="J324">
        <v>39340</v>
      </c>
      <c r="L324">
        <v>12</v>
      </c>
      <c r="N324" s="2" t="s">
        <v>18</v>
      </c>
      <c r="O324" s="2" t="s">
        <v>18</v>
      </c>
    </row>
    <row r="325" spans="2:15">
      <c r="B325" t="s">
        <v>333</v>
      </c>
      <c r="D325" s="1">
        <v>4.8</v>
      </c>
      <c r="E325" t="s">
        <v>15</v>
      </c>
      <c r="G325" t="s">
        <v>16</v>
      </c>
      <c r="H325" s="1">
        <v>2.7825000000000002</v>
      </c>
      <c r="I325" s="5">
        <v>57700018361</v>
      </c>
      <c r="J325">
        <v>41584</v>
      </c>
      <c r="L325">
        <v>12</v>
      </c>
      <c r="N325" s="2" t="s">
        <v>18</v>
      </c>
      <c r="O325" s="2" t="s">
        <v>18</v>
      </c>
    </row>
    <row r="326" spans="2:15">
      <c r="B326" t="s">
        <v>342</v>
      </c>
      <c r="D326" s="1">
        <v>4.8</v>
      </c>
      <c r="E326" t="s">
        <v>15</v>
      </c>
      <c r="G326" t="s">
        <v>16</v>
      </c>
      <c r="H326" s="1">
        <v>2.8066666666666666</v>
      </c>
      <c r="I326" s="5">
        <v>57700017838</v>
      </c>
      <c r="J326">
        <v>39350</v>
      </c>
      <c r="L326">
        <v>12</v>
      </c>
      <c r="N326" s="2" t="s">
        <v>18</v>
      </c>
      <c r="O326" s="2" t="s">
        <v>18</v>
      </c>
    </row>
    <row r="327" spans="2:15">
      <c r="B327" t="s">
        <v>117</v>
      </c>
      <c r="D327" s="1">
        <v>2.4</v>
      </c>
      <c r="E327" t="s">
        <v>15</v>
      </c>
      <c r="G327" t="s">
        <v>16</v>
      </c>
      <c r="H327" s="1">
        <v>1.4061111111111111</v>
      </c>
      <c r="I327" s="5">
        <v>57700221921</v>
      </c>
      <c r="J327">
        <v>761296</v>
      </c>
      <c r="L327">
        <v>18</v>
      </c>
      <c r="N327" s="2" t="s">
        <v>18</v>
      </c>
      <c r="O327" s="2" t="s">
        <v>18</v>
      </c>
    </row>
    <row r="328" spans="2:15">
      <c r="B328" t="s">
        <v>343</v>
      </c>
      <c r="D328" s="1">
        <v>4.8</v>
      </c>
      <c r="E328" t="s">
        <v>15</v>
      </c>
      <c r="G328" t="s">
        <v>16</v>
      </c>
      <c r="H328" s="1">
        <v>2.8066666666666666</v>
      </c>
      <c r="I328" s="5">
        <v>57700017272</v>
      </c>
      <c r="J328">
        <v>39345</v>
      </c>
      <c r="L328">
        <v>12</v>
      </c>
      <c r="N328" s="2" t="s">
        <v>18</v>
      </c>
      <c r="O328" s="2" t="s">
        <v>18</v>
      </c>
    </row>
    <row r="329" spans="2:15">
      <c r="B329" t="s">
        <v>344</v>
      </c>
      <c r="D329" s="1">
        <v>4.8</v>
      </c>
      <c r="E329" t="s">
        <v>15</v>
      </c>
      <c r="G329" t="s">
        <v>16</v>
      </c>
      <c r="H329" s="1">
        <v>2.8066666666666666</v>
      </c>
      <c r="I329" s="5">
        <v>57700017265</v>
      </c>
      <c r="J329">
        <v>39348</v>
      </c>
      <c r="L329">
        <v>12</v>
      </c>
      <c r="N329" s="2" t="s">
        <v>18</v>
      </c>
      <c r="O329" s="2" t="s">
        <v>18</v>
      </c>
    </row>
    <row r="330" spans="2:15">
      <c r="B330" t="s">
        <v>118</v>
      </c>
      <c r="D330" s="1">
        <v>2.4</v>
      </c>
      <c r="E330" t="s">
        <v>15</v>
      </c>
      <c r="G330" t="s">
        <v>16</v>
      </c>
      <c r="H330" s="1">
        <v>1.4061111111111111</v>
      </c>
      <c r="I330" s="5">
        <v>57700215999</v>
      </c>
      <c r="J330">
        <v>738500</v>
      </c>
      <c r="L330">
        <v>18</v>
      </c>
      <c r="N330" s="2" t="s">
        <v>18</v>
      </c>
      <c r="O330" s="2" t="s">
        <v>18</v>
      </c>
    </row>
    <row r="331" spans="2:15">
      <c r="B331" t="s">
        <v>345</v>
      </c>
      <c r="D331" s="1">
        <v>4.8</v>
      </c>
      <c r="E331" t="s">
        <v>15</v>
      </c>
      <c r="G331" t="s">
        <v>16</v>
      </c>
      <c r="H331" s="1">
        <v>2.8066666666666666</v>
      </c>
      <c r="I331" s="5">
        <v>57700017913</v>
      </c>
      <c r="J331">
        <v>39337</v>
      </c>
      <c r="L331">
        <v>12</v>
      </c>
      <c r="N331" s="2" t="s">
        <v>18</v>
      </c>
      <c r="O331" s="2" t="s">
        <v>18</v>
      </c>
    </row>
    <row r="332" spans="2:15">
      <c r="B332" t="s">
        <v>334</v>
      </c>
      <c r="D332" s="1">
        <f>H332/(1-(42/100))</f>
        <v>4.7974137931034484</v>
      </c>
      <c r="E332" t="s">
        <v>15</v>
      </c>
      <c r="G332" t="s">
        <v>16</v>
      </c>
      <c r="H332" s="1">
        <v>2.7825000000000002</v>
      </c>
      <c r="I332" s="5">
        <v>57700018545</v>
      </c>
      <c r="J332">
        <v>42495</v>
      </c>
      <c r="L332">
        <v>12</v>
      </c>
      <c r="N332" s="2" t="s">
        <v>18</v>
      </c>
      <c r="O332" s="2" t="s">
        <v>18</v>
      </c>
    </row>
    <row r="333" spans="2:15">
      <c r="B333" t="s">
        <v>346</v>
      </c>
      <c r="D333" s="1">
        <f>H333/(1-(42/100))</f>
        <v>4.8390804597701145</v>
      </c>
      <c r="E333" t="s">
        <v>15</v>
      </c>
      <c r="G333" t="s">
        <v>16</v>
      </c>
      <c r="H333" s="1">
        <v>2.8066666666666666</v>
      </c>
      <c r="I333" s="5">
        <v>57700017906</v>
      </c>
      <c r="J333">
        <v>39339</v>
      </c>
      <c r="L333">
        <v>12</v>
      </c>
      <c r="N333" s="2" t="s">
        <v>18</v>
      </c>
      <c r="O333" s="2" t="s">
        <v>18</v>
      </c>
    </row>
    <row r="334" spans="2:15">
      <c r="B334" t="s">
        <v>126</v>
      </c>
      <c r="D334" s="1">
        <v>2.4</v>
      </c>
      <c r="E334" t="s">
        <v>15</v>
      </c>
      <c r="G334" t="s">
        <v>16</v>
      </c>
      <c r="H334" s="1">
        <v>1.415</v>
      </c>
      <c r="I334" s="5">
        <v>57700215074</v>
      </c>
      <c r="J334">
        <v>738534</v>
      </c>
      <c r="L334">
        <v>18</v>
      </c>
      <c r="N334" s="2" t="s">
        <v>18</v>
      </c>
      <c r="O334" s="2" t="s">
        <v>18</v>
      </c>
    </row>
    <row r="335" spans="2:15">
      <c r="B335" t="s">
        <v>524</v>
      </c>
      <c r="D335" s="1">
        <v>8.99</v>
      </c>
      <c r="E335" t="s">
        <v>15</v>
      </c>
      <c r="G335" t="s">
        <v>16</v>
      </c>
      <c r="H335" s="1">
        <v>5.19</v>
      </c>
      <c r="I335" s="4">
        <v>778918255118</v>
      </c>
      <c r="J335">
        <v>41868</v>
      </c>
      <c r="L335">
        <v>3</v>
      </c>
      <c r="N335" s="2" t="s">
        <v>18</v>
      </c>
      <c r="O335" s="2" t="s">
        <v>18</v>
      </c>
    </row>
    <row r="336" spans="2:15">
      <c r="B336" t="s">
        <v>525</v>
      </c>
      <c r="D336" s="1">
        <v>8.99</v>
      </c>
      <c r="E336" t="s">
        <v>15</v>
      </c>
      <c r="G336" t="s">
        <v>16</v>
      </c>
      <c r="H336" s="1">
        <v>5.19</v>
      </c>
      <c r="I336" s="4">
        <v>778918258973</v>
      </c>
      <c r="J336">
        <v>41611</v>
      </c>
      <c r="L336">
        <v>3</v>
      </c>
      <c r="N336" s="2" t="s">
        <v>18</v>
      </c>
      <c r="O336" s="2" t="s">
        <v>18</v>
      </c>
    </row>
    <row r="337" spans="2:15">
      <c r="B337" t="s">
        <v>526</v>
      </c>
      <c r="D337" s="1">
        <v>8.99</v>
      </c>
      <c r="E337" t="s">
        <v>15</v>
      </c>
      <c r="G337" t="s">
        <v>16</v>
      </c>
      <c r="H337" s="1">
        <v>5.19</v>
      </c>
      <c r="I337" s="4">
        <v>778918255132</v>
      </c>
      <c r="J337">
        <v>41869</v>
      </c>
      <c r="L337">
        <v>3</v>
      </c>
      <c r="N337" s="2" t="s">
        <v>18</v>
      </c>
      <c r="O337" s="2" t="s">
        <v>18</v>
      </c>
    </row>
    <row r="338" spans="2:15">
      <c r="B338" t="s">
        <v>527</v>
      </c>
      <c r="D338" s="1">
        <v>8.99</v>
      </c>
      <c r="E338" t="s">
        <v>15</v>
      </c>
      <c r="G338" t="s">
        <v>16</v>
      </c>
      <c r="H338" s="1">
        <v>5.19</v>
      </c>
      <c r="I338" s="4">
        <v>778918255156</v>
      </c>
      <c r="J338">
        <v>41870</v>
      </c>
      <c r="L338">
        <v>3</v>
      </c>
      <c r="N338" s="2" t="s">
        <v>18</v>
      </c>
      <c r="O338" s="2" t="s">
        <v>18</v>
      </c>
    </row>
    <row r="339" spans="2:15">
      <c r="B339" t="s">
        <v>528</v>
      </c>
      <c r="D339" s="1">
        <v>8.99</v>
      </c>
      <c r="E339" t="s">
        <v>15</v>
      </c>
      <c r="G339" t="s">
        <v>16</v>
      </c>
      <c r="H339" s="1">
        <v>5.19</v>
      </c>
      <c r="I339" s="4">
        <v>778918255125</v>
      </c>
      <c r="J339">
        <v>41855</v>
      </c>
      <c r="L339">
        <v>3</v>
      </c>
      <c r="N339" s="2" t="s">
        <v>18</v>
      </c>
      <c r="O339" s="2" t="s">
        <v>18</v>
      </c>
    </row>
    <row r="340" spans="2:15">
      <c r="B340" t="s">
        <v>529</v>
      </c>
      <c r="D340" s="1">
        <v>8.99</v>
      </c>
      <c r="E340" t="s">
        <v>15</v>
      </c>
      <c r="G340" t="s">
        <v>16</v>
      </c>
      <c r="H340" s="1">
        <v>5.19</v>
      </c>
      <c r="I340" s="4">
        <v>778918255101</v>
      </c>
      <c r="J340">
        <v>41871</v>
      </c>
      <c r="L340">
        <v>3</v>
      </c>
      <c r="N340" s="2" t="s">
        <v>18</v>
      </c>
      <c r="O340" s="2" t="s">
        <v>18</v>
      </c>
    </row>
    <row r="341" spans="2:15">
      <c r="B341" t="s">
        <v>530</v>
      </c>
      <c r="D341" s="1">
        <v>8.99</v>
      </c>
      <c r="E341" t="s">
        <v>15</v>
      </c>
      <c r="G341" t="s">
        <v>16</v>
      </c>
      <c r="H341" s="1">
        <v>5.19</v>
      </c>
      <c r="I341" s="4">
        <v>778918255149</v>
      </c>
      <c r="J341">
        <v>41866</v>
      </c>
      <c r="L341">
        <v>3</v>
      </c>
      <c r="N341" s="2" t="s">
        <v>18</v>
      </c>
      <c r="O341" s="2" t="s">
        <v>18</v>
      </c>
    </row>
    <row r="342" spans="2:15">
      <c r="B342" t="s">
        <v>573</v>
      </c>
      <c r="D342" s="1">
        <v>13.6</v>
      </c>
      <c r="E342" t="s">
        <v>15</v>
      </c>
      <c r="G342" t="s">
        <v>16</v>
      </c>
      <c r="H342" s="1">
        <v>7.8</v>
      </c>
      <c r="I342" s="4">
        <v>778918256801</v>
      </c>
      <c r="J342">
        <v>889592</v>
      </c>
      <c r="L342">
        <v>3</v>
      </c>
      <c r="N342" s="2" t="s">
        <v>18</v>
      </c>
      <c r="O342" s="2" t="s">
        <v>18</v>
      </c>
    </row>
    <row r="343" spans="2:15">
      <c r="B343" t="s">
        <v>574</v>
      </c>
      <c r="D343" s="1">
        <v>13.6</v>
      </c>
      <c r="E343" t="s">
        <v>15</v>
      </c>
      <c r="G343" t="s">
        <v>16</v>
      </c>
      <c r="H343" s="1">
        <v>7.8</v>
      </c>
      <c r="I343" s="4">
        <v>778918256856</v>
      </c>
      <c r="J343">
        <v>932756</v>
      </c>
      <c r="L343">
        <v>3</v>
      </c>
      <c r="N343" s="2" t="s">
        <v>18</v>
      </c>
      <c r="O343" s="2" t="s">
        <v>18</v>
      </c>
    </row>
    <row r="344" spans="2:15">
      <c r="B344" t="s">
        <v>575</v>
      </c>
      <c r="D344" s="1">
        <v>13.6</v>
      </c>
      <c r="E344" t="s">
        <v>15</v>
      </c>
      <c r="G344" t="s">
        <v>16</v>
      </c>
      <c r="H344" s="1">
        <v>7.8</v>
      </c>
      <c r="I344" s="4">
        <v>778918256818</v>
      </c>
      <c r="J344">
        <v>889600</v>
      </c>
      <c r="L344">
        <v>3</v>
      </c>
      <c r="N344" s="2" t="s">
        <v>18</v>
      </c>
      <c r="O344" s="2" t="s">
        <v>18</v>
      </c>
    </row>
    <row r="345" spans="2:15">
      <c r="B345" t="s">
        <v>545</v>
      </c>
      <c r="D345" s="1">
        <v>9.99</v>
      </c>
      <c r="E345" t="s">
        <v>15</v>
      </c>
      <c r="G345" t="s">
        <v>16</v>
      </c>
      <c r="H345" s="1">
        <v>5.72</v>
      </c>
      <c r="I345" s="4">
        <v>778918257051</v>
      </c>
      <c r="J345">
        <v>40354</v>
      </c>
      <c r="L345">
        <v>3</v>
      </c>
      <c r="N345" s="2" t="s">
        <v>18</v>
      </c>
      <c r="O345" s="2" t="s">
        <v>18</v>
      </c>
    </row>
    <row r="346" spans="2:15">
      <c r="B346" t="s">
        <v>546</v>
      </c>
      <c r="D346" s="1">
        <v>9.99</v>
      </c>
      <c r="E346" t="s">
        <v>15</v>
      </c>
      <c r="G346" t="s">
        <v>16</v>
      </c>
      <c r="H346" s="1">
        <v>5.72</v>
      </c>
      <c r="I346" s="4">
        <v>778918257044</v>
      </c>
      <c r="J346">
        <v>40355</v>
      </c>
      <c r="L346">
        <v>3</v>
      </c>
      <c r="N346" s="2" t="s">
        <v>18</v>
      </c>
      <c r="O346" s="2" t="s">
        <v>18</v>
      </c>
    </row>
    <row r="347" spans="2:15">
      <c r="B347" t="s">
        <v>252</v>
      </c>
      <c r="D347" s="1">
        <v>3.6</v>
      </c>
      <c r="E347" t="s">
        <v>15</v>
      </c>
      <c r="G347" t="s">
        <v>16</v>
      </c>
      <c r="H347" s="1">
        <v>2.0989999999999998</v>
      </c>
      <c r="I347" s="4">
        <v>778918020143</v>
      </c>
      <c r="J347">
        <v>889782</v>
      </c>
      <c r="L347">
        <v>10</v>
      </c>
      <c r="N347" s="2" t="s">
        <v>18</v>
      </c>
      <c r="O347" s="2" t="s">
        <v>18</v>
      </c>
    </row>
    <row r="348" spans="2:15">
      <c r="B348" t="s">
        <v>127</v>
      </c>
      <c r="D348" s="1">
        <v>2.65</v>
      </c>
      <c r="E348" t="s">
        <v>15</v>
      </c>
      <c r="G348" t="s">
        <v>16</v>
      </c>
      <c r="H348" s="1">
        <v>1.5314999999999999</v>
      </c>
      <c r="I348" s="4">
        <v>778918302881</v>
      </c>
      <c r="J348">
        <v>889733</v>
      </c>
      <c r="L348">
        <v>20</v>
      </c>
      <c r="N348" s="2" t="s">
        <v>18</v>
      </c>
      <c r="O348" s="2" t="s">
        <v>18</v>
      </c>
    </row>
    <row r="349" spans="2:15">
      <c r="B349" t="s">
        <v>598</v>
      </c>
      <c r="D349" s="1">
        <v>3.6</v>
      </c>
      <c r="E349" t="s">
        <v>15</v>
      </c>
      <c r="G349" t="s">
        <v>16</v>
      </c>
      <c r="H349" s="1">
        <v>2.0989999999999998</v>
      </c>
      <c r="I349" s="4">
        <v>778918020129</v>
      </c>
      <c r="J349">
        <v>889766</v>
      </c>
      <c r="L349">
        <v>10</v>
      </c>
      <c r="N349" s="2" t="s">
        <v>18</v>
      </c>
      <c r="O349" s="2" t="s">
        <v>18</v>
      </c>
    </row>
    <row r="350" spans="2:15">
      <c r="B350" t="s">
        <v>253</v>
      </c>
      <c r="D350" s="1">
        <v>3.6</v>
      </c>
      <c r="E350" t="s">
        <v>15</v>
      </c>
      <c r="G350" t="s">
        <v>16</v>
      </c>
      <c r="H350" s="1">
        <v>2.0989999999999998</v>
      </c>
      <c r="I350" s="4">
        <v>778918020150</v>
      </c>
      <c r="J350">
        <v>889790</v>
      </c>
      <c r="L350">
        <v>10</v>
      </c>
      <c r="N350" s="2" t="s">
        <v>18</v>
      </c>
      <c r="O350" s="2" t="s">
        <v>18</v>
      </c>
    </row>
    <row r="351" spans="2:15">
      <c r="B351" t="s">
        <v>254</v>
      </c>
      <c r="D351" s="1">
        <v>3.6</v>
      </c>
      <c r="E351" t="s">
        <v>15</v>
      </c>
      <c r="G351" t="s">
        <v>16</v>
      </c>
      <c r="H351" s="1">
        <v>2.0989999999999998</v>
      </c>
      <c r="I351" s="4">
        <v>778918020136</v>
      </c>
      <c r="J351">
        <v>889774</v>
      </c>
      <c r="L351">
        <v>10</v>
      </c>
      <c r="N351" s="2" t="s">
        <v>18</v>
      </c>
      <c r="O351" s="2" t="s">
        <v>18</v>
      </c>
    </row>
    <row r="352" spans="2:15">
      <c r="B352" t="s">
        <v>218</v>
      </c>
      <c r="D352" s="1">
        <v>3.35</v>
      </c>
      <c r="E352" t="s">
        <v>15</v>
      </c>
      <c r="G352" t="s">
        <v>16</v>
      </c>
      <c r="H352" s="1">
        <v>1.9400000000000002</v>
      </c>
      <c r="I352" s="4">
        <v>778918256443</v>
      </c>
      <c r="J352">
        <v>914234</v>
      </c>
      <c r="L352">
        <v>12</v>
      </c>
      <c r="N352" s="2" t="s">
        <v>18</v>
      </c>
      <c r="O352" s="2" t="s">
        <v>18</v>
      </c>
    </row>
    <row r="353" spans="2:15">
      <c r="B353" t="s">
        <v>219</v>
      </c>
      <c r="D353" s="1">
        <v>3.35</v>
      </c>
      <c r="E353" t="s">
        <v>15</v>
      </c>
      <c r="G353" t="s">
        <v>16</v>
      </c>
      <c r="H353" s="1">
        <v>1.9400000000000002</v>
      </c>
      <c r="I353" s="4">
        <v>778918256429</v>
      </c>
      <c r="J353">
        <v>914226</v>
      </c>
      <c r="L353">
        <v>12</v>
      </c>
      <c r="N353" s="2" t="s">
        <v>18</v>
      </c>
      <c r="O353" s="2" t="s">
        <v>18</v>
      </c>
    </row>
    <row r="354" spans="2:15">
      <c r="B354" t="s">
        <v>600</v>
      </c>
      <c r="D354" s="1">
        <v>5.05</v>
      </c>
      <c r="E354" t="s">
        <v>15</v>
      </c>
      <c r="G354" t="s">
        <v>16</v>
      </c>
      <c r="H354" s="1">
        <v>3</v>
      </c>
      <c r="I354" s="4">
        <v>778918256122</v>
      </c>
      <c r="J354">
        <v>23750</v>
      </c>
      <c r="L354">
        <v>12</v>
      </c>
      <c r="N354" s="2" t="s">
        <v>18</v>
      </c>
      <c r="O354" s="2" t="s">
        <v>18</v>
      </c>
    </row>
    <row r="355" spans="2:15">
      <c r="B355" t="s">
        <v>220</v>
      </c>
      <c r="D355" s="1">
        <v>3.35</v>
      </c>
      <c r="E355" t="s">
        <v>15</v>
      </c>
      <c r="G355" t="s">
        <v>16</v>
      </c>
      <c r="H355" s="1">
        <v>1.9400000000000002</v>
      </c>
      <c r="I355" s="4">
        <v>778918256450</v>
      </c>
      <c r="J355">
        <v>914218</v>
      </c>
      <c r="L355">
        <v>12</v>
      </c>
      <c r="N355" s="2" t="s">
        <v>18</v>
      </c>
      <c r="O355" s="2" t="s">
        <v>18</v>
      </c>
    </row>
    <row r="356" spans="2:15">
      <c r="B356" t="s">
        <v>359</v>
      </c>
      <c r="D356" s="1">
        <v>5.05</v>
      </c>
      <c r="E356" t="s">
        <v>15</v>
      </c>
      <c r="G356" t="s">
        <v>16</v>
      </c>
      <c r="H356" s="1">
        <v>3</v>
      </c>
      <c r="I356" s="4">
        <v>778918256139</v>
      </c>
      <c r="J356">
        <v>23751</v>
      </c>
      <c r="L356">
        <v>12</v>
      </c>
      <c r="N356" s="2" t="s">
        <v>18</v>
      </c>
      <c r="O356" s="2" t="s">
        <v>18</v>
      </c>
    </row>
    <row r="357" spans="2:15">
      <c r="B357" t="s">
        <v>221</v>
      </c>
      <c r="D357" s="1">
        <v>3.35</v>
      </c>
      <c r="E357" t="s">
        <v>15</v>
      </c>
      <c r="G357" t="s">
        <v>16</v>
      </c>
      <c r="H357" s="1">
        <v>1.9400000000000002</v>
      </c>
      <c r="I357" s="4">
        <v>778918256436</v>
      </c>
      <c r="J357">
        <v>914200</v>
      </c>
      <c r="L357">
        <v>12</v>
      </c>
      <c r="N357" s="2" t="s">
        <v>18</v>
      </c>
      <c r="O357" s="2" t="s">
        <v>18</v>
      </c>
    </row>
    <row r="358" spans="2:15">
      <c r="B358" t="s">
        <v>360</v>
      </c>
      <c r="D358" s="1">
        <v>5.05</v>
      </c>
      <c r="E358" t="s">
        <v>15</v>
      </c>
      <c r="G358" t="s">
        <v>16</v>
      </c>
      <c r="H358" s="1">
        <v>3</v>
      </c>
      <c r="I358" s="4">
        <v>778918257310</v>
      </c>
      <c r="J358">
        <v>29713</v>
      </c>
      <c r="L358">
        <v>12</v>
      </c>
      <c r="N358" s="2" t="s">
        <v>18</v>
      </c>
      <c r="O358" s="2" t="s">
        <v>18</v>
      </c>
    </row>
    <row r="359" spans="2:15">
      <c r="B359" t="s">
        <v>395</v>
      </c>
      <c r="D359" s="1">
        <f>H359/(1-(42/100))</f>
        <v>5.7471264367816088</v>
      </c>
      <c r="E359" t="s">
        <v>15</v>
      </c>
      <c r="G359" t="s">
        <v>16</v>
      </c>
      <c r="H359" s="1">
        <v>3.3333333333333335</v>
      </c>
      <c r="I359" s="5">
        <v>73390011055</v>
      </c>
      <c r="J359">
        <v>36484</v>
      </c>
      <c r="L359">
        <v>6</v>
      </c>
      <c r="N359" s="2" t="s">
        <v>18</v>
      </c>
      <c r="O359" s="2" t="s">
        <v>18</v>
      </c>
    </row>
    <row r="360" spans="2:15">
      <c r="B360" t="s">
        <v>396</v>
      </c>
      <c r="D360" s="1">
        <f>H360/(1-(42/100))</f>
        <v>5.7471264367816088</v>
      </c>
      <c r="E360" t="s">
        <v>15</v>
      </c>
      <c r="G360" t="s">
        <v>16</v>
      </c>
      <c r="H360" s="1">
        <v>3.3333333333333335</v>
      </c>
      <c r="I360" s="5">
        <v>73390007478</v>
      </c>
      <c r="J360">
        <v>14621</v>
      </c>
      <c r="L360">
        <v>6</v>
      </c>
      <c r="N360" s="2" t="s">
        <v>18</v>
      </c>
      <c r="O360" s="2" t="s">
        <v>18</v>
      </c>
    </row>
    <row r="361" spans="2:15">
      <c r="B361" t="s">
        <v>397</v>
      </c>
      <c r="D361" s="1">
        <f>H361/(1-(42/100))</f>
        <v>5.7471264367816088</v>
      </c>
      <c r="E361" t="s">
        <v>15</v>
      </c>
      <c r="G361" t="s">
        <v>16</v>
      </c>
      <c r="H361" s="1">
        <v>3.3333333333333335</v>
      </c>
      <c r="I361" s="5">
        <v>73390007485</v>
      </c>
      <c r="J361">
        <v>14639</v>
      </c>
      <c r="L361">
        <v>6</v>
      </c>
      <c r="N361" s="2" t="s">
        <v>18</v>
      </c>
      <c r="O361" s="2" t="s">
        <v>18</v>
      </c>
    </row>
    <row r="362" spans="2:15">
      <c r="B362" t="s">
        <v>54</v>
      </c>
      <c r="D362" s="1">
        <f>H362/(1-(42/100))</f>
        <v>1.5517241379310343</v>
      </c>
      <c r="E362" t="s">
        <v>15</v>
      </c>
      <c r="G362" t="s">
        <v>16</v>
      </c>
      <c r="H362" s="1">
        <v>0.9</v>
      </c>
      <c r="I362" s="5">
        <v>73390026417</v>
      </c>
      <c r="J362">
        <v>872895</v>
      </c>
      <c r="L362">
        <v>20</v>
      </c>
      <c r="N362" s="2" t="s">
        <v>18</v>
      </c>
      <c r="O362" s="2" t="s">
        <v>18</v>
      </c>
    </row>
    <row r="363" spans="2:15">
      <c r="B363" t="s">
        <v>55</v>
      </c>
      <c r="D363" s="1">
        <f>H363/(1-(42/100))</f>
        <v>1.5517241379310343</v>
      </c>
      <c r="E363" t="s">
        <v>15</v>
      </c>
      <c r="G363" t="s">
        <v>16</v>
      </c>
      <c r="H363" s="1">
        <v>0.9</v>
      </c>
      <c r="I363" s="5">
        <v>73390000165</v>
      </c>
      <c r="J363">
        <v>431957</v>
      </c>
      <c r="L363">
        <v>20</v>
      </c>
      <c r="N363" s="2" t="s">
        <v>18</v>
      </c>
      <c r="O363" s="2" t="s">
        <v>18</v>
      </c>
    </row>
    <row r="364" spans="2:15">
      <c r="B364" t="s">
        <v>56</v>
      </c>
      <c r="D364" s="1">
        <f>H364/(1-(42/100))</f>
        <v>1.5517241379310343</v>
      </c>
      <c r="E364" t="s">
        <v>15</v>
      </c>
      <c r="G364" t="s">
        <v>16</v>
      </c>
      <c r="H364" s="1">
        <v>0.9</v>
      </c>
      <c r="I364" s="5">
        <v>73390000110</v>
      </c>
      <c r="J364">
        <v>407775</v>
      </c>
      <c r="L364">
        <v>20</v>
      </c>
      <c r="N364" s="2" t="s">
        <v>18</v>
      </c>
      <c r="O364" s="2" t="s">
        <v>18</v>
      </c>
    </row>
    <row r="365" spans="2:15">
      <c r="B365" t="s">
        <v>151</v>
      </c>
      <c r="D365" s="1">
        <v>2.95</v>
      </c>
      <c r="E365" t="s">
        <v>15</v>
      </c>
      <c r="G365" t="s">
        <v>16</v>
      </c>
      <c r="H365" s="1">
        <v>1.6725000000000001</v>
      </c>
      <c r="I365" s="5">
        <v>79944501478</v>
      </c>
      <c r="J365">
        <v>41607</v>
      </c>
      <c r="L365">
        <v>12</v>
      </c>
      <c r="N365" s="2" t="s">
        <v>18</v>
      </c>
      <c r="O365" s="2" t="s">
        <v>18</v>
      </c>
    </row>
    <row r="366" spans="2:15">
      <c r="B366" t="s">
        <v>152</v>
      </c>
      <c r="D366" s="1">
        <v>2.95</v>
      </c>
      <c r="E366" t="s">
        <v>15</v>
      </c>
      <c r="G366" t="s">
        <v>16</v>
      </c>
      <c r="H366" s="1">
        <v>1.6725000000000001</v>
      </c>
      <c r="I366" s="5">
        <v>79944501461</v>
      </c>
      <c r="J366">
        <v>41603</v>
      </c>
      <c r="L366">
        <v>12</v>
      </c>
      <c r="N366" s="2" t="s">
        <v>18</v>
      </c>
      <c r="O366" s="2" t="s">
        <v>18</v>
      </c>
    </row>
    <row r="367" spans="2:15">
      <c r="B367" t="s">
        <v>153</v>
      </c>
      <c r="D367" s="1">
        <v>2.95</v>
      </c>
      <c r="E367" t="s">
        <v>15</v>
      </c>
      <c r="G367" t="s">
        <v>16</v>
      </c>
      <c r="H367" s="1">
        <v>1.6725000000000001</v>
      </c>
      <c r="I367" s="5">
        <v>79944501454</v>
      </c>
      <c r="J367">
        <v>41594</v>
      </c>
      <c r="L367">
        <v>12</v>
      </c>
      <c r="N367" s="2" t="s">
        <v>18</v>
      </c>
      <c r="O367" s="2" t="s">
        <v>18</v>
      </c>
    </row>
    <row r="368" spans="2:15">
      <c r="B368" t="s">
        <v>154</v>
      </c>
      <c r="D368" s="1">
        <v>2.95</v>
      </c>
      <c r="E368" t="s">
        <v>15</v>
      </c>
      <c r="G368" t="s">
        <v>16</v>
      </c>
      <c r="H368" s="1">
        <v>1.6725000000000001</v>
      </c>
      <c r="I368" s="5">
        <v>79944501485</v>
      </c>
      <c r="J368">
        <v>41595</v>
      </c>
      <c r="L368">
        <v>12</v>
      </c>
      <c r="N368" s="2" t="s">
        <v>18</v>
      </c>
      <c r="O368" s="2" t="s">
        <v>18</v>
      </c>
    </row>
    <row r="369" spans="2:15">
      <c r="B369" t="s">
        <v>155</v>
      </c>
      <c r="D369" s="1">
        <v>2.95</v>
      </c>
      <c r="E369" t="s">
        <v>15</v>
      </c>
      <c r="G369" t="s">
        <v>16</v>
      </c>
      <c r="H369" s="1">
        <v>1.6725000000000001</v>
      </c>
      <c r="I369" s="5">
        <v>79944501430</v>
      </c>
      <c r="J369">
        <v>41593</v>
      </c>
      <c r="L369">
        <v>12</v>
      </c>
      <c r="N369" s="2" t="s">
        <v>18</v>
      </c>
      <c r="O369" s="2" t="s">
        <v>18</v>
      </c>
    </row>
    <row r="370" spans="2:15">
      <c r="B370" t="s">
        <v>156</v>
      </c>
      <c r="D370" s="1">
        <v>2.95</v>
      </c>
      <c r="E370" t="s">
        <v>15</v>
      </c>
      <c r="G370" t="s">
        <v>16</v>
      </c>
      <c r="H370" s="1">
        <v>1.6725000000000001</v>
      </c>
      <c r="I370" s="5">
        <v>79944501386</v>
      </c>
      <c r="J370">
        <v>41601</v>
      </c>
      <c r="L370">
        <v>0</v>
      </c>
      <c r="N370" s="2" t="s">
        <v>18</v>
      </c>
      <c r="O370" s="2" t="s">
        <v>18</v>
      </c>
    </row>
    <row r="371" spans="2:15">
      <c r="B371" t="s">
        <v>157</v>
      </c>
      <c r="D371" s="1">
        <v>2.95</v>
      </c>
      <c r="E371" t="s">
        <v>15</v>
      </c>
      <c r="G371" t="s">
        <v>16</v>
      </c>
      <c r="H371" s="1">
        <v>1.6725000000000001</v>
      </c>
      <c r="I371" s="5">
        <v>79944501362</v>
      </c>
      <c r="J371">
        <v>41602</v>
      </c>
      <c r="L371">
        <v>12</v>
      </c>
      <c r="N371" s="2" t="s">
        <v>18</v>
      </c>
      <c r="O371" s="2" t="s">
        <v>18</v>
      </c>
    </row>
    <row r="372" spans="2:15">
      <c r="B372" t="s">
        <v>158</v>
      </c>
      <c r="D372" s="1">
        <v>2.95</v>
      </c>
      <c r="E372" t="s">
        <v>15</v>
      </c>
      <c r="G372" t="s">
        <v>16</v>
      </c>
      <c r="H372" s="1">
        <v>1.6725000000000001</v>
      </c>
      <c r="I372" s="5">
        <v>79944501522</v>
      </c>
      <c r="J372">
        <v>41597</v>
      </c>
      <c r="L372">
        <v>12</v>
      </c>
      <c r="N372" s="2" t="s">
        <v>18</v>
      </c>
      <c r="O372" s="2" t="s">
        <v>18</v>
      </c>
    </row>
    <row r="373" spans="2:15">
      <c r="B373" t="s">
        <v>159</v>
      </c>
      <c r="D373" s="1">
        <v>2.95</v>
      </c>
      <c r="E373" t="s">
        <v>15</v>
      </c>
      <c r="G373" t="s">
        <v>16</v>
      </c>
      <c r="H373" s="1">
        <v>1.6725000000000001</v>
      </c>
      <c r="I373" s="5">
        <v>79944501409</v>
      </c>
      <c r="J373">
        <v>41589</v>
      </c>
      <c r="L373">
        <v>12</v>
      </c>
      <c r="N373" s="2" t="s">
        <v>18</v>
      </c>
      <c r="O373" s="2" t="s">
        <v>18</v>
      </c>
    </row>
    <row r="374" spans="2:15">
      <c r="B374" t="s">
        <v>160</v>
      </c>
      <c r="D374" s="1">
        <v>2.95</v>
      </c>
      <c r="E374" t="s">
        <v>15</v>
      </c>
      <c r="G374" t="s">
        <v>16</v>
      </c>
      <c r="H374" s="1">
        <v>1.6725000000000001</v>
      </c>
      <c r="I374" s="5">
        <v>79944501447</v>
      </c>
      <c r="J374">
        <v>41605</v>
      </c>
      <c r="L374">
        <v>12</v>
      </c>
      <c r="N374" s="2" t="s">
        <v>18</v>
      </c>
      <c r="O374" s="2" t="s">
        <v>18</v>
      </c>
    </row>
    <row r="375" spans="2:15">
      <c r="B375" t="s">
        <v>161</v>
      </c>
      <c r="D375" s="1">
        <v>2.95</v>
      </c>
      <c r="E375" t="s">
        <v>15</v>
      </c>
      <c r="G375" t="s">
        <v>16</v>
      </c>
      <c r="H375" s="1">
        <v>1.6725000000000001</v>
      </c>
      <c r="I375" s="5">
        <v>79944501416</v>
      </c>
      <c r="J375">
        <v>41592</v>
      </c>
      <c r="L375">
        <v>12</v>
      </c>
      <c r="N375" s="2" t="s">
        <v>18</v>
      </c>
      <c r="O375" s="2" t="s">
        <v>18</v>
      </c>
    </row>
    <row r="376" spans="2:15">
      <c r="B376" t="s">
        <v>110</v>
      </c>
      <c r="D376" s="1">
        <v>2.95</v>
      </c>
      <c r="E376" t="s">
        <v>15</v>
      </c>
      <c r="G376" t="s">
        <v>16</v>
      </c>
      <c r="H376" s="1">
        <v>1.6074999999999999</v>
      </c>
      <c r="I376" s="5">
        <v>79944501348</v>
      </c>
      <c r="J376">
        <v>41600</v>
      </c>
      <c r="L376">
        <v>12</v>
      </c>
      <c r="N376" s="2" t="s">
        <v>18</v>
      </c>
      <c r="O376" s="2" t="s">
        <v>18</v>
      </c>
    </row>
    <row r="377" spans="2:15">
      <c r="B377" t="s">
        <v>111</v>
      </c>
      <c r="D377" s="1">
        <v>2.95</v>
      </c>
      <c r="E377" t="s">
        <v>15</v>
      </c>
      <c r="G377" t="s">
        <v>16</v>
      </c>
      <c r="H377" s="1">
        <v>1.6074999999999999</v>
      </c>
      <c r="I377" s="5">
        <v>79944501331</v>
      </c>
      <c r="J377">
        <v>41598</v>
      </c>
      <c r="L377">
        <v>12</v>
      </c>
      <c r="N377" s="2" t="s">
        <v>18</v>
      </c>
      <c r="O377" s="2" t="s">
        <v>18</v>
      </c>
    </row>
    <row r="378" spans="2:15">
      <c r="B378" t="s">
        <v>112</v>
      </c>
      <c r="D378" s="1">
        <v>2.95</v>
      </c>
      <c r="E378" t="s">
        <v>15</v>
      </c>
      <c r="G378" t="s">
        <v>16</v>
      </c>
      <c r="H378" s="1">
        <v>1.6074999999999999</v>
      </c>
      <c r="I378" s="5">
        <v>79944501355</v>
      </c>
      <c r="J378">
        <v>41599</v>
      </c>
      <c r="L378">
        <v>12</v>
      </c>
      <c r="N378" s="2" t="s">
        <v>18</v>
      </c>
      <c r="O378" s="2" t="s">
        <v>18</v>
      </c>
    </row>
    <row r="379" spans="2:15">
      <c r="B379" t="s">
        <v>162</v>
      </c>
      <c r="D379" s="1">
        <v>2.95</v>
      </c>
      <c r="E379" t="s">
        <v>15</v>
      </c>
      <c r="G379" t="s">
        <v>16</v>
      </c>
      <c r="H379" s="1">
        <v>1.6725000000000001</v>
      </c>
      <c r="I379" s="5">
        <v>79944501515</v>
      </c>
      <c r="J379">
        <v>41596</v>
      </c>
      <c r="L379">
        <v>0</v>
      </c>
      <c r="N379" s="2" t="s">
        <v>18</v>
      </c>
      <c r="O379" s="2" t="s">
        <v>18</v>
      </c>
    </row>
    <row r="380" spans="2:15">
      <c r="B380" t="s">
        <v>163</v>
      </c>
      <c r="D380" s="1">
        <v>2.95</v>
      </c>
      <c r="E380" t="s">
        <v>15</v>
      </c>
      <c r="G380" t="s">
        <v>16</v>
      </c>
      <c r="H380" s="1">
        <v>1.6725000000000001</v>
      </c>
      <c r="I380" s="5">
        <v>79944501508</v>
      </c>
      <c r="J380">
        <v>41590</v>
      </c>
      <c r="L380">
        <v>12</v>
      </c>
      <c r="N380" s="2" t="s">
        <v>18</v>
      </c>
      <c r="O380" s="2" t="s">
        <v>18</v>
      </c>
    </row>
    <row r="381" spans="2:15">
      <c r="B381" t="s">
        <v>164</v>
      </c>
      <c r="D381" s="1">
        <v>2.95</v>
      </c>
      <c r="E381" t="s">
        <v>15</v>
      </c>
      <c r="G381" t="s">
        <v>16</v>
      </c>
      <c r="H381" s="1">
        <v>1.6725000000000001</v>
      </c>
      <c r="I381" s="5">
        <v>79944501379</v>
      </c>
      <c r="J381">
        <v>41606</v>
      </c>
      <c r="L381">
        <v>12</v>
      </c>
      <c r="N381" s="2" t="s">
        <v>18</v>
      </c>
      <c r="O381" s="2" t="s">
        <v>18</v>
      </c>
    </row>
    <row r="382" spans="2:15">
      <c r="B382" t="s">
        <v>165</v>
      </c>
      <c r="D382" s="1">
        <v>2.95</v>
      </c>
      <c r="E382" t="s">
        <v>15</v>
      </c>
      <c r="G382" t="s">
        <v>16</v>
      </c>
      <c r="H382" s="1">
        <v>1.6725000000000001</v>
      </c>
      <c r="I382" s="5">
        <v>79944501492</v>
      </c>
      <c r="J382">
        <v>41604</v>
      </c>
      <c r="L382">
        <v>12</v>
      </c>
      <c r="N382" s="2" t="s">
        <v>18</v>
      </c>
      <c r="O382" s="2" t="s">
        <v>18</v>
      </c>
    </row>
    <row r="383" spans="2:15">
      <c r="B383" t="s">
        <v>166</v>
      </c>
      <c r="D383" s="1">
        <v>2.95</v>
      </c>
      <c r="E383" t="s">
        <v>15</v>
      </c>
      <c r="G383" t="s">
        <v>16</v>
      </c>
      <c r="H383" s="1">
        <v>1.6725000000000001</v>
      </c>
      <c r="I383" s="5">
        <v>79944501393</v>
      </c>
      <c r="J383">
        <v>41588</v>
      </c>
      <c r="L383">
        <v>12</v>
      </c>
      <c r="N383" s="2" t="s">
        <v>18</v>
      </c>
      <c r="O383" s="2" t="s">
        <v>18</v>
      </c>
    </row>
    <row r="384" spans="2:15">
      <c r="B384" t="s">
        <v>414</v>
      </c>
      <c r="D384" s="1">
        <f>H384/(1-(42/100))</f>
        <v>5.8965517241379306</v>
      </c>
      <c r="E384" t="s">
        <v>15</v>
      </c>
      <c r="G384" t="s">
        <v>16</v>
      </c>
      <c r="H384" s="1">
        <v>3.42</v>
      </c>
      <c r="I384" s="5">
        <v>65912006243</v>
      </c>
      <c r="J384">
        <v>411538</v>
      </c>
      <c r="L384">
        <v>12</v>
      </c>
      <c r="N384" s="2" t="s">
        <v>18</v>
      </c>
      <c r="O384" s="2" t="s">
        <v>18</v>
      </c>
    </row>
    <row r="385" spans="2:15">
      <c r="B385" t="s">
        <v>468</v>
      </c>
      <c r="D385" s="1">
        <v>6.45</v>
      </c>
      <c r="E385" t="s">
        <v>15</v>
      </c>
      <c r="G385" t="s">
        <v>16</v>
      </c>
      <c r="H385" s="1">
        <v>3.75</v>
      </c>
      <c r="I385" s="5">
        <v>30772127285</v>
      </c>
      <c r="J385">
        <v>40487</v>
      </c>
      <c r="L385">
        <v>3</v>
      </c>
      <c r="N385" s="2" t="s">
        <v>18</v>
      </c>
      <c r="O385" s="2" t="s">
        <v>18</v>
      </c>
    </row>
    <row r="386" spans="2:15">
      <c r="B386" t="s">
        <v>180</v>
      </c>
      <c r="D386" s="1">
        <v>3.6</v>
      </c>
      <c r="E386" t="s">
        <v>15</v>
      </c>
      <c r="G386" t="s">
        <v>16</v>
      </c>
      <c r="H386" s="1">
        <v>1.48</v>
      </c>
      <c r="I386" s="5">
        <v>59491002352</v>
      </c>
      <c r="J386">
        <v>121913</v>
      </c>
      <c r="L386">
        <v>3</v>
      </c>
      <c r="N386" s="2" t="s">
        <v>18</v>
      </c>
      <c r="O386" s="2" t="s">
        <v>18</v>
      </c>
    </row>
    <row r="387" spans="2:15">
      <c r="B387" t="s">
        <v>181</v>
      </c>
      <c r="D387" s="1">
        <v>3.6</v>
      </c>
      <c r="E387" t="s">
        <v>15</v>
      </c>
      <c r="G387" t="s">
        <v>16</v>
      </c>
      <c r="H387" s="1">
        <v>1.48</v>
      </c>
      <c r="I387" s="5">
        <v>59491002505</v>
      </c>
      <c r="J387">
        <v>121921</v>
      </c>
      <c r="L387">
        <v>3</v>
      </c>
      <c r="N387" s="2" t="s">
        <v>18</v>
      </c>
      <c r="O387" s="2" t="s">
        <v>18</v>
      </c>
    </row>
    <row r="388" spans="2:15">
      <c r="B388" t="s">
        <v>182</v>
      </c>
      <c r="D388" s="1">
        <v>3.6</v>
      </c>
      <c r="E388" t="s">
        <v>15</v>
      </c>
      <c r="G388" t="s">
        <v>16</v>
      </c>
      <c r="H388" s="1">
        <v>1.48</v>
      </c>
      <c r="I388" s="5">
        <v>59491002819</v>
      </c>
      <c r="J388">
        <v>34604</v>
      </c>
      <c r="L388">
        <v>3</v>
      </c>
      <c r="N388" s="2" t="s">
        <v>18</v>
      </c>
      <c r="O388" s="2" t="s">
        <v>18</v>
      </c>
    </row>
    <row r="389" spans="2:15">
      <c r="B389" t="s">
        <v>183</v>
      </c>
      <c r="D389" s="1">
        <v>3.6</v>
      </c>
      <c r="E389" t="s">
        <v>15</v>
      </c>
      <c r="G389" t="s">
        <v>16</v>
      </c>
      <c r="H389" s="1">
        <v>1.48</v>
      </c>
      <c r="I389" s="5">
        <v>59491002550</v>
      </c>
      <c r="J389">
        <v>237818</v>
      </c>
      <c r="L389">
        <v>3</v>
      </c>
      <c r="N389" s="2" t="s">
        <v>18</v>
      </c>
      <c r="O389" s="2" t="s">
        <v>18</v>
      </c>
    </row>
    <row r="390" spans="2:15">
      <c r="B390" t="s">
        <v>184</v>
      </c>
      <c r="D390" s="1">
        <v>3.6</v>
      </c>
      <c r="E390" t="s">
        <v>15</v>
      </c>
      <c r="G390" t="s">
        <v>16</v>
      </c>
      <c r="H390" s="1">
        <v>1.48</v>
      </c>
      <c r="I390" s="5">
        <v>59491002208</v>
      </c>
      <c r="J390">
        <v>121970</v>
      </c>
      <c r="L390">
        <v>3</v>
      </c>
      <c r="N390" s="2" t="s">
        <v>18</v>
      </c>
      <c r="O390" s="2" t="s">
        <v>18</v>
      </c>
    </row>
    <row r="391" spans="2:15">
      <c r="B391" t="s">
        <v>40</v>
      </c>
      <c r="D391" s="1">
        <v>1.05</v>
      </c>
      <c r="E391" t="s">
        <v>15</v>
      </c>
      <c r="G391" t="s">
        <v>16</v>
      </c>
      <c r="H391" s="1">
        <v>0.52</v>
      </c>
      <c r="I391" s="5">
        <v>59491000358</v>
      </c>
      <c r="J391">
        <v>122424</v>
      </c>
      <c r="L391">
        <v>3</v>
      </c>
      <c r="N391" s="2" t="s">
        <v>18</v>
      </c>
      <c r="O391" s="2" t="s">
        <v>18</v>
      </c>
    </row>
    <row r="392" spans="2:15">
      <c r="B392" t="s">
        <v>41</v>
      </c>
      <c r="D392" s="1">
        <v>1.05</v>
      </c>
      <c r="E392" t="s">
        <v>15</v>
      </c>
      <c r="G392" t="s">
        <v>16</v>
      </c>
      <c r="H392" s="1">
        <v>0.52</v>
      </c>
      <c r="I392" s="5">
        <v>59491000501</v>
      </c>
      <c r="J392">
        <v>122432</v>
      </c>
      <c r="L392">
        <v>3</v>
      </c>
      <c r="N392" s="2" t="s">
        <v>18</v>
      </c>
      <c r="O392" s="2" t="s">
        <v>18</v>
      </c>
    </row>
    <row r="393" spans="2:15">
      <c r="B393" t="s">
        <v>42</v>
      </c>
      <c r="D393" s="1">
        <v>1.05</v>
      </c>
      <c r="E393" t="s">
        <v>15</v>
      </c>
      <c r="G393" t="s">
        <v>16</v>
      </c>
      <c r="H393" s="1">
        <v>0.52</v>
      </c>
      <c r="I393" s="5">
        <v>59491000105</v>
      </c>
      <c r="J393">
        <v>122440</v>
      </c>
      <c r="L393">
        <v>3</v>
      </c>
      <c r="N393" s="2" t="s">
        <v>18</v>
      </c>
      <c r="O393" s="2" t="s">
        <v>18</v>
      </c>
    </row>
    <row r="394" spans="2:15">
      <c r="B394" t="s">
        <v>43</v>
      </c>
      <c r="D394" s="1">
        <v>1.05</v>
      </c>
      <c r="E394" t="s">
        <v>15</v>
      </c>
      <c r="G394" t="s">
        <v>16</v>
      </c>
      <c r="H394" s="1">
        <v>0.52</v>
      </c>
      <c r="I394" s="5">
        <v>59491000600</v>
      </c>
      <c r="J394">
        <v>122457</v>
      </c>
      <c r="L394">
        <v>3</v>
      </c>
      <c r="N394" s="2" t="s">
        <v>18</v>
      </c>
      <c r="O394" s="2" t="s">
        <v>18</v>
      </c>
    </row>
    <row r="395" spans="2:15">
      <c r="B395" t="s">
        <v>44</v>
      </c>
      <c r="D395" s="1">
        <v>1.05</v>
      </c>
      <c r="E395" t="s">
        <v>15</v>
      </c>
      <c r="G395" t="s">
        <v>16</v>
      </c>
      <c r="H395" s="1">
        <v>0.52</v>
      </c>
      <c r="I395" s="5">
        <v>59491000778</v>
      </c>
      <c r="J395">
        <v>501494</v>
      </c>
      <c r="L395">
        <v>3</v>
      </c>
      <c r="N395" s="2" t="s">
        <v>18</v>
      </c>
      <c r="O395" s="2" t="s">
        <v>18</v>
      </c>
    </row>
    <row r="396" spans="2:15">
      <c r="B396" t="s">
        <v>191</v>
      </c>
      <c r="D396" s="1">
        <v>2.99</v>
      </c>
      <c r="E396" t="s">
        <v>15</v>
      </c>
      <c r="G396" t="s">
        <v>16</v>
      </c>
      <c r="H396" s="1">
        <v>1.53</v>
      </c>
      <c r="I396" s="5">
        <v>59491009023</v>
      </c>
      <c r="J396">
        <v>615054</v>
      </c>
      <c r="L396">
        <v>3</v>
      </c>
      <c r="N396" s="2" t="s">
        <v>18</v>
      </c>
      <c r="O396" s="2" t="s">
        <v>18</v>
      </c>
    </row>
    <row r="397" spans="2:15">
      <c r="B397" t="s">
        <v>192</v>
      </c>
      <c r="D397" s="1">
        <v>2.99</v>
      </c>
      <c r="E397" t="s">
        <v>15</v>
      </c>
      <c r="G397" t="s">
        <v>16</v>
      </c>
      <c r="H397" s="1">
        <v>1.53</v>
      </c>
      <c r="I397" s="5">
        <v>59491009009</v>
      </c>
      <c r="J397">
        <v>615047</v>
      </c>
      <c r="L397">
        <v>3</v>
      </c>
      <c r="N397" s="2" t="s">
        <v>18</v>
      </c>
      <c r="O397" s="2" t="s">
        <v>18</v>
      </c>
    </row>
    <row r="398" spans="2:15">
      <c r="B398" t="s">
        <v>193</v>
      </c>
      <c r="D398" s="1">
        <v>2.99</v>
      </c>
      <c r="E398" t="s">
        <v>15</v>
      </c>
      <c r="G398" t="s">
        <v>16</v>
      </c>
      <c r="H398" s="1">
        <v>1.53</v>
      </c>
      <c r="I398" s="5">
        <v>59491009108</v>
      </c>
      <c r="J398">
        <v>895458</v>
      </c>
      <c r="L398">
        <v>3</v>
      </c>
      <c r="N398" s="2" t="s">
        <v>18</v>
      </c>
      <c r="O398" s="2" t="s">
        <v>18</v>
      </c>
    </row>
    <row r="399" spans="2:15">
      <c r="B399" t="s">
        <v>194</v>
      </c>
      <c r="D399" s="1">
        <v>2.99</v>
      </c>
      <c r="E399" t="s">
        <v>15</v>
      </c>
      <c r="G399" t="s">
        <v>16</v>
      </c>
      <c r="H399" s="1">
        <v>1.53</v>
      </c>
      <c r="I399" s="5">
        <v>59491009016</v>
      </c>
      <c r="J399">
        <v>615039</v>
      </c>
      <c r="L399">
        <v>3</v>
      </c>
      <c r="N399" s="2" t="s">
        <v>18</v>
      </c>
      <c r="O399" s="2" t="s">
        <v>18</v>
      </c>
    </row>
    <row r="400" spans="2:15">
      <c r="B400" t="s">
        <v>73</v>
      </c>
      <c r="D400" s="1">
        <v>1.99</v>
      </c>
      <c r="E400" t="s">
        <v>15</v>
      </c>
      <c r="G400" t="s">
        <v>16</v>
      </c>
      <c r="H400" s="1">
        <v>1.08</v>
      </c>
      <c r="I400" s="5">
        <v>24291150084</v>
      </c>
      <c r="J400">
        <v>402800</v>
      </c>
      <c r="L400">
        <v>3</v>
      </c>
      <c r="N400" s="2" t="s">
        <v>18</v>
      </c>
      <c r="O400" s="2" t="s">
        <v>18</v>
      </c>
    </row>
    <row r="401" spans="2:15">
      <c r="B401" t="s">
        <v>358</v>
      </c>
      <c r="D401" s="1">
        <v>4.99</v>
      </c>
      <c r="E401" t="s">
        <v>15</v>
      </c>
      <c r="G401" t="s">
        <v>16</v>
      </c>
      <c r="H401" s="1">
        <v>2.9933333333333336</v>
      </c>
      <c r="I401" s="5">
        <v>79200066369</v>
      </c>
      <c r="J401">
        <v>38450</v>
      </c>
      <c r="L401">
        <v>12</v>
      </c>
      <c r="N401" s="2" t="s">
        <v>18</v>
      </c>
      <c r="O401" s="2" t="s">
        <v>18</v>
      </c>
    </row>
    <row r="402" spans="2:15">
      <c r="B402" t="s">
        <v>367</v>
      </c>
      <c r="D402" s="1">
        <v>4.99</v>
      </c>
      <c r="E402" t="s">
        <v>15</v>
      </c>
      <c r="G402" t="s">
        <v>16</v>
      </c>
      <c r="H402" s="1">
        <v>2.9950000000000001</v>
      </c>
      <c r="I402" s="5">
        <v>79200084516</v>
      </c>
      <c r="J402">
        <v>41511</v>
      </c>
      <c r="L402">
        <v>10</v>
      </c>
      <c r="N402" s="2" t="s">
        <v>18</v>
      </c>
      <c r="O402" s="2" t="s">
        <v>18</v>
      </c>
    </row>
    <row r="403" spans="2:15">
      <c r="B403" t="s">
        <v>585</v>
      </c>
      <c r="D403" s="1">
        <v>18.5</v>
      </c>
      <c r="E403" t="s">
        <v>15</v>
      </c>
      <c r="G403" t="s">
        <v>16</v>
      </c>
      <c r="H403" s="1">
        <v>11.7</v>
      </c>
      <c r="I403" s="5">
        <v>55000008815</v>
      </c>
      <c r="J403">
        <v>21993</v>
      </c>
      <c r="L403">
        <v>3</v>
      </c>
      <c r="N403" s="2" t="s">
        <v>18</v>
      </c>
      <c r="O403" s="2" t="s">
        <v>18</v>
      </c>
    </row>
    <row r="404" spans="2:15">
      <c r="B404" t="s">
        <v>119</v>
      </c>
      <c r="D404" s="1">
        <f>H404/(1-(42/100))</f>
        <v>2.5973419540229883</v>
      </c>
      <c r="E404" t="s">
        <v>15</v>
      </c>
      <c r="G404" t="s">
        <v>16</v>
      </c>
      <c r="H404" s="1">
        <v>1.5064583333333335</v>
      </c>
      <c r="I404" s="5">
        <v>59800000116</v>
      </c>
      <c r="J404">
        <v>10959</v>
      </c>
      <c r="L404">
        <v>48</v>
      </c>
      <c r="N404" s="2" t="s">
        <v>18</v>
      </c>
      <c r="O404" s="2" t="s">
        <v>18</v>
      </c>
    </row>
    <row r="405" spans="2:15">
      <c r="B405" t="s">
        <v>392</v>
      </c>
      <c r="D405" s="1">
        <v>5.99</v>
      </c>
      <c r="E405" t="s">
        <v>15</v>
      </c>
      <c r="G405" t="s">
        <v>16</v>
      </c>
      <c r="H405" s="1">
        <v>3.4425000000000003</v>
      </c>
      <c r="I405" s="5">
        <v>59800750608</v>
      </c>
      <c r="J405">
        <v>39973</v>
      </c>
      <c r="L405">
        <v>12</v>
      </c>
      <c r="N405" s="2" t="s">
        <v>18</v>
      </c>
      <c r="O405" s="2" t="s">
        <v>18</v>
      </c>
    </row>
    <row r="406" spans="2:15">
      <c r="B406" t="s">
        <v>544</v>
      </c>
      <c r="D406" s="1">
        <v>9.99</v>
      </c>
      <c r="E406" t="s">
        <v>15</v>
      </c>
      <c r="G406" t="s">
        <v>16</v>
      </c>
      <c r="H406" s="1">
        <v>5.8229999999999995</v>
      </c>
      <c r="I406" s="5">
        <v>59800300803</v>
      </c>
      <c r="J406">
        <v>28335</v>
      </c>
      <c r="L406">
        <v>10</v>
      </c>
      <c r="N406" s="2" t="s">
        <v>18</v>
      </c>
      <c r="O406" s="2" t="s">
        <v>18</v>
      </c>
    </row>
    <row r="407" spans="2:15">
      <c r="B407" t="s">
        <v>115</v>
      </c>
      <c r="D407" s="1">
        <v>2.59</v>
      </c>
      <c r="E407" t="s">
        <v>15</v>
      </c>
      <c r="G407" t="s">
        <v>16</v>
      </c>
      <c r="H407" s="1">
        <v>1.4924999999999999</v>
      </c>
      <c r="I407" s="5">
        <v>59800523110</v>
      </c>
      <c r="J407">
        <v>31896</v>
      </c>
      <c r="L407">
        <v>24</v>
      </c>
      <c r="N407" s="2" t="s">
        <v>18</v>
      </c>
      <c r="O407" s="2" t="s">
        <v>18</v>
      </c>
    </row>
    <row r="408" spans="2:15">
      <c r="B408" t="s">
        <v>120</v>
      </c>
      <c r="D408" s="1">
        <f>H408/(1-(42/100))</f>
        <v>2.5977011494252871</v>
      </c>
      <c r="E408" t="s">
        <v>15</v>
      </c>
      <c r="G408" t="s">
        <v>16</v>
      </c>
      <c r="H408" s="1">
        <v>1.5066666666666666</v>
      </c>
      <c r="I408" s="5">
        <v>59800158084</v>
      </c>
      <c r="J408">
        <v>763276</v>
      </c>
      <c r="L408">
        <v>24</v>
      </c>
      <c r="N408" s="2" t="s">
        <v>18</v>
      </c>
      <c r="O408" s="2" t="s">
        <v>18</v>
      </c>
    </row>
    <row r="409" spans="2:15">
      <c r="B409" t="s">
        <v>121</v>
      </c>
      <c r="D409" s="1">
        <f>H409/(1-(42/100))</f>
        <v>2.5977011494252875</v>
      </c>
      <c r="E409" t="s">
        <v>15</v>
      </c>
      <c r="G409" t="s">
        <v>16</v>
      </c>
      <c r="H409" s="1">
        <v>1.5066666666666668</v>
      </c>
      <c r="I409" s="5">
        <v>59800100090</v>
      </c>
      <c r="J409">
        <v>11031</v>
      </c>
      <c r="L409">
        <v>36</v>
      </c>
      <c r="N409" s="2" t="s">
        <v>18</v>
      </c>
      <c r="O409" s="2" t="s">
        <v>18</v>
      </c>
    </row>
    <row r="410" spans="2:15">
      <c r="B410" t="s">
        <v>393</v>
      </c>
      <c r="D410" s="1">
        <v>5.99</v>
      </c>
      <c r="E410" t="s">
        <v>15</v>
      </c>
      <c r="G410" t="s">
        <v>16</v>
      </c>
      <c r="H410" s="1">
        <v>3.4425000000000003</v>
      </c>
      <c r="I410" s="5">
        <v>59800750615</v>
      </c>
      <c r="J410">
        <v>39972</v>
      </c>
      <c r="L410">
        <v>12</v>
      </c>
      <c r="N410" s="2" t="s">
        <v>18</v>
      </c>
      <c r="O410" s="2" t="s">
        <v>18</v>
      </c>
    </row>
    <row r="411" spans="2:15">
      <c r="B411" t="s">
        <v>394</v>
      </c>
      <c r="D411" s="1">
        <v>5.99</v>
      </c>
      <c r="E411" t="s">
        <v>15</v>
      </c>
      <c r="G411" t="s">
        <v>16</v>
      </c>
      <c r="H411" s="1">
        <v>3.4421428571428572</v>
      </c>
      <c r="I411" s="5">
        <v>59800750639</v>
      </c>
      <c r="J411">
        <v>39974</v>
      </c>
      <c r="L411">
        <v>14</v>
      </c>
      <c r="N411" s="2" t="s">
        <v>18</v>
      </c>
      <c r="O411" s="2" t="s">
        <v>18</v>
      </c>
    </row>
    <row r="412" spans="2:15">
      <c r="B412" t="s">
        <v>122</v>
      </c>
      <c r="D412" s="1">
        <f>H412/(1-(42/100))</f>
        <v>2.5973419540229883</v>
      </c>
      <c r="E412" t="s">
        <v>15</v>
      </c>
      <c r="G412" t="s">
        <v>16</v>
      </c>
      <c r="H412" s="1">
        <v>1.5064583333333335</v>
      </c>
      <c r="I412" s="5">
        <v>59800000215</v>
      </c>
      <c r="J412">
        <v>10983</v>
      </c>
      <c r="L412">
        <v>48</v>
      </c>
      <c r="N412" s="2" t="s">
        <v>18</v>
      </c>
      <c r="O412" s="2" t="s">
        <v>18</v>
      </c>
    </row>
    <row r="413" spans="2:15">
      <c r="B413" t="s">
        <v>261</v>
      </c>
      <c r="D413" s="1">
        <v>3.65</v>
      </c>
      <c r="E413" t="s">
        <v>15</v>
      </c>
      <c r="G413" t="s">
        <v>16</v>
      </c>
      <c r="H413" s="1">
        <v>2.1520833333333331</v>
      </c>
      <c r="I413" s="5">
        <v>59800300681</v>
      </c>
      <c r="J413">
        <v>34824</v>
      </c>
      <c r="L413">
        <v>24</v>
      </c>
      <c r="N413" s="2" t="s">
        <v>18</v>
      </c>
      <c r="O413" s="2" t="s">
        <v>18</v>
      </c>
    </row>
    <row r="414" spans="2:15">
      <c r="B414" t="s">
        <v>262</v>
      </c>
      <c r="D414" s="1">
        <v>3.65</v>
      </c>
      <c r="E414" t="s">
        <v>15</v>
      </c>
      <c r="G414" t="s">
        <v>16</v>
      </c>
      <c r="H414" s="1">
        <v>2.1520833333333331</v>
      </c>
      <c r="I414" s="5">
        <v>59800990158</v>
      </c>
      <c r="J414">
        <v>431494</v>
      </c>
      <c r="L414">
        <v>24</v>
      </c>
      <c r="N414" s="2" t="s">
        <v>18</v>
      </c>
      <c r="O414" s="2" t="s">
        <v>18</v>
      </c>
    </row>
    <row r="415" spans="2:15">
      <c r="B415" t="s">
        <v>263</v>
      </c>
      <c r="D415" s="1">
        <v>3.65</v>
      </c>
      <c r="E415" t="s">
        <v>15</v>
      </c>
      <c r="G415" t="s">
        <v>16</v>
      </c>
      <c r="H415" s="1">
        <v>2.1520833333333331</v>
      </c>
      <c r="I415" s="5">
        <v>59800154161</v>
      </c>
      <c r="J415">
        <v>762088</v>
      </c>
      <c r="L415">
        <v>24</v>
      </c>
      <c r="N415" s="2" t="s">
        <v>18</v>
      </c>
      <c r="O415" s="2" t="s">
        <v>18</v>
      </c>
    </row>
    <row r="416" spans="2:15">
      <c r="B416" t="s">
        <v>264</v>
      </c>
      <c r="D416" s="1">
        <v>3.65</v>
      </c>
      <c r="E416" t="s">
        <v>15</v>
      </c>
      <c r="G416" t="s">
        <v>16</v>
      </c>
      <c r="H416" s="1">
        <v>2.1520833333333331</v>
      </c>
      <c r="I416" s="5">
        <v>59800000598</v>
      </c>
      <c r="J416">
        <v>431502</v>
      </c>
      <c r="L416">
        <v>24</v>
      </c>
      <c r="N416" s="2" t="s">
        <v>18</v>
      </c>
      <c r="O416" s="2" t="s">
        <v>18</v>
      </c>
    </row>
    <row r="417" spans="2:15">
      <c r="B417" t="s">
        <v>265</v>
      </c>
      <c r="D417" s="1">
        <v>3.65</v>
      </c>
      <c r="E417" t="s">
        <v>15</v>
      </c>
      <c r="G417" t="s">
        <v>16</v>
      </c>
      <c r="H417" s="1">
        <v>2.1520833333333331</v>
      </c>
      <c r="I417" s="5">
        <v>59800516419</v>
      </c>
      <c r="J417">
        <v>888230</v>
      </c>
      <c r="L417">
        <v>24</v>
      </c>
      <c r="N417" s="2" t="s">
        <v>18</v>
      </c>
      <c r="O417" s="2" t="s">
        <v>18</v>
      </c>
    </row>
    <row r="418" spans="2:15">
      <c r="B418" t="s">
        <v>123</v>
      </c>
      <c r="D418" s="1">
        <f>H418/(1-(42/100))</f>
        <v>2.5973419540229883</v>
      </c>
      <c r="E418" t="s">
        <v>15</v>
      </c>
      <c r="G418" t="s">
        <v>16</v>
      </c>
      <c r="H418" s="1">
        <v>1.5064583333333335</v>
      </c>
      <c r="I418" s="5">
        <v>59800000031</v>
      </c>
      <c r="J418">
        <v>749770</v>
      </c>
      <c r="L418">
        <v>48</v>
      </c>
      <c r="N418" s="2" t="s">
        <v>18</v>
      </c>
      <c r="O418" s="2" t="s">
        <v>18</v>
      </c>
    </row>
    <row r="419" spans="2:15">
      <c r="B419" t="s">
        <v>116</v>
      </c>
      <c r="D419" s="1">
        <v>2.6</v>
      </c>
      <c r="E419" t="s">
        <v>15</v>
      </c>
      <c r="G419" t="s">
        <v>16</v>
      </c>
      <c r="H419" s="1">
        <v>1.4924999999999999</v>
      </c>
      <c r="I419" s="5">
        <v>59800201711</v>
      </c>
      <c r="J419">
        <v>33221</v>
      </c>
      <c r="L419">
        <v>24</v>
      </c>
      <c r="N419" s="2" t="s">
        <v>18</v>
      </c>
      <c r="O419" s="2" t="s">
        <v>18</v>
      </c>
    </row>
    <row r="420" spans="2:15">
      <c r="B420" t="s">
        <v>266</v>
      </c>
      <c r="D420" s="1">
        <v>3.65</v>
      </c>
      <c r="E420" t="s">
        <v>15</v>
      </c>
      <c r="G420" t="s">
        <v>16</v>
      </c>
      <c r="H420" s="1">
        <v>2.1520833333333331</v>
      </c>
      <c r="I420" s="5">
        <v>59800749145</v>
      </c>
      <c r="J420">
        <v>36573</v>
      </c>
      <c r="L420">
        <v>24</v>
      </c>
      <c r="N420" s="2" t="s">
        <v>18</v>
      </c>
      <c r="O420" s="2" t="s">
        <v>18</v>
      </c>
    </row>
    <row r="421" spans="2:15">
      <c r="B421" t="s">
        <v>124</v>
      </c>
      <c r="D421" s="1">
        <f>H421/(1-(42/100))</f>
        <v>2.5977011494252875</v>
      </c>
      <c r="E421" t="s">
        <v>15</v>
      </c>
      <c r="G421" t="s">
        <v>16</v>
      </c>
      <c r="H421" s="1">
        <v>1.5066666666666668</v>
      </c>
      <c r="I421" s="5">
        <v>59800200806</v>
      </c>
      <c r="J421">
        <v>11080</v>
      </c>
      <c r="L421">
        <v>36</v>
      </c>
      <c r="N421" s="2" t="s">
        <v>18</v>
      </c>
      <c r="O421" s="2" t="s">
        <v>18</v>
      </c>
    </row>
    <row r="422" spans="2:15">
      <c r="B422" t="s">
        <v>125</v>
      </c>
      <c r="D422" s="1">
        <f>H422/(1-(42/100))</f>
        <v>2.5977011494252871</v>
      </c>
      <c r="E422" t="s">
        <v>15</v>
      </c>
      <c r="G422" t="s">
        <v>16</v>
      </c>
      <c r="H422" s="1">
        <v>1.5066666666666666</v>
      </c>
      <c r="I422" s="5">
        <v>59800000604</v>
      </c>
      <c r="J422">
        <v>33775</v>
      </c>
      <c r="L422">
        <v>24</v>
      </c>
      <c r="N422" s="2" t="s">
        <v>18</v>
      </c>
      <c r="O422" s="2" t="s">
        <v>18</v>
      </c>
    </row>
    <row r="423" spans="2:15">
      <c r="B423" t="s">
        <v>251</v>
      </c>
      <c r="D423" s="1">
        <v>3.6</v>
      </c>
      <c r="E423" t="s">
        <v>15</v>
      </c>
      <c r="G423" t="s">
        <v>16</v>
      </c>
      <c r="H423" s="1">
        <v>2.1316666666666664</v>
      </c>
      <c r="I423" s="5">
        <v>59800751711</v>
      </c>
      <c r="J423">
        <v>41799</v>
      </c>
      <c r="L423">
        <v>24</v>
      </c>
      <c r="N423" s="2" t="s">
        <v>18</v>
      </c>
      <c r="O423" s="2" t="s">
        <v>18</v>
      </c>
    </row>
    <row r="424" spans="2:15">
      <c r="B424" t="s">
        <v>580</v>
      </c>
      <c r="D424" s="1">
        <v>13.35</v>
      </c>
      <c r="E424" t="s">
        <v>15</v>
      </c>
      <c r="G424" t="s">
        <v>16</v>
      </c>
      <c r="H424" s="1">
        <v>7.75</v>
      </c>
      <c r="I424" s="5">
        <v>59972071303</v>
      </c>
      <c r="J424">
        <v>787333</v>
      </c>
      <c r="L424">
        <v>3</v>
      </c>
      <c r="N424" s="2" t="s">
        <v>18</v>
      </c>
      <c r="O424" s="2" t="s">
        <v>18</v>
      </c>
    </row>
    <row r="425" spans="2:15">
      <c r="B425" t="s">
        <v>507</v>
      </c>
      <c r="D425" s="1">
        <v>7.99</v>
      </c>
      <c r="E425" t="s">
        <v>15</v>
      </c>
      <c r="G425" t="s">
        <v>16</v>
      </c>
      <c r="H425" s="1">
        <v>4.97</v>
      </c>
      <c r="I425" s="5">
        <v>58807600084</v>
      </c>
      <c r="J425">
        <v>888479</v>
      </c>
      <c r="L425">
        <v>3</v>
      </c>
      <c r="N425" s="2" t="s">
        <v>18</v>
      </c>
      <c r="O425" s="2" t="s">
        <v>18</v>
      </c>
    </row>
    <row r="426" spans="2:15">
      <c r="B426" t="s">
        <v>508</v>
      </c>
      <c r="D426" s="1">
        <v>7.99</v>
      </c>
      <c r="E426" t="s">
        <v>15</v>
      </c>
      <c r="G426" t="s">
        <v>16</v>
      </c>
      <c r="H426" s="1">
        <v>4.97</v>
      </c>
      <c r="I426" s="5">
        <v>58807600114</v>
      </c>
      <c r="J426">
        <v>24055</v>
      </c>
      <c r="L426">
        <v>3</v>
      </c>
      <c r="N426" s="2" t="s">
        <v>18</v>
      </c>
      <c r="O426" s="2" t="s">
        <v>18</v>
      </c>
    </row>
    <row r="427" spans="2:15">
      <c r="B427" t="s">
        <v>509</v>
      </c>
      <c r="D427" s="1">
        <v>7.99</v>
      </c>
      <c r="E427" t="s">
        <v>15</v>
      </c>
      <c r="G427" t="s">
        <v>16</v>
      </c>
      <c r="H427" s="1">
        <v>4.97</v>
      </c>
      <c r="I427" s="5">
        <v>58807600121</v>
      </c>
      <c r="J427">
        <v>24056</v>
      </c>
      <c r="L427">
        <v>3</v>
      </c>
      <c r="N427" s="2" t="s">
        <v>18</v>
      </c>
      <c r="O427" s="2" t="s">
        <v>18</v>
      </c>
    </row>
    <row r="428" spans="2:15">
      <c r="B428" t="s">
        <v>510</v>
      </c>
      <c r="D428" s="1">
        <v>7.99</v>
      </c>
      <c r="E428" t="s">
        <v>15</v>
      </c>
      <c r="G428" t="s">
        <v>16</v>
      </c>
      <c r="H428" s="1">
        <v>4.97</v>
      </c>
      <c r="I428" s="5">
        <v>58807600091</v>
      </c>
      <c r="J428">
        <v>892778</v>
      </c>
      <c r="L428">
        <v>3</v>
      </c>
      <c r="N428" s="2" t="s">
        <v>18</v>
      </c>
      <c r="O428" s="2" t="s">
        <v>18</v>
      </c>
    </row>
    <row r="429" spans="2:15">
      <c r="B429" t="s">
        <v>491</v>
      </c>
      <c r="D429" s="1">
        <v>7.99</v>
      </c>
      <c r="E429" t="s">
        <v>15</v>
      </c>
      <c r="G429" t="s">
        <v>16</v>
      </c>
      <c r="H429" s="1">
        <v>4.97</v>
      </c>
      <c r="I429" s="5">
        <v>35000451187</v>
      </c>
      <c r="J429">
        <v>26785</v>
      </c>
      <c r="L429">
        <v>3</v>
      </c>
      <c r="N429" s="2" t="s">
        <v>18</v>
      </c>
      <c r="O429" s="2" t="s">
        <v>18</v>
      </c>
    </row>
    <row r="430" spans="2:15">
      <c r="B430" t="s">
        <v>589</v>
      </c>
      <c r="D430" s="1">
        <v>19.989999999999998</v>
      </c>
      <c r="E430" t="s">
        <v>15</v>
      </c>
      <c r="G430" t="s">
        <v>16</v>
      </c>
      <c r="H430" s="1">
        <v>11.38</v>
      </c>
      <c r="I430" s="5">
        <v>58496704018</v>
      </c>
      <c r="J430">
        <v>40856</v>
      </c>
      <c r="L430">
        <v>3</v>
      </c>
      <c r="N430" s="2" t="s">
        <v>18</v>
      </c>
      <c r="O430" s="2" t="s">
        <v>18</v>
      </c>
    </row>
    <row r="431" spans="2:15">
      <c r="B431" t="s">
        <v>211</v>
      </c>
      <c r="D431" s="1">
        <v>3.5</v>
      </c>
      <c r="E431" t="s">
        <v>15</v>
      </c>
      <c r="G431" t="s">
        <v>16</v>
      </c>
      <c r="H431" s="1">
        <v>1.7675000000000001</v>
      </c>
      <c r="I431" s="5">
        <v>60631931210</v>
      </c>
      <c r="J431">
        <v>41240</v>
      </c>
      <c r="L431">
        <v>12</v>
      </c>
      <c r="N431" s="2" t="s">
        <v>18</v>
      </c>
      <c r="O431" s="2" t="s">
        <v>18</v>
      </c>
    </row>
    <row r="432" spans="2:15">
      <c r="B432" t="s">
        <v>470</v>
      </c>
      <c r="D432" s="1">
        <v>6.55</v>
      </c>
      <c r="E432" t="s">
        <v>15</v>
      </c>
      <c r="G432" t="s">
        <v>16</v>
      </c>
      <c r="H432" s="1">
        <v>3.97</v>
      </c>
      <c r="I432" s="5">
        <v>14100170952</v>
      </c>
      <c r="J432">
        <v>763359</v>
      </c>
      <c r="L432">
        <v>3</v>
      </c>
      <c r="N432" s="2" t="s">
        <v>18</v>
      </c>
      <c r="O432" s="2" t="s">
        <v>18</v>
      </c>
    </row>
    <row r="433" spans="2:15">
      <c r="B433" t="s">
        <v>538</v>
      </c>
      <c r="D433" s="1">
        <v>8.99</v>
      </c>
      <c r="E433" t="s">
        <v>15</v>
      </c>
      <c r="G433" t="s">
        <v>16</v>
      </c>
      <c r="H433" s="1">
        <v>5.3</v>
      </c>
      <c r="I433" s="4">
        <v>301490002674</v>
      </c>
      <c r="J433">
        <v>40793</v>
      </c>
      <c r="L433">
        <v>3</v>
      </c>
      <c r="N433" s="2" t="s">
        <v>18</v>
      </c>
      <c r="O433" s="2" t="s">
        <v>18</v>
      </c>
    </row>
    <row r="434" spans="2:15">
      <c r="B434" t="s">
        <v>403</v>
      </c>
      <c r="D434" s="1">
        <v>5.99</v>
      </c>
      <c r="E434" t="s">
        <v>15</v>
      </c>
      <c r="G434" t="s">
        <v>16</v>
      </c>
      <c r="H434" s="1">
        <v>3.8812500000000001</v>
      </c>
      <c r="I434" s="5">
        <v>67220604111</v>
      </c>
      <c r="J434">
        <v>41401</v>
      </c>
      <c r="L434">
        <v>16</v>
      </c>
      <c r="N434" s="2" t="s">
        <v>18</v>
      </c>
      <c r="O434" s="2" t="s">
        <v>18</v>
      </c>
    </row>
    <row r="435" spans="2:15">
      <c r="B435" t="s">
        <v>231</v>
      </c>
      <c r="D435" s="1">
        <f>H435/(1-(42/100))</f>
        <v>3.1479885057471262</v>
      </c>
      <c r="E435" t="s">
        <v>15</v>
      </c>
      <c r="G435" t="s">
        <v>16</v>
      </c>
      <c r="H435" s="1">
        <v>1.8258333333333334</v>
      </c>
      <c r="I435" s="5">
        <v>60631915166</v>
      </c>
      <c r="J435">
        <v>33412</v>
      </c>
      <c r="L435">
        <v>12</v>
      </c>
      <c r="N435" s="2" t="s">
        <v>18</v>
      </c>
      <c r="O435" s="2" t="s">
        <v>18</v>
      </c>
    </row>
    <row r="436" spans="2:15">
      <c r="B436" t="s">
        <v>270</v>
      </c>
      <c r="D436" s="1">
        <v>3.99</v>
      </c>
      <c r="E436" t="s">
        <v>15</v>
      </c>
      <c r="G436" t="s">
        <v>16</v>
      </c>
      <c r="H436" s="1">
        <v>2.2416666666666667</v>
      </c>
      <c r="I436" s="5">
        <v>38252393670</v>
      </c>
      <c r="J436">
        <v>36226</v>
      </c>
      <c r="L436">
        <v>12</v>
      </c>
      <c r="N436" s="2" t="s">
        <v>18</v>
      </c>
      <c r="O436" s="2" t="s">
        <v>18</v>
      </c>
    </row>
    <row r="437" spans="2:15">
      <c r="B437" t="s">
        <v>36</v>
      </c>
      <c r="D437" s="1">
        <v>0.89</v>
      </c>
      <c r="E437" t="s">
        <v>15</v>
      </c>
      <c r="G437" t="s">
        <v>16</v>
      </c>
      <c r="H437" s="1">
        <v>0.29083333333333333</v>
      </c>
      <c r="I437" s="5">
        <v>67535302504</v>
      </c>
      <c r="J437">
        <v>391367</v>
      </c>
      <c r="L437">
        <v>48</v>
      </c>
      <c r="N437" s="2" t="s">
        <v>18</v>
      </c>
      <c r="O437" s="2" t="s">
        <v>18</v>
      </c>
    </row>
    <row r="438" spans="2:15">
      <c r="B438" t="s">
        <v>325</v>
      </c>
      <c r="D438" s="1">
        <f>H438/(1-(42/100))</f>
        <v>4.4999999999999991</v>
      </c>
      <c r="E438" t="s">
        <v>15</v>
      </c>
      <c r="G438" t="s">
        <v>16</v>
      </c>
      <c r="H438" s="1">
        <v>2.61</v>
      </c>
      <c r="I438" s="5">
        <v>55900006621</v>
      </c>
      <c r="J438">
        <v>627505</v>
      </c>
      <c r="L438">
        <v>3</v>
      </c>
      <c r="N438" s="2" t="s">
        <v>18</v>
      </c>
      <c r="O438" s="2" t="s">
        <v>18</v>
      </c>
    </row>
    <row r="439" spans="2:15">
      <c r="B439" t="s">
        <v>230</v>
      </c>
      <c r="D439" s="1">
        <v>3.39</v>
      </c>
      <c r="E439" t="s">
        <v>15</v>
      </c>
      <c r="G439" t="s">
        <v>16</v>
      </c>
      <c r="H439" s="1">
        <v>1.98</v>
      </c>
      <c r="I439" s="5">
        <v>55900000308</v>
      </c>
      <c r="J439">
        <v>795617</v>
      </c>
      <c r="L439">
        <v>3</v>
      </c>
      <c r="N439" s="2" t="s">
        <v>18</v>
      </c>
      <c r="O439" s="2" t="s">
        <v>18</v>
      </c>
    </row>
    <row r="440" spans="2:15">
      <c r="B440" t="s">
        <v>441</v>
      </c>
      <c r="D440" s="1">
        <v>6.5</v>
      </c>
      <c r="E440" t="s">
        <v>15</v>
      </c>
      <c r="G440" t="s">
        <v>16</v>
      </c>
      <c r="H440" s="1">
        <v>3.8050000000000002</v>
      </c>
      <c r="I440" s="5">
        <v>64100147973</v>
      </c>
      <c r="J440">
        <v>40202</v>
      </c>
      <c r="L440">
        <v>14</v>
      </c>
      <c r="N440" s="2" t="s">
        <v>18</v>
      </c>
      <c r="O440" s="2" t="s">
        <v>18</v>
      </c>
    </row>
    <row r="441" spans="2:15">
      <c r="B441" t="s">
        <v>464</v>
      </c>
      <c r="D441" s="1">
        <v>6.5</v>
      </c>
      <c r="E441" t="s">
        <v>15</v>
      </c>
      <c r="G441" t="s">
        <v>16</v>
      </c>
      <c r="H441" s="1">
        <v>3.9164285714285714</v>
      </c>
      <c r="I441" s="5">
        <v>64100111370</v>
      </c>
      <c r="J441">
        <v>26669</v>
      </c>
      <c r="L441">
        <v>0</v>
      </c>
      <c r="N441" s="2" t="s">
        <v>18</v>
      </c>
      <c r="O441" s="2" t="s">
        <v>18</v>
      </c>
    </row>
    <row r="442" spans="2:15">
      <c r="B442" t="s">
        <v>113</v>
      </c>
      <c r="D442" s="1">
        <v>2.69</v>
      </c>
      <c r="E442" t="s">
        <v>15</v>
      </c>
      <c r="G442" t="s">
        <v>16</v>
      </c>
      <c r="H442" s="1">
        <v>1.5408333333333333</v>
      </c>
      <c r="I442" s="5">
        <v>64100852617</v>
      </c>
      <c r="J442">
        <v>902833</v>
      </c>
      <c r="L442">
        <v>0</v>
      </c>
      <c r="N442" s="2" t="s">
        <v>18</v>
      </c>
      <c r="O442" s="2" t="s">
        <v>18</v>
      </c>
    </row>
    <row r="443" spans="2:15">
      <c r="B443" t="s">
        <v>114</v>
      </c>
      <c r="D443" s="1">
        <v>2.69</v>
      </c>
      <c r="E443" t="s">
        <v>15</v>
      </c>
      <c r="G443" t="s">
        <v>16</v>
      </c>
      <c r="H443" s="1">
        <v>1.5408333333333333</v>
      </c>
      <c r="I443" s="5">
        <v>64100852624</v>
      </c>
      <c r="J443">
        <v>902841</v>
      </c>
      <c r="L443">
        <v>0</v>
      </c>
      <c r="N443" s="2" t="s">
        <v>18</v>
      </c>
      <c r="O443" s="2" t="s">
        <v>18</v>
      </c>
    </row>
    <row r="444" spans="2:15">
      <c r="B444" t="s">
        <v>465</v>
      </c>
      <c r="D444" s="1">
        <v>6.5</v>
      </c>
      <c r="E444" t="s">
        <v>15</v>
      </c>
      <c r="G444" t="s">
        <v>16</v>
      </c>
      <c r="H444" s="1">
        <v>3.9164285714285714</v>
      </c>
      <c r="I444" s="5">
        <v>64100111332</v>
      </c>
      <c r="J444">
        <v>26667</v>
      </c>
      <c r="L444">
        <v>14</v>
      </c>
      <c r="N444" s="2" t="s">
        <v>18</v>
      </c>
      <c r="O444" s="2" t="s">
        <v>18</v>
      </c>
    </row>
    <row r="445" spans="2:15">
      <c r="B445" t="s">
        <v>466</v>
      </c>
      <c r="D445" s="1">
        <v>6.5</v>
      </c>
      <c r="E445" t="s">
        <v>15</v>
      </c>
      <c r="G445" t="s">
        <v>16</v>
      </c>
      <c r="H445" s="1">
        <v>3.9164285714285714</v>
      </c>
      <c r="I445" s="5">
        <v>64100111417</v>
      </c>
      <c r="J445">
        <v>26671</v>
      </c>
      <c r="L445">
        <v>14</v>
      </c>
      <c r="N445" s="2" t="s">
        <v>18</v>
      </c>
      <c r="O445" s="2" t="s">
        <v>18</v>
      </c>
    </row>
    <row r="446" spans="2:15">
      <c r="B446" t="s">
        <v>467</v>
      </c>
      <c r="D446" s="1">
        <v>6.5</v>
      </c>
      <c r="E446" t="s">
        <v>15</v>
      </c>
      <c r="G446" t="s">
        <v>16</v>
      </c>
      <c r="H446" s="1">
        <v>3.9164285714285714</v>
      </c>
      <c r="I446" s="5">
        <v>64100111356</v>
      </c>
      <c r="J446">
        <v>26668</v>
      </c>
      <c r="L446">
        <v>14</v>
      </c>
      <c r="N446" s="2" t="s">
        <v>18</v>
      </c>
      <c r="O446" s="2" t="s">
        <v>18</v>
      </c>
    </row>
    <row r="447" spans="2:15">
      <c r="B447" t="s">
        <v>250</v>
      </c>
      <c r="D447" s="1">
        <v>3.99</v>
      </c>
      <c r="E447" t="s">
        <v>15</v>
      </c>
      <c r="G447" t="s">
        <v>16</v>
      </c>
      <c r="H447" s="1">
        <v>1.9558333333333333</v>
      </c>
      <c r="I447" s="5">
        <v>60631904313</v>
      </c>
      <c r="J447">
        <v>29944</v>
      </c>
      <c r="L447">
        <v>12</v>
      </c>
      <c r="N447" s="2" t="s">
        <v>18</v>
      </c>
      <c r="O447" s="2" t="s">
        <v>18</v>
      </c>
    </row>
    <row r="448" spans="2:15">
      <c r="B448" t="s">
        <v>66</v>
      </c>
      <c r="D448" s="1">
        <v>1.99</v>
      </c>
      <c r="E448" t="s">
        <v>15</v>
      </c>
      <c r="G448" t="s">
        <v>16</v>
      </c>
      <c r="H448" s="1">
        <v>1.125</v>
      </c>
      <c r="I448" s="4">
        <v>830028001457</v>
      </c>
      <c r="J448">
        <v>39121</v>
      </c>
      <c r="L448">
        <v>0</v>
      </c>
      <c r="N448" s="2" t="s">
        <v>18</v>
      </c>
      <c r="O448" s="2" t="s">
        <v>18</v>
      </c>
    </row>
    <row r="449" spans="2:15">
      <c r="B449" t="s">
        <v>67</v>
      </c>
      <c r="D449" s="1">
        <v>1.99</v>
      </c>
      <c r="E449" t="s">
        <v>15</v>
      </c>
      <c r="G449" t="s">
        <v>16</v>
      </c>
      <c r="H449" s="1">
        <v>1.125</v>
      </c>
      <c r="I449" s="4">
        <v>830028000931</v>
      </c>
      <c r="J449">
        <v>34365</v>
      </c>
      <c r="L449">
        <v>0</v>
      </c>
      <c r="N449" s="2" t="s">
        <v>18</v>
      </c>
      <c r="O449" s="2" t="s">
        <v>18</v>
      </c>
    </row>
    <row r="450" spans="2:15">
      <c r="B450" t="s">
        <v>68</v>
      </c>
      <c r="D450" s="1">
        <v>1.99</v>
      </c>
      <c r="E450" t="s">
        <v>15</v>
      </c>
      <c r="G450" t="s">
        <v>16</v>
      </c>
      <c r="H450" s="1">
        <v>1.125</v>
      </c>
      <c r="I450" s="4">
        <v>830028000917</v>
      </c>
      <c r="J450">
        <v>34367</v>
      </c>
      <c r="L450">
        <v>0</v>
      </c>
      <c r="N450" s="2" t="s">
        <v>18</v>
      </c>
      <c r="O450" s="2" t="s">
        <v>18</v>
      </c>
    </row>
    <row r="451" spans="2:15">
      <c r="B451" t="s">
        <v>38</v>
      </c>
      <c r="D451" s="1">
        <v>1.59</v>
      </c>
      <c r="E451" t="s">
        <v>15</v>
      </c>
      <c r="G451" t="s">
        <v>16</v>
      </c>
      <c r="H451" s="1">
        <v>0.45666666666666672</v>
      </c>
      <c r="I451" s="5">
        <v>68274000218</v>
      </c>
      <c r="J451">
        <v>715433</v>
      </c>
      <c r="L451">
        <v>12</v>
      </c>
      <c r="N451" s="2" t="s">
        <v>18</v>
      </c>
      <c r="O451" s="2" t="s">
        <v>18</v>
      </c>
    </row>
    <row r="452" spans="2:15">
      <c r="B452" t="s">
        <v>597</v>
      </c>
      <c r="D452" s="1">
        <v>2.65</v>
      </c>
      <c r="E452" t="s">
        <v>15</v>
      </c>
      <c r="G452" t="s">
        <v>16</v>
      </c>
      <c r="H452" s="1">
        <v>1.2966666666666666</v>
      </c>
      <c r="I452" s="5">
        <v>68274000126</v>
      </c>
      <c r="J452">
        <v>826404</v>
      </c>
      <c r="L452">
        <v>15</v>
      </c>
      <c r="N452" s="2" t="s">
        <v>18</v>
      </c>
      <c r="O452" s="2" t="s">
        <v>18</v>
      </c>
    </row>
    <row r="453" spans="2:15">
      <c r="B453" t="s">
        <v>596</v>
      </c>
      <c r="D453" s="1">
        <v>2.75</v>
      </c>
      <c r="E453" t="s">
        <v>15</v>
      </c>
      <c r="G453" t="s">
        <v>16</v>
      </c>
      <c r="H453" s="1">
        <v>1.2441666666666666</v>
      </c>
      <c r="I453" s="5">
        <v>68274000133</v>
      </c>
      <c r="J453">
        <v>719120</v>
      </c>
      <c r="L453">
        <v>12</v>
      </c>
      <c r="N453" s="2" t="s">
        <v>18</v>
      </c>
      <c r="O453" s="2" t="s">
        <v>18</v>
      </c>
    </row>
    <row r="454" spans="2:15">
      <c r="B454" t="s">
        <v>48</v>
      </c>
      <c r="D454" s="1">
        <v>1.75</v>
      </c>
      <c r="E454" t="s">
        <v>15</v>
      </c>
      <c r="G454" t="s">
        <v>16</v>
      </c>
      <c r="H454" s="1">
        <v>0.77916666666666667</v>
      </c>
      <c r="I454" s="5">
        <v>68274000072</v>
      </c>
      <c r="J454">
        <v>716456</v>
      </c>
      <c r="L454">
        <v>12</v>
      </c>
      <c r="N454" s="2" t="s">
        <v>18</v>
      </c>
      <c r="O454" s="2" t="s">
        <v>18</v>
      </c>
    </row>
    <row r="455" spans="2:15">
      <c r="B455" t="s">
        <v>587</v>
      </c>
      <c r="D455" s="1">
        <v>19.989999999999998</v>
      </c>
      <c r="E455" t="s">
        <v>15</v>
      </c>
      <c r="G455" t="s">
        <v>16</v>
      </c>
      <c r="H455" s="1">
        <v>11.04</v>
      </c>
      <c r="I455" s="5">
        <v>55800314192</v>
      </c>
      <c r="J455">
        <v>825216</v>
      </c>
      <c r="L455">
        <v>3</v>
      </c>
      <c r="N455" s="2" t="s">
        <v>18</v>
      </c>
      <c r="O455" s="2" t="s">
        <v>18</v>
      </c>
    </row>
    <row r="456" spans="2:15">
      <c r="B456" t="s">
        <v>591</v>
      </c>
      <c r="D456" s="1">
        <v>22.99</v>
      </c>
      <c r="E456" t="s">
        <v>15</v>
      </c>
      <c r="G456" t="s">
        <v>16</v>
      </c>
      <c r="H456" s="1">
        <v>13.88</v>
      </c>
      <c r="I456" s="5">
        <v>55800052544</v>
      </c>
      <c r="J456">
        <v>707208</v>
      </c>
      <c r="L456">
        <v>3</v>
      </c>
      <c r="N456" s="2" t="s">
        <v>18</v>
      </c>
      <c r="O456" s="2" t="s">
        <v>18</v>
      </c>
    </row>
    <row r="457" spans="2:15">
      <c r="B457" t="s">
        <v>595</v>
      </c>
      <c r="D457" s="1">
        <v>30.5</v>
      </c>
      <c r="E457" t="s">
        <v>15</v>
      </c>
      <c r="G457" t="s">
        <v>16</v>
      </c>
      <c r="H457" s="1">
        <v>18.276666666666667</v>
      </c>
      <c r="I457" s="5">
        <v>55800389886</v>
      </c>
      <c r="J457">
        <v>32440</v>
      </c>
      <c r="L457">
        <v>3</v>
      </c>
      <c r="N457" s="2" t="s">
        <v>18</v>
      </c>
      <c r="O457" s="2" t="s">
        <v>18</v>
      </c>
    </row>
    <row r="458" spans="2:15">
      <c r="B458" t="s">
        <v>400</v>
      </c>
      <c r="D458" s="1">
        <v>5.5</v>
      </c>
      <c r="E458" t="s">
        <v>15</v>
      </c>
      <c r="G458" t="s">
        <v>16</v>
      </c>
      <c r="H458" s="1">
        <v>3.15</v>
      </c>
      <c r="I458" s="4">
        <v>305219051004</v>
      </c>
      <c r="J458">
        <v>662155</v>
      </c>
      <c r="L458">
        <v>3</v>
      </c>
      <c r="N458" s="2" t="s">
        <v>18</v>
      </c>
      <c r="O458" s="2" t="s">
        <v>18</v>
      </c>
    </row>
    <row r="459" spans="2:15">
      <c r="B459" t="s">
        <v>425</v>
      </c>
      <c r="D459" s="1">
        <v>6.3</v>
      </c>
      <c r="E459" t="s">
        <v>15</v>
      </c>
      <c r="G459" t="s">
        <v>16</v>
      </c>
      <c r="H459" s="1">
        <v>3.7741666666666664</v>
      </c>
      <c r="I459" s="4">
        <v>888849002191</v>
      </c>
      <c r="J459">
        <v>25494</v>
      </c>
      <c r="L459">
        <v>12</v>
      </c>
      <c r="N459" s="2" t="s">
        <v>18</v>
      </c>
      <c r="O459" s="2" t="s">
        <v>18</v>
      </c>
    </row>
    <row r="460" spans="2:15">
      <c r="B460" t="s">
        <v>426</v>
      </c>
      <c r="D460" s="1">
        <v>6.3</v>
      </c>
      <c r="E460" t="s">
        <v>15</v>
      </c>
      <c r="G460" t="s">
        <v>16</v>
      </c>
      <c r="H460" s="1">
        <v>3.7741666666666664</v>
      </c>
      <c r="I460" s="4">
        <v>888849000173</v>
      </c>
      <c r="J460">
        <v>25495</v>
      </c>
      <c r="L460">
        <v>12</v>
      </c>
      <c r="N460" s="2" t="s">
        <v>18</v>
      </c>
      <c r="O460" s="2" t="s">
        <v>18</v>
      </c>
    </row>
    <row r="461" spans="2:15">
      <c r="B461" t="s">
        <v>427</v>
      </c>
      <c r="D461" s="1">
        <v>6.3</v>
      </c>
      <c r="E461" t="s">
        <v>15</v>
      </c>
      <c r="G461" t="s">
        <v>16</v>
      </c>
      <c r="H461" s="1">
        <v>3.7741666666666664</v>
      </c>
      <c r="I461" s="4">
        <v>888849002214</v>
      </c>
      <c r="J461">
        <v>31030</v>
      </c>
      <c r="L461">
        <v>12</v>
      </c>
      <c r="N461" s="2" t="s">
        <v>18</v>
      </c>
      <c r="O461" s="2" t="s">
        <v>18</v>
      </c>
    </row>
    <row r="462" spans="2:15">
      <c r="B462" t="s">
        <v>411</v>
      </c>
      <c r="D462" s="1">
        <f>H462/(1-(42/100))</f>
        <v>6.2974137931034475</v>
      </c>
      <c r="E462" t="s">
        <v>15</v>
      </c>
      <c r="G462" t="s">
        <v>16</v>
      </c>
      <c r="H462" s="1">
        <v>3.6524999999999999</v>
      </c>
      <c r="I462" s="4">
        <v>888849007493</v>
      </c>
      <c r="J462">
        <v>32413</v>
      </c>
      <c r="L462">
        <v>12</v>
      </c>
      <c r="N462" s="2" t="s">
        <v>18</v>
      </c>
      <c r="O462" s="2" t="s">
        <v>18</v>
      </c>
    </row>
    <row r="463" spans="2:15">
      <c r="B463" t="s">
        <v>543</v>
      </c>
      <c r="D463" s="1">
        <v>8.99</v>
      </c>
      <c r="E463" t="s">
        <v>15</v>
      </c>
      <c r="G463" t="s">
        <v>16</v>
      </c>
      <c r="H463" s="1">
        <v>5.24</v>
      </c>
      <c r="I463" s="5">
        <v>60245250035</v>
      </c>
      <c r="J463">
        <v>647347</v>
      </c>
      <c r="L463">
        <v>3</v>
      </c>
      <c r="N463" s="2" t="s">
        <v>18</v>
      </c>
      <c r="O463" s="2" t="s">
        <v>18</v>
      </c>
    </row>
    <row r="464" spans="2:15">
      <c r="B464" t="s">
        <v>285</v>
      </c>
      <c r="D464" s="1">
        <v>3.99</v>
      </c>
      <c r="E464" t="s">
        <v>15</v>
      </c>
      <c r="G464" t="s">
        <v>16</v>
      </c>
      <c r="H464" s="1">
        <v>2.0266666666666668</v>
      </c>
      <c r="I464" s="4">
        <v>779397468358</v>
      </c>
      <c r="J464">
        <v>577866</v>
      </c>
      <c r="L464">
        <v>12</v>
      </c>
      <c r="N464" s="2" t="s">
        <v>18</v>
      </c>
      <c r="O464" s="2" t="s">
        <v>18</v>
      </c>
    </row>
    <row r="465" spans="2:15">
      <c r="B465" t="s">
        <v>37</v>
      </c>
      <c r="D465" s="1">
        <v>0.75</v>
      </c>
      <c r="E465" t="s">
        <v>15</v>
      </c>
      <c r="G465" t="s">
        <v>16</v>
      </c>
      <c r="H465" s="1">
        <v>0.29083333333333333</v>
      </c>
      <c r="I465" s="5">
        <v>67535000066</v>
      </c>
      <c r="J465">
        <v>867002</v>
      </c>
      <c r="L465">
        <v>48</v>
      </c>
      <c r="N465" s="2" t="s">
        <v>18</v>
      </c>
      <c r="O465" s="2" t="s">
        <v>18</v>
      </c>
    </row>
    <row r="466" spans="2:15">
      <c r="B466" t="s">
        <v>143</v>
      </c>
      <c r="D466" s="1">
        <v>2.99</v>
      </c>
      <c r="E466" t="s">
        <v>15</v>
      </c>
      <c r="G466" t="s">
        <v>16</v>
      </c>
      <c r="H466" s="1">
        <v>1.4883333333333333</v>
      </c>
      <c r="I466" s="4">
        <v>662572453273</v>
      </c>
      <c r="J466">
        <v>20601</v>
      </c>
      <c r="L466">
        <v>24</v>
      </c>
      <c r="N466" s="2" t="s">
        <v>18</v>
      </c>
      <c r="O466" s="2" t="s">
        <v>18</v>
      </c>
    </row>
    <row r="467" spans="2:15">
      <c r="B467" t="s">
        <v>417</v>
      </c>
      <c r="D467" s="1">
        <v>6.5</v>
      </c>
      <c r="E467" t="s">
        <v>15</v>
      </c>
      <c r="G467" t="s">
        <v>16</v>
      </c>
      <c r="H467" s="1">
        <v>4.05</v>
      </c>
      <c r="I467" s="5">
        <v>59000016320</v>
      </c>
      <c r="J467">
        <v>18671</v>
      </c>
      <c r="L467">
        <v>3</v>
      </c>
      <c r="N467" s="2" t="s">
        <v>18</v>
      </c>
      <c r="O467" s="2" t="s">
        <v>18</v>
      </c>
    </row>
    <row r="468" spans="2:15">
      <c r="B468" t="s">
        <v>539</v>
      </c>
      <c r="D468" s="1">
        <v>8.99</v>
      </c>
      <c r="E468" t="s">
        <v>15</v>
      </c>
      <c r="G468" t="s">
        <v>16</v>
      </c>
      <c r="H468" s="1">
        <v>5.4</v>
      </c>
      <c r="I468" s="5">
        <v>63111103411</v>
      </c>
      <c r="J468">
        <v>91728</v>
      </c>
      <c r="L468">
        <v>3</v>
      </c>
      <c r="N468" s="2" t="s">
        <v>18</v>
      </c>
      <c r="O468" s="2" t="s">
        <v>18</v>
      </c>
    </row>
    <row r="469" spans="2:15">
      <c r="B469" t="s">
        <v>268</v>
      </c>
      <c r="D469" s="1">
        <v>3.69</v>
      </c>
      <c r="E469" t="s">
        <v>15</v>
      </c>
      <c r="G469" t="s">
        <v>16</v>
      </c>
      <c r="H469" s="1">
        <v>2.1287500000000001</v>
      </c>
      <c r="I469" s="4">
        <v>1006200012912</v>
      </c>
      <c r="J469">
        <v>672717</v>
      </c>
      <c r="L469">
        <v>24</v>
      </c>
      <c r="N469" s="2" t="s">
        <v>18</v>
      </c>
      <c r="O469" s="2" t="s">
        <v>18</v>
      </c>
    </row>
    <row r="470" spans="2:15">
      <c r="B470" t="s">
        <v>46</v>
      </c>
      <c r="D470" s="1">
        <v>1.29</v>
      </c>
      <c r="E470" t="s">
        <v>15</v>
      </c>
      <c r="G470" t="s">
        <v>16</v>
      </c>
      <c r="H470" s="1">
        <v>0.76375000000000004</v>
      </c>
      <c r="I470" s="5">
        <v>62000000398</v>
      </c>
      <c r="J470">
        <v>115709</v>
      </c>
      <c r="L470">
        <v>40</v>
      </c>
      <c r="N470" s="2" t="s">
        <v>18</v>
      </c>
      <c r="O470" s="2" t="s">
        <v>18</v>
      </c>
    </row>
    <row r="471" spans="2:15">
      <c r="B471" t="s">
        <v>375</v>
      </c>
      <c r="D471" s="1">
        <v>5.55</v>
      </c>
      <c r="E471" t="s">
        <v>15</v>
      </c>
      <c r="G471" t="s">
        <v>16</v>
      </c>
      <c r="H471" s="1">
        <v>3.35</v>
      </c>
      <c r="I471" s="5">
        <v>58496469009</v>
      </c>
      <c r="J471">
        <v>42533</v>
      </c>
      <c r="L471">
        <v>12</v>
      </c>
      <c r="N471" s="2" t="s">
        <v>18</v>
      </c>
      <c r="O471" s="2" t="s">
        <v>18</v>
      </c>
    </row>
    <row r="472" spans="2:15">
      <c r="B472" t="s">
        <v>376</v>
      </c>
      <c r="D472" s="1">
        <v>5.55</v>
      </c>
      <c r="E472" t="s">
        <v>15</v>
      </c>
      <c r="G472" t="s">
        <v>16</v>
      </c>
      <c r="H472" s="1">
        <v>3.35</v>
      </c>
      <c r="I472" s="5">
        <v>58496469023</v>
      </c>
      <c r="J472">
        <v>42529</v>
      </c>
      <c r="L472">
        <v>12</v>
      </c>
      <c r="N472" s="2" t="s">
        <v>18</v>
      </c>
      <c r="O472" s="2" t="s">
        <v>18</v>
      </c>
    </row>
    <row r="473" spans="2:15">
      <c r="B473" t="s">
        <v>377</v>
      </c>
      <c r="D473" s="1">
        <v>5.55</v>
      </c>
      <c r="E473" t="s">
        <v>15</v>
      </c>
      <c r="G473" t="s">
        <v>16</v>
      </c>
      <c r="H473" s="1">
        <v>3.35</v>
      </c>
      <c r="I473" s="5">
        <v>58496468989</v>
      </c>
      <c r="J473">
        <v>42530</v>
      </c>
      <c r="L473">
        <v>12</v>
      </c>
      <c r="N473" s="2" t="s">
        <v>18</v>
      </c>
      <c r="O473" s="2" t="s">
        <v>18</v>
      </c>
    </row>
    <row r="474" spans="2:15">
      <c r="B474" t="s">
        <v>378</v>
      </c>
      <c r="D474" s="1">
        <v>5.55</v>
      </c>
      <c r="E474" t="s">
        <v>15</v>
      </c>
      <c r="G474" t="s">
        <v>16</v>
      </c>
      <c r="H474" s="1">
        <v>3.35</v>
      </c>
      <c r="I474" s="5">
        <v>58496468965</v>
      </c>
      <c r="J474">
        <v>42534</v>
      </c>
      <c r="L474">
        <v>12</v>
      </c>
      <c r="N474" s="2" t="s">
        <v>18</v>
      </c>
      <c r="O474" s="2" t="s">
        <v>18</v>
      </c>
    </row>
    <row r="475" spans="2:15">
      <c r="B475" t="s">
        <v>172</v>
      </c>
      <c r="D475" s="1">
        <f>H475/(1-(42/100))</f>
        <v>2.7959770114942528</v>
      </c>
      <c r="E475" t="s">
        <v>15</v>
      </c>
      <c r="G475" t="s">
        <v>16</v>
      </c>
      <c r="H475" s="1">
        <v>1.6216666666666668</v>
      </c>
      <c r="I475" s="5">
        <v>26200113982</v>
      </c>
      <c r="J475">
        <v>36789</v>
      </c>
      <c r="L475">
        <v>24</v>
      </c>
      <c r="N475" s="2" t="s">
        <v>18</v>
      </c>
      <c r="O475" s="2" t="s">
        <v>18</v>
      </c>
    </row>
    <row r="476" spans="2:15">
      <c r="B476" t="s">
        <v>173</v>
      </c>
      <c r="D476" s="1">
        <f>H476/(1-(42/100))</f>
        <v>2.7959770114942528</v>
      </c>
      <c r="E476" t="s">
        <v>15</v>
      </c>
      <c r="G476" t="s">
        <v>16</v>
      </c>
      <c r="H476" s="1">
        <v>1.6216666666666668</v>
      </c>
      <c r="I476" s="5">
        <v>26200144696</v>
      </c>
      <c r="J476">
        <v>30341</v>
      </c>
      <c r="L476">
        <v>24</v>
      </c>
      <c r="N476" s="2" t="s">
        <v>18</v>
      </c>
      <c r="O476" s="2" t="s">
        <v>18</v>
      </c>
    </row>
    <row r="477" spans="2:15">
      <c r="B477" t="s">
        <v>174</v>
      </c>
      <c r="D477" s="1">
        <f>H477/(1-(42/100))</f>
        <v>2.7959770114942528</v>
      </c>
      <c r="E477" t="s">
        <v>15</v>
      </c>
      <c r="G477" t="s">
        <v>16</v>
      </c>
      <c r="H477" s="1">
        <v>1.6216666666666668</v>
      </c>
      <c r="I477" s="5">
        <v>26200144672</v>
      </c>
      <c r="J477">
        <v>30342</v>
      </c>
      <c r="L477">
        <v>24</v>
      </c>
      <c r="N477" s="2" t="s">
        <v>18</v>
      </c>
      <c r="O477" s="2" t="s">
        <v>18</v>
      </c>
    </row>
    <row r="478" spans="2:15">
      <c r="B478" t="s">
        <v>537</v>
      </c>
      <c r="D478" s="1">
        <v>8.8000000000000007</v>
      </c>
      <c r="E478" t="s">
        <v>15</v>
      </c>
      <c r="G478" t="s">
        <v>16</v>
      </c>
      <c r="H478" s="1">
        <v>5.12</v>
      </c>
      <c r="I478" s="5">
        <v>51500025802</v>
      </c>
      <c r="J478">
        <v>753335</v>
      </c>
      <c r="L478">
        <v>3</v>
      </c>
      <c r="N478" s="2" t="s">
        <v>18</v>
      </c>
      <c r="O478" s="2" t="s">
        <v>18</v>
      </c>
    </row>
    <row r="479" spans="2:15">
      <c r="B479" t="s">
        <v>131</v>
      </c>
      <c r="D479" s="1">
        <v>2.59</v>
      </c>
      <c r="E479" t="s">
        <v>15</v>
      </c>
      <c r="G479" t="s">
        <v>16</v>
      </c>
      <c r="H479" s="1">
        <v>1.5008333333333335</v>
      </c>
      <c r="I479" s="5">
        <v>76183004340</v>
      </c>
      <c r="J479">
        <v>30831</v>
      </c>
      <c r="L479">
        <v>12</v>
      </c>
      <c r="N479" s="2" t="s">
        <v>18</v>
      </c>
      <c r="O479" s="2" t="s">
        <v>18</v>
      </c>
    </row>
    <row r="480" spans="2:15">
      <c r="B480" t="s">
        <v>132</v>
      </c>
      <c r="D480" s="1">
        <v>2.59</v>
      </c>
      <c r="E480" t="s">
        <v>15</v>
      </c>
      <c r="G480" t="s">
        <v>16</v>
      </c>
      <c r="H480" s="1">
        <v>1.5008333333333335</v>
      </c>
      <c r="I480" s="5">
        <v>76183004371</v>
      </c>
      <c r="J480">
        <v>30834</v>
      </c>
      <c r="L480">
        <v>12</v>
      </c>
      <c r="N480" s="2" t="s">
        <v>18</v>
      </c>
      <c r="O480" s="2" t="s">
        <v>18</v>
      </c>
    </row>
    <row r="481" spans="2:15">
      <c r="B481" t="s">
        <v>133</v>
      </c>
      <c r="D481" s="1">
        <v>2.59</v>
      </c>
      <c r="E481" t="s">
        <v>15</v>
      </c>
      <c r="G481" t="s">
        <v>16</v>
      </c>
      <c r="H481" s="1">
        <v>1.5008333333333335</v>
      </c>
      <c r="I481" s="5">
        <v>76183004388</v>
      </c>
      <c r="J481">
        <v>31412</v>
      </c>
      <c r="L481">
        <v>12</v>
      </c>
      <c r="N481" s="2" t="s">
        <v>18</v>
      </c>
      <c r="O481" s="2" t="s">
        <v>18</v>
      </c>
    </row>
    <row r="482" spans="2:15">
      <c r="B482" t="s">
        <v>134</v>
      </c>
      <c r="D482" s="1">
        <v>2.59</v>
      </c>
      <c r="E482" t="s">
        <v>15</v>
      </c>
      <c r="G482" t="s">
        <v>16</v>
      </c>
      <c r="H482" s="1">
        <v>1.5008333333333335</v>
      </c>
      <c r="I482" s="5">
        <v>76183004425</v>
      </c>
      <c r="J482">
        <v>30835</v>
      </c>
      <c r="L482">
        <v>12</v>
      </c>
      <c r="N482" s="2" t="s">
        <v>18</v>
      </c>
      <c r="O482" s="2" t="s">
        <v>18</v>
      </c>
    </row>
    <row r="483" spans="2:15">
      <c r="B483" t="s">
        <v>135</v>
      </c>
      <c r="D483" s="1">
        <v>2.59</v>
      </c>
      <c r="E483" t="s">
        <v>15</v>
      </c>
      <c r="G483" t="s">
        <v>16</v>
      </c>
      <c r="H483" s="1">
        <v>1.5008333333333335</v>
      </c>
      <c r="I483" s="5">
        <v>76183004449</v>
      </c>
      <c r="J483">
        <v>30832</v>
      </c>
      <c r="L483">
        <v>12</v>
      </c>
      <c r="N483" s="2" t="s">
        <v>18</v>
      </c>
      <c r="O483" s="2" t="s">
        <v>18</v>
      </c>
    </row>
    <row r="484" spans="2:15">
      <c r="B484" t="s">
        <v>273</v>
      </c>
      <c r="D484" s="1">
        <f>H484/(1-(42/100))</f>
        <v>3.4885057471264367</v>
      </c>
      <c r="E484" t="s">
        <v>15</v>
      </c>
      <c r="G484" t="s">
        <v>16</v>
      </c>
      <c r="H484" s="1">
        <v>2.0233333333333334</v>
      </c>
      <c r="I484" s="5">
        <v>60631910857</v>
      </c>
      <c r="J484">
        <v>33414</v>
      </c>
      <c r="L484">
        <v>12</v>
      </c>
      <c r="N484" s="2" t="s">
        <v>18</v>
      </c>
      <c r="O484" s="2" t="s">
        <v>18</v>
      </c>
    </row>
    <row r="485" spans="2:15">
      <c r="B485" t="s">
        <v>107</v>
      </c>
      <c r="D485" s="1">
        <v>2.5</v>
      </c>
      <c r="E485" t="s">
        <v>15</v>
      </c>
      <c r="G485" t="s">
        <v>16</v>
      </c>
      <c r="H485" s="1">
        <v>1.4591666666666667</v>
      </c>
      <c r="I485" s="5">
        <v>58496422394</v>
      </c>
      <c r="J485">
        <v>901017</v>
      </c>
      <c r="L485">
        <v>48</v>
      </c>
      <c r="N485" s="2" t="s">
        <v>18</v>
      </c>
      <c r="O485" s="2" t="s">
        <v>18</v>
      </c>
    </row>
    <row r="486" spans="2:15">
      <c r="B486" t="s">
        <v>241</v>
      </c>
      <c r="D486" s="1">
        <v>3.5</v>
      </c>
      <c r="E486" t="s">
        <v>15</v>
      </c>
      <c r="G486" t="s">
        <v>16</v>
      </c>
      <c r="H486" s="1">
        <v>2.1074999999999999</v>
      </c>
      <c r="I486" s="5">
        <v>58496329884</v>
      </c>
      <c r="J486">
        <v>790303</v>
      </c>
      <c r="L486">
        <v>24</v>
      </c>
      <c r="N486" s="2" t="s">
        <v>18</v>
      </c>
      <c r="O486" s="2" t="s">
        <v>18</v>
      </c>
    </row>
    <row r="487" spans="2:15">
      <c r="B487" t="s">
        <v>458</v>
      </c>
      <c r="D487" s="1">
        <v>6.25</v>
      </c>
      <c r="E487" t="s">
        <v>15</v>
      </c>
      <c r="G487" t="s">
        <v>16</v>
      </c>
      <c r="H487" s="1">
        <v>3.85</v>
      </c>
      <c r="I487" s="5">
        <v>77975020883</v>
      </c>
      <c r="J487">
        <v>38924</v>
      </c>
      <c r="L487">
        <v>3</v>
      </c>
      <c r="N487" s="2" t="s">
        <v>18</v>
      </c>
      <c r="O487" s="2" t="s">
        <v>18</v>
      </c>
    </row>
    <row r="488" spans="2:15">
      <c r="B488" t="s">
        <v>459</v>
      </c>
      <c r="D488" s="1">
        <v>6.25</v>
      </c>
      <c r="E488" t="s">
        <v>15</v>
      </c>
      <c r="G488" t="s">
        <v>16</v>
      </c>
      <c r="H488" s="1">
        <v>3.85</v>
      </c>
      <c r="I488" s="5">
        <v>77975020869</v>
      </c>
      <c r="J488">
        <v>38920</v>
      </c>
      <c r="L488">
        <v>3</v>
      </c>
      <c r="N488" s="2" t="s">
        <v>18</v>
      </c>
      <c r="O488" s="2" t="s">
        <v>18</v>
      </c>
    </row>
    <row r="489" spans="2:15">
      <c r="B489" t="s">
        <v>460</v>
      </c>
      <c r="D489" s="1">
        <v>6.25</v>
      </c>
      <c r="E489" t="s">
        <v>15</v>
      </c>
      <c r="G489" t="s">
        <v>16</v>
      </c>
      <c r="H489" s="1">
        <v>3.85</v>
      </c>
      <c r="I489" s="5">
        <v>77975082355</v>
      </c>
      <c r="J489">
        <v>38921</v>
      </c>
      <c r="L489">
        <v>3</v>
      </c>
      <c r="N489" s="2" t="s">
        <v>18</v>
      </c>
      <c r="O489" s="2" t="s">
        <v>18</v>
      </c>
    </row>
    <row r="490" spans="2:15">
      <c r="B490" t="s">
        <v>461</v>
      </c>
      <c r="D490" s="1">
        <v>6.25</v>
      </c>
      <c r="E490" t="s">
        <v>15</v>
      </c>
      <c r="G490" t="s">
        <v>16</v>
      </c>
      <c r="H490" s="1">
        <v>3.85</v>
      </c>
      <c r="I490" s="5">
        <v>77975087039</v>
      </c>
      <c r="J490">
        <v>38922</v>
      </c>
      <c r="L490">
        <v>3</v>
      </c>
      <c r="N490" s="2" t="s">
        <v>18</v>
      </c>
      <c r="O490" s="2" t="s">
        <v>18</v>
      </c>
    </row>
    <row r="491" spans="2:15">
      <c r="B491" t="s">
        <v>462</v>
      </c>
      <c r="D491" s="1">
        <v>6.25</v>
      </c>
      <c r="E491" t="s">
        <v>15</v>
      </c>
      <c r="G491" t="s">
        <v>16</v>
      </c>
      <c r="H491" s="1">
        <v>3.85</v>
      </c>
      <c r="I491" s="5">
        <v>77975092156</v>
      </c>
      <c r="J491">
        <v>38923</v>
      </c>
      <c r="L491">
        <v>3</v>
      </c>
      <c r="N491" s="2" t="s">
        <v>18</v>
      </c>
      <c r="O491" s="2" t="s">
        <v>18</v>
      </c>
    </row>
    <row r="492" spans="2:15">
      <c r="B492" t="s">
        <v>232</v>
      </c>
      <c r="D492" s="1">
        <f>H492/(1-(42/100))</f>
        <v>3.1479885057471262</v>
      </c>
      <c r="E492" t="s">
        <v>15</v>
      </c>
      <c r="G492" t="s">
        <v>16</v>
      </c>
      <c r="H492" s="1">
        <v>1.8258333333333334</v>
      </c>
      <c r="I492" s="5">
        <v>60631186016</v>
      </c>
      <c r="J492">
        <v>883306</v>
      </c>
      <c r="L492">
        <v>12</v>
      </c>
      <c r="N492" s="2" t="s">
        <v>18</v>
      </c>
      <c r="O492" s="2" t="s">
        <v>18</v>
      </c>
    </row>
    <row r="493" spans="2:15">
      <c r="B493" t="s">
        <v>564</v>
      </c>
      <c r="D493" s="1">
        <v>11.15</v>
      </c>
      <c r="E493" t="s">
        <v>15</v>
      </c>
      <c r="G493" t="s">
        <v>16</v>
      </c>
      <c r="H493" s="1">
        <v>6.69</v>
      </c>
      <c r="I493" s="5">
        <v>41165600100</v>
      </c>
      <c r="J493">
        <v>35075</v>
      </c>
      <c r="L493">
        <v>3</v>
      </c>
      <c r="N493" s="2" t="s">
        <v>18</v>
      </c>
      <c r="O493" s="2" t="s">
        <v>18</v>
      </c>
    </row>
    <row r="494" spans="2:15">
      <c r="B494" t="s">
        <v>233</v>
      </c>
      <c r="D494" s="1">
        <f>H494/(1-(42/100))</f>
        <v>3.1479885057471262</v>
      </c>
      <c r="E494" t="s">
        <v>15</v>
      </c>
      <c r="G494" t="s">
        <v>16</v>
      </c>
      <c r="H494" s="1">
        <v>1.8258333333333334</v>
      </c>
      <c r="I494" s="5">
        <v>60631187013</v>
      </c>
      <c r="J494">
        <v>885970</v>
      </c>
      <c r="L494">
        <v>12</v>
      </c>
      <c r="N494" s="2" t="s">
        <v>18</v>
      </c>
      <c r="O494" s="2" t="s">
        <v>18</v>
      </c>
    </row>
    <row r="495" spans="2:15">
      <c r="B495" t="s">
        <v>190</v>
      </c>
      <c r="D495" s="1">
        <v>2.99</v>
      </c>
      <c r="E495" t="s">
        <v>15</v>
      </c>
      <c r="G495" t="s">
        <v>16</v>
      </c>
      <c r="H495" s="1">
        <v>1.6375</v>
      </c>
      <c r="I495" s="5">
        <v>60631179919</v>
      </c>
      <c r="J495">
        <v>10173</v>
      </c>
      <c r="L495">
        <v>12</v>
      </c>
      <c r="N495" s="2" t="s">
        <v>18</v>
      </c>
      <c r="O495" s="2" t="s">
        <v>18</v>
      </c>
    </row>
    <row r="496" spans="2:15">
      <c r="B496" t="s">
        <v>147</v>
      </c>
      <c r="D496" s="1">
        <f>H496/(1-(42/100))</f>
        <v>2.7471264367816093</v>
      </c>
      <c r="E496" t="s">
        <v>15</v>
      </c>
      <c r="G496" t="s">
        <v>16</v>
      </c>
      <c r="H496" s="1">
        <v>1.5933333333333335</v>
      </c>
      <c r="I496" s="5">
        <v>16571951580</v>
      </c>
      <c r="J496">
        <v>24561</v>
      </c>
      <c r="L496">
        <v>0</v>
      </c>
      <c r="N496" s="2" t="s">
        <v>18</v>
      </c>
      <c r="O496" s="2" t="s">
        <v>18</v>
      </c>
    </row>
    <row r="497" spans="2:15">
      <c r="B497" t="s">
        <v>148</v>
      </c>
      <c r="D497" s="1">
        <f>H497/(1-(42/100))</f>
        <v>2.7471264367816093</v>
      </c>
      <c r="E497" t="s">
        <v>15</v>
      </c>
      <c r="G497" t="s">
        <v>16</v>
      </c>
      <c r="H497" s="1">
        <v>1.5933333333333335</v>
      </c>
      <c r="I497" s="5">
        <v>16571951603</v>
      </c>
      <c r="J497">
        <v>24560</v>
      </c>
      <c r="L497">
        <v>0</v>
      </c>
      <c r="N497" s="2" t="s">
        <v>18</v>
      </c>
      <c r="O497" s="2" t="s">
        <v>18</v>
      </c>
    </row>
    <row r="498" spans="2:15">
      <c r="B498" t="s">
        <v>149</v>
      </c>
      <c r="D498" s="1">
        <f>H498/(1-(42/100))</f>
        <v>2.7471264367816093</v>
      </c>
      <c r="E498" t="s">
        <v>15</v>
      </c>
      <c r="G498" t="s">
        <v>16</v>
      </c>
      <c r="H498" s="1">
        <v>1.5933333333333335</v>
      </c>
      <c r="I498" s="5">
        <v>16571911232</v>
      </c>
      <c r="J498">
        <v>22780</v>
      </c>
      <c r="L498">
        <v>12</v>
      </c>
      <c r="N498" s="2" t="s">
        <v>18</v>
      </c>
      <c r="O498" s="2" t="s">
        <v>18</v>
      </c>
    </row>
    <row r="499" spans="2:15">
      <c r="B499" t="s">
        <v>150</v>
      </c>
      <c r="D499" s="1">
        <f>H499/(1-(42/100))</f>
        <v>2.7471264367816093</v>
      </c>
      <c r="E499" t="s">
        <v>15</v>
      </c>
      <c r="G499" t="s">
        <v>16</v>
      </c>
      <c r="H499" s="1">
        <v>1.5933333333333335</v>
      </c>
      <c r="I499" s="5">
        <v>16571957711</v>
      </c>
      <c r="J499">
        <v>37546</v>
      </c>
      <c r="L499">
        <v>12</v>
      </c>
      <c r="N499" s="2" t="s">
        <v>18</v>
      </c>
      <c r="O499" s="2" t="s">
        <v>18</v>
      </c>
    </row>
    <row r="500" spans="2:15">
      <c r="B500" t="s">
        <v>471</v>
      </c>
      <c r="D500" s="1">
        <v>6.5</v>
      </c>
      <c r="E500" t="s">
        <v>15</v>
      </c>
      <c r="G500" t="s">
        <v>16</v>
      </c>
      <c r="H500" s="1">
        <v>3.7204166666666669</v>
      </c>
      <c r="I500" s="5">
        <v>61328536732</v>
      </c>
      <c r="J500">
        <v>40830</v>
      </c>
      <c r="L500">
        <v>24</v>
      </c>
      <c r="N500" s="2" t="s">
        <v>18</v>
      </c>
      <c r="O500" s="2" t="s">
        <v>18</v>
      </c>
    </row>
    <row r="501" spans="2:15">
      <c r="B501" t="s">
        <v>208</v>
      </c>
      <c r="D501" s="1">
        <f>H501/(1-(42/100))</f>
        <v>3.1517241379310343</v>
      </c>
      <c r="E501" t="s">
        <v>15</v>
      </c>
      <c r="G501" t="s">
        <v>16</v>
      </c>
      <c r="H501" s="1">
        <v>1.8280000000000001</v>
      </c>
      <c r="I501" s="4">
        <v>662572451163</v>
      </c>
      <c r="J501">
        <v>31780</v>
      </c>
      <c r="L501">
        <v>10</v>
      </c>
      <c r="N501" s="2" t="s">
        <v>18</v>
      </c>
      <c r="O501" s="2" t="s">
        <v>18</v>
      </c>
    </row>
    <row r="502" spans="2:15">
      <c r="B502" t="s">
        <v>209</v>
      </c>
      <c r="D502" s="1">
        <f>H502/(1-(42/100))</f>
        <v>3.1517241379310343</v>
      </c>
      <c r="E502" t="s">
        <v>15</v>
      </c>
      <c r="G502" t="s">
        <v>16</v>
      </c>
      <c r="H502" s="1">
        <v>1.8280000000000001</v>
      </c>
      <c r="I502" s="4">
        <v>662572451156</v>
      </c>
      <c r="J502">
        <v>31779</v>
      </c>
      <c r="L502">
        <v>10</v>
      </c>
      <c r="N502" s="2" t="s">
        <v>18</v>
      </c>
      <c r="O502" s="2" t="s">
        <v>18</v>
      </c>
    </row>
    <row r="503" spans="2:15">
      <c r="B503" t="s">
        <v>504</v>
      </c>
      <c r="D503" s="1">
        <v>7.75</v>
      </c>
      <c r="E503" t="s">
        <v>15</v>
      </c>
      <c r="G503" t="s">
        <v>16</v>
      </c>
      <c r="H503" s="1">
        <v>4.51</v>
      </c>
      <c r="I503" s="5">
        <v>71106300813</v>
      </c>
      <c r="J503">
        <v>539114</v>
      </c>
      <c r="L503">
        <v>3</v>
      </c>
      <c r="N503" s="2" t="s">
        <v>18</v>
      </c>
      <c r="O503" s="2" t="s">
        <v>18</v>
      </c>
    </row>
    <row r="504" spans="2:15">
      <c r="B504" t="s">
        <v>505</v>
      </c>
      <c r="D504" s="1">
        <v>7.75</v>
      </c>
      <c r="E504" t="s">
        <v>15</v>
      </c>
      <c r="G504" t="s">
        <v>16</v>
      </c>
      <c r="H504" s="1">
        <v>4.51</v>
      </c>
      <c r="I504" s="5">
        <v>71106182341</v>
      </c>
      <c r="J504">
        <v>539122</v>
      </c>
      <c r="L504">
        <v>3</v>
      </c>
      <c r="N504" s="2" t="s">
        <v>18</v>
      </c>
      <c r="O504" s="2" t="s">
        <v>18</v>
      </c>
    </row>
    <row r="505" spans="2:15">
      <c r="B505" t="s">
        <v>391</v>
      </c>
      <c r="D505" s="1">
        <v>5.75</v>
      </c>
      <c r="E505" t="s">
        <v>15</v>
      </c>
      <c r="G505" t="s">
        <v>16</v>
      </c>
      <c r="H505" s="1">
        <v>3.35</v>
      </c>
      <c r="I505" s="5">
        <v>58496469795</v>
      </c>
      <c r="J505">
        <v>42535</v>
      </c>
      <c r="L505">
        <v>12</v>
      </c>
      <c r="N505" s="2" t="s">
        <v>18</v>
      </c>
      <c r="O505" s="2" t="s">
        <v>18</v>
      </c>
    </row>
    <row r="506" spans="2:15">
      <c r="B506" t="s">
        <v>493</v>
      </c>
      <c r="D506" s="1">
        <f>H506/(1-(42/100))</f>
        <v>6.9999999999999982</v>
      </c>
      <c r="E506" t="s">
        <v>15</v>
      </c>
      <c r="G506" t="s">
        <v>16</v>
      </c>
      <c r="H506" s="1">
        <v>4.0599999999999996</v>
      </c>
      <c r="I506" s="5">
        <v>77079004512</v>
      </c>
      <c r="J506">
        <v>39118</v>
      </c>
      <c r="L506">
        <v>0</v>
      </c>
      <c r="N506" s="2" t="s">
        <v>18</v>
      </c>
      <c r="O506" s="2" t="s">
        <v>18</v>
      </c>
    </row>
    <row r="507" spans="2:15">
      <c r="B507" t="s">
        <v>144</v>
      </c>
      <c r="D507" s="1">
        <v>2.69</v>
      </c>
      <c r="E507" t="s">
        <v>15</v>
      </c>
      <c r="G507" t="s">
        <v>16</v>
      </c>
      <c r="H507" s="1">
        <v>1.5491666666666666</v>
      </c>
      <c r="I507" s="5">
        <v>50200013003</v>
      </c>
      <c r="J507">
        <v>26162</v>
      </c>
      <c r="L507">
        <v>12</v>
      </c>
      <c r="N507" s="2" t="s">
        <v>18</v>
      </c>
      <c r="O507" s="2" t="s">
        <v>18</v>
      </c>
    </row>
    <row r="508" spans="2:15">
      <c r="B508" t="s">
        <v>145</v>
      </c>
      <c r="D508" s="1">
        <v>2.69</v>
      </c>
      <c r="E508" t="s">
        <v>15</v>
      </c>
      <c r="G508" t="s">
        <v>16</v>
      </c>
      <c r="H508" s="1">
        <v>1.5491666666666666</v>
      </c>
      <c r="I508" s="5">
        <v>50200012990</v>
      </c>
      <c r="J508">
        <v>26160</v>
      </c>
      <c r="L508">
        <v>12</v>
      </c>
      <c r="N508" s="2" t="s">
        <v>18</v>
      </c>
      <c r="O508" s="2" t="s">
        <v>18</v>
      </c>
    </row>
    <row r="509" spans="2:15">
      <c r="B509" t="s">
        <v>146</v>
      </c>
      <c r="D509" s="1">
        <v>2.69</v>
      </c>
      <c r="E509" t="s">
        <v>15</v>
      </c>
      <c r="G509" t="s">
        <v>16</v>
      </c>
      <c r="H509" s="1">
        <v>1.5491666666666666</v>
      </c>
      <c r="I509" s="5">
        <v>50200012976</v>
      </c>
      <c r="J509">
        <v>26161</v>
      </c>
      <c r="L509">
        <v>12</v>
      </c>
      <c r="N509" s="2" t="s">
        <v>18</v>
      </c>
      <c r="O509" s="2" t="s">
        <v>18</v>
      </c>
    </row>
    <row r="510" spans="2:15">
      <c r="B510" t="s">
        <v>309</v>
      </c>
      <c r="D510" s="1">
        <v>4.5</v>
      </c>
      <c r="E510" t="s">
        <v>15</v>
      </c>
      <c r="G510" t="s">
        <v>16</v>
      </c>
      <c r="H510" s="1">
        <v>2.5299999999999998</v>
      </c>
      <c r="I510" s="4">
        <v>852953001418</v>
      </c>
      <c r="J510">
        <v>26597</v>
      </c>
      <c r="L510">
        <v>12</v>
      </c>
      <c r="N510" s="2" t="s">
        <v>18</v>
      </c>
      <c r="O510" s="2" t="s">
        <v>18</v>
      </c>
    </row>
    <row r="511" spans="2:15">
      <c r="B511" t="s">
        <v>310</v>
      </c>
      <c r="D511" s="1">
        <v>4.5</v>
      </c>
      <c r="E511" t="s">
        <v>15</v>
      </c>
      <c r="G511" t="s">
        <v>16</v>
      </c>
      <c r="H511" s="1">
        <v>2.5299999999999998</v>
      </c>
      <c r="I511" s="4">
        <v>852953001432</v>
      </c>
      <c r="J511">
        <v>26596</v>
      </c>
      <c r="L511">
        <v>12</v>
      </c>
      <c r="N511" s="2" t="s">
        <v>18</v>
      </c>
      <c r="O511" s="2" t="s">
        <v>18</v>
      </c>
    </row>
    <row r="512" spans="2:15">
      <c r="B512" t="s">
        <v>494</v>
      </c>
      <c r="D512" s="1">
        <v>7.25</v>
      </c>
      <c r="E512" t="s">
        <v>15</v>
      </c>
      <c r="G512" t="s">
        <v>16</v>
      </c>
      <c r="H512" s="1">
        <v>4.42</v>
      </c>
      <c r="I512" s="4">
        <v>757528051143</v>
      </c>
      <c r="J512">
        <v>41840</v>
      </c>
      <c r="L512">
        <v>3</v>
      </c>
      <c r="N512" s="2" t="s">
        <v>18</v>
      </c>
      <c r="O512" s="2" t="s">
        <v>18</v>
      </c>
    </row>
    <row r="513" spans="2:15">
      <c r="B513" t="s">
        <v>495</v>
      </c>
      <c r="D513" s="1">
        <v>7.25</v>
      </c>
      <c r="E513" t="s">
        <v>15</v>
      </c>
      <c r="G513" t="s">
        <v>16</v>
      </c>
      <c r="H513" s="1">
        <v>4.42</v>
      </c>
      <c r="I513" s="4">
        <v>757528051921</v>
      </c>
      <c r="J513">
        <v>42197</v>
      </c>
      <c r="L513">
        <v>3</v>
      </c>
      <c r="N513" s="2" t="s">
        <v>18</v>
      </c>
      <c r="O513" s="2" t="s">
        <v>18</v>
      </c>
    </row>
    <row r="514" spans="2:15">
      <c r="B514" t="s">
        <v>200</v>
      </c>
      <c r="D514" s="1">
        <v>2.99</v>
      </c>
      <c r="E514" t="s">
        <v>15</v>
      </c>
      <c r="G514" t="s">
        <v>16</v>
      </c>
      <c r="H514" s="1">
        <v>1.78</v>
      </c>
      <c r="I514" s="4">
        <v>757528023164</v>
      </c>
      <c r="J514">
        <v>27446</v>
      </c>
      <c r="L514">
        <v>3</v>
      </c>
      <c r="N514" s="2" t="s">
        <v>18</v>
      </c>
      <c r="O514" s="2" t="s">
        <v>18</v>
      </c>
    </row>
    <row r="515" spans="2:15">
      <c r="B515" t="s">
        <v>601</v>
      </c>
      <c r="D515" s="1">
        <v>7.25</v>
      </c>
      <c r="E515" t="s">
        <v>15</v>
      </c>
      <c r="G515" t="s">
        <v>16</v>
      </c>
      <c r="H515" s="1">
        <v>4.43</v>
      </c>
      <c r="I515" s="4">
        <v>757528028268</v>
      </c>
      <c r="J515">
        <v>27448</v>
      </c>
      <c r="L515">
        <v>3</v>
      </c>
      <c r="N515" s="2" t="s">
        <v>18</v>
      </c>
      <c r="O515" s="2" t="s">
        <v>18</v>
      </c>
    </row>
    <row r="516" spans="2:15">
      <c r="B516" t="s">
        <v>496</v>
      </c>
      <c r="D516" s="1">
        <v>7.25</v>
      </c>
      <c r="E516" t="s">
        <v>15</v>
      </c>
      <c r="G516" t="s">
        <v>16</v>
      </c>
      <c r="H516" s="1">
        <v>4.42</v>
      </c>
      <c r="I516" s="4">
        <v>757528050511</v>
      </c>
      <c r="J516">
        <v>40874</v>
      </c>
      <c r="L516">
        <v>3</v>
      </c>
      <c r="N516" s="2" t="s">
        <v>18</v>
      </c>
      <c r="O516" s="2" t="s">
        <v>18</v>
      </c>
    </row>
    <row r="517" spans="2:15">
      <c r="B517" t="s">
        <v>498</v>
      </c>
      <c r="D517" s="1">
        <v>7.25</v>
      </c>
      <c r="E517" t="s">
        <v>15</v>
      </c>
      <c r="G517" t="s">
        <v>16</v>
      </c>
      <c r="H517" s="1">
        <v>4.43</v>
      </c>
      <c r="I517" s="4">
        <v>757528028282</v>
      </c>
      <c r="J517">
        <v>27444</v>
      </c>
      <c r="L517">
        <v>3</v>
      </c>
      <c r="N517" s="2" t="s">
        <v>18</v>
      </c>
      <c r="O517" s="2" t="s">
        <v>18</v>
      </c>
    </row>
    <row r="518" spans="2:15">
      <c r="B518" t="s">
        <v>502</v>
      </c>
      <c r="D518" s="1">
        <v>7.69</v>
      </c>
      <c r="E518" t="s">
        <v>15</v>
      </c>
      <c r="G518" t="s">
        <v>16</v>
      </c>
      <c r="H518" s="1">
        <v>4.42</v>
      </c>
      <c r="I518" s="5">
        <v>73010214095</v>
      </c>
      <c r="J518">
        <v>500520</v>
      </c>
      <c r="L518">
        <v>3</v>
      </c>
      <c r="N518" s="2" t="s">
        <v>18</v>
      </c>
      <c r="O518" s="2" t="s">
        <v>18</v>
      </c>
    </row>
    <row r="519" spans="2:15">
      <c r="B519" t="s">
        <v>503</v>
      </c>
      <c r="D519" s="1">
        <v>7.69</v>
      </c>
      <c r="E519" t="s">
        <v>15</v>
      </c>
      <c r="G519" t="s">
        <v>16</v>
      </c>
      <c r="H519" s="1">
        <v>4.42</v>
      </c>
      <c r="I519" s="5">
        <v>73010314092</v>
      </c>
      <c r="J519">
        <v>500512</v>
      </c>
      <c r="L519">
        <v>3</v>
      </c>
      <c r="N519" s="2" t="s">
        <v>18</v>
      </c>
      <c r="O519" s="2" t="s">
        <v>18</v>
      </c>
    </row>
    <row r="520" spans="2:15">
      <c r="B520" t="s">
        <v>432</v>
      </c>
      <c r="D520" s="1">
        <v>5.99</v>
      </c>
      <c r="E520" t="s">
        <v>15</v>
      </c>
      <c r="G520" t="s">
        <v>16</v>
      </c>
      <c r="H520" s="1">
        <v>3.37</v>
      </c>
      <c r="I520" s="5">
        <v>66188057489</v>
      </c>
      <c r="J520">
        <v>557595</v>
      </c>
      <c r="L520">
        <v>3</v>
      </c>
      <c r="N520" s="2" t="s">
        <v>18</v>
      </c>
      <c r="O520" s="2" t="s">
        <v>18</v>
      </c>
    </row>
    <row r="521" spans="2:15">
      <c r="B521" t="s">
        <v>433</v>
      </c>
      <c r="D521" s="1">
        <v>5.99</v>
      </c>
      <c r="E521" t="s">
        <v>15</v>
      </c>
      <c r="G521" t="s">
        <v>16</v>
      </c>
      <c r="H521" s="1">
        <v>3.37</v>
      </c>
      <c r="I521" s="5">
        <v>66188055300</v>
      </c>
      <c r="J521">
        <v>770115</v>
      </c>
      <c r="L521">
        <v>3</v>
      </c>
      <c r="N521" s="2" t="s">
        <v>18</v>
      </c>
      <c r="O521" s="2" t="s">
        <v>18</v>
      </c>
    </row>
    <row r="522" spans="2:15">
      <c r="B522" t="s">
        <v>327</v>
      </c>
      <c r="D522" s="1">
        <v>4.99</v>
      </c>
      <c r="E522" t="s">
        <v>15</v>
      </c>
      <c r="G522" t="s">
        <v>16</v>
      </c>
      <c r="H522" s="1">
        <v>2.4624999999999999</v>
      </c>
      <c r="I522" s="5">
        <v>60631182612</v>
      </c>
      <c r="J522">
        <v>29947</v>
      </c>
      <c r="L522">
        <v>12</v>
      </c>
      <c r="N522" s="2" t="s">
        <v>18</v>
      </c>
      <c r="O522" s="2" t="s">
        <v>18</v>
      </c>
    </row>
    <row r="523" spans="2:15">
      <c r="B523" t="s">
        <v>536</v>
      </c>
      <c r="D523" s="1">
        <v>9.99</v>
      </c>
      <c r="E523" t="s">
        <v>15</v>
      </c>
      <c r="G523" t="s">
        <v>16</v>
      </c>
      <c r="H523" s="1">
        <v>6.25</v>
      </c>
      <c r="I523" s="5">
        <v>83725848003</v>
      </c>
      <c r="J523">
        <v>26409</v>
      </c>
      <c r="L523">
        <v>3</v>
      </c>
      <c r="N523" s="2" t="s">
        <v>18</v>
      </c>
      <c r="O523" s="2" t="s">
        <v>18</v>
      </c>
    </row>
    <row r="524" spans="2:15">
      <c r="B524" t="s">
        <v>581</v>
      </c>
      <c r="D524" s="1">
        <f>H524/(1-(42/100))</f>
        <v>14.982758620689653</v>
      </c>
      <c r="E524" t="s">
        <v>15</v>
      </c>
      <c r="G524" t="s">
        <v>16</v>
      </c>
      <c r="H524" s="1">
        <v>8.69</v>
      </c>
      <c r="I524" s="5">
        <v>37000930358</v>
      </c>
      <c r="J524">
        <v>37130</v>
      </c>
      <c r="L524">
        <v>6</v>
      </c>
      <c r="N524" s="2" t="s">
        <v>18</v>
      </c>
      <c r="O524" s="2" t="s">
        <v>18</v>
      </c>
    </row>
    <row r="525" spans="2:15">
      <c r="B525" t="s">
        <v>201</v>
      </c>
      <c r="D525" s="1">
        <v>2.85</v>
      </c>
      <c r="E525" t="s">
        <v>15</v>
      </c>
      <c r="G525" t="s">
        <v>16</v>
      </c>
      <c r="H525" s="1">
        <v>1.6627777777777777</v>
      </c>
      <c r="I525" s="5">
        <v>41116005954</v>
      </c>
      <c r="J525">
        <v>770180</v>
      </c>
      <c r="L525">
        <v>18</v>
      </c>
      <c r="N525" s="2" t="s">
        <v>18</v>
      </c>
      <c r="O525" s="2" t="s">
        <v>18</v>
      </c>
    </row>
    <row r="526" spans="2:15">
      <c r="B526" t="s">
        <v>286</v>
      </c>
      <c r="D526" s="1">
        <f>H526/(1-(42/100))</f>
        <v>3.7485632183908044</v>
      </c>
      <c r="E526" t="s">
        <v>15</v>
      </c>
      <c r="G526" t="s">
        <v>16</v>
      </c>
      <c r="H526" s="1">
        <v>2.1741666666666668</v>
      </c>
      <c r="I526" s="5">
        <v>41116005817</v>
      </c>
      <c r="J526">
        <v>653287</v>
      </c>
      <c r="L526">
        <v>0</v>
      </c>
      <c r="N526" s="2" t="s">
        <v>18</v>
      </c>
      <c r="O526" s="2" t="s">
        <v>18</v>
      </c>
    </row>
    <row r="527" spans="2:15">
      <c r="B527" t="s">
        <v>287</v>
      </c>
      <c r="D527" s="1">
        <f>H527/(1-(42/100))</f>
        <v>3.7485632183908044</v>
      </c>
      <c r="E527" t="s">
        <v>15</v>
      </c>
      <c r="G527" t="s">
        <v>16</v>
      </c>
      <c r="H527" s="1">
        <v>2.1741666666666668</v>
      </c>
      <c r="I527" s="5">
        <v>41116006364</v>
      </c>
      <c r="J527">
        <v>677856</v>
      </c>
      <c r="L527">
        <v>0</v>
      </c>
      <c r="N527" s="2" t="s">
        <v>18</v>
      </c>
      <c r="O527" s="2" t="s">
        <v>18</v>
      </c>
    </row>
    <row r="528" spans="2:15">
      <c r="B528" t="s">
        <v>47</v>
      </c>
      <c r="D528" s="1">
        <v>1.5</v>
      </c>
      <c r="E528" t="s">
        <v>15</v>
      </c>
      <c r="G528" t="s">
        <v>16</v>
      </c>
      <c r="H528" s="1">
        <v>0.74416666666666664</v>
      </c>
      <c r="I528" s="5">
        <v>41116005442</v>
      </c>
      <c r="J528">
        <v>432534</v>
      </c>
      <c r="L528">
        <v>24</v>
      </c>
      <c r="N528" s="2" t="s">
        <v>18</v>
      </c>
      <c r="O528" s="2" t="s">
        <v>18</v>
      </c>
    </row>
    <row r="529" spans="2:15">
      <c r="B529" t="s">
        <v>288</v>
      </c>
      <c r="D529" s="1">
        <f>H529/(1-(42/100))</f>
        <v>3.748768472906403</v>
      </c>
      <c r="E529" t="s">
        <v>15</v>
      </c>
      <c r="G529" t="s">
        <v>16</v>
      </c>
      <c r="H529" s="1">
        <v>2.1742857142857139</v>
      </c>
      <c r="I529" s="5">
        <v>41116005923</v>
      </c>
      <c r="J529">
        <v>712851</v>
      </c>
      <c r="L529">
        <v>21</v>
      </c>
      <c r="N529" s="2" t="s">
        <v>18</v>
      </c>
      <c r="O529" s="2" t="s">
        <v>18</v>
      </c>
    </row>
    <row r="530" spans="2:15">
      <c r="B530" t="s">
        <v>167</v>
      </c>
      <c r="D530" s="1">
        <v>2.99</v>
      </c>
      <c r="E530" t="s">
        <v>15</v>
      </c>
      <c r="G530" t="s">
        <v>16</v>
      </c>
      <c r="H530" s="1">
        <v>1.5111111111111111</v>
      </c>
      <c r="I530" s="5">
        <v>41116005275</v>
      </c>
      <c r="J530">
        <v>865238</v>
      </c>
      <c r="L530">
        <v>18</v>
      </c>
      <c r="N530" s="2" t="s">
        <v>18</v>
      </c>
      <c r="O530" s="2" t="s">
        <v>18</v>
      </c>
    </row>
    <row r="531" spans="2:15">
      <c r="B531" t="s">
        <v>289</v>
      </c>
      <c r="D531" s="1">
        <f>H531/(1-(42/100))</f>
        <v>3.7489224137931028</v>
      </c>
      <c r="E531" t="s">
        <v>15</v>
      </c>
      <c r="G531" t="s">
        <v>16</v>
      </c>
      <c r="H531" s="1">
        <v>2.1743749999999999</v>
      </c>
      <c r="I531" s="5">
        <v>41116004926</v>
      </c>
      <c r="J531">
        <v>614073</v>
      </c>
      <c r="L531">
        <v>16</v>
      </c>
      <c r="N531" s="2" t="s">
        <v>18</v>
      </c>
      <c r="O531" s="2" t="s">
        <v>18</v>
      </c>
    </row>
    <row r="532" spans="2:15">
      <c r="B532" t="s">
        <v>472</v>
      </c>
      <c r="D532" s="1">
        <f>H532/(1-(42/100))</f>
        <v>6.2959770114942524</v>
      </c>
      <c r="E532" t="s">
        <v>15</v>
      </c>
      <c r="G532" t="s">
        <v>16</v>
      </c>
      <c r="H532" s="1">
        <v>3.6516666666666668</v>
      </c>
      <c r="I532" s="5">
        <v>60631918297</v>
      </c>
      <c r="J532">
        <v>34109</v>
      </c>
      <c r="L532">
        <v>12</v>
      </c>
      <c r="N532" s="2" t="s">
        <v>18</v>
      </c>
      <c r="O532" s="2" t="s">
        <v>18</v>
      </c>
    </row>
    <row r="533" spans="2:15">
      <c r="B533" t="s">
        <v>473</v>
      </c>
      <c r="D533" s="1">
        <f>H533/(1-(42/100))</f>
        <v>6.2959770114942524</v>
      </c>
      <c r="E533" t="s">
        <v>15</v>
      </c>
      <c r="G533" t="s">
        <v>16</v>
      </c>
      <c r="H533" s="1">
        <v>3.6516666666666668</v>
      </c>
      <c r="I533" s="5">
        <v>60631932606</v>
      </c>
      <c r="J533">
        <v>41238</v>
      </c>
      <c r="L533">
        <v>12</v>
      </c>
      <c r="N533" s="2" t="s">
        <v>18</v>
      </c>
      <c r="O533" s="2" t="s">
        <v>18</v>
      </c>
    </row>
    <row r="534" spans="2:15">
      <c r="B534" t="s">
        <v>82</v>
      </c>
      <c r="D534" s="1">
        <f>H534/(1-(42/100))</f>
        <v>2.3002873563218391</v>
      </c>
      <c r="E534" t="s">
        <v>15</v>
      </c>
      <c r="G534" t="s">
        <v>16</v>
      </c>
      <c r="H534" s="1">
        <v>1.3341666666666667</v>
      </c>
      <c r="I534" s="5">
        <v>73390055998</v>
      </c>
      <c r="J534">
        <v>42669</v>
      </c>
      <c r="L534">
        <v>12</v>
      </c>
      <c r="N534" s="2" t="s">
        <v>18</v>
      </c>
      <c r="O534" s="2" t="s">
        <v>18</v>
      </c>
    </row>
    <row r="535" spans="2:15">
      <c r="B535" t="s">
        <v>83</v>
      </c>
      <c r="D535" s="1">
        <f>H535/(1-(42/100))</f>
        <v>2.3002873563218391</v>
      </c>
      <c r="E535" t="s">
        <v>15</v>
      </c>
      <c r="G535" t="s">
        <v>16</v>
      </c>
      <c r="H535" s="1">
        <v>1.3341666666666667</v>
      </c>
      <c r="I535" s="5">
        <v>73390055936</v>
      </c>
      <c r="J535">
        <v>42673</v>
      </c>
      <c r="L535">
        <v>12</v>
      </c>
      <c r="N535" s="2" t="s">
        <v>18</v>
      </c>
      <c r="O535" s="2" t="s">
        <v>18</v>
      </c>
    </row>
    <row r="536" spans="2:15">
      <c r="B536" t="s">
        <v>84</v>
      </c>
      <c r="D536" s="1">
        <f>H536/(1-(42/100))</f>
        <v>2.3002873563218391</v>
      </c>
      <c r="E536" t="s">
        <v>15</v>
      </c>
      <c r="G536" t="s">
        <v>16</v>
      </c>
      <c r="H536" s="1">
        <v>1.3341666666666667</v>
      </c>
      <c r="I536" s="5">
        <v>73390055912</v>
      </c>
      <c r="J536">
        <v>42671</v>
      </c>
      <c r="L536">
        <v>12</v>
      </c>
      <c r="N536" s="2" t="s">
        <v>18</v>
      </c>
      <c r="O536" s="2" t="s">
        <v>18</v>
      </c>
    </row>
    <row r="537" spans="2:15">
      <c r="B537" t="s">
        <v>85</v>
      </c>
      <c r="D537" s="1">
        <f>H537/(1-(42/100))</f>
        <v>2.3002873563218391</v>
      </c>
      <c r="E537" t="s">
        <v>15</v>
      </c>
      <c r="G537" t="s">
        <v>16</v>
      </c>
      <c r="H537" s="1">
        <v>1.3341666666666667</v>
      </c>
      <c r="I537" s="5">
        <v>73390055905</v>
      </c>
      <c r="J537">
        <v>42668</v>
      </c>
      <c r="L537">
        <v>12</v>
      </c>
      <c r="N537" s="2" t="s">
        <v>18</v>
      </c>
      <c r="O537" s="2" t="s">
        <v>18</v>
      </c>
    </row>
    <row r="538" spans="2:15">
      <c r="B538" t="s">
        <v>86</v>
      </c>
      <c r="D538" s="1">
        <f>H538/(1-(42/100))</f>
        <v>2.3002873563218391</v>
      </c>
      <c r="E538" t="s">
        <v>15</v>
      </c>
      <c r="G538" t="s">
        <v>16</v>
      </c>
      <c r="H538" s="1">
        <v>1.3341666666666667</v>
      </c>
      <c r="I538" s="5">
        <v>73390055929</v>
      </c>
      <c r="J538">
        <v>42672</v>
      </c>
      <c r="L538">
        <v>12</v>
      </c>
      <c r="N538" s="2" t="s">
        <v>18</v>
      </c>
      <c r="O538" s="2" t="s">
        <v>18</v>
      </c>
    </row>
    <row r="539" spans="2:15">
      <c r="B539" t="s">
        <v>87</v>
      </c>
      <c r="D539" s="1">
        <f>H539/(1-(42/100))</f>
        <v>2.3002873563218391</v>
      </c>
      <c r="E539" t="s">
        <v>15</v>
      </c>
      <c r="G539" t="s">
        <v>16</v>
      </c>
      <c r="H539" s="1">
        <v>1.3341666666666667</v>
      </c>
      <c r="I539" s="5">
        <v>73390055981</v>
      </c>
      <c r="J539">
        <v>42670</v>
      </c>
      <c r="L539">
        <v>12</v>
      </c>
      <c r="N539" s="2" t="s">
        <v>18</v>
      </c>
      <c r="O539" s="2" t="s">
        <v>18</v>
      </c>
    </row>
    <row r="540" spans="2:15">
      <c r="B540" t="s">
        <v>422</v>
      </c>
      <c r="D540" s="1">
        <f>H540/(1-(42/100))</f>
        <v>6.2902298850574709</v>
      </c>
      <c r="E540" t="s">
        <v>15</v>
      </c>
      <c r="G540" t="s">
        <v>16</v>
      </c>
      <c r="H540" s="1">
        <v>3.6483333333333334</v>
      </c>
      <c r="I540" s="5">
        <v>73390055738</v>
      </c>
      <c r="J540">
        <v>42679</v>
      </c>
      <c r="L540">
        <v>6</v>
      </c>
      <c r="N540" s="2" t="s">
        <v>18</v>
      </c>
      <c r="O540" s="2" t="s">
        <v>18</v>
      </c>
    </row>
    <row r="541" spans="2:15">
      <c r="B541" t="s">
        <v>423</v>
      </c>
      <c r="D541" s="1">
        <f>H541/(1-(42/100))</f>
        <v>6.2902298850574709</v>
      </c>
      <c r="E541" t="s">
        <v>15</v>
      </c>
      <c r="G541" t="s">
        <v>16</v>
      </c>
      <c r="H541" s="1">
        <v>3.6483333333333334</v>
      </c>
      <c r="I541" s="5">
        <v>73390055745</v>
      </c>
      <c r="J541">
        <v>42677</v>
      </c>
      <c r="L541">
        <v>6</v>
      </c>
      <c r="N541" s="2" t="s">
        <v>18</v>
      </c>
      <c r="O541" s="2" t="s">
        <v>18</v>
      </c>
    </row>
    <row r="542" spans="2:15">
      <c r="B542" t="s">
        <v>424</v>
      </c>
      <c r="D542" s="1">
        <f>H542/(1-(42/100))</f>
        <v>6.2902298850574709</v>
      </c>
      <c r="E542" t="s">
        <v>15</v>
      </c>
      <c r="G542" t="s">
        <v>16</v>
      </c>
      <c r="H542" s="1">
        <v>3.6483333333333334</v>
      </c>
      <c r="I542" s="5">
        <v>73390055660</v>
      </c>
      <c r="J542">
        <v>42676</v>
      </c>
      <c r="L542">
        <v>6</v>
      </c>
      <c r="N542" s="2" t="s">
        <v>18</v>
      </c>
      <c r="O542" s="2" t="s">
        <v>18</v>
      </c>
    </row>
    <row r="543" spans="2:15">
      <c r="B543" t="s">
        <v>401</v>
      </c>
      <c r="D543" s="1">
        <v>5.99</v>
      </c>
      <c r="E543" t="s">
        <v>15</v>
      </c>
      <c r="G543" t="s">
        <v>16</v>
      </c>
      <c r="H543" s="1">
        <v>3.66</v>
      </c>
      <c r="I543" s="5">
        <v>61700912208</v>
      </c>
      <c r="J543">
        <v>881441</v>
      </c>
      <c r="L543">
        <v>0</v>
      </c>
      <c r="N543" s="2" t="s">
        <v>18</v>
      </c>
      <c r="O543" s="2" t="s">
        <v>18</v>
      </c>
    </row>
    <row r="544" spans="2:15">
      <c r="B544" t="s">
        <v>492</v>
      </c>
      <c r="D544" s="1">
        <v>7.5</v>
      </c>
      <c r="E544" t="s">
        <v>15</v>
      </c>
      <c r="G544" t="s">
        <v>16</v>
      </c>
      <c r="H544" s="1">
        <v>4.5599999999999996</v>
      </c>
      <c r="I544" s="5">
        <v>61700915445</v>
      </c>
      <c r="J544">
        <v>876144</v>
      </c>
      <c r="L544">
        <v>3</v>
      </c>
      <c r="N544" s="2" t="s">
        <v>18</v>
      </c>
      <c r="O544" s="2" t="s">
        <v>18</v>
      </c>
    </row>
    <row r="545" spans="2:15">
      <c r="B545" t="s">
        <v>402</v>
      </c>
      <c r="D545" s="1">
        <v>5.99</v>
      </c>
      <c r="E545" t="s">
        <v>15</v>
      </c>
      <c r="G545" t="s">
        <v>16</v>
      </c>
      <c r="H545" s="1">
        <v>3.66</v>
      </c>
      <c r="I545" s="5">
        <v>61700926519</v>
      </c>
      <c r="J545">
        <v>25863</v>
      </c>
      <c r="L545">
        <v>3</v>
      </c>
      <c r="N545" s="2" t="s">
        <v>18</v>
      </c>
      <c r="O545" s="2" t="s">
        <v>18</v>
      </c>
    </row>
    <row r="546" spans="2:15">
      <c r="B546" t="s">
        <v>308</v>
      </c>
      <c r="D546" s="1">
        <v>4.59</v>
      </c>
      <c r="E546" t="s">
        <v>15</v>
      </c>
      <c r="G546" t="s">
        <v>16</v>
      </c>
      <c r="H546" s="1">
        <v>2.5216666666666669</v>
      </c>
      <c r="I546" s="5">
        <v>68900000247</v>
      </c>
      <c r="J546">
        <v>858605</v>
      </c>
      <c r="L546">
        <v>12</v>
      </c>
      <c r="N546" s="2" t="s">
        <v>18</v>
      </c>
      <c r="O546" s="2" t="s">
        <v>18</v>
      </c>
    </row>
    <row r="547" spans="2:15">
      <c r="B547" t="s">
        <v>408</v>
      </c>
      <c r="D547" s="1">
        <v>5.99</v>
      </c>
      <c r="E547" t="s">
        <v>15</v>
      </c>
      <c r="G547" t="s">
        <v>16</v>
      </c>
      <c r="H547" s="1">
        <v>3.58</v>
      </c>
      <c r="I547" s="4">
        <v>627987213348</v>
      </c>
      <c r="J547">
        <v>36197</v>
      </c>
      <c r="L547">
        <v>3</v>
      </c>
      <c r="N547" s="2" t="s">
        <v>18</v>
      </c>
      <c r="O547" s="2" t="s">
        <v>18</v>
      </c>
    </row>
    <row r="548" spans="2:15">
      <c r="B548" t="s">
        <v>409</v>
      </c>
      <c r="D548" s="1">
        <v>5.99</v>
      </c>
      <c r="E548" t="s">
        <v>15</v>
      </c>
      <c r="G548" t="s">
        <v>16</v>
      </c>
      <c r="H548" s="1">
        <v>3.58</v>
      </c>
      <c r="I548" s="4">
        <v>627987213386</v>
      </c>
      <c r="J548">
        <v>37489</v>
      </c>
      <c r="L548">
        <v>3</v>
      </c>
      <c r="N548" s="2" t="s">
        <v>18</v>
      </c>
      <c r="O548" s="2" t="s">
        <v>18</v>
      </c>
    </row>
    <row r="549" spans="2:15">
      <c r="B549" t="s">
        <v>410</v>
      </c>
      <c r="D549" s="1">
        <v>5.99</v>
      </c>
      <c r="E549" t="s">
        <v>15</v>
      </c>
      <c r="G549" t="s">
        <v>16</v>
      </c>
      <c r="H549" s="1">
        <v>3.58</v>
      </c>
      <c r="I549" s="4">
        <v>627987213355</v>
      </c>
      <c r="J549">
        <v>36196</v>
      </c>
      <c r="L549">
        <v>3</v>
      </c>
      <c r="N549" s="2" t="s">
        <v>18</v>
      </c>
      <c r="O549" s="2" t="s">
        <v>18</v>
      </c>
    </row>
    <row r="550" spans="2:15">
      <c r="B550" t="s">
        <v>372</v>
      </c>
      <c r="D550" s="1">
        <v>5.15</v>
      </c>
      <c r="E550" t="s">
        <v>15</v>
      </c>
      <c r="G550" t="s">
        <v>16</v>
      </c>
      <c r="H550" s="1">
        <v>2.9508333333333332</v>
      </c>
      <c r="I550" s="5">
        <v>72965754915</v>
      </c>
      <c r="J550">
        <v>37667</v>
      </c>
      <c r="L550">
        <v>12</v>
      </c>
      <c r="N550" s="2" t="s">
        <v>18</v>
      </c>
      <c r="O550" s="2" t="s">
        <v>18</v>
      </c>
    </row>
    <row r="551" spans="2:15">
      <c r="B551" t="s">
        <v>242</v>
      </c>
      <c r="D551" s="1">
        <v>3.6</v>
      </c>
      <c r="E551" t="s">
        <v>15</v>
      </c>
      <c r="G551" t="s">
        <v>16</v>
      </c>
      <c r="H551" s="1">
        <v>2.1074999999999999</v>
      </c>
      <c r="I551" s="5">
        <v>58496352806</v>
      </c>
      <c r="J551">
        <v>820670</v>
      </c>
      <c r="L551">
        <v>24</v>
      </c>
      <c r="N551" s="2" t="s">
        <v>18</v>
      </c>
      <c r="O551" s="2" t="s">
        <v>18</v>
      </c>
    </row>
    <row r="552" spans="2:15">
      <c r="B552" t="s">
        <v>108</v>
      </c>
      <c r="D552" s="1">
        <v>2.5</v>
      </c>
      <c r="E552" t="s">
        <v>15</v>
      </c>
      <c r="G552" t="s">
        <v>16</v>
      </c>
      <c r="H552" s="1">
        <v>1.4591666666666667</v>
      </c>
      <c r="I552" s="5">
        <v>58496352776</v>
      </c>
      <c r="J552">
        <v>820696</v>
      </c>
      <c r="L552">
        <v>36</v>
      </c>
      <c r="N552" s="2" t="s">
        <v>18</v>
      </c>
      <c r="O552" s="2" t="s">
        <v>18</v>
      </c>
    </row>
    <row r="553" spans="2:15">
      <c r="B553" t="s">
        <v>567</v>
      </c>
      <c r="D553" s="1">
        <v>10.6</v>
      </c>
      <c r="E553" t="s">
        <v>15</v>
      </c>
      <c r="G553" t="s">
        <v>16</v>
      </c>
      <c r="H553" s="1">
        <v>6.16</v>
      </c>
      <c r="I553" s="5">
        <v>64541317362</v>
      </c>
      <c r="J553">
        <v>725333</v>
      </c>
      <c r="L553">
        <v>3</v>
      </c>
      <c r="N553" s="2" t="s">
        <v>18</v>
      </c>
      <c r="O553" s="2" t="s">
        <v>18</v>
      </c>
    </row>
    <row r="554" spans="2:15">
      <c r="B554" t="s">
        <v>379</v>
      </c>
      <c r="D554" s="1">
        <v>5.35</v>
      </c>
      <c r="E554" t="s">
        <v>15</v>
      </c>
      <c r="G554" t="s">
        <v>16</v>
      </c>
      <c r="H554" s="1">
        <v>3.1</v>
      </c>
      <c r="I554" s="5">
        <v>62600141118</v>
      </c>
      <c r="J554">
        <v>29144</v>
      </c>
      <c r="L554">
        <v>3</v>
      </c>
      <c r="N554" s="2" t="s">
        <v>18</v>
      </c>
      <c r="O554" s="2" t="s">
        <v>18</v>
      </c>
    </row>
    <row r="555" spans="2:15">
      <c r="B555" t="s">
        <v>563</v>
      </c>
      <c r="D555" s="1">
        <v>10.5</v>
      </c>
      <c r="E555" t="s">
        <v>15</v>
      </c>
      <c r="G555" t="s">
        <v>16</v>
      </c>
      <c r="H555" s="1">
        <v>5.99</v>
      </c>
      <c r="I555" s="5">
        <v>56100300007</v>
      </c>
      <c r="J555">
        <v>31351</v>
      </c>
      <c r="L555">
        <v>3</v>
      </c>
      <c r="N555" s="2" t="s">
        <v>18</v>
      </c>
      <c r="O555" s="2" t="s">
        <v>18</v>
      </c>
    </row>
    <row r="556" spans="2:15">
      <c r="B556" t="s">
        <v>576</v>
      </c>
      <c r="D556" s="1">
        <v>12.7</v>
      </c>
      <c r="E556" t="s">
        <v>15</v>
      </c>
      <c r="G556" t="s">
        <v>16</v>
      </c>
      <c r="H556" s="1">
        <v>7.23</v>
      </c>
      <c r="I556" s="5">
        <v>60245405350</v>
      </c>
      <c r="J556">
        <v>37539</v>
      </c>
      <c r="L556">
        <v>3</v>
      </c>
      <c r="N556" s="2" t="s">
        <v>18</v>
      </c>
      <c r="O556" s="2" t="s">
        <v>18</v>
      </c>
    </row>
    <row r="557" spans="2:15">
      <c r="B557" t="s">
        <v>207</v>
      </c>
      <c r="D557" s="1">
        <v>3.5</v>
      </c>
      <c r="E557" t="s">
        <v>15</v>
      </c>
      <c r="G557" t="s">
        <v>16</v>
      </c>
      <c r="H557" s="1">
        <v>1.7545833333333334</v>
      </c>
      <c r="I557" s="5">
        <v>38252970284</v>
      </c>
      <c r="J557">
        <v>38442</v>
      </c>
      <c r="L557">
        <v>24</v>
      </c>
      <c r="N557" s="2" t="s">
        <v>18</v>
      </c>
      <c r="O557" s="2" t="s">
        <v>18</v>
      </c>
    </row>
    <row r="558" spans="2:15">
      <c r="B558" t="s">
        <v>357</v>
      </c>
      <c r="D558" s="1">
        <v>4.99</v>
      </c>
      <c r="E558" t="s">
        <v>15</v>
      </c>
      <c r="G558" t="s">
        <v>16</v>
      </c>
      <c r="H558" s="1">
        <v>2.65</v>
      </c>
      <c r="I558" s="5">
        <v>76828012617</v>
      </c>
      <c r="J558">
        <v>24966</v>
      </c>
      <c r="L558">
        <v>3</v>
      </c>
      <c r="N558" s="2" t="s">
        <v>18</v>
      </c>
      <c r="O558" s="2" t="s">
        <v>18</v>
      </c>
    </row>
    <row r="559" spans="2:15">
      <c r="B559" t="s">
        <v>236</v>
      </c>
      <c r="D559" s="1">
        <f>H559/(1-(42/100))</f>
        <v>3.4999999999999991</v>
      </c>
      <c r="E559" t="s">
        <v>15</v>
      </c>
      <c r="G559" t="s">
        <v>16</v>
      </c>
      <c r="H559" s="1">
        <v>2.0299999999999998</v>
      </c>
      <c r="I559" s="5">
        <v>58496723064</v>
      </c>
      <c r="J559">
        <v>514596</v>
      </c>
      <c r="L559">
        <v>3</v>
      </c>
      <c r="N559" s="2" t="s">
        <v>18</v>
      </c>
      <c r="O559" s="2" t="s">
        <v>18</v>
      </c>
    </row>
    <row r="560" spans="2:15">
      <c r="B560" t="s">
        <v>237</v>
      </c>
      <c r="D560" s="1">
        <f>H560/(1-(42/100))</f>
        <v>3.4999999999999991</v>
      </c>
      <c r="E560" t="s">
        <v>15</v>
      </c>
      <c r="G560" t="s">
        <v>16</v>
      </c>
      <c r="H560" s="1">
        <v>2.0299999999999998</v>
      </c>
      <c r="I560" s="5">
        <v>58496723026</v>
      </c>
      <c r="J560">
        <v>785931</v>
      </c>
      <c r="L560">
        <v>3</v>
      </c>
      <c r="N560" s="2" t="s">
        <v>18</v>
      </c>
      <c r="O560" s="2" t="s">
        <v>18</v>
      </c>
    </row>
    <row r="561" spans="2:15">
      <c r="B561" t="s">
        <v>565</v>
      </c>
      <c r="D561" s="1">
        <v>11.5</v>
      </c>
      <c r="E561" t="s">
        <v>15</v>
      </c>
      <c r="G561" t="s">
        <v>16</v>
      </c>
      <c r="H561" s="1">
        <v>7.33</v>
      </c>
      <c r="I561" s="5">
        <v>61328081003</v>
      </c>
      <c r="J561">
        <v>836064</v>
      </c>
      <c r="L561">
        <v>3</v>
      </c>
      <c r="N561" s="2" t="s">
        <v>18</v>
      </c>
      <c r="O561" s="2" t="s">
        <v>18</v>
      </c>
    </row>
    <row r="562" spans="2:15">
      <c r="B562" t="s">
        <v>569</v>
      </c>
      <c r="D562" s="1">
        <v>11.99</v>
      </c>
      <c r="E562" t="s">
        <v>15</v>
      </c>
      <c r="G562" t="s">
        <v>16</v>
      </c>
      <c r="H562" s="1">
        <v>6.96</v>
      </c>
      <c r="I562" s="5">
        <v>59200807704</v>
      </c>
      <c r="J562">
        <v>501676</v>
      </c>
      <c r="L562">
        <v>3</v>
      </c>
      <c r="N562" s="2" t="s">
        <v>18</v>
      </c>
      <c r="O562" s="2" t="s">
        <v>18</v>
      </c>
    </row>
    <row r="563" spans="2:15">
      <c r="B563" t="s">
        <v>520</v>
      </c>
      <c r="D563" s="1">
        <v>8.99</v>
      </c>
      <c r="E563" t="s">
        <v>15</v>
      </c>
      <c r="G563" t="s">
        <v>16</v>
      </c>
      <c r="H563" s="1">
        <v>5.64</v>
      </c>
      <c r="I563" s="5">
        <v>66010070259</v>
      </c>
      <c r="J563">
        <v>18077</v>
      </c>
      <c r="L563">
        <v>3</v>
      </c>
      <c r="N563" s="2" t="s">
        <v>18</v>
      </c>
      <c r="O563" s="2" t="s">
        <v>18</v>
      </c>
    </row>
    <row r="564" spans="2:15">
      <c r="B564" t="s">
        <v>203</v>
      </c>
      <c r="D564" s="1">
        <v>3.25</v>
      </c>
      <c r="E564" t="s">
        <v>15</v>
      </c>
      <c r="G564" t="s">
        <v>16</v>
      </c>
      <c r="H564" s="1">
        <v>1.96</v>
      </c>
      <c r="I564" s="5">
        <v>66010001055</v>
      </c>
      <c r="J564">
        <v>18044</v>
      </c>
      <c r="L564">
        <v>3</v>
      </c>
      <c r="N564" s="2" t="s">
        <v>18</v>
      </c>
      <c r="O564" s="2" t="s">
        <v>18</v>
      </c>
    </row>
    <row r="565" spans="2:15">
      <c r="B565" t="s">
        <v>212</v>
      </c>
      <c r="D565" s="1">
        <v>3.29</v>
      </c>
      <c r="E565" t="s">
        <v>15</v>
      </c>
      <c r="G565" t="s">
        <v>16</v>
      </c>
      <c r="H565" s="1">
        <v>1.9</v>
      </c>
      <c r="I565" s="5">
        <v>64900227035</v>
      </c>
      <c r="J565">
        <v>926436</v>
      </c>
      <c r="L565">
        <v>10</v>
      </c>
      <c r="N565" s="2" t="s">
        <v>18</v>
      </c>
      <c r="O565" s="2" t="s">
        <v>18</v>
      </c>
    </row>
    <row r="566" spans="2:15">
      <c r="B566" t="s">
        <v>213</v>
      </c>
      <c r="D566" s="1">
        <v>3.29</v>
      </c>
      <c r="E566" t="s">
        <v>15</v>
      </c>
      <c r="G566" t="s">
        <v>16</v>
      </c>
      <c r="H566" s="1">
        <v>1.9</v>
      </c>
      <c r="I566" s="5">
        <v>64900408403</v>
      </c>
      <c r="J566">
        <v>761338</v>
      </c>
      <c r="L566">
        <v>10</v>
      </c>
      <c r="N566" s="2" t="s">
        <v>18</v>
      </c>
      <c r="O566" s="2" t="s">
        <v>18</v>
      </c>
    </row>
    <row r="567" spans="2:15">
      <c r="B567" t="s">
        <v>214</v>
      </c>
      <c r="D567" s="1">
        <v>3.29</v>
      </c>
      <c r="E567" t="s">
        <v>15</v>
      </c>
      <c r="G567" t="s">
        <v>16</v>
      </c>
      <c r="H567" s="1">
        <v>1.9</v>
      </c>
      <c r="I567" s="5">
        <v>64900408380</v>
      </c>
      <c r="J567">
        <v>761346</v>
      </c>
      <c r="L567">
        <v>10</v>
      </c>
      <c r="N567" s="2" t="s">
        <v>18</v>
      </c>
      <c r="O567" s="2" t="s">
        <v>18</v>
      </c>
    </row>
    <row r="568" spans="2:15">
      <c r="B568" t="s">
        <v>187</v>
      </c>
      <c r="D568" s="1">
        <v>2.99</v>
      </c>
      <c r="E568" t="s">
        <v>15</v>
      </c>
      <c r="G568" t="s">
        <v>16</v>
      </c>
      <c r="H568" s="1">
        <v>1.7269999999999999</v>
      </c>
      <c r="I568" s="5">
        <v>64900409677</v>
      </c>
      <c r="J568">
        <v>786111</v>
      </c>
      <c r="L568">
        <v>10</v>
      </c>
      <c r="N568" s="2" t="s">
        <v>18</v>
      </c>
      <c r="O568" s="2" t="s">
        <v>18</v>
      </c>
    </row>
    <row r="569" spans="2:15">
      <c r="B569" t="s">
        <v>188</v>
      </c>
      <c r="D569" s="1">
        <v>2.99</v>
      </c>
      <c r="E569" t="s">
        <v>15</v>
      </c>
      <c r="G569" t="s">
        <v>16</v>
      </c>
      <c r="H569" s="1">
        <v>1.7269999999999999</v>
      </c>
      <c r="I569" s="5">
        <v>64900409653</v>
      </c>
      <c r="J569">
        <v>786210</v>
      </c>
      <c r="L569">
        <v>10</v>
      </c>
      <c r="N569" s="2" t="s">
        <v>18</v>
      </c>
      <c r="O569" s="2" t="s">
        <v>18</v>
      </c>
    </row>
    <row r="570" spans="2:15">
      <c r="B570" t="s">
        <v>513</v>
      </c>
      <c r="D570" s="1">
        <v>7.99</v>
      </c>
      <c r="E570" t="s">
        <v>15</v>
      </c>
      <c r="G570" t="s">
        <v>16</v>
      </c>
      <c r="H570" s="1">
        <v>4.8316666666666661</v>
      </c>
      <c r="I570" s="5">
        <v>64900407499</v>
      </c>
      <c r="J570">
        <v>716613</v>
      </c>
      <c r="L570">
        <v>6</v>
      </c>
      <c r="N570" s="2" t="s">
        <v>18</v>
      </c>
      <c r="O570" s="2" t="s">
        <v>18</v>
      </c>
    </row>
    <row r="571" spans="2:15">
      <c r="B571" t="s">
        <v>548</v>
      </c>
      <c r="D571" s="1">
        <v>10.5</v>
      </c>
      <c r="E571" t="s">
        <v>15</v>
      </c>
      <c r="G571" t="s">
        <v>16</v>
      </c>
      <c r="H571" s="1">
        <v>6.44</v>
      </c>
      <c r="I571" s="5">
        <v>67140700702</v>
      </c>
      <c r="J571">
        <v>22399</v>
      </c>
      <c r="L571">
        <v>3</v>
      </c>
      <c r="N571" s="2" t="s">
        <v>18</v>
      </c>
      <c r="O571" s="2" t="s">
        <v>18</v>
      </c>
    </row>
  </sheetData>
  <sortState ref="A2:O571">
    <sortCondition ref="B2:B57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4.25"/>
  <sheetData>
    <row r="1" spans="1:6">
      <c r="A1" t="s">
        <v>25</v>
      </c>
      <c r="B1" t="s">
        <v>26</v>
      </c>
      <c r="C1" t="s">
        <v>27</v>
      </c>
      <c r="D1" t="s">
        <v>2</v>
      </c>
      <c r="E1" t="s">
        <v>28</v>
      </c>
      <c r="F1" t="s">
        <v>29</v>
      </c>
    </row>
    <row r="2" spans="1:6">
      <c r="A2" s="2" t="s">
        <v>30</v>
      </c>
      <c r="B2" s="2" t="s">
        <v>18</v>
      </c>
      <c r="D2" s="2" t="s">
        <v>14</v>
      </c>
    </row>
    <row r="3" spans="1:6">
      <c r="A3" s="2" t="s">
        <v>17</v>
      </c>
      <c r="B3" s="2" t="s">
        <v>23</v>
      </c>
      <c r="C3" s="2" t="s">
        <v>31</v>
      </c>
      <c r="D3" s="1">
        <v>0.1</v>
      </c>
      <c r="E3">
        <v>1</v>
      </c>
      <c r="F3">
        <v>1</v>
      </c>
    </row>
    <row r="4" spans="1:6">
      <c r="A4" s="2" t="s">
        <v>19</v>
      </c>
      <c r="B4" s="2" t="s">
        <v>23</v>
      </c>
      <c r="C4" s="2" t="s">
        <v>31</v>
      </c>
      <c r="D4" s="1">
        <v>0.25</v>
      </c>
      <c r="E4">
        <v>1</v>
      </c>
      <c r="F4">
        <v>1</v>
      </c>
    </row>
    <row r="5" spans="1:6">
      <c r="A5" s="2" t="s">
        <v>32</v>
      </c>
      <c r="B5" s="2" t="s">
        <v>23</v>
      </c>
      <c r="C5" s="2" t="s">
        <v>31</v>
      </c>
      <c r="D5" s="1">
        <v>1.2</v>
      </c>
      <c r="E5">
        <v>1</v>
      </c>
      <c r="F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25"/>
  <sheetData>
    <row r="1" spans="1:3">
      <c r="A1" t="s">
        <v>0</v>
      </c>
      <c r="B1" t="s">
        <v>21</v>
      </c>
      <c r="C1" t="s">
        <v>22</v>
      </c>
    </row>
    <row r="2" spans="1:3">
      <c r="A2" t="s">
        <v>20</v>
      </c>
      <c r="B2" s="3">
        <v>0.05</v>
      </c>
      <c r="C2" t="s">
        <v>23</v>
      </c>
    </row>
    <row r="3" spans="1:3">
      <c r="A3" t="s">
        <v>24</v>
      </c>
      <c r="B3" s="3">
        <v>0</v>
      </c>
      <c r="C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Modifier Groups</vt:lpstr>
      <vt:lpstr>Tax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thakk</cp:lastModifiedBy>
  <dcterms:created xsi:type="dcterms:W3CDTF">2025-04-15T17:22:56Z</dcterms:created>
  <dcterms:modified xsi:type="dcterms:W3CDTF">2025-10-17T17:27:46Z</dcterms:modified>
</cp:coreProperties>
</file>