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kk\Desktop\UBER EATS LAKESHOR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2" i="1"/>
  <c r="D14" i="1"/>
  <c r="D15" i="1"/>
  <c r="D16" i="1"/>
  <c r="D34" i="1"/>
  <c r="D35" i="1"/>
  <c r="D36" i="1"/>
  <c r="D39" i="1"/>
  <c r="D40" i="1"/>
  <c r="D41" i="1"/>
  <c r="D43" i="1"/>
  <c r="D46" i="1"/>
  <c r="D47" i="1"/>
  <c r="D50" i="1"/>
  <c r="D3" i="1"/>
</calcChain>
</file>

<file path=xl/sharedStrings.xml><?xml version="1.0" encoding="utf-8"?>
<sst xmlns="http://schemas.openxmlformats.org/spreadsheetml/2006/main" count="117" uniqueCount="71">
  <si>
    <t>Food:</t>
  </si>
  <si>
    <t xml:space="preserve">Medium- 3.99 </t>
  </si>
  <si>
    <t>Large- 5.99</t>
  </si>
  <si>
    <t>Tender 4pc- 5.99</t>
  </si>
  <si>
    <t xml:space="preserve">Mac N Cheese Balls (with dip or drizzle): </t>
  </si>
  <si>
    <t>Sweet Treats:</t>
  </si>
  <si>
    <t>Snow Joe:</t>
  </si>
  <si>
    <t xml:space="preserve">Beverages: </t>
  </si>
  <si>
    <t>Coffee:</t>
  </si>
  <si>
    <t>Chai:</t>
  </si>
  <si>
    <t>Slushy:</t>
  </si>
  <si>
    <t>Price</t>
  </si>
  <si>
    <t>6.49 (Regular)</t>
  </si>
  <si>
    <t>5pc</t>
  </si>
  <si>
    <t xml:space="preserve"> 12.49 (Regular)</t>
  </si>
  <si>
    <t>10pc</t>
  </si>
  <si>
    <t>Hot dog</t>
  </si>
  <si>
    <t>Samosa</t>
  </si>
  <si>
    <t xml:space="preserve"> Small- 1.99 </t>
  </si>
  <si>
    <t>3pc</t>
  </si>
  <si>
    <t>Sausage Rolls</t>
  </si>
  <si>
    <t>Extra Dip</t>
  </si>
  <si>
    <t>Double scoop</t>
  </si>
  <si>
    <t>Single Scoop Ice Cream</t>
  </si>
  <si>
    <t>Triple scoop</t>
  </si>
  <si>
    <t>Small</t>
  </si>
  <si>
    <t>Med</t>
  </si>
  <si>
    <t>Large</t>
  </si>
  <si>
    <t xml:space="preserve">Waffle cone </t>
  </si>
  <si>
    <t>Full cup</t>
  </si>
  <si>
    <t>Half cup</t>
  </si>
  <si>
    <t xml:space="preserve">Small </t>
  </si>
  <si>
    <t xml:space="preserve">Large </t>
  </si>
  <si>
    <t>ITEM</t>
  </si>
  <si>
    <t>PRICE</t>
  </si>
  <si>
    <t>Flavour Options</t>
  </si>
  <si>
    <t xml:space="preserve">
BBQ
Sweet &amp; Spicy
Korean Gochugaru
Montreal Chicken
Bang Bang
Montreal BBQ
Lemon Pepper
Sweet &amp; Spicy Korean Style</t>
  </si>
  <si>
    <t xml:space="preserve">Wedges: </t>
  </si>
  <si>
    <t>Dips- Ranch, Ketchup, bbq, Sweet &amp; Sour</t>
  </si>
  <si>
    <t>Rainbow Sherbet, True North Cherry Cheesecake, Chocolate, Monster Cookie, Maple Walnut, Strawberries n Cream, Salted Caramel, Mint Chocolate Chip</t>
  </si>
  <si>
    <t>Coke, Orange Fanta, Barq's Cream Soda, Fanta Blue Raspberry</t>
  </si>
  <si>
    <t>Dips- Ranch, Ketchup, bbq, Sweet &amp; Sour                                  Drizzle- Sweet &amp; Spicy</t>
  </si>
  <si>
    <t>Medium Roast or Dark Roast</t>
  </si>
  <si>
    <t xml:space="preserve">Creamer? (regular or french vanilla) </t>
  </si>
  <si>
    <t>Max 3</t>
  </si>
  <si>
    <t>Max 5</t>
  </si>
  <si>
    <t>Max 6</t>
  </si>
  <si>
    <t>Sugar? (Regular or Splenda)</t>
  </si>
  <si>
    <t>Masala Chai, Cardamom Chai, Kashmiri Pink Chai</t>
  </si>
  <si>
    <t>Description</t>
  </si>
  <si>
    <t>Comes with ketchup mustard and relish</t>
  </si>
  <si>
    <t>A Traditional Indian Snack. Crispy, golden pastry pockets stuffed with a flavorful blend of spiced potatoes, peas, and herbs. Pairs best with a cup of Masala Chai</t>
  </si>
  <si>
    <t>Crispy on the outside, creamy mac and cheese on the inside — the ultimate comfort snack.</t>
  </si>
  <si>
    <t>Crafted with a rich, cream-based recipe and the finest ingredients, Centra Smith ice cream delivers a smooth, velvety texture and exceptional flavor in every scoop. This premium-quality treat is perfect for indulging on a hot day or satisfying your sweet cravings anytime.</t>
  </si>
  <si>
    <t>A fun and refreshing treat made with smooth vanilla soft serve layered with your favorite slushy flavor. Creamy, icy, and full of flavor — the perfect way to cool off and enjoy a burst of sweetness.</t>
  </si>
  <si>
    <t>Cappucino</t>
  </si>
  <si>
    <t>Latte</t>
  </si>
  <si>
    <t>Mocha</t>
  </si>
  <si>
    <t>Hot Chocolate</t>
  </si>
  <si>
    <t>Speciality coffee:</t>
  </si>
  <si>
    <t>Crispy, boneless chicken fingers.</t>
  </si>
  <si>
    <t>Golden, flaky pastry filled with seasoned minced beef — baked to perfection for a warm, savory snack that’s full of flavor. Great for lunch, snack time, or a quick bite on the go!</t>
  </si>
  <si>
    <t>Premium-quality coffee, freshly brewed from carefully selected beans for a rich, smooth flavor in every sip.</t>
  </si>
  <si>
    <t>A rich, creamy blend of black tea and aromatic spices, brewed to perfection. Smooth, comforting, and full of bold flavor — just like authentic chai should be.</t>
  </si>
  <si>
    <t>7.49 (Regular)</t>
  </si>
  <si>
    <t>14.69 (Regular)</t>
  </si>
  <si>
    <t>$7.99(Flavoured)</t>
  </si>
  <si>
    <t>$15.09 (Flavoured)</t>
  </si>
  <si>
    <t>Yes</t>
  </si>
  <si>
    <t>GST (5%)</t>
  </si>
  <si>
    <t>Chicken wings              (breaded):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</si>
</sst>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5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3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/>
  </sheetViews>
  <sheetFormatPr defaultRowHeight="14.25"/>
  <cols>
    <col min="1" max="1" width="19.75" customWidth="1"/>
    <col min="2" max="2" width="14.625" hidden="1" customWidth="1"/>
    <col min="3" max="3" width="15.875" customWidth="1"/>
    <col min="4" max="4" width="17.375" customWidth="1"/>
    <col min="5" max="5" width="15.875" customWidth="1"/>
    <col min="6" max="6" width="25.5" customWidth="1"/>
    <col min="7" max="7" width="67.875" customWidth="1"/>
  </cols>
  <sheetData>
    <row r="1" spans="1:7" ht="23.25">
      <c r="A1" s="4" t="s">
        <v>33</v>
      </c>
      <c r="B1" s="4" t="s">
        <v>34</v>
      </c>
      <c r="C1" t="s">
        <v>69</v>
      </c>
      <c r="D1" t="s">
        <v>11</v>
      </c>
      <c r="F1" s="5" t="s">
        <v>35</v>
      </c>
      <c r="G1" s="5" t="s">
        <v>49</v>
      </c>
    </row>
    <row r="2" spans="1:7" ht="18">
      <c r="A2" s="3" t="s">
        <v>0</v>
      </c>
    </row>
    <row r="3" spans="1:7">
      <c r="A3" t="s">
        <v>16</v>
      </c>
      <c r="B3" s="1">
        <v>3.49</v>
      </c>
      <c r="C3" t="s">
        <v>68</v>
      </c>
      <c r="D3" s="1">
        <f>B3/0.85</f>
        <v>4.105882352941177</v>
      </c>
      <c r="G3" t="s">
        <v>50</v>
      </c>
    </row>
    <row r="4" spans="1:7">
      <c r="A4" t="s">
        <v>17</v>
      </c>
      <c r="B4" s="1">
        <v>2.4900000000000002</v>
      </c>
      <c r="C4" t="s">
        <v>68</v>
      </c>
      <c r="D4" s="1">
        <f t="shared" ref="D4:D50" si="0">B4/0.85</f>
        <v>2.9294117647058826</v>
      </c>
      <c r="G4" t="s">
        <v>51</v>
      </c>
    </row>
    <row r="5" spans="1:7">
      <c r="A5" t="s">
        <v>37</v>
      </c>
      <c r="B5" s="1"/>
      <c r="C5" t="s">
        <v>68</v>
      </c>
      <c r="D5" s="1">
        <f t="shared" si="0"/>
        <v>0</v>
      </c>
    </row>
    <row r="6" spans="1:7">
      <c r="A6" t="s">
        <v>18</v>
      </c>
      <c r="B6" s="1">
        <v>1.99</v>
      </c>
      <c r="C6" t="s">
        <v>68</v>
      </c>
      <c r="D6" s="1">
        <f t="shared" si="0"/>
        <v>2.3411764705882354</v>
      </c>
    </row>
    <row r="7" spans="1:7">
      <c r="A7" t="s">
        <v>1</v>
      </c>
      <c r="B7" s="1">
        <v>3.99</v>
      </c>
      <c r="C7" t="s">
        <v>68</v>
      </c>
      <c r="D7" s="1">
        <f t="shared" si="0"/>
        <v>4.6941176470588237</v>
      </c>
    </row>
    <row r="8" spans="1:7">
      <c r="A8" t="s">
        <v>2</v>
      </c>
      <c r="B8" s="1">
        <v>5.99</v>
      </c>
      <c r="C8" t="s">
        <v>68</v>
      </c>
      <c r="D8" s="1">
        <f t="shared" si="0"/>
        <v>7.0470588235294125</v>
      </c>
    </row>
    <row r="9" spans="1:7" ht="28.5">
      <c r="A9" s="2" t="s">
        <v>70</v>
      </c>
      <c r="B9" s="1"/>
      <c r="D9" s="1"/>
    </row>
    <row r="10" spans="1:7" ht="63.6" customHeight="1">
      <c r="A10" t="s">
        <v>13</v>
      </c>
      <c r="B10" s="1" t="s">
        <v>12</v>
      </c>
      <c r="C10" t="s">
        <v>68</v>
      </c>
      <c r="D10" s="1" t="s">
        <v>64</v>
      </c>
      <c r="E10" t="s">
        <v>66</v>
      </c>
      <c r="F10" s="6" t="s">
        <v>36</v>
      </c>
    </row>
    <row r="11" spans="1:7" ht="56.45" customHeight="1">
      <c r="A11" t="s">
        <v>15</v>
      </c>
      <c r="B11" t="s">
        <v>14</v>
      </c>
      <c r="C11" t="s">
        <v>68</v>
      </c>
      <c r="D11" s="1" t="s">
        <v>65</v>
      </c>
      <c r="E11" s="1" t="s">
        <v>67</v>
      </c>
      <c r="F11" s="6"/>
    </row>
    <row r="12" spans="1:7">
      <c r="A12" t="s">
        <v>3</v>
      </c>
      <c r="B12" s="1">
        <v>5.99</v>
      </c>
      <c r="C12" t="s">
        <v>68</v>
      </c>
      <c r="D12" s="1">
        <f t="shared" si="0"/>
        <v>7.0470588235294125</v>
      </c>
      <c r="F12" t="s">
        <v>38</v>
      </c>
      <c r="G12" t="s">
        <v>60</v>
      </c>
    </row>
    <row r="13" spans="1:7" ht="42.75">
      <c r="A13" s="2" t="s">
        <v>4</v>
      </c>
      <c r="B13" s="1"/>
      <c r="C13" t="s">
        <v>68</v>
      </c>
      <c r="D13" s="1"/>
      <c r="F13" s="2" t="s">
        <v>41</v>
      </c>
      <c r="G13" t="s">
        <v>52</v>
      </c>
    </row>
    <row r="14" spans="1:7">
      <c r="A14" t="s">
        <v>19</v>
      </c>
      <c r="B14" s="1">
        <v>3.49</v>
      </c>
      <c r="C14" t="s">
        <v>68</v>
      </c>
      <c r="D14" s="1">
        <f t="shared" si="0"/>
        <v>4.105882352941177</v>
      </c>
    </row>
    <row r="15" spans="1:7">
      <c r="A15" t="s">
        <v>13</v>
      </c>
      <c r="B15" s="1">
        <v>5.49</v>
      </c>
      <c r="C15" t="s">
        <v>68</v>
      </c>
      <c r="D15" s="1">
        <f t="shared" si="0"/>
        <v>6.4588235294117649</v>
      </c>
    </row>
    <row r="16" spans="1:7">
      <c r="A16" t="s">
        <v>20</v>
      </c>
      <c r="B16" s="1">
        <v>2.0499999999999998</v>
      </c>
      <c r="C16" t="s">
        <v>68</v>
      </c>
      <c r="D16" s="1">
        <f t="shared" si="0"/>
        <v>2.4117647058823528</v>
      </c>
      <c r="G16" t="s">
        <v>61</v>
      </c>
    </row>
    <row r="17" spans="1:7">
      <c r="A17" t="s">
        <v>21</v>
      </c>
      <c r="B17" s="1">
        <v>0.39</v>
      </c>
      <c r="C17" t="s">
        <v>68</v>
      </c>
      <c r="D17" s="1">
        <v>0.49</v>
      </c>
    </row>
    <row r="18" spans="1:7">
      <c r="D18" s="1"/>
    </row>
    <row r="19" spans="1:7">
      <c r="D19" s="1"/>
    </row>
    <row r="20" spans="1:7" ht="18">
      <c r="A20" s="3" t="s">
        <v>5</v>
      </c>
      <c r="D20" s="1"/>
    </row>
    <row r="21" spans="1:7" ht="16.899999999999999" customHeight="1">
      <c r="D21" s="1"/>
    </row>
    <row r="22" spans="1:7" ht="34.15" customHeight="1">
      <c r="A22" t="s">
        <v>23</v>
      </c>
      <c r="B22" s="1">
        <v>3.99</v>
      </c>
      <c r="C22" t="s">
        <v>68</v>
      </c>
      <c r="D22" s="1">
        <v>4.49</v>
      </c>
      <c r="F22" s="6" t="s">
        <v>39</v>
      </c>
      <c r="G22" s="6" t="s">
        <v>53</v>
      </c>
    </row>
    <row r="23" spans="1:7" ht="24.6" customHeight="1">
      <c r="A23" t="s">
        <v>22</v>
      </c>
      <c r="B23" s="1">
        <v>6.99</v>
      </c>
      <c r="C23" t="s">
        <v>68</v>
      </c>
      <c r="D23" s="1">
        <v>7.49</v>
      </c>
      <c r="F23" s="6"/>
      <c r="G23" s="6"/>
    </row>
    <row r="24" spans="1:7" ht="30.6" customHeight="1">
      <c r="A24" t="s">
        <v>24</v>
      </c>
      <c r="B24" s="1">
        <v>7.99</v>
      </c>
      <c r="C24" t="s">
        <v>68</v>
      </c>
      <c r="D24" s="1">
        <v>8.99</v>
      </c>
      <c r="F24" s="6"/>
      <c r="G24" s="6"/>
    </row>
    <row r="25" spans="1:7">
      <c r="A25" t="s">
        <v>6</v>
      </c>
      <c r="B25" s="1"/>
      <c r="C25" t="s">
        <v>68</v>
      </c>
      <c r="D25" s="1"/>
      <c r="G25" s="6" t="s">
        <v>54</v>
      </c>
    </row>
    <row r="26" spans="1:7">
      <c r="A26" t="s">
        <v>25</v>
      </c>
      <c r="B26" s="1">
        <v>3.99</v>
      </c>
      <c r="C26" t="s">
        <v>68</v>
      </c>
      <c r="D26" s="1">
        <v>4.99</v>
      </c>
      <c r="F26" s="6" t="s">
        <v>40</v>
      </c>
      <c r="G26" s="6"/>
    </row>
    <row r="27" spans="1:7">
      <c r="A27" t="s">
        <v>26</v>
      </c>
      <c r="B27" s="1">
        <v>4.99</v>
      </c>
      <c r="C27" t="s">
        <v>68</v>
      </c>
      <c r="D27" s="1">
        <v>5.99</v>
      </c>
      <c r="F27" s="6"/>
      <c r="G27" s="6"/>
    </row>
    <row r="28" spans="1:7">
      <c r="A28" t="s">
        <v>27</v>
      </c>
      <c r="B28" s="1">
        <v>5.99</v>
      </c>
      <c r="C28" t="s">
        <v>68</v>
      </c>
      <c r="D28" s="1">
        <v>7.25</v>
      </c>
      <c r="F28" s="6"/>
      <c r="G28" s="6"/>
    </row>
    <row r="29" spans="1:7">
      <c r="A29" t="s">
        <v>28</v>
      </c>
      <c r="B29" s="1">
        <v>0.99</v>
      </c>
      <c r="C29" t="s">
        <v>68</v>
      </c>
      <c r="D29" s="1">
        <v>1.0900000000000001</v>
      </c>
    </row>
    <row r="30" spans="1:7">
      <c r="D30" s="1"/>
    </row>
    <row r="31" spans="1:7" ht="18">
      <c r="A31" s="3" t="s">
        <v>7</v>
      </c>
      <c r="D31" s="1"/>
    </row>
    <row r="32" spans="1:7">
      <c r="D32" s="1"/>
    </row>
    <row r="33" spans="1:7" ht="42.75">
      <c r="A33" t="s">
        <v>8</v>
      </c>
      <c r="D33" s="1"/>
      <c r="E33" s="2" t="s">
        <v>43</v>
      </c>
      <c r="F33" t="s">
        <v>42</v>
      </c>
      <c r="G33" s="2" t="s">
        <v>62</v>
      </c>
    </row>
    <row r="34" spans="1:7">
      <c r="A34" t="s">
        <v>31</v>
      </c>
      <c r="B34" s="1">
        <v>2.09</v>
      </c>
      <c r="C34" t="s">
        <v>68</v>
      </c>
      <c r="D34" s="1">
        <f t="shared" si="0"/>
        <v>2.4588235294117644</v>
      </c>
      <c r="E34" t="s">
        <v>44</v>
      </c>
      <c r="F34" t="s">
        <v>47</v>
      </c>
    </row>
    <row r="35" spans="1:7">
      <c r="A35" t="s">
        <v>26</v>
      </c>
      <c r="B35" s="1">
        <v>2.29</v>
      </c>
      <c r="C35" t="s">
        <v>68</v>
      </c>
      <c r="D35" s="1">
        <f t="shared" si="0"/>
        <v>2.6941176470588237</v>
      </c>
      <c r="E35" t="s">
        <v>45</v>
      </c>
      <c r="F35" t="s">
        <v>47</v>
      </c>
    </row>
    <row r="36" spans="1:7">
      <c r="A36" t="s">
        <v>32</v>
      </c>
      <c r="B36" s="1">
        <v>2.4900000000000002</v>
      </c>
      <c r="C36" t="s">
        <v>68</v>
      </c>
      <c r="D36" s="1">
        <f t="shared" si="0"/>
        <v>2.9294117647058826</v>
      </c>
      <c r="E36" t="s">
        <v>46</v>
      </c>
      <c r="F36" t="s">
        <v>47</v>
      </c>
    </row>
    <row r="37" spans="1:7">
      <c r="B37" s="1"/>
      <c r="D37" s="1"/>
    </row>
    <row r="38" spans="1:7">
      <c r="A38" t="s">
        <v>59</v>
      </c>
      <c r="B38" s="1"/>
      <c r="D38" s="1"/>
    </row>
    <row r="39" spans="1:7">
      <c r="A39" t="s">
        <v>55</v>
      </c>
      <c r="B39" s="1">
        <v>3.49</v>
      </c>
      <c r="C39" t="s">
        <v>68</v>
      </c>
      <c r="D39" s="1">
        <f t="shared" si="0"/>
        <v>4.105882352941177</v>
      </c>
      <c r="F39" t="s">
        <v>47</v>
      </c>
    </row>
    <row r="40" spans="1:7">
      <c r="A40" t="s">
        <v>56</v>
      </c>
      <c r="B40" s="1">
        <v>3.49</v>
      </c>
      <c r="C40" t="s">
        <v>68</v>
      </c>
      <c r="D40" s="1">
        <f t="shared" si="0"/>
        <v>4.105882352941177</v>
      </c>
      <c r="F40" t="s">
        <v>47</v>
      </c>
    </row>
    <row r="41" spans="1:7">
      <c r="A41" t="s">
        <v>57</v>
      </c>
      <c r="B41" s="1">
        <v>3.49</v>
      </c>
      <c r="C41" t="s">
        <v>68</v>
      </c>
      <c r="D41" s="1">
        <f t="shared" si="0"/>
        <v>4.105882352941177</v>
      </c>
      <c r="F41" t="s">
        <v>47</v>
      </c>
    </row>
    <row r="42" spans="1:7">
      <c r="D42" s="1"/>
    </row>
    <row r="43" spans="1:7">
      <c r="A43" t="s">
        <v>58</v>
      </c>
      <c r="B43" s="1">
        <v>2.4900000000000002</v>
      </c>
      <c r="C43" t="s">
        <v>68</v>
      </c>
      <c r="D43" s="1">
        <f t="shared" si="0"/>
        <v>2.9294117647058826</v>
      </c>
    </row>
    <row r="44" spans="1:7">
      <c r="D44" s="1"/>
    </row>
    <row r="45" spans="1:7" ht="16.149999999999999" customHeight="1">
      <c r="A45" t="s">
        <v>9</v>
      </c>
      <c r="C45" t="s">
        <v>68</v>
      </c>
      <c r="D45" s="1"/>
      <c r="F45" s="6" t="s">
        <v>48</v>
      </c>
      <c r="G45" s="6" t="s">
        <v>63</v>
      </c>
    </row>
    <row r="46" spans="1:7">
      <c r="A46" t="s">
        <v>29</v>
      </c>
      <c r="B46" s="1">
        <v>3.49</v>
      </c>
      <c r="C46" t="s">
        <v>68</v>
      </c>
      <c r="D46" s="1">
        <f t="shared" si="0"/>
        <v>4.105882352941177</v>
      </c>
      <c r="F46" s="6"/>
      <c r="G46" s="6"/>
    </row>
    <row r="47" spans="1:7">
      <c r="A47" t="s">
        <v>30</v>
      </c>
      <c r="B47" s="1">
        <v>2.99</v>
      </c>
      <c r="C47" t="s">
        <v>68</v>
      </c>
      <c r="D47" s="1">
        <f t="shared" si="0"/>
        <v>3.5176470588235298</v>
      </c>
      <c r="F47" s="6"/>
      <c r="G47" s="6"/>
    </row>
    <row r="48" spans="1:7">
      <c r="D48" s="1"/>
    </row>
    <row r="49" spans="1:6">
      <c r="A49" t="s">
        <v>10</v>
      </c>
      <c r="C49" t="s">
        <v>68</v>
      </c>
      <c r="D49" s="1"/>
      <c r="F49" s="6" t="s">
        <v>40</v>
      </c>
    </row>
    <row r="50" spans="1:6">
      <c r="A50" t="s">
        <v>25</v>
      </c>
      <c r="B50" s="1">
        <v>2.25</v>
      </c>
      <c r="C50" t="s">
        <v>68</v>
      </c>
      <c r="D50" s="1">
        <f t="shared" si="0"/>
        <v>2.6470588235294117</v>
      </c>
      <c r="F50" s="6"/>
    </row>
    <row r="51" spans="1:6">
      <c r="A51" t="s">
        <v>26</v>
      </c>
      <c r="B51" s="1">
        <v>2.75</v>
      </c>
      <c r="C51" t="s">
        <v>68</v>
      </c>
      <c r="D51" s="1">
        <v>2.99</v>
      </c>
      <c r="F51" s="6"/>
    </row>
    <row r="52" spans="1:6">
      <c r="A52" t="s">
        <v>27</v>
      </c>
      <c r="B52" s="1">
        <v>2.95</v>
      </c>
      <c r="C52" t="s">
        <v>68</v>
      </c>
      <c r="D52" s="1">
        <v>3.35</v>
      </c>
      <c r="F52" s="6"/>
    </row>
  </sheetData>
  <mergeCells count="8">
    <mergeCell ref="F49:F52"/>
    <mergeCell ref="G22:G24"/>
    <mergeCell ref="G25:G28"/>
    <mergeCell ref="G45:G47"/>
    <mergeCell ref="F10:F11"/>
    <mergeCell ref="F22:F24"/>
    <mergeCell ref="F26:F28"/>
    <mergeCell ref="F45:F4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thakk</cp:lastModifiedBy>
  <dcterms:created xsi:type="dcterms:W3CDTF">2025-05-05T15:18:52Z</dcterms:created>
  <dcterms:modified xsi:type="dcterms:W3CDTF">2025-10-17T17:20:09Z</dcterms:modified>
</cp:coreProperties>
</file>