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#ADIkk\KAFE KODING\"/>
    </mc:Choice>
  </mc:AlternateContent>
  <xr:revisionPtr revIDLastSave="0" documentId="13_ncr:1_{1632D361-7C23-4679-AF9D-18725CF40D16}" xr6:coauthVersionLast="47" xr6:coauthVersionMax="47" xr10:uidLastSave="{00000000-0000-0000-0000-000000000000}"/>
  <bookViews>
    <workbookView xWindow="-108" yWindow="-108" windowWidth="23256" windowHeight="12456" xr2:uid="{E82BDA74-A718-4674-8DAA-C9112A6C07E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14" i="1"/>
  <c r="I10" i="1"/>
  <c r="I21" i="1"/>
  <c r="I20" i="1"/>
  <c r="I26" i="1"/>
  <c r="I24" i="1"/>
  <c r="I25" i="1"/>
  <c r="I22" i="1"/>
  <c r="I23" i="1"/>
</calcChain>
</file>

<file path=xl/sharedStrings.xml><?xml version="1.0" encoding="utf-8"?>
<sst xmlns="http://schemas.openxmlformats.org/spreadsheetml/2006/main" count="162" uniqueCount="67">
  <si>
    <t xml:space="preserve">Kode_faktur </t>
  </si>
  <si>
    <t>tanggal</t>
  </si>
  <si>
    <t>kode_barang</t>
  </si>
  <si>
    <t>nama_barang</t>
  </si>
  <si>
    <t>harga</t>
  </si>
  <si>
    <t>qty</t>
  </si>
  <si>
    <t>KD_001</t>
  </si>
  <si>
    <t>BRG_001</t>
  </si>
  <si>
    <t>Indomi Goreng</t>
  </si>
  <si>
    <t>BRG_002</t>
  </si>
  <si>
    <t>BRG_003</t>
  </si>
  <si>
    <t>BRG_004</t>
  </si>
  <si>
    <t>BRG_005</t>
  </si>
  <si>
    <t>BRG_006</t>
  </si>
  <si>
    <t>BRG_007</t>
  </si>
  <si>
    <t>Indomie Goreng Jumbo</t>
  </si>
  <si>
    <t>Mie Sedap Goreng</t>
  </si>
  <si>
    <t>Mie Sedap Soto</t>
  </si>
  <si>
    <t>Intermie Goreng</t>
  </si>
  <si>
    <t>Intermie Soto</t>
  </si>
  <si>
    <t>Pop Mie Ayam</t>
  </si>
  <si>
    <t>KD_002</t>
  </si>
  <si>
    <t>KD_003</t>
  </si>
  <si>
    <t>UN NORMALIZED</t>
  </si>
  <si>
    <t>NORMALISASI 1NF</t>
  </si>
  <si>
    <t>No Nota</t>
  </si>
  <si>
    <t>Tanggal</t>
  </si>
  <si>
    <t>Tanggal Kembali</t>
  </si>
  <si>
    <t>Jaminan</t>
  </si>
  <si>
    <t>No Anggota</t>
  </si>
  <si>
    <t>Nama</t>
  </si>
  <si>
    <t>Alamat</t>
  </si>
  <si>
    <t>Telepon</t>
  </si>
  <si>
    <t>Kode Buku</t>
  </si>
  <si>
    <t>Judul Buku</t>
  </si>
  <si>
    <t>Jenis</t>
  </si>
  <si>
    <t>Biaya Sewa</t>
  </si>
  <si>
    <t>ID Kasir</t>
  </si>
  <si>
    <t>Total</t>
  </si>
  <si>
    <t>0804001</t>
  </si>
  <si>
    <t>KTP</t>
  </si>
  <si>
    <t>08001</t>
  </si>
  <si>
    <t>Fadhil Muhlisul Amal</t>
  </si>
  <si>
    <t>Jl. Aru No 02</t>
  </si>
  <si>
    <t>081765999</t>
  </si>
  <si>
    <t>N001</t>
  </si>
  <si>
    <t>Dibawah Bendera Revolusi</t>
  </si>
  <si>
    <t>Non Fiksi</t>
  </si>
  <si>
    <t>Rp.2000</t>
  </si>
  <si>
    <t>K01</t>
  </si>
  <si>
    <t>Fatih</t>
  </si>
  <si>
    <t>Rp.7000</t>
  </si>
  <si>
    <t>F002</t>
  </si>
  <si>
    <t>Senopati Pamungkas</t>
  </si>
  <si>
    <t>Fiksi</t>
  </si>
  <si>
    <t>Rp.1500</t>
  </si>
  <si>
    <t>K003</t>
  </si>
  <si>
    <t>Kungfu Boy Seri 1</t>
  </si>
  <si>
    <t>Komik</t>
  </si>
  <si>
    <t>Rp.1000</t>
  </si>
  <si>
    <t>M001</t>
  </si>
  <si>
    <t>Gatra Mei 2008</t>
  </si>
  <si>
    <t>Majalah</t>
  </si>
  <si>
    <t>Rp.2500</t>
  </si>
  <si>
    <t>Normalisasi 1NF</t>
  </si>
  <si>
    <t xml:space="preserve">Unnormalized </t>
  </si>
  <si>
    <t>Data Peminjaman Buku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</si>
</sst>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Arial Narrow"/>
      <family val="2"/>
    </font>
    <font>
      <sz val="22"/>
      <color theme="1"/>
      <name val="Arial Narrow"/>
      <family val="2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4" fontId="0" fillId="0" borderId="2" xfId="0" applyNumberFormat="1" applyBorder="1" applyAlignment="1">
      <alignment horizontal="center" vertical="center"/>
    </xf>
    <xf numFmtId="22" fontId="0" fillId="0" borderId="0" xfId="0" applyNumberFormat="1"/>
    <xf numFmtId="14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6512-CE23-408F-9855-0A62A4784A72}">
  <dimension ref="F8:P39"/>
  <sheetViews>
    <sheetView tabSelected="1" topLeftCell="E7" zoomScale="125" workbookViewId="0">
      <selection activeCell="N12" sqref="N12"/>
    </sheetView>
  </sheetViews>
  <sheetFormatPr defaultRowHeight="14.4" x14ac:dyDescent="0.3"/>
  <cols>
    <col min="1" max="1" width="11.44140625" bestFit="1" customWidth="1"/>
    <col min="2" max="2" width="10.5546875" bestFit="1" customWidth="1"/>
    <col min="3" max="3" width="11.5546875" bestFit="1" customWidth="1"/>
    <col min="4" max="4" width="20" bestFit="1" customWidth="1"/>
    <col min="5" max="5" width="5.5546875" bestFit="1" customWidth="1"/>
    <col min="6" max="6" width="3.5546875" bestFit="1" customWidth="1"/>
    <col min="8" max="8" width="11.88671875" bestFit="1" customWidth="1"/>
    <col min="9" max="9" width="20.21875" customWidth="1"/>
    <col min="10" max="10" width="15.6640625" bestFit="1" customWidth="1"/>
    <col min="11" max="11" width="20.21875" bestFit="1" customWidth="1"/>
    <col min="12" max="12" width="11.88671875" bestFit="1" customWidth="1"/>
    <col min="13" max="13" width="11" bestFit="1" customWidth="1"/>
    <col min="14" max="14" width="13" customWidth="1"/>
    <col min="15" max="15" width="3.77734375" bestFit="1" customWidth="1"/>
    <col min="16" max="16" width="17.109375" customWidth="1"/>
  </cols>
  <sheetData>
    <row r="8" spans="8:16" x14ac:dyDescent="0.3">
      <c r="J8" s="6" t="s">
        <v>23</v>
      </c>
    </row>
    <row r="9" spans="8:16" x14ac:dyDescent="0.3">
      <c r="H9" s="3" t="s">
        <v>0</v>
      </c>
      <c r="I9" s="3" t="s">
        <v>1</v>
      </c>
      <c r="J9" s="4" t="s">
        <v>2</v>
      </c>
      <c r="K9" s="3" t="s">
        <v>3</v>
      </c>
      <c r="L9" s="3" t="s">
        <v>4</v>
      </c>
      <c r="M9" s="3" t="s">
        <v>5</v>
      </c>
      <c r="N9" s="7"/>
      <c r="O9" s="2"/>
      <c r="P9" s="2"/>
    </row>
    <row r="10" spans="8:16" x14ac:dyDescent="0.3">
      <c r="H10" s="31" t="s">
        <v>6</v>
      </c>
      <c r="I10" s="26">
        <f>DATE(2020,7,13)</f>
        <v>44025</v>
      </c>
      <c r="J10" s="1" t="s">
        <v>7</v>
      </c>
      <c r="K10" s="1" t="s">
        <v>8</v>
      </c>
      <c r="L10" s="1">
        <v>2500</v>
      </c>
      <c r="M10" s="1">
        <v>5</v>
      </c>
      <c r="N10" s="22"/>
      <c r="P10" s="10"/>
    </row>
    <row r="11" spans="8:16" x14ac:dyDescent="0.3">
      <c r="H11" s="27"/>
      <c r="I11" s="27"/>
      <c r="J11" s="1" t="s">
        <v>9</v>
      </c>
      <c r="K11" s="1" t="s">
        <v>15</v>
      </c>
      <c r="L11" s="1">
        <v>3000</v>
      </c>
      <c r="M11" s="1">
        <v>8</v>
      </c>
      <c r="N11" s="22"/>
      <c r="O11" s="8"/>
      <c r="P11" s="11"/>
    </row>
    <row r="12" spans="8:16" x14ac:dyDescent="0.3">
      <c r="H12" s="27"/>
      <c r="I12" s="27"/>
      <c r="J12" s="1" t="s">
        <v>10</v>
      </c>
      <c r="K12" s="1" t="s">
        <v>16</v>
      </c>
      <c r="L12" s="1">
        <v>2500</v>
      </c>
      <c r="M12" s="1">
        <v>9</v>
      </c>
      <c r="N12" s="22"/>
    </row>
    <row r="13" spans="8:16" x14ac:dyDescent="0.3">
      <c r="H13" s="28"/>
      <c r="I13" s="28"/>
      <c r="J13" s="1" t="s">
        <v>11</v>
      </c>
      <c r="K13" s="1" t="s">
        <v>17</v>
      </c>
      <c r="L13" s="1">
        <v>2300</v>
      </c>
      <c r="M13" s="1">
        <v>3</v>
      </c>
      <c r="N13" s="22"/>
    </row>
    <row r="14" spans="8:16" x14ac:dyDescent="0.3">
      <c r="H14" s="31" t="s">
        <v>21</v>
      </c>
      <c r="I14" s="29">
        <f>DATE(2020,7,13)</f>
        <v>44025</v>
      </c>
      <c r="J14" s="1" t="s">
        <v>12</v>
      </c>
      <c r="K14" s="1" t="s">
        <v>18</v>
      </c>
      <c r="L14" s="1">
        <v>1500</v>
      </c>
      <c r="M14" s="1">
        <v>6</v>
      </c>
      <c r="N14" s="22"/>
      <c r="P14" s="11"/>
    </row>
    <row r="15" spans="8:16" x14ac:dyDescent="0.3">
      <c r="H15" s="28"/>
      <c r="I15" s="30"/>
      <c r="J15" s="1" t="s">
        <v>13</v>
      </c>
      <c r="K15" s="1" t="s">
        <v>19</v>
      </c>
      <c r="L15" s="1">
        <v>1500</v>
      </c>
      <c r="M15" s="1">
        <v>6</v>
      </c>
      <c r="N15" s="22"/>
      <c r="P15" s="8"/>
    </row>
    <row r="16" spans="8:16" x14ac:dyDescent="0.3">
      <c r="H16" s="1" t="s">
        <v>22</v>
      </c>
      <c r="I16" s="13">
        <f>DATE(2020,7,14)</f>
        <v>44026</v>
      </c>
      <c r="J16" s="1" t="s">
        <v>14</v>
      </c>
      <c r="K16" s="1" t="s">
        <v>20</v>
      </c>
      <c r="L16" s="1">
        <v>4500</v>
      </c>
      <c r="M16" s="1">
        <v>3</v>
      </c>
      <c r="N16" s="22"/>
      <c r="P16" s="8"/>
    </row>
    <row r="17" spans="6:16" x14ac:dyDescent="0.3">
      <c r="F17" s="8"/>
      <c r="P17" s="8"/>
    </row>
    <row r="18" spans="6:16" x14ac:dyDescent="0.3">
      <c r="H18" s="5"/>
      <c r="I18" s="5"/>
      <c r="J18" s="7" t="s">
        <v>24</v>
      </c>
      <c r="K18" s="5"/>
      <c r="L18" s="5"/>
      <c r="M18" s="5"/>
      <c r="N18" s="5"/>
    </row>
    <row r="19" spans="6:16" x14ac:dyDescent="0.3">
      <c r="H19" s="3" t="s">
        <v>0</v>
      </c>
      <c r="I19" s="3" t="s">
        <v>1</v>
      </c>
      <c r="J19" s="4" t="s">
        <v>2</v>
      </c>
      <c r="K19" s="3" t="s">
        <v>3</v>
      </c>
      <c r="L19" s="3" t="s">
        <v>4</v>
      </c>
      <c r="M19" s="3" t="s">
        <v>5</v>
      </c>
      <c r="N19" s="7"/>
    </row>
    <row r="20" spans="6:16" x14ac:dyDescent="0.3">
      <c r="H20" s="1" t="s">
        <v>6</v>
      </c>
      <c r="I20" s="9">
        <f>DATE(2020,7,13)</f>
        <v>44025</v>
      </c>
      <c r="J20" s="1" t="s">
        <v>7</v>
      </c>
      <c r="K20" s="1" t="s">
        <v>8</v>
      </c>
      <c r="L20" s="1">
        <v>2500</v>
      </c>
      <c r="M20" s="1">
        <v>5</v>
      </c>
      <c r="N20" s="22"/>
    </row>
    <row r="21" spans="6:16" x14ac:dyDescent="0.3">
      <c r="H21" s="1" t="s">
        <v>6</v>
      </c>
      <c r="I21" s="9">
        <f>DATE(2020,7,13)</f>
        <v>44025</v>
      </c>
      <c r="J21" s="1" t="s">
        <v>9</v>
      </c>
      <c r="K21" s="1" t="s">
        <v>15</v>
      </c>
      <c r="L21" s="1">
        <v>3000</v>
      </c>
      <c r="M21" s="23">
        <v>8</v>
      </c>
      <c r="N21" s="22"/>
    </row>
    <row r="22" spans="6:16" x14ac:dyDescent="0.3">
      <c r="H22" s="1" t="s">
        <v>6</v>
      </c>
      <c r="I22" s="9">
        <f>DATE(2020,7,13)</f>
        <v>44025</v>
      </c>
      <c r="J22" s="1" t="s">
        <v>10</v>
      </c>
      <c r="K22" s="1" t="s">
        <v>16</v>
      </c>
      <c r="L22" s="1">
        <v>2500</v>
      </c>
      <c r="M22" s="1">
        <v>9</v>
      </c>
      <c r="N22" s="22"/>
    </row>
    <row r="23" spans="6:16" x14ac:dyDescent="0.3">
      <c r="H23" s="1" t="s">
        <v>6</v>
      </c>
      <c r="I23" s="9">
        <f>DATE(2020,7,13)</f>
        <v>44025</v>
      </c>
      <c r="J23" s="1" t="s">
        <v>11</v>
      </c>
      <c r="K23" s="1" t="s">
        <v>17</v>
      </c>
      <c r="L23" s="1">
        <v>2300</v>
      </c>
      <c r="M23" s="1">
        <v>3</v>
      </c>
      <c r="N23" s="22"/>
    </row>
    <row r="24" spans="6:16" x14ac:dyDescent="0.3">
      <c r="H24" s="1" t="s">
        <v>21</v>
      </c>
      <c r="I24" s="9">
        <f>DATE(2020,7,13)</f>
        <v>44025</v>
      </c>
      <c r="J24" s="1" t="s">
        <v>12</v>
      </c>
      <c r="K24" s="1" t="s">
        <v>18</v>
      </c>
      <c r="L24" s="1">
        <v>1500</v>
      </c>
      <c r="M24" s="1">
        <v>6</v>
      </c>
      <c r="N24" s="22"/>
    </row>
    <row r="25" spans="6:16" x14ac:dyDescent="0.3">
      <c r="H25" s="1" t="s">
        <v>21</v>
      </c>
      <c r="I25" s="9">
        <f t="shared" ref="I25" si="0">DATE(2020,7,13)</f>
        <v>44025</v>
      </c>
      <c r="J25" s="1" t="s">
        <v>13</v>
      </c>
      <c r="K25" s="1" t="s">
        <v>19</v>
      </c>
      <c r="L25" s="1">
        <v>1500</v>
      </c>
      <c r="M25" s="1">
        <v>6</v>
      </c>
      <c r="N25" s="22"/>
    </row>
    <row r="26" spans="6:16" x14ac:dyDescent="0.3">
      <c r="H26" s="1" t="s">
        <v>22</v>
      </c>
      <c r="I26" s="12">
        <f>DATE(2020,7,14)</f>
        <v>44026</v>
      </c>
      <c r="J26" s="1" t="s">
        <v>14</v>
      </c>
      <c r="K26" s="1" t="s">
        <v>20</v>
      </c>
      <c r="L26" s="1">
        <v>4500</v>
      </c>
      <c r="M26" s="1">
        <v>3</v>
      </c>
      <c r="N26" s="22"/>
    </row>
    <row r="28" spans="6:16" x14ac:dyDescent="0.3">
      <c r="K28" s="7"/>
    </row>
    <row r="29" spans="6:16" x14ac:dyDescent="0.3">
      <c r="H29" s="32"/>
      <c r="I29" s="6"/>
      <c r="M29" s="6"/>
    </row>
    <row r="30" spans="6:16" ht="21.6" customHeight="1" x14ac:dyDescent="0.3">
      <c r="H30" s="24"/>
      <c r="I30" s="7"/>
      <c r="J30" s="7"/>
      <c r="L30" s="7"/>
      <c r="M30" s="7"/>
      <c r="N30" s="24"/>
      <c r="O30" s="7"/>
    </row>
    <row r="31" spans="6:16" x14ac:dyDescent="0.3">
      <c r="H31" s="22"/>
      <c r="I31" s="22"/>
      <c r="J31" s="22"/>
      <c r="L31" s="22"/>
      <c r="M31" s="25"/>
      <c r="N31" s="22"/>
      <c r="O31" s="22"/>
    </row>
    <row r="32" spans="6:16" x14ac:dyDescent="0.3">
      <c r="H32" s="22"/>
      <c r="I32" s="22"/>
      <c r="J32" s="22"/>
      <c r="L32" s="22"/>
      <c r="M32" s="25"/>
      <c r="N32" s="22"/>
      <c r="O32" s="22"/>
    </row>
    <row r="33" spans="8:15" x14ac:dyDescent="0.3">
      <c r="H33" s="22"/>
      <c r="I33" s="22"/>
      <c r="J33" s="22"/>
      <c r="L33" s="22"/>
      <c r="M33" s="25"/>
      <c r="N33" s="22"/>
      <c r="O33" s="22"/>
    </row>
    <row r="34" spans="8:15" x14ac:dyDescent="0.3">
      <c r="H34" s="22"/>
      <c r="I34" s="22"/>
      <c r="J34" s="22"/>
      <c r="L34" s="22"/>
      <c r="M34" s="25"/>
      <c r="N34" s="22"/>
      <c r="O34" s="22"/>
    </row>
    <row r="35" spans="8:15" x14ac:dyDescent="0.3">
      <c r="H35" s="22"/>
      <c r="I35" s="22"/>
      <c r="J35" s="22"/>
      <c r="L35" s="22"/>
      <c r="M35" s="25"/>
      <c r="N35" s="22"/>
      <c r="O35" s="22"/>
    </row>
    <row r="36" spans="8:15" x14ac:dyDescent="0.3">
      <c r="H36" s="22"/>
      <c r="I36" s="22"/>
      <c r="J36" s="22"/>
      <c r="L36" s="22"/>
      <c r="M36" s="25"/>
      <c r="N36" s="22"/>
      <c r="O36" s="22"/>
    </row>
    <row r="37" spans="8:15" x14ac:dyDescent="0.3">
      <c r="H37" s="22"/>
      <c r="I37" s="22"/>
      <c r="J37" s="22"/>
      <c r="L37" s="22"/>
      <c r="M37" s="25"/>
      <c r="N37" s="22"/>
      <c r="O37" s="22"/>
    </row>
    <row r="39" spans="8:15" x14ac:dyDescent="0.3">
      <c r="J39" s="7"/>
    </row>
  </sheetData>
  <mergeCells count="4">
    <mergeCell ref="I10:I13"/>
    <mergeCell ref="I14:I15"/>
    <mergeCell ref="H10:H13"/>
    <mergeCell ref="H14:H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5BAF-C118-439A-BD74-013D2ED2BEED}">
  <dimension ref="C4:Q18"/>
  <sheetViews>
    <sheetView zoomScale="54" workbookViewId="0">
      <selection activeCell="C15" sqref="C15"/>
    </sheetView>
  </sheetViews>
  <sheetFormatPr defaultRowHeight="14.4" x14ac:dyDescent="0.3"/>
  <cols>
    <col min="3" max="3" width="54.109375" bestFit="1" customWidth="1"/>
    <col min="4" max="4" width="14.6640625" bestFit="1" customWidth="1"/>
    <col min="5" max="5" width="29" bestFit="1" customWidth="1"/>
    <col min="6" max="6" width="15.33203125" bestFit="1" customWidth="1"/>
    <col min="7" max="7" width="21" bestFit="1" customWidth="1"/>
    <col min="8" max="8" width="35.77734375" bestFit="1" customWidth="1"/>
    <col min="9" max="9" width="22.33203125" bestFit="1" customWidth="1"/>
    <col min="10" max="10" width="18.6640625" bestFit="1" customWidth="1"/>
    <col min="11" max="11" width="19.6640625" bestFit="1" customWidth="1"/>
    <col min="12" max="12" width="45.88671875" bestFit="1" customWidth="1"/>
    <col min="13" max="13" width="16.77734375" bestFit="1" customWidth="1"/>
    <col min="14" max="14" width="20.21875" bestFit="1" customWidth="1"/>
    <col min="15" max="15" width="14.21875" bestFit="1" customWidth="1"/>
    <col min="16" max="16" width="10.6640625" bestFit="1" customWidth="1"/>
    <col min="17" max="17" width="14.5546875" bestFit="1" customWidth="1"/>
  </cols>
  <sheetData>
    <row r="4" spans="3:17" ht="28.8" x14ac:dyDescent="0.55000000000000004">
      <c r="C4" s="33" t="s">
        <v>66</v>
      </c>
      <c r="D4" s="14"/>
      <c r="E4" s="14"/>
      <c r="F4" s="14"/>
      <c r="G4" s="14"/>
      <c r="I4" s="14"/>
      <c r="J4" s="14"/>
      <c r="K4" s="14"/>
      <c r="L4" s="14"/>
      <c r="M4" s="14"/>
      <c r="N4" s="14"/>
      <c r="O4" s="14"/>
      <c r="P4" s="14"/>
      <c r="Q4" s="14"/>
    </row>
    <row r="5" spans="3:17" ht="28.2" x14ac:dyDescent="0.3">
      <c r="C5" s="14"/>
      <c r="D5" s="14"/>
      <c r="E5" s="14"/>
      <c r="F5" s="14"/>
      <c r="G5" s="14"/>
      <c r="H5" s="14" t="s">
        <v>65</v>
      </c>
      <c r="I5" s="14"/>
      <c r="J5" s="14"/>
      <c r="K5" s="14"/>
      <c r="L5" s="14"/>
      <c r="M5" s="14"/>
      <c r="N5" s="14"/>
      <c r="O5" s="14"/>
      <c r="P5" s="14"/>
      <c r="Q5" s="14"/>
    </row>
    <row r="6" spans="3:17" ht="28.2" x14ac:dyDescent="0.3">
      <c r="C6" s="15" t="s">
        <v>25</v>
      </c>
      <c r="D6" s="15" t="s">
        <v>26</v>
      </c>
      <c r="E6" s="15" t="s">
        <v>27</v>
      </c>
      <c r="F6" s="15" t="s">
        <v>28</v>
      </c>
      <c r="G6" s="15" t="s">
        <v>29</v>
      </c>
      <c r="H6" s="15" t="s">
        <v>30</v>
      </c>
      <c r="I6" s="15" t="s">
        <v>31</v>
      </c>
      <c r="J6" s="15" t="s">
        <v>32</v>
      </c>
      <c r="K6" s="15" t="s">
        <v>33</v>
      </c>
      <c r="L6" s="15" t="s">
        <v>34</v>
      </c>
      <c r="M6" s="15" t="s">
        <v>35</v>
      </c>
      <c r="N6" s="15" t="s">
        <v>36</v>
      </c>
      <c r="O6" s="15" t="s">
        <v>37</v>
      </c>
      <c r="P6" s="15" t="s">
        <v>30</v>
      </c>
      <c r="Q6" s="15" t="s">
        <v>38</v>
      </c>
    </row>
    <row r="7" spans="3:17" ht="28.2" x14ac:dyDescent="0.3">
      <c r="C7" s="17" t="s">
        <v>39</v>
      </c>
      <c r="D7" s="18">
        <v>43469</v>
      </c>
      <c r="E7" s="18">
        <v>43472</v>
      </c>
      <c r="F7" s="19" t="s">
        <v>40</v>
      </c>
      <c r="G7" s="17" t="s">
        <v>41</v>
      </c>
      <c r="H7" s="19" t="s">
        <v>42</v>
      </c>
      <c r="I7" s="19" t="s">
        <v>43</v>
      </c>
      <c r="J7" s="17" t="s">
        <v>44</v>
      </c>
      <c r="K7" s="19" t="s">
        <v>45</v>
      </c>
      <c r="L7" s="19" t="s">
        <v>46</v>
      </c>
      <c r="M7" s="19" t="s">
        <v>47</v>
      </c>
      <c r="N7" s="19" t="s">
        <v>48</v>
      </c>
      <c r="O7" s="19" t="s">
        <v>49</v>
      </c>
      <c r="P7" s="19" t="s">
        <v>50</v>
      </c>
      <c r="Q7" s="19" t="s">
        <v>51</v>
      </c>
    </row>
    <row r="8" spans="3:17" ht="28.2" x14ac:dyDescent="0.3">
      <c r="C8" s="19"/>
      <c r="D8" s="19"/>
      <c r="E8" s="19"/>
      <c r="F8" s="19"/>
      <c r="G8" s="19"/>
      <c r="H8" s="19"/>
      <c r="I8" s="19"/>
      <c r="J8" s="19"/>
      <c r="K8" s="19" t="s">
        <v>52</v>
      </c>
      <c r="L8" s="19" t="s">
        <v>53</v>
      </c>
      <c r="M8" s="19" t="s">
        <v>54</v>
      </c>
      <c r="N8" s="19" t="s">
        <v>55</v>
      </c>
      <c r="O8" s="19"/>
      <c r="P8" s="19"/>
      <c r="Q8" s="19"/>
    </row>
    <row r="9" spans="3:17" ht="28.2" x14ac:dyDescent="0.3">
      <c r="C9" s="19"/>
      <c r="D9" s="19"/>
      <c r="E9" s="19"/>
      <c r="F9" s="19"/>
      <c r="G9" s="19"/>
      <c r="H9" s="19"/>
      <c r="I9" s="19"/>
      <c r="J9" s="19"/>
      <c r="K9" s="19" t="s">
        <v>56</v>
      </c>
      <c r="L9" s="19" t="s">
        <v>57</v>
      </c>
      <c r="M9" s="19" t="s">
        <v>58</v>
      </c>
      <c r="N9" s="19" t="s">
        <v>59</v>
      </c>
      <c r="O9" s="19"/>
      <c r="P9" s="19"/>
      <c r="Q9" s="19"/>
    </row>
    <row r="10" spans="3:17" ht="28.2" x14ac:dyDescent="0.3">
      <c r="C10" s="19"/>
      <c r="D10" s="19"/>
      <c r="E10" s="19"/>
      <c r="F10" s="19"/>
      <c r="G10" s="19"/>
      <c r="H10" s="19"/>
      <c r="I10" s="19"/>
      <c r="J10" s="19"/>
      <c r="K10" s="19" t="s">
        <v>60</v>
      </c>
      <c r="L10" s="19" t="s">
        <v>61</v>
      </c>
      <c r="M10" s="19" t="s">
        <v>62</v>
      </c>
      <c r="N10" s="19" t="s">
        <v>63</v>
      </c>
      <c r="O10" s="19"/>
      <c r="P10" s="19"/>
      <c r="Q10" s="19"/>
    </row>
    <row r="11" spans="3:17" ht="28.2" x14ac:dyDescent="0.3"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3:17" ht="28.2" x14ac:dyDescent="0.3"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 spans="3:17" ht="28.2" x14ac:dyDescent="0.3">
      <c r="C13" s="14"/>
      <c r="D13" s="14"/>
      <c r="E13" s="14"/>
      <c r="F13" s="14"/>
      <c r="G13" s="14"/>
      <c r="H13" s="14" t="s">
        <v>64</v>
      </c>
      <c r="I13" s="14"/>
      <c r="J13" s="14"/>
      <c r="K13" s="14"/>
      <c r="L13" s="14"/>
      <c r="M13" s="14"/>
      <c r="N13" s="14"/>
      <c r="O13" s="14"/>
      <c r="P13" s="14"/>
      <c r="Q13" s="14"/>
    </row>
    <row r="14" spans="3:17" ht="28.2" x14ac:dyDescent="0.3">
      <c r="C14" s="16" t="s">
        <v>25</v>
      </c>
      <c r="D14" s="15" t="s">
        <v>26</v>
      </c>
      <c r="E14" s="15" t="s">
        <v>27</v>
      </c>
      <c r="F14" s="15" t="s">
        <v>28</v>
      </c>
      <c r="G14" s="16" t="s">
        <v>29</v>
      </c>
      <c r="H14" s="16" t="s">
        <v>30</v>
      </c>
      <c r="I14" s="16" t="s">
        <v>31</v>
      </c>
      <c r="J14" s="16" t="s">
        <v>32</v>
      </c>
      <c r="K14" s="16" t="s">
        <v>33</v>
      </c>
      <c r="L14" s="16" t="s">
        <v>34</v>
      </c>
      <c r="M14" s="16" t="s">
        <v>35</v>
      </c>
      <c r="N14" s="16" t="s">
        <v>36</v>
      </c>
      <c r="O14" s="16" t="s">
        <v>37</v>
      </c>
      <c r="P14" s="16" t="s">
        <v>30</v>
      </c>
      <c r="Q14" s="15" t="s">
        <v>38</v>
      </c>
    </row>
    <row r="15" spans="3:17" ht="28.2" x14ac:dyDescent="0.3">
      <c r="C15" s="17" t="s">
        <v>39</v>
      </c>
      <c r="D15" s="18">
        <v>43469</v>
      </c>
      <c r="E15" s="18">
        <v>43472</v>
      </c>
      <c r="F15" s="19" t="s">
        <v>40</v>
      </c>
      <c r="G15" s="20" t="s">
        <v>41</v>
      </c>
      <c r="H15" s="21" t="s">
        <v>42</v>
      </c>
      <c r="I15" s="21" t="s">
        <v>43</v>
      </c>
      <c r="J15" s="20" t="s">
        <v>44</v>
      </c>
      <c r="K15" s="21" t="s">
        <v>45</v>
      </c>
      <c r="L15" s="21" t="s">
        <v>46</v>
      </c>
      <c r="M15" s="21" t="s">
        <v>47</v>
      </c>
      <c r="N15" s="21" t="s">
        <v>48</v>
      </c>
      <c r="O15" s="21" t="s">
        <v>49</v>
      </c>
      <c r="P15" s="21" t="s">
        <v>50</v>
      </c>
      <c r="Q15" s="19" t="s">
        <v>51</v>
      </c>
    </row>
    <row r="16" spans="3:17" ht="28.2" x14ac:dyDescent="0.3">
      <c r="C16" s="17" t="s">
        <v>39</v>
      </c>
      <c r="D16" s="18">
        <v>43469</v>
      </c>
      <c r="E16" s="18">
        <v>43472</v>
      </c>
      <c r="F16" s="19" t="s">
        <v>40</v>
      </c>
      <c r="G16" s="20" t="s">
        <v>41</v>
      </c>
      <c r="H16" s="21" t="s">
        <v>42</v>
      </c>
      <c r="I16" s="21" t="s">
        <v>43</v>
      </c>
      <c r="J16" s="20" t="s">
        <v>44</v>
      </c>
      <c r="K16" s="21" t="s">
        <v>52</v>
      </c>
      <c r="L16" s="21" t="s">
        <v>53</v>
      </c>
      <c r="M16" s="21" t="s">
        <v>54</v>
      </c>
      <c r="N16" s="21" t="s">
        <v>55</v>
      </c>
      <c r="O16" s="21" t="s">
        <v>49</v>
      </c>
      <c r="P16" s="21" t="s">
        <v>50</v>
      </c>
      <c r="Q16" s="19" t="s">
        <v>51</v>
      </c>
    </row>
    <row r="17" spans="3:17" ht="28.2" x14ac:dyDescent="0.3">
      <c r="C17" s="17" t="s">
        <v>39</v>
      </c>
      <c r="D17" s="18">
        <v>43469</v>
      </c>
      <c r="E17" s="18">
        <v>43472</v>
      </c>
      <c r="F17" s="19" t="s">
        <v>40</v>
      </c>
      <c r="G17" s="20" t="s">
        <v>41</v>
      </c>
      <c r="H17" s="21" t="s">
        <v>42</v>
      </c>
      <c r="I17" s="21" t="s">
        <v>43</v>
      </c>
      <c r="J17" s="20" t="s">
        <v>44</v>
      </c>
      <c r="K17" s="21" t="s">
        <v>56</v>
      </c>
      <c r="L17" s="21" t="s">
        <v>57</v>
      </c>
      <c r="M17" s="21" t="s">
        <v>58</v>
      </c>
      <c r="N17" s="21" t="s">
        <v>59</v>
      </c>
      <c r="O17" s="21" t="s">
        <v>49</v>
      </c>
      <c r="P17" s="21" t="s">
        <v>50</v>
      </c>
      <c r="Q17" s="19" t="s">
        <v>51</v>
      </c>
    </row>
    <row r="18" spans="3:17" ht="28.2" x14ac:dyDescent="0.3">
      <c r="C18" s="17" t="s">
        <v>39</v>
      </c>
      <c r="D18" s="18">
        <v>43469</v>
      </c>
      <c r="E18" s="18">
        <v>43472</v>
      </c>
      <c r="F18" s="19" t="s">
        <v>40</v>
      </c>
      <c r="G18" s="20" t="s">
        <v>41</v>
      </c>
      <c r="H18" s="21" t="s">
        <v>42</v>
      </c>
      <c r="I18" s="21" t="s">
        <v>43</v>
      </c>
      <c r="J18" s="20" t="s">
        <v>44</v>
      </c>
      <c r="K18" s="21" t="s">
        <v>60</v>
      </c>
      <c r="L18" s="21" t="s">
        <v>61</v>
      </c>
      <c r="M18" s="21" t="s">
        <v>62</v>
      </c>
      <c r="N18" s="21" t="s">
        <v>63</v>
      </c>
      <c r="O18" s="21" t="s">
        <v>49</v>
      </c>
      <c r="P18" s="21" t="s">
        <v>50</v>
      </c>
      <c r="Q18" s="1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ryzen5</dc:creator>
  <cp:lastModifiedBy>lenovo ryzen5</cp:lastModifiedBy>
  <dcterms:created xsi:type="dcterms:W3CDTF">2025-10-25T07:02:28Z</dcterms:created>
  <dcterms:modified xsi:type="dcterms:W3CDTF">2025-10-28T07:36:50Z</dcterms:modified>
</cp:coreProperties>
</file>