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Z:\CMD\3 - Change management\Enovia PKS\CR.D-0008-25\to Owner 2\"/>
    </mc:Choice>
  </mc:AlternateContent>
  <xr:revisionPtr revIDLastSave="0" documentId="13_ncr:1_{69C0F235-9991-4E5F-BAA1-745296663D2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</sheets>
  <definedNames>
    <definedName name="_xlnm._FilterDatabase" localSheetId="0" hidden="1">Лист1!$A$17:$O$59</definedName>
  </definedNames>
  <calcPr calcId="162913"/>
</workbook>
</file>

<file path=xl/sharedStrings.xml><?xml version="1.0" encoding="utf-8"?>
<sst xmlns="http://schemas.openxmlformats.org/spreadsheetml/2006/main" count="346" uniqueCount="136">
  <si>
    <t>Change Request No: /
Запрос на изменение №:</t>
  </si>
  <si>
    <t xml:space="preserve">Contractor Change Coordinator: / 
Координатор изменений Подрядчика: </t>
  </si>
  <si>
    <t>Pankov Egor</t>
  </si>
  <si>
    <t>1.1 General Information (The origin of the Engineering Change)/ Общая информация (Первопричина Инженерного изменения)</t>
  </si>
  <si>
    <t>Initiator's internal CR No: /
Внутренний код Инициатора ЗИ:</t>
  </si>
  <si>
    <t>N/A</t>
  </si>
  <si>
    <t xml:space="preserve">Initiator's organization: / 
Организация инициатора: </t>
  </si>
  <si>
    <t>Change Initiator: / 
Инициатор изменения:</t>
  </si>
  <si>
    <t xml:space="preserve">The presence of an impact on documents that need to be revised: / 
Наличие влияния на документы, которые нужно перевыпускать: </t>
  </si>
  <si>
    <t xml:space="preserve">No </t>
  </si>
  <si>
    <t xml:space="preserve">Type of documentation, where Engineering Change will be reflected : / 
Тип документации, где будет отражено Инженерное изменение: </t>
  </si>
  <si>
    <t>Reason of Engineering Change: / 
Причина Инженерного изменения:</t>
  </si>
  <si>
    <t>Initiator's description of technical solution for the Engineering Change:  /
Описание инициатором технического решения по Инженерному изменению:</t>
  </si>
  <si>
    <t>1.2 Supporting and describing documents /
Поддерживающие и обосновывающие документы</t>
  </si>
  <si>
    <t>Filename &amp; extension (if necessary) / Имя файла и расширение (при необходимости)</t>
  </si>
  <si>
    <t xml:space="preserve">Code, title or summary of the document / Код, реквизиты или описание документа </t>
  </si>
  <si>
    <t>2.1 Impact on the Initiator's TDD / 
Влияние на TDD Инициатора</t>
  </si>
  <si>
    <t>TDD code/ Код TDD</t>
  </si>
  <si>
    <t>Revision_
Version/ Ревизия_
Версия</t>
  </si>
  <si>
    <t>Is new revision required?/ 
Требуется ли новая  ревизия?</t>
  </si>
  <si>
    <t>TDD name/ Название TDD</t>
  </si>
  <si>
    <t>TDD state/ Статус TDD</t>
  </si>
  <si>
    <t>Engineering Change description in the TDD/ Описание Инженерного изменения в TDD</t>
  </si>
  <si>
    <t>Potential impact on/ 
Потенциальное влияния на</t>
  </si>
  <si>
    <t>Nuclear safety/ Ядерная безопасность</t>
  </si>
  <si>
    <t>Fire safety / Пожарная безопасность</t>
  </si>
  <si>
    <t>Industrial safety / Пром. безопасность</t>
  </si>
  <si>
    <t>Environmental/ Влияние на окружающую среду</t>
  </si>
  <si>
    <t>Structural reliability and geometry / Конструктивная надежность и геометрия</t>
  </si>
  <si>
    <t>No</t>
  </si>
  <si>
    <t>Approved</t>
  </si>
  <si>
    <t>2.2. Impact on the other TDD  / 
Влияние на другую TDD</t>
  </si>
  <si>
    <t>Evaluation organization / 
Организация, проводящая оценку</t>
  </si>
  <si>
    <t>Potential impact on / 
Потенциальное влияния на</t>
  </si>
  <si>
    <t>Atomenergoproekt JSC</t>
  </si>
  <si>
    <t>2.3. Mail affected SSC / Попавшие под влияние основные КСК</t>
  </si>
  <si>
    <t>KKS code/ 
Код KKS</t>
  </si>
  <si>
    <t>Name of SSC/ Наименование КСК</t>
  </si>
  <si>
    <t>Engineering Change description/ Описание Инженерного изменения</t>
  </si>
  <si>
    <t>2.4. Final evaluation results / 
Конечные результаты оценки</t>
  </si>
  <si>
    <t>Final NSC category of the Engineering Change: / 
Конечная категория Инженерного изменения по КЯБ:</t>
  </si>
  <si>
    <t>b/bb</t>
  </si>
  <si>
    <t xml:space="preserve">Presence of direct or indirect impact on equipment of 1,2 and 3 safety classes /
Наличие прямого или косвенного влияния на оборудования 1,2 и 3 класса безопасности </t>
  </si>
  <si>
    <t>Presence the impact on the results DSA or Hazard reports for the worse: / 
Наличие влияния на результаты ДАБ или отчетов об опасностях в худшую сторону:</t>
  </si>
  <si>
    <t>Method* of CR:/
Вид ЗИ:</t>
  </si>
  <si>
    <t xml:space="preserve">Comments for engineering evaluation: / 
Комментарии к инженерной оценке: </t>
  </si>
  <si>
    <t>2.5. Non-technical assessment for the Contractor / 
Нетехническая оценка для Подрядчика</t>
  </si>
  <si>
    <t>Contract (its  presence indicates the need to make changes to the terms of the Contract): / 
Контракт (его наличие указывает на необходимость внесения изменений в условия Контракта):</t>
  </si>
  <si>
    <t>Cost impact: / 
Влияние на стоимость:</t>
  </si>
  <si>
    <t>Schedule: / 
График:</t>
  </si>
  <si>
    <t xml:space="preserve">Comments for non-technical assessment: / 
Комментарии к нетехнической оценке: </t>
  </si>
  <si>
    <t>3. Confirmation/ Подтверждение</t>
  </si>
  <si>
    <t>Organization/Организация</t>
  </si>
  <si>
    <t>Position**/Должность</t>
  </si>
  <si>
    <t>Responsible person/ Ответственное лицо</t>
  </si>
  <si>
    <t>Signature***/ Подпись</t>
  </si>
  <si>
    <t>Date/ Дата</t>
  </si>
  <si>
    <t>4. Approval/ Согласование</t>
  </si>
  <si>
    <t>Position/Должность</t>
  </si>
  <si>
    <t>Change Manager of the Contractor</t>
  </si>
  <si>
    <t>Change Manager of the Owner</t>
  </si>
  <si>
    <t>*if the CR is classified as a Simple, the chapter 4 is blank / Если ЗИ классифицирован как Простой, раздел 4 не заполняется</t>
  </si>
  <si>
    <t xml:space="preserve">**if the organization is not connect to Owner IMS, the Contractor Change Coordinator signs the CR/ Если организация не подключена к СУИ Заказчика, Координатор изменений Подрядчика подписывает ЗИ </t>
  </si>
  <si>
    <t>***digital signature can be used to sign the CR / Электронная цифровая подпись может быть использована для подписи ЗИ</t>
  </si>
  <si>
    <t>Yes</t>
  </si>
  <si>
    <t>Complex</t>
  </si>
  <si>
    <t>BAUER Magyarország Speciális Mélyépitö Kft.</t>
  </si>
  <si>
    <t>DDD</t>
  </si>
  <si>
    <t xml:space="preserve">JSC ASE </t>
  </si>
  <si>
    <t>Chief Engineer JSC ASE branch in Hungary, Pushkarev S.V.</t>
  </si>
  <si>
    <t>PKS2.D.H004.&amp;.020001&amp;&amp;&amp;&amp;&amp;&amp;.000.CK.0001.E</t>
  </si>
  <si>
    <t>PKS2.D.H004.&amp;.020001&amp;&amp;&amp;&amp;&amp;&amp;.000.HG.0001.E</t>
  </si>
  <si>
    <t>PKS2.D.H004.&amp;.020001&amp;&amp;&amp;&amp;&amp;&amp;.000.HG.0003.E</t>
  </si>
  <si>
    <t>PKS2.D.H004.&amp;.020001&amp;&amp;&amp;&amp;&amp;&amp;.000.DZ.0001.E</t>
  </si>
  <si>
    <t>PKS2.D.H004.&amp;.020001&amp;&amp;&amp;&amp;&amp;&amp;.000.DZ.0002.E</t>
  </si>
  <si>
    <t>PKS2.D.H004.&amp;.020001&amp;&amp;&amp;&amp;&amp;&amp;.000.DZ.0003.E</t>
  </si>
  <si>
    <t>PKS2.D.H004.&amp;.020001&amp;&amp;&amp;&amp;&amp;&amp;.000.DZ.0004.E</t>
  </si>
  <si>
    <t>PKS2.D.H004.&amp;.020001&amp;&amp;&amp;&amp;&amp;&amp;.000.DZ.0005.E</t>
  </si>
  <si>
    <t>PKS2.D.H004.&amp;.020001&amp;&amp;&amp;&amp;&amp;&amp;.000.HG.0005.E</t>
  </si>
  <si>
    <t>PKS2.D.H004.&amp;.020001&amp;&amp;&amp;&amp;&amp;&amp;.000.DZ.0006.E</t>
  </si>
  <si>
    <t>PKS2.D.H004.&amp;.020001&amp;&amp;&amp;&amp;&amp;&amp;.089.QD.0001.E</t>
  </si>
  <si>
    <t>PKS2.D.H004.&amp;.020001&amp;&amp;&amp;&amp;&amp;&amp;.089.QC.0001.E</t>
  </si>
  <si>
    <t>PKS2.D.H004.&amp;.020001&amp;&amp;&amp;&amp;&amp;&amp;.000.DZ.0007.E</t>
  </si>
  <si>
    <t>PKS2.D.H004.&amp;.020001&amp;&amp;&amp;&amp;&amp;&amp;.000.DZ.0008.E</t>
  </si>
  <si>
    <t>PKS2.D.H004.&amp;.020001&amp;&amp;&amp;&amp;&amp;&amp;.000.DZ.0009.E</t>
  </si>
  <si>
    <t>PKS2.D.H004.&amp;.020001&amp;&amp;&amp;&amp;&amp;&amp;.000.DZ.0010.E</t>
  </si>
  <si>
    <t>PKS2.D.H004.&amp;.020001&amp;&amp;&amp;&amp;&amp;&amp;.000.DZ.0011.E</t>
  </si>
  <si>
    <t>PKS2.D.H004.&amp;.020001&amp;&amp;&amp;&amp;&amp;&amp;.000.DZ.0012.E</t>
  </si>
  <si>
    <t>PKS2.D.H004.&amp;.020001&amp;&amp;&amp;&amp;&amp;&amp;.000.HG.0002.E</t>
  </si>
  <si>
    <t xml:space="preserve">PKS2.D.H004.&amp;.020001&amp;&amp;&amp;&amp;&amp;&amp;.000.DZ.0018.E </t>
  </si>
  <si>
    <t xml:space="preserve">PKS2.D.H004.&amp;.020001&amp;&amp;&amp;&amp;&amp;&amp;.089.DZ.0001.E </t>
  </si>
  <si>
    <t xml:space="preserve">Title page </t>
  </si>
  <si>
    <t>Technical report</t>
  </si>
  <si>
    <t xml:space="preserve">Geotechnical and structural calculations </t>
  </si>
  <si>
    <t>General data sheet</t>
  </si>
  <si>
    <t xml:space="preserve">General layout </t>
  </si>
  <si>
    <t xml:space="preserve">Geodetic survey plan </t>
  </si>
  <si>
    <t>Secant pile wall for NI Unit 5</t>
  </si>
  <si>
    <t xml:space="preserve">Quality plan  </t>
  </si>
  <si>
    <t>Quality control plan</t>
  </si>
  <si>
    <t>GEWI piles of Unit 5</t>
  </si>
  <si>
    <t>Secant pile wall for NI Unit 6</t>
  </si>
  <si>
    <t>GEWI piles of Unit 6</t>
  </si>
  <si>
    <t xml:space="preserve">Soil improvement for NI Units 5 and 6 and surrounding buildings on geological sections			</t>
  </si>
  <si>
    <t xml:space="preserve">Detailed design documentation for assessment of impacts of soil improvement execution for Paks II NPP on Paks NPP site			</t>
  </si>
  <si>
    <t>Soil improvement for other buildings on site</t>
  </si>
  <si>
    <t xml:space="preserve">Construction organization plan </t>
  </si>
  <si>
    <t xml:space="preserve">Organizational Plan </t>
  </si>
  <si>
    <t xml:space="preserve">Health Safety and Environmental Plan - Traffic Management Plan </t>
  </si>
  <si>
    <t>C12</t>
  </si>
  <si>
    <t>C11</t>
  </si>
  <si>
    <t>C04</t>
  </si>
  <si>
    <t>C05</t>
  </si>
  <si>
    <t>C02</t>
  </si>
  <si>
    <t>C07</t>
  </si>
  <si>
    <t>C06</t>
  </si>
  <si>
    <t>C03</t>
  </si>
  <si>
    <t>C01</t>
  </si>
  <si>
    <t>C10</t>
  </si>
  <si>
    <t>C09</t>
  </si>
  <si>
    <t xml:space="preserve">Changes in soil improvement levels, partial cancellation of soil improvement under buildings. Redistribution of SI between package 1, 2 and 3.     </t>
  </si>
  <si>
    <t xml:space="preserve">Senior Project Director, Mark Ingram     </t>
  </si>
  <si>
    <t>Soil improvement for NI Unit 5 
and surrounding buildings</t>
  </si>
  <si>
    <t>Soil improvement for NI Unit 6 
and surrounding buildings</t>
  </si>
  <si>
    <t xml:space="preserve">Injection tubes in area of DSM pockets and 
cut-off wall adjunction	</t>
  </si>
  <si>
    <t>PKS2.D.H004.&amp;.020001&amp;&amp;&amp;&amp;&amp;&amp;.000.YP.0001.E</t>
  </si>
  <si>
    <t>Time schedule</t>
  </si>
  <si>
    <t>CR-D-0008/25</t>
  </si>
  <si>
    <t>Changed SI Layout; Changed Key plan; Changed coordinates of 2 inclinometers by analogy of Unit 6; Added docement PKS2.D.H004.&amp;.020001&amp;&amp;&amp;&amp;&amp;&amp;.000.DZ.0013.E; Additional scope in packages 1, 2 &amp; 3; Removed scope from packages 1, 2 &amp; 3; Lower SI levels in unit 6; Lower GEWI levels in unit 6; Extended SI under the secant wall in unit 6; Proposal leak sealing to the SI &amp; secant wall after excavation; Add option to use empty drilling material as protective measures for the improved soil and to use geotextile as a protective material against falling of the empty drilling parts into the pit; Add option to use bentonite as an additive in the production of DSM columns; Design details of completion works to rectify identified gaps; Updated Organization and Traffic Management plan; Changes stages for the production of 3 soil reinforcement packages; technical solution of Unit 5 inner pit corner for the construction 50USG building; Technical solution for shotcrete and soil nails.</t>
  </si>
  <si>
    <t>Changed SI Layout; Changed Key plan; Changed coordinates of 2 inclinometers by analogy of Unit 6; Added docement PKS2.D.H004.&amp;.020001&amp;&amp;&amp;&amp;&amp;&amp;.000.DZ.0013.E; Additional scope in packages 1, 2 &amp; 3; Removed scope from packages 1, 2 &amp; 3; Lower SI levels in unit 6; Lower GEWI levels in unit 6; Extended SI under the secant wall in unit 6; Proposal leak sealing to the SI &amp; secant wall after excavation; Add option to use empty drilling material as protective measures for the improved soil and to use geotextile as a protective material against falling of the empty drilling parts into the pit; Add option to use bentonite as an additive in the production of DSM columns; Design details of completion works to rectify identified gaps; Updated Organization and Traffic Management plan; Changes stages for the production of 3 soil reinforcement packages; technical solution of Unit 5 inner pit corner for the construction 50USG building;  Technical solution for shotcrete and soil nails.</t>
  </si>
  <si>
    <t>Kabanov V.E.</t>
  </si>
  <si>
    <t>Deputy Director for Design of Paks-2 NPP</t>
  </si>
  <si>
    <t>Chief Expert</t>
  </si>
  <si>
    <t>Feher Imre</t>
  </si>
  <si>
    <t>26.02.2025</t>
  </si>
  <si>
    <t>CR.D-0008-25_rev2.rar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</si>
</sst>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i/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i/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  <font>
      <b/>
      <sz val="10"/>
      <color rgb="FF000000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i/>
      <sz val="10"/>
      <name val="Times New Roman"/>
      <family val="1"/>
      <charset val="204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38"/>
      <scheme val="minor"/>
    </font>
    <font>
      <sz val="10"/>
      <name val="Calibri"/>
      <family val="2"/>
      <charset val="204"/>
      <scheme val="minor"/>
    </font>
    <font>
      <i/>
      <sz val="10"/>
      <name val="Calibri"/>
      <family val="2"/>
      <charset val="238"/>
    </font>
    <font>
      <sz val="10"/>
      <color rgb="FF000000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D9D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58">
    <xf numFmtId="0" fontId="0" fillId="0" borderId="0" xfId="0"/>
    <xf numFmtId="0" fontId="8" fillId="2" borderId="2" xfId="0" applyFont="1" applyFill="1" applyBorder="1" applyAlignment="1">
      <alignment vertical="center" wrapText="1"/>
    </xf>
    <xf numFmtId="49" fontId="4" fillId="2" borderId="2" xfId="0" applyNumberFormat="1" applyFont="1" applyFill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12" fillId="6" borderId="20" xfId="0" applyFont="1" applyFill="1" applyBorder="1" applyAlignment="1">
      <alignment horizontal="center" vertical="center" wrapText="1"/>
    </xf>
    <xf numFmtId="49" fontId="6" fillId="0" borderId="20" xfId="0" applyNumberFormat="1" applyFont="1" applyBorder="1" applyAlignment="1">
      <alignment horizontal="center" vertical="center" wrapText="1"/>
    </xf>
    <xf numFmtId="49" fontId="7" fillId="0" borderId="19" xfId="0" applyNumberFormat="1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/>
    </xf>
    <xf numFmtId="49" fontId="9" fillId="0" borderId="20" xfId="0" applyNumberFormat="1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/>
    </xf>
    <xf numFmtId="49" fontId="4" fillId="2" borderId="19" xfId="0" applyNumberFormat="1" applyFont="1" applyFill="1" applyBorder="1" applyAlignment="1">
      <alignment horizontal="center" vertical="center" wrapText="1"/>
    </xf>
    <xf numFmtId="49" fontId="6" fillId="0" borderId="26" xfId="0" applyNumberFormat="1" applyFont="1" applyBorder="1" applyAlignment="1">
      <alignment horizontal="center" vertical="center" wrapText="1"/>
    </xf>
    <xf numFmtId="49" fontId="7" fillId="0" borderId="26" xfId="0" applyNumberFormat="1" applyFont="1" applyFill="1" applyBorder="1" applyAlignment="1">
      <alignment horizontal="center" vertical="center" wrapText="1"/>
    </xf>
    <xf numFmtId="0" fontId="11" fillId="5" borderId="29" xfId="0" applyFont="1" applyFill="1" applyBorder="1" applyAlignment="1">
      <alignment horizontal="left"/>
    </xf>
    <xf numFmtId="0" fontId="11" fillId="5" borderId="30" xfId="0" applyFont="1" applyFill="1" applyBorder="1" applyAlignment="1">
      <alignment horizontal="left"/>
    </xf>
    <xf numFmtId="0" fontId="11" fillId="5" borderId="31" xfId="0" applyFont="1" applyFill="1" applyBorder="1" applyAlignment="1">
      <alignment horizontal="left"/>
    </xf>
    <xf numFmtId="0" fontId="19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49" fontId="4" fillId="2" borderId="25" xfId="0" applyNumberFormat="1" applyFont="1" applyFill="1" applyBorder="1" applyAlignment="1">
      <alignment horizontal="center" vertical="center" wrapText="1"/>
    </xf>
    <xf numFmtId="49" fontId="4" fillId="2" borderId="26" xfId="0" applyNumberFormat="1" applyFont="1" applyFill="1" applyBorder="1" applyAlignment="1">
      <alignment horizontal="center" vertical="center" wrapText="1"/>
    </xf>
    <xf numFmtId="49" fontId="2" fillId="4" borderId="22" xfId="1" applyNumberFormat="1" applyFont="1" applyFill="1" applyBorder="1" applyAlignment="1">
      <alignment horizontal="center" vertical="center" wrapText="1"/>
    </xf>
    <xf numFmtId="49" fontId="2" fillId="4" borderId="3" xfId="1" applyNumberFormat="1" applyFont="1" applyFill="1" applyBorder="1" applyAlignment="1">
      <alignment horizontal="center" vertical="center" wrapText="1"/>
    </xf>
    <xf numFmtId="49" fontId="2" fillId="4" borderId="21" xfId="1" applyNumberFormat="1" applyFont="1" applyFill="1" applyBorder="1" applyAlignment="1">
      <alignment horizontal="center" vertical="center" wrapText="1"/>
    </xf>
    <xf numFmtId="49" fontId="8" fillId="2" borderId="19" xfId="1" applyNumberFormat="1" applyFont="1" applyFill="1" applyBorder="1" applyAlignment="1">
      <alignment horizontal="center" vertical="center" wrapText="1"/>
    </xf>
    <xf numFmtId="49" fontId="8" fillId="2" borderId="1" xfId="1" applyNumberFormat="1" applyFont="1" applyFill="1" applyBorder="1" applyAlignment="1">
      <alignment horizontal="center" vertical="center" wrapText="1"/>
    </xf>
    <xf numFmtId="49" fontId="6" fillId="3" borderId="22" xfId="0" applyNumberFormat="1" applyFont="1" applyFill="1" applyBorder="1" applyAlignment="1">
      <alignment horizontal="center" vertical="center" wrapText="1"/>
    </xf>
    <xf numFmtId="49" fontId="6" fillId="3" borderId="3" xfId="0" applyNumberFormat="1" applyFont="1" applyFill="1" applyBorder="1" applyAlignment="1">
      <alignment horizontal="center" vertical="center" wrapText="1"/>
    </xf>
    <xf numFmtId="49" fontId="6" fillId="3" borderId="4" xfId="0" applyNumberFormat="1" applyFont="1" applyFill="1" applyBorder="1" applyAlignment="1">
      <alignment horizontal="center" vertical="center" wrapText="1"/>
    </xf>
    <xf numFmtId="49" fontId="6" fillId="3" borderId="2" xfId="0" applyNumberFormat="1" applyFont="1" applyFill="1" applyBorder="1" applyAlignment="1">
      <alignment horizontal="center" vertical="center" wrapText="1"/>
    </xf>
    <xf numFmtId="49" fontId="4" fillId="2" borderId="5" xfId="0" applyNumberFormat="1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49" fontId="8" fillId="2" borderId="20" xfId="1" applyNumberFormat="1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49" fontId="8" fillId="2" borderId="19" xfId="1" applyNumberFormat="1" applyFont="1" applyFill="1" applyBorder="1" applyAlignment="1">
      <alignment horizontal="left" vertical="center" wrapText="1"/>
    </xf>
    <xf numFmtId="49" fontId="8" fillId="2" borderId="1" xfId="1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49" fontId="17" fillId="0" borderId="1" xfId="1" applyNumberFormat="1" applyFont="1" applyFill="1" applyBorder="1" applyAlignment="1">
      <alignment horizontal="center" vertical="center" wrapText="1"/>
    </xf>
    <xf numFmtId="49" fontId="17" fillId="0" borderId="20" xfId="1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49" fontId="4" fillId="2" borderId="10" xfId="0" applyNumberFormat="1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 wrapText="1"/>
    </xf>
    <xf numFmtId="0" fontId="8" fillId="2" borderId="19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49" fontId="2" fillId="4" borderId="19" xfId="1" applyNumberFormat="1" applyFont="1" applyFill="1" applyBorder="1" applyAlignment="1">
      <alignment horizontal="center" vertical="center" wrapText="1"/>
    </xf>
    <xf numFmtId="49" fontId="2" fillId="4" borderId="1" xfId="1" applyNumberFormat="1" applyFont="1" applyFill="1" applyBorder="1" applyAlignment="1">
      <alignment horizontal="center" vertical="center" wrapText="1"/>
    </xf>
    <xf numFmtId="49" fontId="2" fillId="4" borderId="20" xfId="1" applyNumberFormat="1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49" fontId="14" fillId="3" borderId="2" xfId="1" applyNumberFormat="1" applyFont="1" applyFill="1" applyBorder="1" applyAlignment="1">
      <alignment horizontal="center" vertical="center" wrapText="1"/>
    </xf>
    <xf numFmtId="49" fontId="14" fillId="3" borderId="3" xfId="1" applyNumberFormat="1" applyFont="1" applyFill="1" applyBorder="1" applyAlignment="1">
      <alignment horizontal="center" vertical="center" wrapText="1"/>
    </xf>
    <xf numFmtId="49" fontId="14" fillId="3" borderId="21" xfId="1" applyNumberFormat="1" applyFont="1" applyFill="1" applyBorder="1" applyAlignment="1">
      <alignment horizontal="center" vertical="center" wrapText="1"/>
    </xf>
    <xf numFmtId="49" fontId="14" fillId="0" borderId="2" xfId="1" applyNumberFormat="1" applyFont="1" applyBorder="1" applyAlignment="1">
      <alignment horizontal="center" vertical="center" wrapText="1"/>
    </xf>
    <xf numFmtId="49" fontId="14" fillId="0" borderId="3" xfId="1" applyNumberFormat="1" applyFont="1" applyBorder="1" applyAlignment="1">
      <alignment horizontal="center" vertical="center" wrapText="1"/>
    </xf>
    <xf numFmtId="49" fontId="14" fillId="0" borderId="21" xfId="1" applyNumberFormat="1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20" xfId="0" applyNumberFormat="1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1" fillId="5" borderId="9" xfId="0" applyFont="1" applyFill="1" applyBorder="1" applyAlignment="1">
      <alignment horizontal="left"/>
    </xf>
    <xf numFmtId="0" fontId="11" fillId="5" borderId="12" xfId="0" applyFont="1" applyFill="1" applyBorder="1" applyAlignment="1">
      <alignment horizontal="left"/>
    </xf>
    <xf numFmtId="0" fontId="11" fillId="5" borderId="10" xfId="0" applyFont="1" applyFill="1" applyBorder="1" applyAlignment="1">
      <alignment horizontal="left"/>
    </xf>
    <xf numFmtId="0" fontId="8" fillId="2" borderId="22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6" fillId="0" borderId="20" xfId="0" applyNumberFormat="1" applyFont="1" applyBorder="1" applyAlignment="1">
      <alignment horizontal="center" vertical="center" wrapText="1"/>
    </xf>
    <xf numFmtId="0" fontId="11" fillId="5" borderId="23" xfId="0" applyFont="1" applyFill="1" applyBorder="1" applyAlignment="1">
      <alignment horizontal="left"/>
    </xf>
    <xf numFmtId="0" fontId="11" fillId="5" borderId="11" xfId="0" applyFont="1" applyFill="1" applyBorder="1" applyAlignment="1">
      <alignment horizontal="left"/>
    </xf>
    <xf numFmtId="0" fontId="11" fillId="5" borderId="28" xfId="0" applyFont="1" applyFill="1" applyBorder="1" applyAlignment="1">
      <alignment horizontal="left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49" fontId="4" fillId="2" borderId="22" xfId="0" applyNumberFormat="1" applyFont="1" applyFill="1" applyBorder="1" applyAlignment="1">
      <alignment horizontal="left" vertical="center" wrapText="1"/>
    </xf>
    <xf numFmtId="49" fontId="4" fillId="2" borderId="4" xfId="0" applyNumberFormat="1" applyFont="1" applyFill="1" applyBorder="1" applyAlignment="1">
      <alignment horizontal="left" vertical="center" wrapText="1"/>
    </xf>
    <xf numFmtId="0" fontId="10" fillId="4" borderId="22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21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left" vertical="center" wrapText="1"/>
    </xf>
    <xf numFmtId="49" fontId="4" fillId="2" borderId="3" xfId="0" applyNumberFormat="1" applyFont="1" applyFill="1" applyBorder="1" applyAlignment="1">
      <alignment horizontal="left" vertical="center" wrapText="1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49" fontId="9" fillId="0" borderId="2" xfId="0" applyNumberFormat="1" applyFont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center" vertical="center" wrapText="1"/>
    </xf>
    <xf numFmtId="49" fontId="9" fillId="0" borderId="21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49" fontId="7" fillId="0" borderId="19" xfId="1" applyNumberFormat="1" applyFont="1" applyFill="1" applyBorder="1" applyAlignment="1">
      <alignment horizontal="center" vertical="center" wrapText="1"/>
    </xf>
    <xf numFmtId="49" fontId="7" fillId="0" borderId="1" xfId="1" applyNumberFormat="1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 xr:uid="{00000000-0005-0000-0000-000001000000}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AEAA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9"/>
  <sheetViews>
    <sheetView tabSelected="1" view="pageBreakPreview" zoomScale="85" zoomScaleNormal="85" zoomScaleSheetLayoutView="85" workbookViewId="0">
      <selection activeCell="D7" sqref="D7:O7"/>
    </sheetView>
  </sheetViews>
  <sheetFormatPr defaultRowHeight="15" x14ac:dyDescent="0.25"/>
  <cols>
    <col min="1" max="1" width="23.7109375" customWidth="1"/>
    <col min="2" max="2" width="11.5703125" customWidth="1"/>
    <col min="3" max="3" width="29.28515625" customWidth="1"/>
    <col min="4" max="4" width="10.42578125" customWidth="1"/>
    <col min="5" max="5" width="13.5703125" customWidth="1"/>
    <col min="6" max="6" width="25.28515625" customWidth="1"/>
    <col min="7" max="7" width="12.5703125" customWidth="1"/>
    <col min="8" max="8" width="11.42578125" customWidth="1"/>
    <col min="9" max="9" width="51.28515625" customWidth="1"/>
    <col min="10" max="10" width="12.28515625" customWidth="1"/>
    <col min="11" max="11" width="12.7109375" customWidth="1"/>
    <col min="12" max="12" width="11.7109375" customWidth="1"/>
    <col min="13" max="13" width="16.7109375" customWidth="1"/>
    <col min="14" max="14" width="14.7109375" customWidth="1"/>
    <col min="15" max="15" width="15.42578125" customWidth="1"/>
  </cols>
  <sheetData>
    <row r="1" spans="1:16" ht="16.5" thickBot="1" x14ac:dyDescent="0.3">
      <c r="P1" s="6"/>
    </row>
    <row r="2" spans="1:16" ht="30" customHeight="1" x14ac:dyDescent="0.25">
      <c r="A2" s="66" t="s">
        <v>0</v>
      </c>
      <c r="B2" s="67"/>
      <c r="C2" s="67"/>
      <c r="D2" s="81" t="s">
        <v>127</v>
      </c>
      <c r="E2" s="82"/>
      <c r="F2" s="82"/>
      <c r="G2" s="83"/>
      <c r="H2" s="67" t="s">
        <v>1</v>
      </c>
      <c r="I2" s="67"/>
      <c r="J2" s="73" t="s">
        <v>2</v>
      </c>
      <c r="K2" s="74"/>
      <c r="L2" s="74"/>
      <c r="M2" s="74"/>
      <c r="N2" s="74"/>
      <c r="O2" s="75"/>
    </row>
    <row r="3" spans="1:16" ht="30" customHeight="1" x14ac:dyDescent="0.25">
      <c r="A3" s="78" t="s">
        <v>3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80"/>
    </row>
    <row r="4" spans="1:16" ht="30" customHeight="1" x14ac:dyDescent="0.25">
      <c r="A4" s="68" t="s">
        <v>4</v>
      </c>
      <c r="B4" s="69"/>
      <c r="C4" s="69"/>
      <c r="D4" s="84" t="s">
        <v>5</v>
      </c>
      <c r="E4" s="85"/>
      <c r="F4" s="85"/>
      <c r="G4" s="86"/>
      <c r="H4" s="76" t="s">
        <v>6</v>
      </c>
      <c r="I4" s="77"/>
      <c r="J4" s="70" t="s">
        <v>66</v>
      </c>
      <c r="K4" s="71"/>
      <c r="L4" s="71"/>
      <c r="M4" s="71"/>
      <c r="N4" s="71"/>
      <c r="O4" s="72"/>
    </row>
    <row r="5" spans="1:16" ht="47.25" customHeight="1" x14ac:dyDescent="0.25">
      <c r="A5" s="102" t="s">
        <v>7</v>
      </c>
      <c r="B5" s="103"/>
      <c r="C5" s="103"/>
      <c r="D5" s="87" t="s">
        <v>121</v>
      </c>
      <c r="E5" s="71"/>
      <c r="F5" s="71"/>
      <c r="G5" s="88"/>
      <c r="H5" s="76" t="s">
        <v>8</v>
      </c>
      <c r="I5" s="77"/>
      <c r="J5" s="4" t="s">
        <v>9</v>
      </c>
      <c r="K5" s="97" t="s">
        <v>10</v>
      </c>
      <c r="L5" s="98"/>
      <c r="M5" s="98"/>
      <c r="N5" s="99"/>
      <c r="O5" s="19" t="s">
        <v>67</v>
      </c>
    </row>
    <row r="6" spans="1:16" ht="28.9" customHeight="1" x14ac:dyDescent="0.25">
      <c r="A6" s="55" t="s">
        <v>11</v>
      </c>
      <c r="B6" s="56"/>
      <c r="C6" s="56"/>
      <c r="D6" s="89" t="s">
        <v>120</v>
      </c>
      <c r="E6" s="90"/>
      <c r="F6" s="90"/>
      <c r="G6" s="90"/>
      <c r="H6" s="90"/>
      <c r="I6" s="90"/>
      <c r="J6" s="90"/>
      <c r="K6" s="90"/>
      <c r="L6" s="90"/>
      <c r="M6" s="90"/>
      <c r="N6" s="90"/>
      <c r="O6" s="91"/>
    </row>
    <row r="7" spans="1:16" ht="67.150000000000006" customHeight="1" x14ac:dyDescent="0.25">
      <c r="A7" s="55" t="s">
        <v>12</v>
      </c>
      <c r="B7" s="56"/>
      <c r="C7" s="56"/>
      <c r="D7" s="92" t="s">
        <v>128</v>
      </c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1:16" ht="36" customHeight="1" x14ac:dyDescent="0.25">
      <c r="A8" s="37" t="s">
        <v>13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9"/>
    </row>
    <row r="9" spans="1:16" ht="27" customHeight="1" x14ac:dyDescent="0.25">
      <c r="A9" s="40" t="s">
        <v>14</v>
      </c>
      <c r="B9" s="41"/>
      <c r="C9" s="41"/>
      <c r="D9" s="41" t="s">
        <v>15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8"/>
    </row>
    <row r="10" spans="1:16" ht="15.6" customHeight="1" x14ac:dyDescent="0.25">
      <c r="A10" s="156" t="s">
        <v>135</v>
      </c>
      <c r="B10" s="157"/>
      <c r="C10" s="157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1"/>
    </row>
    <row r="11" spans="1:16" ht="32.25" customHeight="1" x14ac:dyDescent="0.25">
      <c r="A11" s="37" t="s">
        <v>16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9"/>
    </row>
    <row r="12" spans="1:16" ht="28.5" customHeight="1" x14ac:dyDescent="0.25">
      <c r="A12" s="49" t="s">
        <v>17</v>
      </c>
      <c r="B12" s="50"/>
      <c r="C12" s="51"/>
      <c r="D12" s="58" t="s">
        <v>18</v>
      </c>
      <c r="E12" s="57" t="s">
        <v>19</v>
      </c>
      <c r="F12" s="95" t="s">
        <v>20</v>
      </c>
      <c r="G12" s="51"/>
      <c r="H12" s="57" t="s">
        <v>21</v>
      </c>
      <c r="I12" s="62" t="s">
        <v>22</v>
      </c>
      <c r="J12" s="63"/>
      <c r="K12" s="100" t="s">
        <v>23</v>
      </c>
      <c r="L12" s="100"/>
      <c r="M12" s="100"/>
      <c r="N12" s="100"/>
      <c r="O12" s="101"/>
    </row>
    <row r="13" spans="1:16" ht="76.5" x14ac:dyDescent="0.25">
      <c r="A13" s="52"/>
      <c r="B13" s="53"/>
      <c r="C13" s="54"/>
      <c r="D13" s="59"/>
      <c r="E13" s="57"/>
      <c r="F13" s="96"/>
      <c r="G13" s="54"/>
      <c r="H13" s="57"/>
      <c r="I13" s="64"/>
      <c r="J13" s="65"/>
      <c r="K13" s="5" t="s">
        <v>24</v>
      </c>
      <c r="L13" s="5" t="s">
        <v>25</v>
      </c>
      <c r="M13" s="5" t="s">
        <v>26</v>
      </c>
      <c r="N13" s="5" t="s">
        <v>27</v>
      </c>
      <c r="O13" s="20" t="s">
        <v>28</v>
      </c>
    </row>
    <row r="14" spans="1:16" ht="29.45" customHeight="1" x14ac:dyDescent="0.25">
      <c r="A14" s="42"/>
      <c r="B14" s="43"/>
      <c r="C14" s="44"/>
      <c r="D14" s="18"/>
      <c r="E14" s="18"/>
      <c r="F14" s="45"/>
      <c r="G14" s="43"/>
      <c r="H14" s="18"/>
      <c r="I14" s="45"/>
      <c r="J14" s="44"/>
      <c r="K14" s="18"/>
      <c r="L14" s="18"/>
      <c r="M14" s="18"/>
      <c r="N14" s="18"/>
      <c r="O14" s="21"/>
    </row>
    <row r="15" spans="1:16" ht="30" customHeight="1" x14ac:dyDescent="0.25">
      <c r="A15" s="37" t="s">
        <v>31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9"/>
    </row>
    <row r="16" spans="1:16" ht="27.75" customHeight="1" x14ac:dyDescent="0.25">
      <c r="A16" s="35" t="s">
        <v>32</v>
      </c>
      <c r="B16" s="62" t="s">
        <v>17</v>
      </c>
      <c r="C16" s="63"/>
      <c r="D16" s="46" t="s">
        <v>18</v>
      </c>
      <c r="E16" s="46" t="s">
        <v>19</v>
      </c>
      <c r="F16" s="95" t="s">
        <v>20</v>
      </c>
      <c r="G16" s="51"/>
      <c r="H16" s="46" t="s">
        <v>21</v>
      </c>
      <c r="I16" s="62" t="s">
        <v>22</v>
      </c>
      <c r="J16" s="63"/>
      <c r="K16" s="100" t="s">
        <v>33</v>
      </c>
      <c r="L16" s="100"/>
      <c r="M16" s="100"/>
      <c r="N16" s="100"/>
      <c r="O16" s="101"/>
    </row>
    <row r="17" spans="1:15" ht="76.5" x14ac:dyDescent="0.25">
      <c r="A17" s="36"/>
      <c r="B17" s="64"/>
      <c r="C17" s="65"/>
      <c r="D17" s="47"/>
      <c r="E17" s="47"/>
      <c r="F17" s="96"/>
      <c r="G17" s="54"/>
      <c r="H17" s="47"/>
      <c r="I17" s="64"/>
      <c r="J17" s="65"/>
      <c r="K17" s="5" t="s">
        <v>24</v>
      </c>
      <c r="L17" s="5" t="s">
        <v>25</v>
      </c>
      <c r="M17" s="5" t="s">
        <v>26</v>
      </c>
      <c r="N17" s="5" t="s">
        <v>27</v>
      </c>
      <c r="O17" s="20" t="s">
        <v>28</v>
      </c>
    </row>
    <row r="18" spans="1:15" ht="46.9" customHeight="1" x14ac:dyDescent="0.25">
      <c r="A18" s="22" t="s">
        <v>68</v>
      </c>
      <c r="B18" s="134" t="s">
        <v>70</v>
      </c>
      <c r="C18" s="134"/>
      <c r="D18" s="13" t="s">
        <v>109</v>
      </c>
      <c r="E18" s="12" t="s">
        <v>64</v>
      </c>
      <c r="F18" s="33" t="s">
        <v>91</v>
      </c>
      <c r="G18" s="33"/>
      <c r="H18" s="10" t="s">
        <v>30</v>
      </c>
      <c r="I18" s="34" t="s">
        <v>128</v>
      </c>
      <c r="J18" s="34"/>
      <c r="K18" s="18" t="s">
        <v>29</v>
      </c>
      <c r="L18" s="18" t="s">
        <v>29</v>
      </c>
      <c r="M18" s="18" t="s">
        <v>29</v>
      </c>
      <c r="N18" s="18" t="s">
        <v>29</v>
      </c>
      <c r="O18" s="21" t="s">
        <v>29</v>
      </c>
    </row>
    <row r="19" spans="1:15" ht="48.6" customHeight="1" x14ac:dyDescent="0.25">
      <c r="A19" s="22" t="s">
        <v>68</v>
      </c>
      <c r="B19" s="134" t="s">
        <v>71</v>
      </c>
      <c r="C19" s="134"/>
      <c r="D19" s="13" t="s">
        <v>110</v>
      </c>
      <c r="E19" s="12" t="s">
        <v>64</v>
      </c>
      <c r="F19" s="33" t="s">
        <v>92</v>
      </c>
      <c r="G19" s="33"/>
      <c r="H19" s="10" t="s">
        <v>30</v>
      </c>
      <c r="I19" s="34"/>
      <c r="J19" s="34"/>
      <c r="K19" s="18" t="s">
        <v>29</v>
      </c>
      <c r="L19" s="18" t="s">
        <v>29</v>
      </c>
      <c r="M19" s="18" t="s">
        <v>29</v>
      </c>
      <c r="N19" s="18" t="s">
        <v>29</v>
      </c>
      <c r="O19" s="21" t="s">
        <v>29</v>
      </c>
    </row>
    <row r="20" spans="1:15" ht="88.15" customHeight="1" x14ac:dyDescent="0.25">
      <c r="A20" s="22" t="s">
        <v>68</v>
      </c>
      <c r="B20" s="134" t="s">
        <v>72</v>
      </c>
      <c r="C20" s="134"/>
      <c r="D20" s="13" t="s">
        <v>111</v>
      </c>
      <c r="E20" s="12" t="s">
        <v>64</v>
      </c>
      <c r="F20" s="33" t="s">
        <v>93</v>
      </c>
      <c r="G20" s="33"/>
      <c r="H20" s="10" t="s">
        <v>30</v>
      </c>
      <c r="I20" s="34"/>
      <c r="J20" s="34"/>
      <c r="K20" s="18" t="s">
        <v>29</v>
      </c>
      <c r="L20" s="18" t="s">
        <v>29</v>
      </c>
      <c r="M20" s="18" t="s">
        <v>29</v>
      </c>
      <c r="N20" s="18" t="s">
        <v>29</v>
      </c>
      <c r="O20" s="21" t="s">
        <v>29</v>
      </c>
    </row>
    <row r="21" spans="1:15" ht="69" customHeight="1" x14ac:dyDescent="0.25">
      <c r="A21" s="22" t="s">
        <v>68</v>
      </c>
      <c r="B21" s="134" t="s">
        <v>73</v>
      </c>
      <c r="C21" s="134"/>
      <c r="D21" s="13" t="s">
        <v>111</v>
      </c>
      <c r="E21" s="12" t="s">
        <v>64</v>
      </c>
      <c r="F21" s="33" t="s">
        <v>94</v>
      </c>
      <c r="G21" s="33"/>
      <c r="H21" s="10" t="s">
        <v>30</v>
      </c>
      <c r="I21" s="34" t="s">
        <v>129</v>
      </c>
      <c r="J21" s="34"/>
      <c r="K21" s="18" t="s">
        <v>29</v>
      </c>
      <c r="L21" s="18" t="s">
        <v>29</v>
      </c>
      <c r="M21" s="18" t="s">
        <v>29</v>
      </c>
      <c r="N21" s="18" t="s">
        <v>29</v>
      </c>
      <c r="O21" s="21" t="s">
        <v>29</v>
      </c>
    </row>
    <row r="22" spans="1:15" ht="69" customHeight="1" x14ac:dyDescent="0.25">
      <c r="A22" s="22" t="s">
        <v>68</v>
      </c>
      <c r="B22" s="134" t="s">
        <v>74</v>
      </c>
      <c r="C22" s="134"/>
      <c r="D22" s="13" t="s">
        <v>111</v>
      </c>
      <c r="E22" s="12" t="s">
        <v>64</v>
      </c>
      <c r="F22" s="33" t="s">
        <v>95</v>
      </c>
      <c r="G22" s="33"/>
      <c r="H22" s="10" t="s">
        <v>30</v>
      </c>
      <c r="I22" s="34"/>
      <c r="J22" s="34"/>
      <c r="K22" s="18" t="s">
        <v>29</v>
      </c>
      <c r="L22" s="18" t="s">
        <v>29</v>
      </c>
      <c r="M22" s="18" t="s">
        <v>29</v>
      </c>
      <c r="N22" s="18" t="s">
        <v>29</v>
      </c>
      <c r="O22" s="21" t="s">
        <v>29</v>
      </c>
    </row>
    <row r="23" spans="1:15" ht="69" customHeight="1" x14ac:dyDescent="0.25">
      <c r="A23" s="22" t="s">
        <v>68</v>
      </c>
      <c r="B23" s="134" t="s">
        <v>75</v>
      </c>
      <c r="C23" s="134"/>
      <c r="D23" s="13" t="s">
        <v>111</v>
      </c>
      <c r="E23" s="12" t="s">
        <v>64</v>
      </c>
      <c r="F23" s="33" t="s">
        <v>96</v>
      </c>
      <c r="G23" s="33"/>
      <c r="H23" s="10" t="s">
        <v>30</v>
      </c>
      <c r="I23" s="34"/>
      <c r="J23" s="34"/>
      <c r="K23" s="18" t="s">
        <v>29</v>
      </c>
      <c r="L23" s="18" t="s">
        <v>29</v>
      </c>
      <c r="M23" s="18" t="s">
        <v>29</v>
      </c>
      <c r="N23" s="18" t="s">
        <v>29</v>
      </c>
      <c r="O23" s="21" t="s">
        <v>29</v>
      </c>
    </row>
    <row r="24" spans="1:15" ht="69" customHeight="1" x14ac:dyDescent="0.25">
      <c r="A24" s="22" t="s">
        <v>68</v>
      </c>
      <c r="B24" s="134" t="s">
        <v>76</v>
      </c>
      <c r="C24" s="134"/>
      <c r="D24" s="13" t="s">
        <v>112</v>
      </c>
      <c r="E24" s="12" t="s">
        <v>64</v>
      </c>
      <c r="F24" s="33" t="s">
        <v>122</v>
      </c>
      <c r="G24" s="33"/>
      <c r="H24" s="10" t="s">
        <v>30</v>
      </c>
      <c r="I24" s="34"/>
      <c r="J24" s="34"/>
      <c r="K24" s="18" t="s">
        <v>29</v>
      </c>
      <c r="L24" s="18" t="s">
        <v>29</v>
      </c>
      <c r="M24" s="18" t="s">
        <v>29</v>
      </c>
      <c r="N24" s="18" t="s">
        <v>29</v>
      </c>
      <c r="O24" s="21" t="s">
        <v>29</v>
      </c>
    </row>
    <row r="25" spans="1:15" ht="69" customHeight="1" x14ac:dyDescent="0.25">
      <c r="A25" s="22" t="s">
        <v>68</v>
      </c>
      <c r="B25" s="134" t="s">
        <v>77</v>
      </c>
      <c r="C25" s="134"/>
      <c r="D25" s="13" t="s">
        <v>111</v>
      </c>
      <c r="E25" s="12" t="s">
        <v>64</v>
      </c>
      <c r="F25" s="33" t="s">
        <v>103</v>
      </c>
      <c r="G25" s="33"/>
      <c r="H25" s="10" t="s">
        <v>30</v>
      </c>
      <c r="I25" s="34"/>
      <c r="J25" s="34"/>
      <c r="K25" s="18" t="s">
        <v>29</v>
      </c>
      <c r="L25" s="18" t="s">
        <v>29</v>
      </c>
      <c r="M25" s="18" t="s">
        <v>29</v>
      </c>
      <c r="N25" s="18" t="s">
        <v>29</v>
      </c>
      <c r="O25" s="21" t="s">
        <v>29</v>
      </c>
    </row>
    <row r="26" spans="1:15" ht="69" customHeight="1" x14ac:dyDescent="0.25">
      <c r="A26" s="22" t="s">
        <v>68</v>
      </c>
      <c r="B26" s="134" t="s">
        <v>78</v>
      </c>
      <c r="C26" s="134"/>
      <c r="D26" s="13" t="s">
        <v>113</v>
      </c>
      <c r="E26" s="12" t="s">
        <v>64</v>
      </c>
      <c r="F26" s="33" t="s">
        <v>104</v>
      </c>
      <c r="G26" s="33"/>
      <c r="H26" s="10" t="s">
        <v>30</v>
      </c>
      <c r="I26" s="34"/>
      <c r="J26" s="34"/>
      <c r="K26" s="18" t="s">
        <v>29</v>
      </c>
      <c r="L26" s="18" t="s">
        <v>29</v>
      </c>
      <c r="M26" s="18" t="s">
        <v>29</v>
      </c>
      <c r="N26" s="18" t="s">
        <v>29</v>
      </c>
      <c r="O26" s="21" t="s">
        <v>29</v>
      </c>
    </row>
    <row r="27" spans="1:15" ht="69" customHeight="1" x14ac:dyDescent="0.25">
      <c r="A27" s="22" t="s">
        <v>68</v>
      </c>
      <c r="B27" s="134" t="s">
        <v>79</v>
      </c>
      <c r="C27" s="134"/>
      <c r="D27" s="13" t="s">
        <v>114</v>
      </c>
      <c r="E27" s="12" t="s">
        <v>64</v>
      </c>
      <c r="F27" s="33" t="s">
        <v>97</v>
      </c>
      <c r="G27" s="33"/>
      <c r="H27" s="10" t="s">
        <v>30</v>
      </c>
      <c r="I27" s="34"/>
      <c r="J27" s="34"/>
      <c r="K27" s="18" t="s">
        <v>29</v>
      </c>
      <c r="L27" s="18" t="s">
        <v>29</v>
      </c>
      <c r="M27" s="18" t="s">
        <v>29</v>
      </c>
      <c r="N27" s="18" t="s">
        <v>29</v>
      </c>
      <c r="O27" s="21" t="s">
        <v>29</v>
      </c>
    </row>
    <row r="28" spans="1:15" ht="69" customHeight="1" x14ac:dyDescent="0.25">
      <c r="A28" s="22" t="s">
        <v>68</v>
      </c>
      <c r="B28" s="134" t="s">
        <v>80</v>
      </c>
      <c r="C28" s="134"/>
      <c r="D28" s="13" t="s">
        <v>115</v>
      </c>
      <c r="E28" s="12" t="s">
        <v>64</v>
      </c>
      <c r="F28" s="33" t="s">
        <v>98</v>
      </c>
      <c r="G28" s="33"/>
      <c r="H28" s="10" t="s">
        <v>30</v>
      </c>
      <c r="I28" s="34"/>
      <c r="J28" s="34"/>
      <c r="K28" s="18" t="s">
        <v>29</v>
      </c>
      <c r="L28" s="18" t="s">
        <v>29</v>
      </c>
      <c r="M28" s="18" t="s">
        <v>29</v>
      </c>
      <c r="N28" s="18" t="s">
        <v>29</v>
      </c>
      <c r="O28" s="21" t="s">
        <v>29</v>
      </c>
    </row>
    <row r="29" spans="1:15" ht="69" customHeight="1" x14ac:dyDescent="0.25">
      <c r="A29" s="22" t="s">
        <v>68</v>
      </c>
      <c r="B29" s="134" t="s">
        <v>81</v>
      </c>
      <c r="C29" s="134"/>
      <c r="D29" s="13" t="s">
        <v>114</v>
      </c>
      <c r="E29" s="12" t="s">
        <v>64</v>
      </c>
      <c r="F29" s="33" t="s">
        <v>99</v>
      </c>
      <c r="G29" s="33"/>
      <c r="H29" s="10" t="s">
        <v>30</v>
      </c>
      <c r="I29" s="34"/>
      <c r="J29" s="34"/>
      <c r="K29" s="18" t="s">
        <v>29</v>
      </c>
      <c r="L29" s="18" t="s">
        <v>29</v>
      </c>
      <c r="M29" s="18" t="s">
        <v>29</v>
      </c>
      <c r="N29" s="18" t="s">
        <v>29</v>
      </c>
      <c r="O29" s="21" t="s">
        <v>29</v>
      </c>
    </row>
    <row r="30" spans="1:15" ht="69" customHeight="1" x14ac:dyDescent="0.25">
      <c r="A30" s="22" t="s">
        <v>68</v>
      </c>
      <c r="B30" s="134" t="s">
        <v>82</v>
      </c>
      <c r="C30" s="134"/>
      <c r="D30" s="13" t="s">
        <v>112</v>
      </c>
      <c r="E30" s="12" t="s">
        <v>64</v>
      </c>
      <c r="F30" s="33" t="s">
        <v>100</v>
      </c>
      <c r="G30" s="33"/>
      <c r="H30" s="10" t="s">
        <v>30</v>
      </c>
      <c r="I30" s="34"/>
      <c r="J30" s="34"/>
      <c r="K30" s="18" t="s">
        <v>29</v>
      </c>
      <c r="L30" s="18" t="s">
        <v>29</v>
      </c>
      <c r="M30" s="18" t="s">
        <v>29</v>
      </c>
      <c r="N30" s="18" t="s">
        <v>29</v>
      </c>
      <c r="O30" s="21" t="s">
        <v>29</v>
      </c>
    </row>
    <row r="31" spans="1:15" ht="69" customHeight="1" x14ac:dyDescent="0.25">
      <c r="A31" s="22" t="s">
        <v>68</v>
      </c>
      <c r="B31" s="134" t="s">
        <v>83</v>
      </c>
      <c r="C31" s="134"/>
      <c r="D31" s="13" t="s">
        <v>116</v>
      </c>
      <c r="E31" s="12" t="s">
        <v>64</v>
      </c>
      <c r="F31" s="33" t="s">
        <v>123</v>
      </c>
      <c r="G31" s="33"/>
      <c r="H31" s="10" t="s">
        <v>30</v>
      </c>
      <c r="I31" s="34"/>
      <c r="J31" s="34"/>
      <c r="K31" s="18" t="s">
        <v>29</v>
      </c>
      <c r="L31" s="18" t="s">
        <v>29</v>
      </c>
      <c r="M31" s="18" t="s">
        <v>29</v>
      </c>
      <c r="N31" s="18" t="s">
        <v>29</v>
      </c>
      <c r="O31" s="21" t="s">
        <v>29</v>
      </c>
    </row>
    <row r="32" spans="1:15" ht="69" customHeight="1" x14ac:dyDescent="0.25">
      <c r="A32" s="22" t="s">
        <v>68</v>
      </c>
      <c r="B32" s="134" t="s">
        <v>84</v>
      </c>
      <c r="C32" s="134"/>
      <c r="D32" s="13" t="s">
        <v>112</v>
      </c>
      <c r="E32" s="12" t="s">
        <v>64</v>
      </c>
      <c r="F32" s="33" t="s">
        <v>101</v>
      </c>
      <c r="G32" s="33"/>
      <c r="H32" s="10" t="s">
        <v>30</v>
      </c>
      <c r="I32" s="34"/>
      <c r="J32" s="34"/>
      <c r="K32" s="18" t="s">
        <v>29</v>
      </c>
      <c r="L32" s="18" t="s">
        <v>29</v>
      </c>
      <c r="M32" s="18" t="s">
        <v>29</v>
      </c>
      <c r="N32" s="18" t="s">
        <v>29</v>
      </c>
      <c r="O32" s="21" t="s">
        <v>29</v>
      </c>
    </row>
    <row r="33" spans="1:15" ht="69" customHeight="1" x14ac:dyDescent="0.25">
      <c r="A33" s="22" t="s">
        <v>68</v>
      </c>
      <c r="B33" s="134" t="s">
        <v>85</v>
      </c>
      <c r="C33" s="134"/>
      <c r="D33" s="13" t="s">
        <v>111</v>
      </c>
      <c r="E33" s="12" t="s">
        <v>64</v>
      </c>
      <c r="F33" s="33" t="s">
        <v>102</v>
      </c>
      <c r="G33" s="33"/>
      <c r="H33" s="10" t="s">
        <v>30</v>
      </c>
      <c r="I33" s="34"/>
      <c r="J33" s="34"/>
      <c r="K33" s="18" t="s">
        <v>29</v>
      </c>
      <c r="L33" s="18" t="s">
        <v>29</v>
      </c>
      <c r="M33" s="18" t="s">
        <v>29</v>
      </c>
      <c r="N33" s="18" t="s">
        <v>29</v>
      </c>
      <c r="O33" s="21" t="s">
        <v>29</v>
      </c>
    </row>
    <row r="34" spans="1:15" ht="69" customHeight="1" x14ac:dyDescent="0.25">
      <c r="A34" s="22" t="s">
        <v>68</v>
      </c>
      <c r="B34" s="134" t="s">
        <v>86</v>
      </c>
      <c r="C34" s="134"/>
      <c r="D34" s="13" t="s">
        <v>116</v>
      </c>
      <c r="E34" s="12" t="s">
        <v>64</v>
      </c>
      <c r="F34" s="33" t="s">
        <v>105</v>
      </c>
      <c r="G34" s="33"/>
      <c r="H34" s="10" t="s">
        <v>30</v>
      </c>
      <c r="I34" s="34"/>
      <c r="J34" s="34"/>
      <c r="K34" s="18" t="s">
        <v>29</v>
      </c>
      <c r="L34" s="18" t="s">
        <v>29</v>
      </c>
      <c r="M34" s="18" t="s">
        <v>29</v>
      </c>
      <c r="N34" s="18" t="s">
        <v>29</v>
      </c>
      <c r="O34" s="21" t="s">
        <v>29</v>
      </c>
    </row>
    <row r="35" spans="1:15" ht="69" customHeight="1" x14ac:dyDescent="0.25">
      <c r="A35" s="22" t="s">
        <v>68</v>
      </c>
      <c r="B35" s="134" t="s">
        <v>87</v>
      </c>
      <c r="C35" s="134"/>
      <c r="D35" s="13" t="s">
        <v>117</v>
      </c>
      <c r="E35" s="12" t="s">
        <v>64</v>
      </c>
      <c r="F35" s="33" t="s">
        <v>124</v>
      </c>
      <c r="G35" s="33"/>
      <c r="H35" s="10" t="s">
        <v>30</v>
      </c>
      <c r="I35" s="34" t="s">
        <v>129</v>
      </c>
      <c r="J35" s="34"/>
      <c r="K35" s="18" t="s">
        <v>29</v>
      </c>
      <c r="L35" s="18" t="s">
        <v>29</v>
      </c>
      <c r="M35" s="18" t="s">
        <v>29</v>
      </c>
      <c r="N35" s="18" t="s">
        <v>29</v>
      </c>
      <c r="O35" s="21" t="s">
        <v>29</v>
      </c>
    </row>
    <row r="36" spans="1:15" ht="69" customHeight="1" x14ac:dyDescent="0.25">
      <c r="A36" s="22" t="s">
        <v>68</v>
      </c>
      <c r="B36" s="134" t="s">
        <v>88</v>
      </c>
      <c r="C36" s="134"/>
      <c r="D36" s="13" t="s">
        <v>118</v>
      </c>
      <c r="E36" s="12" t="s">
        <v>64</v>
      </c>
      <c r="F36" s="33" t="s">
        <v>106</v>
      </c>
      <c r="G36" s="33"/>
      <c r="H36" s="10" t="s">
        <v>30</v>
      </c>
      <c r="I36" s="34"/>
      <c r="J36" s="34"/>
      <c r="K36" s="18" t="s">
        <v>29</v>
      </c>
      <c r="L36" s="18" t="s">
        <v>29</v>
      </c>
      <c r="M36" s="18" t="s">
        <v>29</v>
      </c>
      <c r="N36" s="18" t="s">
        <v>29</v>
      </c>
      <c r="O36" s="21" t="s">
        <v>29</v>
      </c>
    </row>
    <row r="37" spans="1:15" ht="69" customHeight="1" x14ac:dyDescent="0.25">
      <c r="A37" s="22" t="s">
        <v>68</v>
      </c>
      <c r="B37" s="134" t="s">
        <v>89</v>
      </c>
      <c r="C37" s="134"/>
      <c r="D37" s="13" t="s">
        <v>119</v>
      </c>
      <c r="E37" s="12" t="s">
        <v>64</v>
      </c>
      <c r="F37" s="33" t="s">
        <v>107</v>
      </c>
      <c r="G37" s="33"/>
      <c r="H37" s="10" t="s">
        <v>30</v>
      </c>
      <c r="I37" s="34"/>
      <c r="J37" s="34"/>
      <c r="K37" s="18" t="s">
        <v>29</v>
      </c>
      <c r="L37" s="18" t="s">
        <v>29</v>
      </c>
      <c r="M37" s="18" t="s">
        <v>29</v>
      </c>
      <c r="N37" s="18" t="s">
        <v>29</v>
      </c>
      <c r="O37" s="21" t="s">
        <v>29</v>
      </c>
    </row>
    <row r="38" spans="1:15" ht="69" customHeight="1" x14ac:dyDescent="0.25">
      <c r="A38" s="22" t="s">
        <v>68</v>
      </c>
      <c r="B38" s="134" t="s">
        <v>125</v>
      </c>
      <c r="C38" s="134"/>
      <c r="D38" s="13" t="s">
        <v>113</v>
      </c>
      <c r="E38" s="12" t="s">
        <v>64</v>
      </c>
      <c r="F38" s="33" t="s">
        <v>126</v>
      </c>
      <c r="G38" s="33"/>
      <c r="H38" s="10" t="s">
        <v>30</v>
      </c>
      <c r="I38" s="34"/>
      <c r="J38" s="34"/>
      <c r="K38" s="18" t="s">
        <v>29</v>
      </c>
      <c r="L38" s="18" t="s">
        <v>29</v>
      </c>
      <c r="M38" s="18" t="s">
        <v>29</v>
      </c>
      <c r="N38" s="18" t="s">
        <v>29</v>
      </c>
      <c r="O38" s="21" t="s">
        <v>29</v>
      </c>
    </row>
    <row r="39" spans="1:15" ht="69" customHeight="1" x14ac:dyDescent="0.25">
      <c r="A39" s="22" t="s">
        <v>68</v>
      </c>
      <c r="B39" s="134" t="s">
        <v>90</v>
      </c>
      <c r="C39" s="134"/>
      <c r="D39" s="13" t="s">
        <v>114</v>
      </c>
      <c r="E39" s="12" t="s">
        <v>64</v>
      </c>
      <c r="F39" s="33" t="s">
        <v>108</v>
      </c>
      <c r="G39" s="33"/>
      <c r="H39" s="10" t="s">
        <v>30</v>
      </c>
      <c r="I39" s="34"/>
      <c r="J39" s="34"/>
      <c r="K39" s="18" t="s">
        <v>29</v>
      </c>
      <c r="L39" s="18" t="s">
        <v>29</v>
      </c>
      <c r="M39" s="18" t="s">
        <v>29</v>
      </c>
      <c r="N39" s="18" t="s">
        <v>29</v>
      </c>
      <c r="O39" s="21" t="s">
        <v>29</v>
      </c>
    </row>
    <row r="40" spans="1:15" ht="31.5" customHeight="1" x14ac:dyDescent="0.25">
      <c r="A40" s="140" t="s">
        <v>35</v>
      </c>
      <c r="B40" s="141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2"/>
    </row>
    <row r="41" spans="1:15" ht="25.5" x14ac:dyDescent="0.25">
      <c r="A41" s="23" t="s">
        <v>36</v>
      </c>
      <c r="B41" s="135" t="s">
        <v>37</v>
      </c>
      <c r="C41" s="136"/>
      <c r="D41" s="136"/>
      <c r="E41" s="137"/>
      <c r="F41" s="135" t="s">
        <v>38</v>
      </c>
      <c r="G41" s="136"/>
      <c r="H41" s="136"/>
      <c r="I41" s="136"/>
      <c r="J41" s="136"/>
      <c r="K41" s="136"/>
      <c r="L41" s="136"/>
      <c r="M41" s="136"/>
      <c r="N41" s="136"/>
      <c r="O41" s="143"/>
    </row>
    <row r="42" spans="1:15" x14ac:dyDescent="0.25">
      <c r="A42" s="24" t="s">
        <v>5</v>
      </c>
      <c r="B42" s="146" t="s">
        <v>5</v>
      </c>
      <c r="C42" s="147"/>
      <c r="D42" s="147"/>
      <c r="E42" s="148"/>
      <c r="F42" s="149" t="s">
        <v>5</v>
      </c>
      <c r="G42" s="150"/>
      <c r="H42" s="150"/>
      <c r="I42" s="150"/>
      <c r="J42" s="150"/>
      <c r="K42" s="150"/>
      <c r="L42" s="150"/>
      <c r="M42" s="150"/>
      <c r="N42" s="150"/>
      <c r="O42" s="151"/>
    </row>
    <row r="43" spans="1:15" ht="24.75" customHeight="1" x14ac:dyDescent="0.25">
      <c r="A43" s="140" t="s">
        <v>39</v>
      </c>
      <c r="B43" s="141"/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2"/>
    </row>
    <row r="44" spans="1:15" ht="51" customHeight="1" x14ac:dyDescent="0.25">
      <c r="A44" s="138" t="s">
        <v>40</v>
      </c>
      <c r="B44" s="139"/>
      <c r="C44" s="11" t="s">
        <v>41</v>
      </c>
      <c r="D44" s="144" t="s">
        <v>42</v>
      </c>
      <c r="E44" s="145"/>
      <c r="F44" s="145"/>
      <c r="G44" s="139"/>
      <c r="H44" s="4" t="s">
        <v>9</v>
      </c>
      <c r="I44" s="2" t="s">
        <v>43</v>
      </c>
      <c r="J44" s="4" t="s">
        <v>9</v>
      </c>
      <c r="K44" s="144" t="s">
        <v>44</v>
      </c>
      <c r="L44" s="145"/>
      <c r="M44" s="145"/>
      <c r="N44" s="139"/>
      <c r="O44" s="25" t="s">
        <v>65</v>
      </c>
    </row>
    <row r="45" spans="1:15" ht="30" customHeight="1" x14ac:dyDescent="0.25">
      <c r="A45" s="107" t="s">
        <v>45</v>
      </c>
      <c r="B45" s="109"/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5"/>
    </row>
    <row r="46" spans="1:15" ht="30" customHeight="1" x14ac:dyDescent="0.25">
      <c r="A46" s="37" t="s">
        <v>46</v>
      </c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9"/>
    </row>
    <row r="47" spans="1:15" ht="30" customHeight="1" x14ac:dyDescent="0.25">
      <c r="A47" s="107" t="s">
        <v>47</v>
      </c>
      <c r="B47" s="108"/>
      <c r="C47" s="108"/>
      <c r="D47" s="108"/>
      <c r="E47" s="108"/>
      <c r="F47" s="108"/>
      <c r="G47" s="109"/>
      <c r="H47" s="4" t="s">
        <v>9</v>
      </c>
      <c r="I47" s="1" t="s">
        <v>48</v>
      </c>
      <c r="J47" s="4" t="s">
        <v>9</v>
      </c>
      <c r="K47" s="15" t="s">
        <v>49</v>
      </c>
      <c r="L47" s="16"/>
      <c r="M47" s="16"/>
      <c r="N47" s="17"/>
      <c r="O47" s="26" t="s">
        <v>9</v>
      </c>
    </row>
    <row r="48" spans="1:15" ht="30" customHeight="1" x14ac:dyDescent="0.25">
      <c r="A48" s="107" t="s">
        <v>50</v>
      </c>
      <c r="B48" s="109"/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5"/>
    </row>
    <row r="49" spans="1:15" ht="30" customHeight="1" x14ac:dyDescent="0.25">
      <c r="A49" s="37" t="s">
        <v>51</v>
      </c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9"/>
    </row>
    <row r="50" spans="1:15" ht="36.75" customHeight="1" x14ac:dyDescent="0.25">
      <c r="A50" s="27" t="s">
        <v>52</v>
      </c>
      <c r="B50" s="152" t="s">
        <v>53</v>
      </c>
      <c r="C50" s="153"/>
      <c r="D50" s="154"/>
      <c r="E50" s="152" t="s">
        <v>54</v>
      </c>
      <c r="F50" s="153"/>
      <c r="G50" s="153"/>
      <c r="H50" s="153"/>
      <c r="I50" s="154"/>
      <c r="J50" s="14" t="s">
        <v>55</v>
      </c>
      <c r="K50" s="57" t="s">
        <v>56</v>
      </c>
      <c r="L50" s="57"/>
      <c r="M50" s="57"/>
      <c r="N50" s="57"/>
      <c r="O50" s="112"/>
    </row>
    <row r="51" spans="1:15" ht="36.75" customHeight="1" x14ac:dyDescent="0.25">
      <c r="A51" s="28" t="s">
        <v>34</v>
      </c>
      <c r="B51" s="118" t="s">
        <v>131</v>
      </c>
      <c r="C51" s="119"/>
      <c r="D51" s="120"/>
      <c r="E51" s="133" t="s">
        <v>130</v>
      </c>
      <c r="F51" s="128"/>
      <c r="G51" s="128"/>
      <c r="H51" s="128"/>
      <c r="I51" s="129"/>
      <c r="J51" s="18"/>
      <c r="K51" s="113" t="s">
        <v>134</v>
      </c>
      <c r="L51" s="113"/>
      <c r="M51" s="113"/>
      <c r="N51" s="113"/>
      <c r="O51" s="114"/>
    </row>
    <row r="52" spans="1:15" ht="24" customHeight="1" x14ac:dyDescent="0.25">
      <c r="A52" s="29" t="s">
        <v>68</v>
      </c>
      <c r="B52" s="118" t="s">
        <v>132</v>
      </c>
      <c r="C52" s="119"/>
      <c r="D52" s="119"/>
      <c r="E52" s="133" t="s">
        <v>133</v>
      </c>
      <c r="F52" s="128"/>
      <c r="G52" s="128"/>
      <c r="H52" s="128"/>
      <c r="I52" s="129"/>
      <c r="J52" s="18"/>
      <c r="K52" s="113" t="s">
        <v>134</v>
      </c>
      <c r="L52" s="113"/>
      <c r="M52" s="113"/>
      <c r="N52" s="113"/>
      <c r="O52" s="114"/>
    </row>
    <row r="53" spans="1:15" ht="28.5" customHeight="1" x14ac:dyDescent="0.25">
      <c r="A53" s="37" t="s">
        <v>57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9"/>
    </row>
    <row r="54" spans="1:15" ht="30.6" customHeight="1" x14ac:dyDescent="0.25">
      <c r="A54" s="155" t="s">
        <v>58</v>
      </c>
      <c r="B54" s="131"/>
      <c r="C54" s="131"/>
      <c r="D54" s="132"/>
      <c r="E54" s="130" t="s">
        <v>54</v>
      </c>
      <c r="F54" s="131"/>
      <c r="G54" s="131"/>
      <c r="H54" s="131"/>
      <c r="I54" s="132"/>
      <c r="J54" s="14" t="s">
        <v>55</v>
      </c>
      <c r="K54" s="57" t="s">
        <v>56</v>
      </c>
      <c r="L54" s="57"/>
      <c r="M54" s="57"/>
      <c r="N54" s="57"/>
      <c r="O54" s="112"/>
    </row>
    <row r="55" spans="1:15" s="8" customFormat="1" ht="23.45" customHeight="1" x14ac:dyDescent="0.25">
      <c r="A55" s="126" t="s">
        <v>59</v>
      </c>
      <c r="B55" s="119"/>
      <c r="C55" s="119"/>
      <c r="D55" s="120"/>
      <c r="E55" s="118" t="s">
        <v>69</v>
      </c>
      <c r="F55" s="119"/>
      <c r="G55" s="119"/>
      <c r="H55" s="119"/>
      <c r="I55" s="120"/>
      <c r="J55" s="9"/>
      <c r="K55" s="113" t="s">
        <v>134</v>
      </c>
      <c r="L55" s="113"/>
      <c r="M55" s="113"/>
      <c r="N55" s="113"/>
      <c r="O55" s="114"/>
    </row>
    <row r="56" spans="1:15" s="7" customFormat="1" ht="30.6" customHeight="1" x14ac:dyDescent="0.25">
      <c r="A56" s="127" t="s">
        <v>60</v>
      </c>
      <c r="B56" s="128"/>
      <c r="C56" s="128"/>
      <c r="D56" s="129"/>
      <c r="E56" s="121"/>
      <c r="F56" s="122"/>
      <c r="G56" s="122"/>
      <c r="H56" s="122"/>
      <c r="I56" s="123"/>
      <c r="J56" s="3"/>
      <c r="K56" s="110"/>
      <c r="L56" s="110"/>
      <c r="M56" s="110"/>
      <c r="N56" s="110"/>
      <c r="O56" s="111"/>
    </row>
    <row r="57" spans="1:15" x14ac:dyDescent="0.25">
      <c r="A57" s="115" t="s">
        <v>61</v>
      </c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7"/>
    </row>
    <row r="58" spans="1:15" ht="15.75" thickBot="1" x14ac:dyDescent="0.3">
      <c r="A58" s="30" t="s">
        <v>62</v>
      </c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2"/>
    </row>
    <row r="59" spans="1:15" x14ac:dyDescent="0.25">
      <c r="A59" s="104" t="s">
        <v>63</v>
      </c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6"/>
    </row>
  </sheetData>
  <mergeCells count="126">
    <mergeCell ref="B34:C34"/>
    <mergeCell ref="B35:C35"/>
    <mergeCell ref="B19:C19"/>
    <mergeCell ref="B20:C20"/>
    <mergeCell ref="B21:C21"/>
    <mergeCell ref="A46:O46"/>
    <mergeCell ref="B50:D50"/>
    <mergeCell ref="A54:D54"/>
    <mergeCell ref="A48:B48"/>
    <mergeCell ref="E50:I50"/>
    <mergeCell ref="F22:G22"/>
    <mergeCell ref="B22:C22"/>
    <mergeCell ref="B23:C23"/>
    <mergeCell ref="B24:C24"/>
    <mergeCell ref="B25:C25"/>
    <mergeCell ref="B26:C26"/>
    <mergeCell ref="B27:C27"/>
    <mergeCell ref="F23:G23"/>
    <mergeCell ref="B38:C38"/>
    <mergeCell ref="F38:G38"/>
    <mergeCell ref="B30:C30"/>
    <mergeCell ref="B31:C31"/>
    <mergeCell ref="B36:C36"/>
    <mergeCell ref="F39:G39"/>
    <mergeCell ref="B18:C18"/>
    <mergeCell ref="F18:G18"/>
    <mergeCell ref="B51:D51"/>
    <mergeCell ref="E51:I51"/>
    <mergeCell ref="B41:E41"/>
    <mergeCell ref="A44:B44"/>
    <mergeCell ref="A40:O40"/>
    <mergeCell ref="F41:O41"/>
    <mergeCell ref="A43:O43"/>
    <mergeCell ref="D44:G44"/>
    <mergeCell ref="B42:E42"/>
    <mergeCell ref="F42:O42"/>
    <mergeCell ref="K44:N44"/>
    <mergeCell ref="A45:B45"/>
    <mergeCell ref="C45:O45"/>
    <mergeCell ref="B37:C37"/>
    <mergeCell ref="B39:C39"/>
    <mergeCell ref="B32:C32"/>
    <mergeCell ref="B33:C33"/>
    <mergeCell ref="B28:C28"/>
    <mergeCell ref="B29:C29"/>
    <mergeCell ref="F20:G20"/>
    <mergeCell ref="F21:G21"/>
    <mergeCell ref="F24:G24"/>
    <mergeCell ref="A59:O59"/>
    <mergeCell ref="A47:G47"/>
    <mergeCell ref="K56:O56"/>
    <mergeCell ref="K50:O50"/>
    <mergeCell ref="K54:O54"/>
    <mergeCell ref="K55:O55"/>
    <mergeCell ref="A53:O53"/>
    <mergeCell ref="A57:O57"/>
    <mergeCell ref="K51:O51"/>
    <mergeCell ref="E55:I55"/>
    <mergeCell ref="E56:I56"/>
    <mergeCell ref="C48:O48"/>
    <mergeCell ref="A55:D55"/>
    <mergeCell ref="A56:D56"/>
    <mergeCell ref="E54:I54"/>
    <mergeCell ref="A49:O49"/>
    <mergeCell ref="B52:D52"/>
    <mergeCell ref="E52:I52"/>
    <mergeCell ref="K52:O52"/>
    <mergeCell ref="A2:C2"/>
    <mergeCell ref="A4:C4"/>
    <mergeCell ref="H16:H17"/>
    <mergeCell ref="I16:J17"/>
    <mergeCell ref="J4:O4"/>
    <mergeCell ref="J2:O2"/>
    <mergeCell ref="H2:I2"/>
    <mergeCell ref="H4:I4"/>
    <mergeCell ref="A3:O3"/>
    <mergeCell ref="D2:G2"/>
    <mergeCell ref="D4:G4"/>
    <mergeCell ref="D5:G5"/>
    <mergeCell ref="D6:O6"/>
    <mergeCell ref="D7:O7"/>
    <mergeCell ref="B16:C17"/>
    <mergeCell ref="F16:G17"/>
    <mergeCell ref="H5:I5"/>
    <mergeCell ref="K5:N5"/>
    <mergeCell ref="K16:O16"/>
    <mergeCell ref="D16:D17"/>
    <mergeCell ref="F12:G13"/>
    <mergeCell ref="A15:O15"/>
    <mergeCell ref="A5:C5"/>
    <mergeCell ref="K12:O12"/>
    <mergeCell ref="A7:C7"/>
    <mergeCell ref="A6:C6"/>
    <mergeCell ref="A11:O11"/>
    <mergeCell ref="E12:E13"/>
    <mergeCell ref="D12:D13"/>
    <mergeCell ref="A10:C10"/>
    <mergeCell ref="D10:O10"/>
    <mergeCell ref="I12:J13"/>
    <mergeCell ref="H12:H13"/>
    <mergeCell ref="A16:A17"/>
    <mergeCell ref="A8:O8"/>
    <mergeCell ref="A9:C9"/>
    <mergeCell ref="A14:C14"/>
    <mergeCell ref="F14:G14"/>
    <mergeCell ref="I14:J14"/>
    <mergeCell ref="E16:E17"/>
    <mergeCell ref="D9:O9"/>
    <mergeCell ref="A12:C13"/>
    <mergeCell ref="F25:G25"/>
    <mergeCell ref="F26:G26"/>
    <mergeCell ref="F27:G27"/>
    <mergeCell ref="F28:G28"/>
    <mergeCell ref="F19:G19"/>
    <mergeCell ref="I18:J20"/>
    <mergeCell ref="I21:J34"/>
    <mergeCell ref="I35:J39"/>
    <mergeCell ref="F33:G33"/>
    <mergeCell ref="F34:G34"/>
    <mergeCell ref="F35:G35"/>
    <mergeCell ref="F36:G36"/>
    <mergeCell ref="F37:G37"/>
    <mergeCell ref="F29:G29"/>
    <mergeCell ref="F30:G30"/>
    <mergeCell ref="F31:G31"/>
    <mergeCell ref="F32:G32"/>
  </mergeCells>
  <phoneticPr fontId="15" type="noConversion"/>
  <conditionalFormatting sqref="K5">
    <cfRule type="cellIs" dxfId="10" priority="16" operator="equal">
      <formula>#REF!</formula>
    </cfRule>
  </conditionalFormatting>
  <conditionalFormatting sqref="A4">
    <cfRule type="cellIs" dxfId="9" priority="13" operator="equal">
      <formula>#REF!</formula>
    </cfRule>
  </conditionalFormatting>
  <conditionalFormatting sqref="D2">
    <cfRule type="cellIs" dxfId="8" priority="12" operator="equal">
      <formula>#REF!</formula>
    </cfRule>
  </conditionalFormatting>
  <conditionalFormatting sqref="J5">
    <cfRule type="cellIs" dxfId="7" priority="11" operator="equal">
      <formula>#REF!</formula>
    </cfRule>
  </conditionalFormatting>
  <conditionalFormatting sqref="O5">
    <cfRule type="cellIs" dxfId="6" priority="10" operator="equal">
      <formula>#REF!</formula>
    </cfRule>
  </conditionalFormatting>
  <conditionalFormatting sqref="H44">
    <cfRule type="cellIs" dxfId="5" priority="9" operator="equal">
      <formula>#REF!</formula>
    </cfRule>
  </conditionalFormatting>
  <conditionalFormatting sqref="J44">
    <cfRule type="cellIs" dxfId="4" priority="8" operator="equal">
      <formula>#REF!</formula>
    </cfRule>
  </conditionalFormatting>
  <conditionalFormatting sqref="H47">
    <cfRule type="cellIs" dxfId="3" priority="7" operator="equal">
      <formula>#REF!</formula>
    </cfRule>
  </conditionalFormatting>
  <conditionalFormatting sqref="J47">
    <cfRule type="cellIs" dxfId="2" priority="4" operator="equal">
      <formula>#REF!</formula>
    </cfRule>
  </conditionalFormatting>
  <conditionalFormatting sqref="O47">
    <cfRule type="cellIs" dxfId="1" priority="3" operator="equal">
      <formula>#REF!</formula>
    </cfRule>
  </conditionalFormatting>
  <conditionalFormatting sqref="D4">
    <cfRule type="cellIs" dxfId="0" priority="1" operator="equal">
      <formula>#REF!</formula>
    </cfRule>
  </conditionalFormatting>
  <pageMargins left="0.7" right="0.7" top="0.75" bottom="0.75" header="0.3" footer="0.3"/>
  <pageSetup paperSize="9" scale="48" fitToHeight="0" orientation="landscape" r:id="rId1"/>
  <headerFooter>
    <oddHeader>&amp;RCR.D-0008/25</oddHeader>
    <oddFooter>&amp;CPage  &amp;P of  &amp;N</oddFooter>
  </headerFooter>
  <rowBreaks count="2" manualBreakCount="2">
    <brk id="20" max="16383" man="1"/>
    <brk id="33" max="14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59B7B57935F21D48B90FF936F38C702A" ma:contentTypeVersion="2" ma:contentTypeDescription="Új dokumentum létrehozása." ma:contentTypeScope="" ma:versionID="dcd1ad0ec7180379d594f8dc6567f352">
  <xsd:schema xmlns:xsd="http://www.w3.org/2001/XMLSchema" xmlns:xs="http://www.w3.org/2001/XMLSchema" xmlns:p="http://schemas.microsoft.com/office/2006/metadata/properties" xmlns:ns2="5009753e-b848-4ceb-a2d0-6048756bd29c" targetNamespace="http://schemas.microsoft.com/office/2006/metadata/properties" ma:root="true" ma:fieldsID="dd8eaf3bf668c1626f4fd18611cd656e" ns2:_="">
    <xsd:import namespace="5009753e-b848-4ceb-a2d0-6048756bd29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09753e-b848-4ceb-a2d0-6048756bd29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Résztvevők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Megosztva részletekkel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E818F5-EB00-47CB-83D8-C63B87A3979B}">
  <ds:schemaRefs>
    <ds:schemaRef ds:uri="http://schemas.microsoft.com/office/2006/metadata/properties"/>
    <ds:schemaRef ds:uri="5009753e-b848-4ceb-a2d0-6048756bd29c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CCD9646-5479-4190-839A-FF8D263107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2A9C11-6E66-49DA-BB5B-8D42C03903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09753e-b848-4ceb-a2d0-6048756bd2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>NIAEP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Костерин Роман Олегович</dc:creator>
  <cp:keywords/>
  <dc:description/>
  <cp:lastModifiedBy>Pankov Egor Andreevich</cp:lastModifiedBy>
  <cp:revision/>
  <cp:lastPrinted>2025-02-26T15:27:12Z</cp:lastPrinted>
  <dcterms:created xsi:type="dcterms:W3CDTF">2020-05-12T22:48:25Z</dcterms:created>
  <dcterms:modified xsi:type="dcterms:W3CDTF">2025-02-26T15:30:32Z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0x01010059B7B57935F21D48B90FF936F38C702A</vt:lpwstr>
  </property>
</Properties>
</file>