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7a0351697a6effba/Documenten/MASTER/Year 2/THESIS/16.02.22.Multiobjective/Multiobjective-multi-reservoir-control-d50e4da0f6a9a9c852b4904e640299adc96714bb/ZambeziSmashPython/settings/"/>
    </mc:Choice>
  </mc:AlternateContent>
  <xr:revisionPtr revIDLastSave="40" documentId="13_ncr:1_{D3B6C5F2-D355-AB4B-9FE7-C0306E5C2CE9}" xr6:coauthVersionLast="47" xr6:coauthVersionMax="47" xr10:uidLastSave="{2B14F7FA-3CBB-4C67-9429-D550BDC6F589}"/>
  <bookViews>
    <workbookView xWindow="4950" yWindow="5865" windowWidth="21600" windowHeight="11295" xr2:uid="{00000000-000D-0000-FFFF-FFFF00000000}"/>
  </bookViews>
  <sheets>
    <sheet name="ModelParameters" sheetId="1" r:id="rId1"/>
    <sheet name="PolicyParameter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<sst xmlns="http://schemas.openxmlformats.org/spreadsheetml/2006/main" count="103" uniqueCount="74">
  <si>
    <t>AttributeName</t>
  </si>
  <si>
    <t>Value</t>
  </si>
  <si>
    <t>Type</t>
  </si>
  <si>
    <t>Nsim</t>
  </si>
  <si>
    <t>int</t>
  </si>
  <si>
    <t>NN</t>
  </si>
  <si>
    <t>T</t>
  </si>
  <si>
    <t>H</t>
  </si>
  <si>
    <t>Nobj</t>
  </si>
  <si>
    <t>Nvar</t>
  </si>
  <si>
    <t>warmup</t>
  </si>
  <si>
    <t>initMonth</t>
  </si>
  <si>
    <t>KGU_param.initCond</t>
  </si>
  <si>
    <t>float</t>
  </si>
  <si>
    <t>ITT_param.initCond</t>
  </si>
  <si>
    <t>KA_param.initCond</t>
  </si>
  <si>
    <t>CB_param.initCond</t>
  </si>
  <si>
    <t>KGL_param.initCond</t>
  </si>
  <si>
    <t>inflowTOT00</t>
  </si>
  <si>
    <t>p_param.tPolicy</t>
  </si>
  <si>
    <t>p_param.policyInput</t>
  </si>
  <si>
    <t>p_param.mIn</t>
  </si>
  <si>
    <t>699000000.0; 5000000.0; 116054000000.0000; 32000000.0; 10950000.0000; 1; 0</t>
  </si>
  <si>
    <t>np.array</t>
  </si>
  <si>
    <t>p_param.MIn</t>
  </si>
  <si>
    <t>5883000000.00; 1178000000.00; 180798000000.0000; 51704000000.00000; 62840000.00; 12; 11213.5790</t>
  </si>
  <si>
    <t>p_param.policyOutput</t>
  </si>
  <si>
    <t>p_param.mOut</t>
  </si>
  <si>
    <t>0; 0; 0; 0; 0</t>
  </si>
  <si>
    <t>p_param.MOut</t>
  </si>
  <si>
    <t>7338.28210; 2894.4600; 11539.93658041603; 15859.69558599696; 4445.967529173009</t>
  </si>
  <si>
    <t>p_param.policyStr</t>
  </si>
  <si>
    <t>irr_param.num_irr</t>
  </si>
  <si>
    <t>irr_param.mParam</t>
  </si>
  <si>
    <t>0.000001; 0.000001; 0.000001; 0.000001; 0.000001; 0.000001; 0.000001; 0.000001</t>
  </si>
  <si>
    <t>irr_param.MParam</t>
  </si>
  <si>
    <t>4500.0; 2500.0; 1700.0; 1400.0; 3400.0; 9500.0; 9500.0; 11000.0</t>
  </si>
  <si>
    <t>Description</t>
  </si>
  <si>
    <t>Random</t>
  </si>
  <si>
    <t>Table 1</t>
  </si>
  <si>
    <t>Table 2</t>
  </si>
  <si>
    <t>Type of the general function approximator: 1-RBF, 2-ANN, 3-Piecewise linear, 4- Non-convex RBF</t>
  </si>
  <si>
    <t>Number of inputs to the policy function</t>
  </si>
  <si>
    <t>Minimum values that each input variable can take. Needs to be provided as an array separated by semicolon (;)</t>
  </si>
  <si>
    <t>Maximum values that each input variable can take. Needs to be provided as an array separated by semicolon (;)</t>
  </si>
  <si>
    <t>Number of outputs of the policy function</t>
  </si>
  <si>
    <t>Minimum values that each output variable can take. Needs to be provided as an array separated by semicolon (;)</t>
  </si>
  <si>
    <t>Maximum values that each output variable can take. Needs to be provided as an array separated by semicolon (;)</t>
  </si>
  <si>
    <t>(Note: Currently an RBF specific parameter, the plan for the final week after completing the SMASH script is to make the required fields dynamic based on the chosen function type) Number of RBFs</t>
  </si>
  <si>
    <t>Number of irrigation districts (required for the irrigation policy for now but will be revised after SMASH.py is there)</t>
  </si>
  <si>
    <t>Minimum values that each output variable of the irrigation policy can take. Needs to be provided as an array separated by semicolon (;)</t>
  </si>
  <si>
    <t>Maximum values that each output variable of the irrigation policy can take. Needs to be provided as an array separated by semicolon (;)</t>
  </si>
  <si>
    <t>The number of consecutive simulation runs that the objective value calculation is based on</t>
  </si>
  <si>
    <t>Period of seasonality (per year)</t>
  </si>
  <si>
    <t>Total simulation duration in years*period (months)</t>
  </si>
  <si>
    <t>Number of objective variables that the simulation outputs</t>
  </si>
  <si>
    <t>Number of free parameters that constitute the control policy (replace with the calculation instead of user input)</t>
  </si>
  <si>
    <t>Ticks to allocate for warmup period</t>
  </si>
  <si>
    <t>Index of the starting month (1 representing January)</t>
  </si>
  <si>
    <t>Initial storage amount of reservoir Kafue Gorge Upper</t>
  </si>
  <si>
    <t>Initial storage amount of reservoir Itezhitezhi</t>
  </si>
  <si>
    <t>Initial storage amount of reservoir Kariba</t>
  </si>
  <si>
    <t>Initial storage amount of reservoir Cahorabassa</t>
  </si>
  <si>
    <t>Initial storage amount of reservoir Kafue Gorge Lower</t>
  </si>
  <si>
    <t>Initial total inflow</t>
  </si>
  <si>
    <t>KGU_param.evap_rates.filename</t>
  </si>
  <si>
    <t>"../../data/evap_KG_KF.txt"</t>
  </si>
  <si>
    <t>str</t>
  </si>
  <si>
    <t>NobjHYD</t>
  </si>
  <si>
    <t>NobjIRR</t>
  </si>
  <si>
    <t>NobjENV</t>
  </si>
  <si>
    <t>Number of objective variables that the simulation outputs for the disaggregated objectives for environmental flow deficit</t>
  </si>
  <si>
    <t>Number of objective variables that the simulation outputs for the disaggregated objectives for hydropower production deficit</t>
  </si>
  <si>
    <t>Number of objective variables that the simulation outputs for the disaggregated objectives for irrigation deficit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</si>
</sst>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rgb="FFD4D4D4"/>
      <name val="Menlo"/>
      <family val="2"/>
    </font>
    <font>
      <sz val="12"/>
      <color rgb="FFCE9178"/>
      <name val="Menlo"/>
      <family val="2"/>
    </font>
    <font>
      <sz val="1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rgb="FFD9D9D9"/>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0" fillId="0" borderId="0" xfId="0" applyAlignment="1">
      <alignment horizontal="center" wrapText="1"/>
    </xf>
    <xf numFmtId="0" fontId="18" fillId="33" borderId="0" xfId="0" applyFont="1" applyFill="1" applyAlignment="1">
      <alignment wrapText="1"/>
    </xf>
    <xf numFmtId="0" fontId="0" fillId="0" borderId="0" xfId="0" applyAlignment="1">
      <alignment vertical="center" wrapText="1"/>
    </xf>
    <xf numFmtId="0" fontId="0" fillId="0" borderId="0" xfId="0" applyAlignment="1">
      <alignment horizontal="center" vertical="center" wrapText="1"/>
    </xf>
    <xf numFmtId="11" fontId="0" fillId="0" borderId="0" xfId="0" applyNumberFormat="1" applyAlignment="1">
      <alignment vertical="center" wrapText="1"/>
    </xf>
    <xf numFmtId="0" fontId="19" fillId="0" borderId="0" xfId="0" applyFont="1" applyAlignment="1">
      <alignment vertical="center" wrapText="1"/>
    </xf>
    <xf numFmtId="0" fontId="20" fillId="0" borderId="0" xfId="0" applyFont="1"/>
    <xf numFmtId="0" fontId="21" fillId="0" borderId="0" xfId="0" applyFont="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4:E22" totalsRowShown="0" headerRowDxfId="11" dataDxfId="10">
  <autoFilter ref="B4:E22" xr:uid="{00000000-0009-0000-0100-000001000000}"/>
  <tableColumns count="4">
    <tableColumn id="1" xr3:uid="{00000000-0010-0000-0000-000001000000}" name="AttributeName" dataDxfId="9"/>
    <tableColumn id="2" xr3:uid="{00000000-0010-0000-0000-000002000000}" name="Value" dataDxfId="8"/>
    <tableColumn id="3" xr3:uid="{00000000-0010-0000-0000-000003000000}" name="Type" dataDxfId="7"/>
    <tableColumn id="4" xr3:uid="{00000000-0010-0000-0000-000004000000}" name="Description"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4:E15" totalsRowShown="0" headerRowDxfId="5" dataDxfId="4">
  <autoFilter ref="B4:E15" xr:uid="{00000000-0009-0000-0100-000002000000}"/>
  <tableColumns count="4">
    <tableColumn id="1" xr3:uid="{00000000-0010-0000-0100-000001000000}" name="AttributeName" dataDxfId="3"/>
    <tableColumn id="2" xr3:uid="{00000000-0010-0000-0100-000002000000}" name="Value" dataDxfId="2"/>
    <tableColumn id="3" xr3:uid="{00000000-0010-0000-0100-000003000000}" name="Type" dataDxfId="1"/>
    <tableColumn id="4" xr3:uid="{00000000-0010-0000-0100-00000400000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showGridLines="0" tabSelected="1" topLeftCell="B7" workbookViewId="0">
      <selection activeCell="C10" sqref="C10"/>
    </sheetView>
  </sheetViews>
  <sheetFormatPr defaultColWidth="10.875" defaultRowHeight="15.75"/>
  <cols>
    <col min="1" max="1" width="16.625" style="4" customWidth="1"/>
    <col min="2" max="3" width="40.875" style="4" customWidth="1"/>
    <col min="4" max="4" width="39.375" style="4" customWidth="1"/>
    <col min="5" max="5" width="45.875" style="4" customWidth="1"/>
    <col min="6" max="16384" width="10.875" style="4"/>
  </cols>
  <sheetData>
    <row r="1" spans="1:5" ht="24.95" customHeight="1"/>
    <row r="2" spans="1:5" ht="24.95" customHeight="1"/>
    <row r="3" spans="1:5" ht="24.95" customHeight="1"/>
    <row r="4" spans="1:5">
      <c r="A4" s="5" t="s">
        <v>39</v>
      </c>
      <c r="B4" s="4" t="s">
        <v>0</v>
      </c>
      <c r="C4" s="4" t="s">
        <v>1</v>
      </c>
      <c r="D4" s="4" t="s">
        <v>2</v>
      </c>
      <c r="E4" s="4" t="s">
        <v>37</v>
      </c>
    </row>
    <row r="5" spans="1:5" ht="31.5">
      <c r="B5" s="4" t="s">
        <v>3</v>
      </c>
      <c r="C5" s="4">
        <v>1</v>
      </c>
      <c r="D5" s="4" t="s">
        <v>4</v>
      </c>
      <c r="E5" s="4" t="s">
        <v>52</v>
      </c>
    </row>
    <row r="6" spans="1:5">
      <c r="B6" s="4" t="s">
        <v>5</v>
      </c>
      <c r="C6" s="4">
        <v>1</v>
      </c>
      <c r="D6" s="4" t="s">
        <v>4</v>
      </c>
      <c r="E6" s="4" t="s">
        <v>38</v>
      </c>
    </row>
    <row r="7" spans="1:5">
      <c r="B7" s="4" t="s">
        <v>6</v>
      </c>
      <c r="C7" s="4">
        <v>12</v>
      </c>
      <c r="D7" s="4" t="s">
        <v>4</v>
      </c>
      <c r="E7" s="4" t="s">
        <v>53</v>
      </c>
    </row>
    <row r="8" spans="1:5">
      <c r="B8" s="4" t="s">
        <v>7</v>
      </c>
      <c r="C8" s="4">
        <v>240</v>
      </c>
      <c r="D8" s="4" t="s">
        <v>4</v>
      </c>
      <c r="E8" s="4" t="s">
        <v>54</v>
      </c>
    </row>
    <row r="9" spans="1:5" ht="31.5">
      <c r="B9" s="4" t="s">
        <v>8</v>
      </c>
      <c r="C9" s="4">
        <v>11</v>
      </c>
      <c r="D9" s="4" t="s">
        <v>4</v>
      </c>
      <c r="E9" s="4" t="s">
        <v>55</v>
      </c>
    </row>
    <row r="10" spans="1:5" ht="47.25">
      <c r="B10" s="4" t="s">
        <v>9</v>
      </c>
      <c r="C10" s="4">
        <v>230</v>
      </c>
      <c r="D10" s="4" t="s">
        <v>4</v>
      </c>
      <c r="E10" s="4" t="s">
        <v>56</v>
      </c>
    </row>
    <row r="11" spans="1:5">
      <c r="B11" s="4" t="s">
        <v>10</v>
      </c>
      <c r="C11" s="4">
        <v>0</v>
      </c>
      <c r="D11" s="4" t="s">
        <v>4</v>
      </c>
      <c r="E11" s="4" t="s">
        <v>57</v>
      </c>
    </row>
    <row r="12" spans="1:5">
      <c r="B12" s="4" t="s">
        <v>11</v>
      </c>
      <c r="C12" s="4">
        <v>1</v>
      </c>
      <c r="D12" s="4" t="s">
        <v>4</v>
      </c>
      <c r="E12" s="4" t="s">
        <v>58</v>
      </c>
    </row>
    <row r="13" spans="1:5">
      <c r="B13" s="4" t="s">
        <v>12</v>
      </c>
      <c r="C13" s="4">
        <v>673917419.39999998</v>
      </c>
      <c r="D13" s="4" t="s">
        <v>13</v>
      </c>
      <c r="E13" s="4" t="s">
        <v>59</v>
      </c>
    </row>
    <row r="14" spans="1:5">
      <c r="B14" s="4" t="s">
        <v>14</v>
      </c>
      <c r="C14" s="4">
        <v>3644646452</v>
      </c>
      <c r="D14" s="4" t="s">
        <v>13</v>
      </c>
      <c r="E14" s="4" t="s">
        <v>60</v>
      </c>
    </row>
    <row r="15" spans="1:5">
      <c r="B15" s="4" t="s">
        <v>15</v>
      </c>
      <c r="C15" s="6">
        <v>123874000000</v>
      </c>
      <c r="D15" s="4" t="s">
        <v>13</v>
      </c>
      <c r="E15" s="4" t="s">
        <v>61</v>
      </c>
    </row>
    <row r="16" spans="1:5">
      <c r="B16" s="4" t="s">
        <v>16</v>
      </c>
      <c r="C16" s="4">
        <v>22393561032</v>
      </c>
      <c r="D16" s="4" t="s">
        <v>13</v>
      </c>
      <c r="E16" s="4" t="s">
        <v>62</v>
      </c>
    </row>
    <row r="17" spans="2:5">
      <c r="B17" s="4" t="s">
        <v>17</v>
      </c>
      <c r="C17" s="4">
        <v>62840000</v>
      </c>
      <c r="D17" s="4" t="s">
        <v>13</v>
      </c>
      <c r="E17" s="4" t="s">
        <v>63</v>
      </c>
    </row>
    <row r="18" spans="2:5">
      <c r="B18" s="4" t="s">
        <v>18</v>
      </c>
      <c r="C18" s="4">
        <v>1308.3371999999999</v>
      </c>
      <c r="D18" s="4" t="s">
        <v>13</v>
      </c>
      <c r="E18" s="4" t="s">
        <v>64</v>
      </c>
    </row>
    <row r="19" spans="2:5">
      <c r="B19" s="7" t="s">
        <v>65</v>
      </c>
      <c r="C19" s="8" t="s">
        <v>66</v>
      </c>
      <c r="D19" s="4" t="s">
        <v>67</v>
      </c>
    </row>
    <row r="20" spans="2:5" ht="47.25">
      <c r="B20" s="9" t="s">
        <v>68</v>
      </c>
      <c r="C20" s="9">
        <v>8</v>
      </c>
      <c r="D20" s="9" t="s">
        <v>4</v>
      </c>
      <c r="E20" s="9" t="s">
        <v>72</v>
      </c>
    </row>
    <row r="21" spans="2:5" ht="47.25">
      <c r="B21" s="9" t="s">
        <v>69</v>
      </c>
      <c r="C21" s="9">
        <v>11</v>
      </c>
      <c r="D21" s="9" t="s">
        <v>4</v>
      </c>
      <c r="E21" s="9" t="s">
        <v>73</v>
      </c>
    </row>
    <row r="22" spans="2:5" ht="47.25">
      <c r="B22" s="9" t="s">
        <v>70</v>
      </c>
      <c r="C22" s="9">
        <v>4</v>
      </c>
      <c r="D22" s="9" t="s">
        <v>4</v>
      </c>
      <c r="E22" s="9" t="s">
        <v>71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showGridLines="0" workbookViewId="0">
      <selection activeCell="C12" sqref="C12"/>
    </sheetView>
  </sheetViews>
  <sheetFormatPr defaultColWidth="10.875" defaultRowHeight="15.75"/>
  <cols>
    <col min="1" max="1" width="16.625" style="1" customWidth="1"/>
    <col min="2" max="2" width="40.625" style="1" customWidth="1"/>
    <col min="3" max="3" width="40.875" style="1" customWidth="1"/>
    <col min="4" max="5" width="45.875" style="1" customWidth="1"/>
    <col min="6" max="16384" width="10.875" style="1"/>
  </cols>
  <sheetData>
    <row r="1" spans="1:5" ht="24.95" customHeight="1"/>
    <row r="2" spans="1:5" ht="24.95" customHeight="1"/>
    <row r="3" spans="1:5" ht="24.95" customHeight="1"/>
    <row r="4" spans="1:5">
      <c r="A4" s="2" t="s">
        <v>40</v>
      </c>
      <c r="B4" s="1" t="s">
        <v>0</v>
      </c>
      <c r="C4" s="1" t="s">
        <v>1</v>
      </c>
      <c r="D4" s="1" t="s">
        <v>2</v>
      </c>
      <c r="E4" s="1" t="s">
        <v>37</v>
      </c>
    </row>
    <row r="5" spans="1:5" ht="31.5">
      <c r="B5" s="1" t="s">
        <v>19</v>
      </c>
      <c r="C5" s="1">
        <v>4</v>
      </c>
      <c r="D5" s="1" t="s">
        <v>4</v>
      </c>
      <c r="E5" s="1" t="s">
        <v>41</v>
      </c>
    </row>
    <row r="6" spans="1:5">
      <c r="B6" s="1" t="s">
        <v>20</v>
      </c>
      <c r="C6" s="1">
        <v>7</v>
      </c>
      <c r="D6" s="1" t="s">
        <v>4</v>
      </c>
      <c r="E6" s="1" t="s">
        <v>42</v>
      </c>
    </row>
    <row r="7" spans="1:5" ht="47.25">
      <c r="B7" s="1" t="s">
        <v>21</v>
      </c>
      <c r="C7" s="1" t="s">
        <v>22</v>
      </c>
      <c r="D7" s="1" t="s">
        <v>23</v>
      </c>
      <c r="E7" s="1" t="s">
        <v>43</v>
      </c>
    </row>
    <row r="8" spans="1:5" ht="47.25">
      <c r="B8" s="1" t="s">
        <v>24</v>
      </c>
      <c r="C8" s="1" t="s">
        <v>25</v>
      </c>
      <c r="D8" s="1" t="s">
        <v>23</v>
      </c>
      <c r="E8" s="1" t="s">
        <v>44</v>
      </c>
    </row>
    <row r="9" spans="1:5">
      <c r="B9" s="1" t="s">
        <v>26</v>
      </c>
      <c r="C9" s="1">
        <v>5</v>
      </c>
      <c r="D9" s="1" t="s">
        <v>4</v>
      </c>
      <c r="E9" s="1" t="s">
        <v>45</v>
      </c>
    </row>
    <row r="10" spans="1:5" ht="47.25">
      <c r="B10" s="1" t="s">
        <v>27</v>
      </c>
      <c r="C10" s="1" t="s">
        <v>28</v>
      </c>
      <c r="D10" s="1" t="s">
        <v>23</v>
      </c>
      <c r="E10" s="1" t="s">
        <v>46</v>
      </c>
    </row>
    <row r="11" spans="1:5" ht="47.25">
      <c r="B11" s="1" t="s">
        <v>29</v>
      </c>
      <c r="C11" s="1" t="s">
        <v>30</v>
      </c>
      <c r="D11" s="1" t="s">
        <v>23</v>
      </c>
      <c r="E11" s="3" t="s">
        <v>47</v>
      </c>
    </row>
    <row r="12" spans="1:5" ht="63">
      <c r="B12" s="1" t="s">
        <v>31</v>
      </c>
      <c r="C12" s="1">
        <v>11</v>
      </c>
      <c r="D12" s="1" t="s">
        <v>4</v>
      </c>
      <c r="E12" s="1" t="s">
        <v>48</v>
      </c>
    </row>
    <row r="13" spans="1:5" ht="47.25">
      <c r="B13" s="1" t="s">
        <v>32</v>
      </c>
      <c r="C13" s="1">
        <v>8</v>
      </c>
      <c r="D13" s="1" t="s">
        <v>4</v>
      </c>
      <c r="E13" s="1" t="s">
        <v>49</v>
      </c>
    </row>
    <row r="14" spans="1:5" ht="47.25">
      <c r="B14" s="1" t="s">
        <v>33</v>
      </c>
      <c r="C14" s="1" t="s">
        <v>34</v>
      </c>
      <c r="D14" s="1" t="s">
        <v>23</v>
      </c>
      <c r="E14" s="1" t="s">
        <v>50</v>
      </c>
    </row>
    <row r="15" spans="1:5" ht="47.25">
      <c r="B15" s="1" t="s">
        <v>35</v>
      </c>
      <c r="C15" s="1" t="s">
        <v>36</v>
      </c>
      <c r="D15" s="1" t="s">
        <v>23</v>
      </c>
      <c r="E15" s="1" t="s">
        <v>51</v>
      </c>
    </row>
  </sheetData>
  <dataValidations count="1">
    <dataValidation type="list" allowBlank="1" showInputMessage="1" showErrorMessage="1" sqref="C5" xr:uid="{00000000-0002-0000-0100-000000000000}">
      <formula1>"1,2,3,4"</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ModelParameters</vt:lpstr>
      <vt:lpstr>PolicyParameters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Whitley Roefs</cp:lastModifiedBy>
  <dcterms:created xsi:type="dcterms:W3CDTF">2021-11-30T10:21:04Z</dcterms:created>
  <dcterms:modified xsi:type="dcterms:W3CDTF">2024-01-10T10:53:56Z</dcterms:modified>
</cp:coreProperties>
</file>