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geal\Desktop\GNLPDA\CORRECCIONES TESIS AGOSTO 2026\"/>
    </mc:Choice>
  </mc:AlternateContent>
  <xr:revisionPtr revIDLastSave="0" documentId="13_ncr:1_{6AA70B49-B10F-4E0F-B3B2-EDCE38094A57}" xr6:coauthVersionLast="47" xr6:coauthVersionMax="47" xr10:uidLastSave="{00000000-0000-0000-0000-000000000000}"/>
  <bookViews>
    <workbookView xWindow="28680" yWindow="-120" windowWidth="77040" windowHeight="21120" activeTab="5" xr2:uid="{00000000-000D-0000-FFFF-FFFF00000000}"/>
  </bookViews>
  <sheets>
    <sheet name="Hoja1" sheetId="1" r:id="rId1"/>
    <sheet name="Hoja5" sheetId="5" r:id="rId2"/>
    <sheet name="Hoja2" sheetId="2" r:id="rId3"/>
    <sheet name="Hoja3" sheetId="3" r:id="rId4"/>
    <sheet name="Hoja4" sheetId="4" r:id="rId5"/>
    <sheet name="Hoja6" sheetId="6" r:id="rId6"/>
    <sheet name="Hoja7" sheetId="7" r:id="rId7"/>
  </sheets>
  <definedNames>
    <definedName name="_xlnm._FilterDatabase" localSheetId="4" hidden="1">Hoja4!$B$1:$D$22</definedName>
    <definedName name="_xlnm._FilterDatabase" localSheetId="5" hidden="1">Hoja6!$A$1:$E$1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<sst xmlns="http://schemas.openxmlformats.org/spreadsheetml/2006/main" count="479" uniqueCount="179">
  <si>
    <t>Director(es) que lo solicita</t>
  </si>
  <si>
    <t>Dr. Héctor</t>
  </si>
  <si>
    <r>
      <t xml:space="preserve">Cambiar el título a español: </t>
    </r>
    <r>
      <rPr>
        <i/>
        <sz val="11"/>
        <color rgb="FF1F1F1F"/>
        <rFont val="Arial"/>
        <family val="2"/>
      </rPr>
      <t>Análisis Discriminante Polinomial No Lineal Genético</t>
    </r>
    <r>
      <rPr>
        <sz val="11"/>
        <color rgb="FF1F1F1F"/>
        <rFont val="Arial"/>
        <family val="2"/>
      </rPr>
      <t>.</t>
    </r>
  </si>
  <si>
    <t>Portada</t>
  </si>
  <si>
    <t>Dra. Adriana</t>
  </si>
  <si>
    <t>Numerar y referenciar todas las ecuaciones en el texto. Reducir el tamaño de fuente en tablas muy grandes.</t>
  </si>
  <si>
    <t>Todo el documento</t>
  </si>
  <si>
    <t>Dar mayor contexto sobre PCA y técnicas de reducción de dimensionalidad al plantear el problema.</t>
  </si>
  <si>
    <t>Capítulo 1 (Introducción)</t>
  </si>
  <si>
    <t>Dra. Adriana / Dr. Héctor</t>
  </si>
  <si>
    <t>Ampliar las secciones 1.1, 1.2 y 1.3. Trasladar el contenido de la sección 2.1 hacia la introducción.</t>
  </si>
  <si>
    <r>
      <t xml:space="preserve">Corregir términos ambiguos: usar "estructuras no linealmente separables" (en vez de "datos no lineales") y aplicar cursivas a términos como </t>
    </r>
    <r>
      <rPr>
        <i/>
        <sz val="11"/>
        <color rgb="FF1F1F1F"/>
        <rFont val="Arial"/>
        <family val="2"/>
      </rPr>
      <t>wrapper</t>
    </r>
    <r>
      <rPr>
        <sz val="11"/>
        <color rgb="FF1F1F1F"/>
        <rFont val="Arial"/>
        <family val="2"/>
      </rPr>
      <t>.</t>
    </r>
  </si>
  <si>
    <t>Reordenar la Justificación: Presentar primero la propuesta y, posteriormente, la justificación.</t>
  </si>
  <si>
    <t>Capítulo 1 (Justificación)</t>
  </si>
  <si>
    <r>
      <t xml:space="preserve">Modificar Hipótesis y Objetivos para centrar el trabajo en la </t>
    </r>
    <r>
      <rPr>
        <b/>
        <sz val="11"/>
        <color rgb="FF1F1F1F"/>
        <rFont val="Arial"/>
        <family val="2"/>
      </rPr>
      <t>visualización e interpretabilidad</t>
    </r>
    <r>
      <rPr>
        <sz val="11"/>
        <color rgb="FF1F1F1F"/>
        <rFont val="Arial"/>
        <family val="2"/>
      </rPr>
      <t>. Establecer métricas claras (tiempo, memoria) sin centrarse únicamente en superar en exactitud a otros métodos.</t>
    </r>
  </si>
  <si>
    <t>Capítulo 1 (Hipótesis y Objetivos)</t>
  </si>
  <si>
    <t>Eliminar redundancias de texto (ej. repetir constantemente "aprendizaje supervisado y clasificación").</t>
  </si>
  <si>
    <t>Capítulo 1 (Alcance)</t>
  </si>
  <si>
    <t>Incluir la gráfica clásica que muestra la diferencia visual de proyección en 2D entre PCA y LDA.</t>
  </si>
  <si>
    <t>Capítulo 2 (Marco Teórico)</t>
  </si>
  <si>
    <t>Dra. Adriana / Reunión</t>
  </si>
  <si>
    <t>Capítulo 2 (Sección 2.5)</t>
  </si>
  <si>
    <t>Reunión</t>
  </si>
  <si>
    <t>Complementar el estado del arte agregando literatura sobre LDA regularizado con estimación no lineal de las covarianzas.</t>
  </si>
  <si>
    <t>Capítulo 3 (Estado del Arte)</t>
  </si>
  <si>
    <t>Agregar el pseudocódigo explícito de la metodología propuesta (GNLPDA).</t>
  </si>
  <si>
    <t>Capítulo 4 (Metodología)</t>
  </si>
  <si>
    <r>
      <t xml:space="preserve">Justificar y explicar matemáticamente o empíricamente la selección de rangos de calibración de los parámetros para </t>
    </r>
    <r>
      <rPr>
        <i/>
        <sz val="11"/>
        <color rgb="FF1F1F1F"/>
        <rFont val="Arial"/>
        <family val="2"/>
      </rPr>
      <t>irace</t>
    </r>
    <r>
      <rPr>
        <sz val="11"/>
        <color rgb="FF1F1F1F"/>
        <rFont val="Arial"/>
        <family val="2"/>
      </rPr>
      <t>.</t>
    </r>
  </si>
  <si>
    <t>Capítulo 4 (Sección 4.2.2)</t>
  </si>
  <si>
    <t>Justificar el uso exclusivo del Kernel Gaussiano para KFDA. (Mencionar la exploración de otros kernels como Trabajo a Futuro).</t>
  </si>
  <si>
    <t>Capítulo 4 (y Trabajo a futuro)</t>
  </si>
  <si>
    <t>Iniciar la experimentación mostrando primero el desempeño en los datos sintéticos (Cebolla) como prueba de concepto.</t>
  </si>
  <si>
    <t>Capítulo 5 (Resultados)</t>
  </si>
  <si>
    <t>Ambos Directores</t>
  </si>
  <si>
    <r>
      <t>Reestructuración masiva:</t>
    </r>
    <r>
      <rPr>
        <sz val="11"/>
        <color rgb="FF1F1F1F"/>
        <rFont val="Arial"/>
        <family val="2"/>
      </rPr>
      <t xml:space="preserve"> Reordenar el capítulo organizando la información por Base de Datos. Cada base debe contener: 1) Descriptivos, 2) Proyecciones (KFDA, LDA, Propuesta) y 3) Comparativas estadísticas.</t>
    </r>
  </si>
  <si>
    <t>Agregar una tabla concentradora global con los resultados numéricos de todos los modelos y todas las bases de datos.</t>
  </si>
  <si>
    <t>Analizar las características de las bases de datos donde la propuesta superó a KFDA (Penguins, Wines, Wisconsin, etc.) para explicar por qué le fue mejor al método propuesto.</t>
  </si>
  <si>
    <t>Capítulos 5 y 6</t>
  </si>
  <si>
    <t>Dr. Héctor / Reunión</t>
  </si>
  <si>
    <t>Justificar por qué se comparó con métodos Kernel (que ganan en precisión) y alinear la discusión para defender el "equilibrio" entre capacidad predictiva y visualización compacta de GNLPDA.</t>
  </si>
  <si>
    <t>Capítulo 6 (Discusión)</t>
  </si>
  <si>
    <t>Redactar conclusiones enfocadas en el equilibrio entre rendimiento e interpretabilidad del método propuesto. Eliminar/aclarar frases como "superioridad sistemática frente a Kernels" ya que competir en exactitud no era el objetivo principal.</t>
  </si>
  <si>
    <t>Capítulo 7 (Conclusiones)</t>
  </si>
  <si>
    <t>Corrección</t>
  </si>
  <si>
    <t xml:space="preserve">Capitulo </t>
  </si>
  <si>
    <t>Dra Adri</t>
  </si>
  <si>
    <t>Director</t>
  </si>
  <si>
    <t>Captitulo</t>
  </si>
  <si>
    <t>CAP 1</t>
  </si>
  <si>
    <t>Capitulo 1. Las secciones 1.1, 1.2 y 1.3 son breves y no queda claro el contexto. La sección 2.1 deberia ir en la introducción.</t>
  </si>
  <si>
    <t>CAP 2</t>
  </si>
  <si>
    <t>Capitulo 2. En la sección 2.5 descibir el algoritmo genético e incluir diagrama con pob, selección, padres, cruza, muta, etc…</t>
  </si>
  <si>
    <t>CAP 4</t>
  </si>
  <si>
    <t>Capitulo 4: Agregar un  pseudocodigo de la métodologia propuesta</t>
  </si>
  <si>
    <t>Capitulo 4: Sección 4.2.2. Agregar una explicación/justificación del porque esos rangos de calibración</t>
  </si>
  <si>
    <t>CAP 5</t>
  </si>
  <si>
    <t>Capitulo 5: Reordenar los resultados por base de datos incluyendo sus gráficas de proyecciones y comparativas de rendimiento entre modelos y el análisis de significancia.</t>
  </si>
  <si>
    <t>Capitulo 5: Agregar una tabla con los resultados numéricos obtenidos de todos los modelos y de todas las bases de datos.</t>
  </si>
  <si>
    <r>
      <t>Capitulo 5: Explicar porque en los casos donde gana KFDA para buscar la forma de justificar o explicar el porque a esos casos les va bien cuando son separados con el algoritmo propuestos</t>
    </r>
    <r>
      <rPr>
        <b/>
        <i/>
        <u/>
        <sz val="12"/>
        <color theme="1"/>
        <rFont val="Arial"/>
        <family val="2"/>
      </rPr>
      <t>.</t>
    </r>
  </si>
  <si>
    <t>Dr Hector</t>
  </si>
  <si>
    <t>Capitulo 1: (Verificar la redacción en contexto y motivación)</t>
  </si>
  <si>
    <t>Capitulo 1: Ampliar y dar más contexto al capitulo 1</t>
  </si>
  <si>
    <t>Capitulo 1: Redacción del planteamiento del problema</t>
  </si>
  <si>
    <t>Capitulo 1: Hacer primero la propuesta Y LUEGO la justificación</t>
  </si>
  <si>
    <t>Capítulo 1: Ajustar la hipótesis para que vaya acorde con la visualización y la interpretabilidad</t>
  </si>
  <si>
    <t>Capítulo 1: Refinar los objetivos particulares y no obviar el lenguaje técnico.</t>
  </si>
  <si>
    <t>Capitulo 2: Usar lo de los métodos Kernel como parte de la definición del problema</t>
  </si>
  <si>
    <t>Captiulo 2: Incorporar la parte referente a la visualización que de hecho, es el eje director de todo el documento (o almenos la principal motivación)</t>
  </si>
  <si>
    <t>Capitulo 5: Separar por base de datos los experimentos.</t>
  </si>
  <si>
    <t>Capitulo 6: Definir y defender bien mi discusión en base a mis directrices.</t>
  </si>
  <si>
    <t>Capitulo 6: Es apropiado comparar los métodos en función de su accuracy?</t>
  </si>
  <si>
    <t>Capítulo 6: ¿Cuándo los métodos clásicos resultan suficiente?</t>
  </si>
  <si>
    <t>Capítulo 6: ¿Si no se busca competir, entonces para que se hizo todo el trabajo?</t>
  </si>
  <si>
    <r>
      <t xml:space="preserve">Capitulo 7: Hablar sobre lo que sí logro el algoritmo (y corregir lo de superioridad </t>
    </r>
    <r>
      <rPr>
        <b/>
        <i/>
        <u/>
        <sz val="12"/>
        <color theme="1"/>
        <rFont val="Aptos"/>
        <family val="2"/>
      </rPr>
      <t>sistemática</t>
    </r>
    <r>
      <rPr>
        <b/>
        <i/>
        <sz val="12"/>
        <color theme="1"/>
        <rFont val="Aptos"/>
        <family val="2"/>
      </rPr>
      <t>).</t>
    </r>
  </si>
  <si>
    <t>CAP 7</t>
  </si>
  <si>
    <t>CAP 6</t>
  </si>
  <si>
    <t>Estatus</t>
  </si>
  <si>
    <t>Cumplido</t>
  </si>
  <si>
    <t>Precisar a lo largo de los capítulos que la "no linealidad" se refiere a la separabilidad, no a los datos</t>
  </si>
  <si>
    <t>Centrar el final de los capítulos en la necesidad de visualización.</t>
  </si>
  <si>
    <t>Capitulo 2</t>
  </si>
  <si>
    <t>Capitulo 3</t>
  </si>
  <si>
    <t>Incluir el diagrama del esquema general de un algoritmo genético (Población -&gt; Selección -&gt; Cruza -&gt; Muta, etc.).</t>
  </si>
  <si>
    <t>Dataset</t>
  </si>
  <si>
    <t>#Samples</t>
  </si>
  <si>
    <t>#Features</t>
  </si>
  <si>
    <t>#Classes</t>
  </si>
  <si>
    <t>Reference</t>
  </si>
  <si>
    <t>Iris</t>
  </si>
  <si>
    <t>[47]</t>
  </si>
  <si>
    <t>Diabetes</t>
  </si>
  <si>
    <t>[48]</t>
  </si>
  <si>
    <t>Golub</t>
  </si>
  <si>
    <t>[49]</t>
  </si>
  <si>
    <t>[50]</t>
  </si>
  <si>
    <t>SRBCT</t>
  </si>
  <si>
    <t>[51]</t>
  </si>
  <si>
    <t>Wine</t>
  </si>
  <si>
    <t>[52]</t>
  </si>
  <si>
    <t>Synthetical</t>
  </si>
  <si>
    <t>(Generated)</t>
  </si>
  <si>
    <t>Colon Cancer</t>
  </si>
  <si>
    <t>Muestras</t>
  </si>
  <si>
    <t>Variables</t>
  </si>
  <si>
    <t>Clases</t>
  </si>
  <si>
    <t>Referencia</t>
  </si>
  <si>
    <t>penguins</t>
  </si>
  <si>
    <t>[35]</t>
  </si>
  <si>
    <t>wines</t>
  </si>
  <si>
    <t>[9]</t>
  </si>
  <si>
    <t>[71]</t>
  </si>
  <si>
    <t>Ionosphere</t>
  </si>
  <si>
    <t>[76]</t>
  </si>
  <si>
    <t>Cebolla3D</t>
  </si>
  <si>
    <t>Sintéticos</t>
  </si>
  <si>
    <t>Cebolla10D</t>
  </si>
  <si>
    <t>Cebolla20D</t>
  </si>
  <si>
    <t>pimadiabetes</t>
  </si>
  <si>
    <t>[78]</t>
  </si>
  <si>
    <t>Indicadores</t>
  </si>
  <si>
    <t>[58]</t>
  </si>
  <si>
    <t>Breast Cancer
WDBC</t>
  </si>
  <si>
    <t>Pendiente justificar las calibraciones</t>
  </si>
  <si>
    <t>1. Es necesario hacer la hipótesis más concisa.</t>
  </si>
  <si>
    <t>2. La sección 2.3 es muy corta; se sugiere ampliarla o añadirla a otra sección.</t>
  </si>
  <si>
    <t>3. La figura 2.2 se ve borrosa.</t>
  </si>
  <si>
    <t>4. En la sección 5.1 solo se dice "Caso 1", "Caso 2", "Caso 3". Se sugiere asignarles un nombre y una descripción a cada caso.</t>
  </si>
  <si>
    <t>5. Para las pruebas estadísticas, ¿utilizaste directamente no paramétricas o analizaste antes si seguían una distribución normal? Si verificaste la normalidad antes, por favor haz el comentario.</t>
  </si>
  <si>
    <t>6. La sección 7 es de conclusiones, pero se sugiere que se titule "Conclusiones y trabajo futuro".</t>
  </si>
  <si>
    <t>7. Por favor, revisa que TODAS las referencias estén citadas en el texto y verifica el formato y el contenido. En particular, revisa las referencias 7, 18, 31 y 41 (no las encontramos; quizás haya algún detalle con los títulos o los autores).</t>
  </si>
  <si>
    <t>Capitulo 1</t>
  </si>
  <si>
    <t>Es necesario hacer la hipótesis más concisa</t>
  </si>
  <si>
    <t>La sección 2.3 sobre el SSS problem es muy corta, se necesita ampliarla.</t>
  </si>
  <si>
    <t>Dra. Adri</t>
  </si>
  <si>
    <t>Pendiente</t>
  </si>
  <si>
    <t>Errores ortográficos</t>
  </si>
  <si>
    <t>Cambiar la figura 2.1 por lo que ocurre con una base de datos en concreto.</t>
  </si>
  <si>
    <t>Ajustar detalles de la redacción marcados en el documento</t>
  </si>
  <si>
    <t>Revisar que me faltan ecuaciones como Sb</t>
  </si>
  <si>
    <t>Referenciar correctamente las ecuaciones que ya tengo en el texto</t>
  </si>
  <si>
    <t>Explicar los elementos de las ecuaciones presentes en la 2.5</t>
  </si>
  <si>
    <t>Eliminar los parentesis de las ecuaciones en la redacción</t>
  </si>
  <si>
    <t>lda de la formula en italica</t>
  </si>
  <si>
    <t>Revisar como aplicar \noident al texto</t>
  </si>
  <si>
    <t>Revisar que la figura 2.2 esta borrosa, mejorar su caldiad.</t>
  </si>
  <si>
    <t>Explicar con más detalles los parametros de los kernells, especialmente el pol</t>
  </si>
  <si>
    <t>Explicar las partes de la ecuación de las SVM</t>
  </si>
  <si>
    <t>Sección 2.6.3 Verificar la redacción</t>
  </si>
  <si>
    <t>Capitulo 3 (Estado del arte)</t>
  </si>
  <si>
    <t>Verificar detalles ortográficos</t>
  </si>
  <si>
    <t>Sección 3.5 Redacción de como se presenta la propuesta</t>
  </si>
  <si>
    <t>Capitulo 4 (Métodologia)</t>
  </si>
  <si>
    <t>Revisar las ecuaciones</t>
  </si>
  <si>
    <t>Revisar los pseudocodigos</t>
  </si>
  <si>
    <t>Ecuación 4.9 Revisar la redacción</t>
  </si>
  <si>
    <t>Algoritmo 2. Referenciar en el texto</t>
  </si>
  <si>
    <t>Revisar errores de redacción</t>
  </si>
  <si>
    <t>Revisar la redacción de la pagina 42 de la tesis</t>
  </si>
  <si>
    <t>Revisar que paso con la tabla y acomodarla</t>
  </si>
  <si>
    <t>Explicar porque se usaron pruebas NO parametricas</t>
  </si>
  <si>
    <t>Para las pruebas estadísticas, ¿utilizaste directamente no paramétricas o analizaste antes si seguían una distribución normal?</t>
  </si>
  <si>
    <t>Caracterizar los casos del problema SSS</t>
  </si>
  <si>
    <t>Capitulo 5 (Resultados)</t>
  </si>
  <si>
    <t>En particular, revisa las referencias 7, 18, 31 y 41 (no las encontramos; quizás haya algún detalle con los títulos o los autores).</t>
  </si>
  <si>
    <t>GENERAL</t>
  </si>
  <si>
    <t>Quitar los pararfos que sobran</t>
  </si>
  <si>
    <t>Revisar la redacción de los otros parrafos.</t>
  </si>
  <si>
    <t>Usar las imágenes para referenciarlas</t>
  </si>
  <si>
    <t>Revisar titulos y correcciones pasadas</t>
  </si>
  <si>
    <t>Capitulo 6 (Discusión)</t>
  </si>
  <si>
    <t>Capitulo 7 (Conclusiones)</t>
  </si>
  <si>
    <t>Cambiar por Conclusiones y trabajo futuro</t>
  </si>
  <si>
    <t>TIPO</t>
  </si>
  <si>
    <t>FONDO</t>
  </si>
  <si>
    <t>FORMA</t>
  </si>
  <si>
    <t>Solicitante</t>
  </si>
  <si>
    <t>Mencionar explicitamente la ecuación del QDA, referenciarla en el texto y definir las variables.</t>
  </si>
  <si>
    <t>LISTO</t>
  </si>
  <si>
    <t>Seccion 1.1. Cambiar el ejemplo de la genomica por ser muy especifico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</si>
</sst>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i/>
      <sz val="12"/>
      <color theme="1"/>
      <name val="Aptos"/>
      <family val="2"/>
    </font>
    <font>
      <b/>
      <i/>
      <u/>
      <sz val="12"/>
      <color theme="1"/>
      <name val="Aptos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ptos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/>
    <xf numFmtId="0" fontId="6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/>
    </xf>
    <xf numFmtId="0" fontId="9" fillId="0" borderId="2" xfId="0" applyFont="1" applyBorder="1"/>
    <xf numFmtId="0" fontId="6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10" fillId="0" borderId="0" xfId="0" applyFont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="235" zoomScaleNormal="235" workbookViewId="0">
      <selection sqref="A1:D1048576"/>
    </sheetView>
  </sheetViews>
  <sheetFormatPr baseColWidth="10" defaultColWidth="9.1796875" defaultRowHeight="14.5" x14ac:dyDescent="0.35"/>
  <cols>
    <col min="1" max="1" width="29.453125" bestFit="1" customWidth="1"/>
    <col min="2" max="2" width="58" bestFit="1" customWidth="1"/>
    <col min="3" max="3" width="33.54296875" bestFit="1" customWidth="1"/>
    <col min="4" max="4" width="20.453125" customWidth="1"/>
  </cols>
  <sheetData>
    <row r="1" spans="1:4" ht="15" thickBot="1" x14ac:dyDescent="0.4">
      <c r="A1" s="1" t="s">
        <v>0</v>
      </c>
      <c r="B1" s="1" t="s">
        <v>43</v>
      </c>
      <c r="C1" s="1" t="s">
        <v>44</v>
      </c>
      <c r="D1" s="1" t="s">
        <v>76</v>
      </c>
    </row>
    <row r="2" spans="1:4" ht="29.5" thickBot="1" x14ac:dyDescent="0.4">
      <c r="A2" s="1" t="s">
        <v>1</v>
      </c>
      <c r="B2" s="2" t="s">
        <v>2</v>
      </c>
      <c r="C2" s="2" t="s">
        <v>3</v>
      </c>
      <c r="D2" s="2" t="s">
        <v>77</v>
      </c>
    </row>
    <row r="3" spans="1:4" ht="28.5" thickBot="1" x14ac:dyDescent="0.4">
      <c r="A3" s="1" t="s">
        <v>4</v>
      </c>
      <c r="B3" s="2" t="s">
        <v>5</v>
      </c>
      <c r="C3" s="2" t="s">
        <v>6</v>
      </c>
      <c r="D3" s="2" t="s">
        <v>77</v>
      </c>
    </row>
    <row r="4" spans="1:4" ht="28.5" thickBot="1" x14ac:dyDescent="0.4">
      <c r="A4" s="1" t="s">
        <v>1</v>
      </c>
      <c r="B4" s="2" t="s">
        <v>7</v>
      </c>
      <c r="C4" s="2" t="s">
        <v>8</v>
      </c>
      <c r="D4" s="2" t="s">
        <v>77</v>
      </c>
    </row>
    <row r="5" spans="1:4" ht="28.5" thickBot="1" x14ac:dyDescent="0.4">
      <c r="A5" s="1" t="s">
        <v>9</v>
      </c>
      <c r="B5" s="2" t="s">
        <v>10</v>
      </c>
      <c r="C5" s="2" t="s">
        <v>8</v>
      </c>
      <c r="D5" s="2" t="s">
        <v>77</v>
      </c>
    </row>
    <row r="6" spans="1:4" ht="43" thickBot="1" x14ac:dyDescent="0.4">
      <c r="A6" s="1" t="s">
        <v>1</v>
      </c>
      <c r="B6" s="2" t="s">
        <v>11</v>
      </c>
      <c r="C6" s="2" t="s">
        <v>8</v>
      </c>
      <c r="D6" s="2" t="s">
        <v>77</v>
      </c>
    </row>
    <row r="7" spans="1:4" ht="28.5" thickBot="1" x14ac:dyDescent="0.4">
      <c r="A7" s="1" t="s">
        <v>1</v>
      </c>
      <c r="B7" s="2" t="s">
        <v>12</v>
      </c>
      <c r="C7" s="2" t="s">
        <v>13</v>
      </c>
      <c r="D7" s="2" t="s">
        <v>77</v>
      </c>
    </row>
    <row r="8" spans="1:4" ht="56.5" thickBot="1" x14ac:dyDescent="0.4">
      <c r="A8" s="1" t="s">
        <v>1</v>
      </c>
      <c r="B8" s="2" t="s">
        <v>14</v>
      </c>
      <c r="C8" s="2" t="s">
        <v>15</v>
      </c>
      <c r="D8" s="2" t="s">
        <v>77</v>
      </c>
    </row>
    <row r="9" spans="1:4" ht="28.5" thickBot="1" x14ac:dyDescent="0.4">
      <c r="A9" s="1" t="s">
        <v>1</v>
      </c>
      <c r="B9" s="2" t="s">
        <v>16</v>
      </c>
      <c r="C9" s="2" t="s">
        <v>17</v>
      </c>
      <c r="D9" s="2" t="s">
        <v>77</v>
      </c>
    </row>
    <row r="10" spans="1:4" ht="28.5" thickBot="1" x14ac:dyDescent="0.4">
      <c r="A10" s="1" t="s">
        <v>1</v>
      </c>
      <c r="B10" s="2" t="s">
        <v>18</v>
      </c>
      <c r="C10" s="2" t="s">
        <v>19</v>
      </c>
      <c r="D10" s="2" t="s">
        <v>77</v>
      </c>
    </row>
    <row r="11" spans="1:4" ht="28.5" thickBot="1" x14ac:dyDescent="0.4">
      <c r="A11" s="1" t="s">
        <v>1</v>
      </c>
      <c r="B11" s="2" t="s">
        <v>78</v>
      </c>
      <c r="C11" s="2" t="s">
        <v>80</v>
      </c>
      <c r="D11" s="2" t="s">
        <v>77</v>
      </c>
    </row>
    <row r="12" spans="1:4" ht="28.5" thickBot="1" x14ac:dyDescent="0.4">
      <c r="A12" s="1" t="s">
        <v>20</v>
      </c>
      <c r="B12" s="2" t="s">
        <v>82</v>
      </c>
      <c r="C12" s="2" t="s">
        <v>21</v>
      </c>
      <c r="D12" s="2" t="s">
        <v>77</v>
      </c>
    </row>
    <row r="13" spans="1:4" ht="15" thickBot="1" x14ac:dyDescent="0.4">
      <c r="A13" s="1" t="s">
        <v>1</v>
      </c>
      <c r="B13" s="15" t="s">
        <v>79</v>
      </c>
      <c r="C13" s="2" t="s">
        <v>80</v>
      </c>
      <c r="D13" s="2" t="s">
        <v>77</v>
      </c>
    </row>
    <row r="14" spans="1:4" ht="28.5" thickBot="1" x14ac:dyDescent="0.4">
      <c r="A14" s="1" t="s">
        <v>1</v>
      </c>
      <c r="B14" s="2" t="s">
        <v>78</v>
      </c>
      <c r="C14" s="2" t="s">
        <v>81</v>
      </c>
      <c r="D14" s="2" t="s">
        <v>77</v>
      </c>
    </row>
    <row r="15" spans="1:4" ht="28.5" thickBot="1" x14ac:dyDescent="0.4">
      <c r="A15" s="1" t="s">
        <v>22</v>
      </c>
      <c r="B15" s="2" t="s">
        <v>23</v>
      </c>
      <c r="C15" s="2" t="s">
        <v>24</v>
      </c>
      <c r="D15" s="2" t="s">
        <v>77</v>
      </c>
    </row>
    <row r="16" spans="1:4" ht="28.5" thickBot="1" x14ac:dyDescent="0.4">
      <c r="A16" s="1" t="s">
        <v>20</v>
      </c>
      <c r="B16" s="2" t="s">
        <v>25</v>
      </c>
      <c r="C16" s="2" t="s">
        <v>26</v>
      </c>
      <c r="D16" s="2" t="s">
        <v>77</v>
      </c>
    </row>
    <row r="17" spans="1:4" ht="43" thickBot="1" x14ac:dyDescent="0.4">
      <c r="A17" s="1" t="s">
        <v>20</v>
      </c>
      <c r="B17" s="2" t="s">
        <v>27</v>
      </c>
      <c r="C17" s="2" t="s">
        <v>28</v>
      </c>
      <c r="D17" s="2" t="s">
        <v>77</v>
      </c>
    </row>
    <row r="18" spans="1:4" ht="42.5" thickBot="1" x14ac:dyDescent="0.4">
      <c r="A18" s="1" t="s">
        <v>22</v>
      </c>
      <c r="B18" s="2" t="s">
        <v>29</v>
      </c>
      <c r="C18" s="2" t="s">
        <v>30</v>
      </c>
      <c r="D18" s="2" t="s">
        <v>122</v>
      </c>
    </row>
    <row r="19" spans="1:4" ht="28.5" thickBot="1" x14ac:dyDescent="0.4">
      <c r="A19" s="1" t="s">
        <v>1</v>
      </c>
      <c r="B19" s="2" t="s">
        <v>31</v>
      </c>
      <c r="C19" s="2" t="s">
        <v>32</v>
      </c>
      <c r="D19" s="2"/>
    </row>
    <row r="20" spans="1:4" ht="56.5" thickBot="1" x14ac:dyDescent="0.4">
      <c r="A20" s="1" t="s">
        <v>33</v>
      </c>
      <c r="B20" s="1" t="s">
        <v>34</v>
      </c>
      <c r="C20" s="2" t="s">
        <v>32</v>
      </c>
      <c r="D20" s="2" t="s">
        <v>77</v>
      </c>
    </row>
    <row r="21" spans="1:4" ht="28.5" thickBot="1" x14ac:dyDescent="0.4">
      <c r="A21" s="1" t="s">
        <v>4</v>
      </c>
      <c r="B21" s="2" t="s">
        <v>35</v>
      </c>
      <c r="C21" s="2" t="s">
        <v>32</v>
      </c>
      <c r="D21" s="2"/>
    </row>
    <row r="22" spans="1:4" ht="42.5" thickBot="1" x14ac:dyDescent="0.4">
      <c r="A22" s="1" t="s">
        <v>4</v>
      </c>
      <c r="B22" s="2" t="s">
        <v>36</v>
      </c>
      <c r="C22" s="2" t="s">
        <v>37</v>
      </c>
      <c r="D22" s="2"/>
    </row>
    <row r="23" spans="1:4" ht="56.5" thickBot="1" x14ac:dyDescent="0.4">
      <c r="A23" s="1" t="s">
        <v>38</v>
      </c>
      <c r="B23" s="2" t="s">
        <v>39</v>
      </c>
      <c r="C23" s="2" t="s">
        <v>40</v>
      </c>
      <c r="D23" s="2"/>
    </row>
    <row r="24" spans="1:4" ht="70.5" thickBot="1" x14ac:dyDescent="0.4">
      <c r="A24" s="1" t="s">
        <v>9</v>
      </c>
      <c r="B24" s="2" t="s">
        <v>41</v>
      </c>
      <c r="C24" s="2" t="s">
        <v>42</v>
      </c>
      <c r="D24" s="2"/>
    </row>
  </sheetData>
  <conditionalFormatting sqref="A13 C13:D13">
    <cfRule type="cellIs" dxfId="4" priority="3" operator="equal">
      <formula>$D$2</formula>
    </cfRule>
  </conditionalFormatting>
  <conditionalFormatting sqref="A2:D12">
    <cfRule type="cellIs" dxfId="3" priority="5" operator="equal">
      <formula>$D$2</formula>
    </cfRule>
  </conditionalFormatting>
  <conditionalFormatting sqref="A14:D24">
    <cfRule type="cellIs" dxfId="2" priority="1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058B-C30B-45F0-BBCF-B7D4D02421F4}">
  <dimension ref="B2:L12"/>
  <sheetViews>
    <sheetView zoomScale="265" zoomScaleNormal="265" workbookViewId="0">
      <selection activeCell="A19" sqref="A19"/>
    </sheetView>
  </sheetViews>
  <sheetFormatPr baseColWidth="10" defaultRowHeight="14.5" x14ac:dyDescent="0.35"/>
  <cols>
    <col min="8" max="8" width="13.1796875" bestFit="1" customWidth="1"/>
  </cols>
  <sheetData>
    <row r="2" spans="2:12" x14ac:dyDescent="0.35">
      <c r="B2" t="s">
        <v>83</v>
      </c>
      <c r="C2" t="s">
        <v>84</v>
      </c>
      <c r="D2" t="s">
        <v>85</v>
      </c>
      <c r="E2" t="s">
        <v>86</v>
      </c>
      <c r="F2" t="s">
        <v>87</v>
      </c>
      <c r="H2" t="s">
        <v>83</v>
      </c>
      <c r="I2" t="s">
        <v>102</v>
      </c>
      <c r="J2" t="s">
        <v>103</v>
      </c>
      <c r="K2" t="s">
        <v>104</v>
      </c>
      <c r="L2" t="s">
        <v>105</v>
      </c>
    </row>
    <row r="3" spans="2:12" x14ac:dyDescent="0.35">
      <c r="B3" t="s">
        <v>88</v>
      </c>
      <c r="C3">
        <v>150</v>
      </c>
      <c r="D3">
        <v>4</v>
      </c>
      <c r="E3">
        <v>3</v>
      </c>
      <c r="F3" t="s">
        <v>89</v>
      </c>
      <c r="H3" t="s">
        <v>106</v>
      </c>
      <c r="I3">
        <v>342</v>
      </c>
      <c r="J3">
        <v>4</v>
      </c>
      <c r="K3">
        <v>3</v>
      </c>
      <c r="L3" t="s">
        <v>107</v>
      </c>
    </row>
    <row r="4" spans="2:12" x14ac:dyDescent="0.35">
      <c r="B4" s="18" t="s">
        <v>90</v>
      </c>
      <c r="C4" s="18">
        <v>768</v>
      </c>
      <c r="D4" s="18">
        <v>8</v>
      </c>
      <c r="E4" s="18">
        <v>2</v>
      </c>
      <c r="F4" s="18" t="s">
        <v>91</v>
      </c>
      <c r="H4" s="17" t="s">
        <v>108</v>
      </c>
      <c r="I4" s="17">
        <v>178</v>
      </c>
      <c r="J4" s="17">
        <v>13</v>
      </c>
      <c r="K4" s="17">
        <v>3</v>
      </c>
      <c r="L4" s="17" t="s">
        <v>109</v>
      </c>
    </row>
    <row r="5" spans="2:12" ht="29" x14ac:dyDescent="0.35">
      <c r="B5" t="s">
        <v>92</v>
      </c>
      <c r="C5">
        <v>72</v>
      </c>
      <c r="D5">
        <v>7129</v>
      </c>
      <c r="E5">
        <v>2</v>
      </c>
      <c r="F5" t="s">
        <v>93</v>
      </c>
      <c r="H5" s="16" t="s">
        <v>121</v>
      </c>
      <c r="I5">
        <v>569</v>
      </c>
      <c r="J5">
        <v>30</v>
      </c>
      <c r="K5">
        <v>2</v>
      </c>
      <c r="L5" t="s">
        <v>110</v>
      </c>
    </row>
    <row r="6" spans="2:12" x14ac:dyDescent="0.35">
      <c r="B6" t="s">
        <v>101</v>
      </c>
      <c r="C6">
        <v>62</v>
      </c>
      <c r="D6">
        <v>2000</v>
      </c>
      <c r="E6">
        <v>2</v>
      </c>
      <c r="F6" t="s">
        <v>94</v>
      </c>
      <c r="H6" t="s">
        <v>111</v>
      </c>
      <c r="I6">
        <v>351</v>
      </c>
      <c r="J6">
        <v>34</v>
      </c>
      <c r="K6">
        <v>2</v>
      </c>
      <c r="L6" t="s">
        <v>112</v>
      </c>
    </row>
    <row r="7" spans="2:12" x14ac:dyDescent="0.35">
      <c r="B7" t="s">
        <v>95</v>
      </c>
      <c r="C7">
        <v>83</v>
      </c>
      <c r="D7">
        <v>2308</v>
      </c>
      <c r="E7">
        <v>4</v>
      </c>
      <c r="F7" t="s">
        <v>96</v>
      </c>
      <c r="H7" t="s">
        <v>113</v>
      </c>
      <c r="I7">
        <v>300</v>
      </c>
      <c r="J7">
        <v>3</v>
      </c>
      <c r="K7">
        <v>3</v>
      </c>
      <c r="L7" t="s">
        <v>114</v>
      </c>
    </row>
    <row r="8" spans="2:12" x14ac:dyDescent="0.35">
      <c r="B8" s="17" t="s">
        <v>97</v>
      </c>
      <c r="C8" s="17">
        <v>178</v>
      </c>
      <c r="D8" s="17">
        <v>13</v>
      </c>
      <c r="E8" s="17">
        <v>3</v>
      </c>
      <c r="F8" s="17" t="s">
        <v>98</v>
      </c>
      <c r="H8" t="s">
        <v>115</v>
      </c>
      <c r="I8">
        <v>300</v>
      </c>
      <c r="J8">
        <v>10</v>
      </c>
      <c r="K8">
        <v>3</v>
      </c>
      <c r="L8" t="s">
        <v>114</v>
      </c>
    </row>
    <row r="9" spans="2:12" x14ac:dyDescent="0.35">
      <c r="B9" t="s">
        <v>99</v>
      </c>
      <c r="C9">
        <v>45</v>
      </c>
      <c r="D9">
        <v>110</v>
      </c>
      <c r="E9">
        <v>3</v>
      </c>
      <c r="F9" t="s">
        <v>100</v>
      </c>
      <c r="H9" t="s">
        <v>116</v>
      </c>
      <c r="I9">
        <v>300</v>
      </c>
      <c r="J9">
        <v>20</v>
      </c>
      <c r="K9">
        <v>3</v>
      </c>
      <c r="L9" t="s">
        <v>114</v>
      </c>
    </row>
    <row r="10" spans="2:12" x14ac:dyDescent="0.35">
      <c r="H10" s="18" t="s">
        <v>117</v>
      </c>
      <c r="I10" s="18">
        <v>768</v>
      </c>
      <c r="J10" s="18">
        <v>8</v>
      </c>
      <c r="K10" s="18">
        <v>2</v>
      </c>
      <c r="L10" s="18" t="s">
        <v>118</v>
      </c>
    </row>
    <row r="11" spans="2:12" x14ac:dyDescent="0.35">
      <c r="H11" t="s">
        <v>119</v>
      </c>
      <c r="I11">
        <v>2446</v>
      </c>
      <c r="J11">
        <v>12</v>
      </c>
      <c r="K11">
        <v>5</v>
      </c>
      <c r="L11" t="s">
        <v>120</v>
      </c>
    </row>
    <row r="12" spans="2:12" x14ac:dyDescent="0.35">
      <c r="H12" t="s">
        <v>119</v>
      </c>
      <c r="I12">
        <v>2470</v>
      </c>
      <c r="J12">
        <v>12</v>
      </c>
      <c r="K12">
        <v>5</v>
      </c>
      <c r="L12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9C86-BB81-45D2-B52F-9BBB3BE4D29C}">
  <dimension ref="B2:D9"/>
  <sheetViews>
    <sheetView zoomScale="235" zoomScaleNormal="235" workbookViewId="0">
      <selection activeCell="B2" sqref="B2:D9"/>
    </sheetView>
  </sheetViews>
  <sheetFormatPr baseColWidth="10" defaultRowHeight="14.5" x14ac:dyDescent="0.35"/>
  <cols>
    <col min="4" max="4" width="46.54296875" customWidth="1"/>
  </cols>
  <sheetData>
    <row r="2" spans="2:4" x14ac:dyDescent="0.35">
      <c r="B2" s="5" t="s">
        <v>46</v>
      </c>
      <c r="C2" s="5" t="s">
        <v>47</v>
      </c>
      <c r="D2" s="5" t="s">
        <v>43</v>
      </c>
    </row>
    <row r="3" spans="2:4" ht="15.5" x14ac:dyDescent="0.35">
      <c r="B3" s="5" t="s">
        <v>45</v>
      </c>
      <c r="C3" s="5" t="s">
        <v>48</v>
      </c>
      <c r="D3" s="6" t="s">
        <v>49</v>
      </c>
    </row>
    <row r="4" spans="2:4" ht="15.5" x14ac:dyDescent="0.35">
      <c r="B4" s="5" t="s">
        <v>45</v>
      </c>
      <c r="C4" s="5" t="s">
        <v>50</v>
      </c>
      <c r="D4" s="6" t="s">
        <v>51</v>
      </c>
    </row>
    <row r="5" spans="2:4" ht="15.5" x14ac:dyDescent="0.35">
      <c r="B5" s="5" t="s">
        <v>45</v>
      </c>
      <c r="C5" s="5" t="s">
        <v>52</v>
      </c>
      <c r="D5" s="6" t="s">
        <v>53</v>
      </c>
    </row>
    <row r="6" spans="2:4" ht="15.5" x14ac:dyDescent="0.35">
      <c r="B6" s="5" t="s">
        <v>45</v>
      </c>
      <c r="C6" s="5" t="s">
        <v>52</v>
      </c>
      <c r="D6" s="6" t="s">
        <v>54</v>
      </c>
    </row>
    <row r="7" spans="2:4" ht="15.5" x14ac:dyDescent="0.35">
      <c r="B7" s="5" t="s">
        <v>45</v>
      </c>
      <c r="C7" s="5" t="s">
        <v>55</v>
      </c>
      <c r="D7" s="6" t="s">
        <v>56</v>
      </c>
    </row>
    <row r="8" spans="2:4" ht="15.5" x14ac:dyDescent="0.35">
      <c r="B8" s="5" t="s">
        <v>45</v>
      </c>
      <c r="C8" s="5" t="s">
        <v>55</v>
      </c>
      <c r="D8" s="6" t="s">
        <v>57</v>
      </c>
    </row>
    <row r="9" spans="2:4" ht="15.5" x14ac:dyDescent="0.35">
      <c r="B9" s="5" t="s">
        <v>45</v>
      </c>
      <c r="C9" s="5" t="s">
        <v>55</v>
      </c>
      <c r="D9" s="7" t="s">
        <v>58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ECB9-9509-4435-9143-07DA83ABD06A}">
  <dimension ref="B2:D16"/>
  <sheetViews>
    <sheetView topLeftCell="A5" zoomScale="203" zoomScaleNormal="340" workbookViewId="0">
      <selection activeCell="B2" sqref="B2:D16"/>
    </sheetView>
  </sheetViews>
  <sheetFormatPr baseColWidth="10" defaultRowHeight="14.5" x14ac:dyDescent="0.35"/>
  <sheetData>
    <row r="2" spans="2:4" x14ac:dyDescent="0.35">
      <c r="B2" s="5" t="s">
        <v>46</v>
      </c>
      <c r="C2" s="5" t="s">
        <v>47</v>
      </c>
      <c r="D2" s="5" t="s">
        <v>43</v>
      </c>
    </row>
    <row r="3" spans="2:4" ht="16" x14ac:dyDescent="0.4">
      <c r="B3" s="5" t="s">
        <v>59</v>
      </c>
      <c r="C3" s="5" t="s">
        <v>48</v>
      </c>
      <c r="D3" s="4" t="s">
        <v>60</v>
      </c>
    </row>
    <row r="4" spans="2:4" ht="16" x14ac:dyDescent="0.4">
      <c r="B4" s="5" t="s">
        <v>59</v>
      </c>
      <c r="C4" s="5" t="s">
        <v>48</v>
      </c>
      <c r="D4" s="4" t="s">
        <v>61</v>
      </c>
    </row>
    <row r="5" spans="2:4" ht="16" x14ac:dyDescent="0.4">
      <c r="B5" s="5" t="s">
        <v>59</v>
      </c>
      <c r="C5" s="5" t="s">
        <v>48</v>
      </c>
      <c r="D5" s="4" t="s">
        <v>62</v>
      </c>
    </row>
    <row r="6" spans="2:4" ht="16" x14ac:dyDescent="0.4">
      <c r="B6" s="5" t="s">
        <v>59</v>
      </c>
      <c r="C6" s="5" t="s">
        <v>48</v>
      </c>
      <c r="D6" s="4" t="s">
        <v>63</v>
      </c>
    </row>
    <row r="7" spans="2:4" ht="16" x14ac:dyDescent="0.4">
      <c r="B7" s="5" t="s">
        <v>59</v>
      </c>
      <c r="C7" s="5" t="s">
        <v>48</v>
      </c>
      <c r="D7" s="4" t="s">
        <v>64</v>
      </c>
    </row>
    <row r="8" spans="2:4" ht="16" x14ac:dyDescent="0.35">
      <c r="B8" s="5" t="s">
        <v>59</v>
      </c>
      <c r="C8" s="5" t="s">
        <v>48</v>
      </c>
      <c r="D8" s="3" t="s">
        <v>65</v>
      </c>
    </row>
    <row r="9" spans="2:4" ht="16" x14ac:dyDescent="0.4">
      <c r="B9" s="5" t="s">
        <v>59</v>
      </c>
      <c r="C9" s="5" t="s">
        <v>50</v>
      </c>
      <c r="D9" s="4" t="s">
        <v>66</v>
      </c>
    </row>
    <row r="10" spans="2:4" ht="16" x14ac:dyDescent="0.35">
      <c r="B10" s="5" t="s">
        <v>59</v>
      </c>
      <c r="C10" s="5" t="s">
        <v>50</v>
      </c>
      <c r="D10" s="3" t="s">
        <v>67</v>
      </c>
    </row>
    <row r="11" spans="2:4" ht="16" x14ac:dyDescent="0.4">
      <c r="B11" s="5" t="s">
        <v>59</v>
      </c>
      <c r="C11" s="5" t="s">
        <v>55</v>
      </c>
      <c r="D11" s="4" t="s">
        <v>68</v>
      </c>
    </row>
    <row r="12" spans="2:4" ht="16" x14ac:dyDescent="0.35">
      <c r="B12" s="5" t="s">
        <v>59</v>
      </c>
      <c r="C12" s="5" t="s">
        <v>75</v>
      </c>
      <c r="D12" s="3" t="s">
        <v>69</v>
      </c>
    </row>
    <row r="13" spans="2:4" ht="16" x14ac:dyDescent="0.35">
      <c r="B13" s="5" t="s">
        <v>59</v>
      </c>
      <c r="C13" s="5" t="s">
        <v>75</v>
      </c>
      <c r="D13" s="3" t="s">
        <v>70</v>
      </c>
    </row>
    <row r="14" spans="2:4" ht="16" x14ac:dyDescent="0.35">
      <c r="B14" s="5" t="s">
        <v>59</v>
      </c>
      <c r="C14" s="5" t="s">
        <v>75</v>
      </c>
      <c r="D14" s="3" t="s">
        <v>71</v>
      </c>
    </row>
    <row r="15" spans="2:4" ht="16" x14ac:dyDescent="0.35">
      <c r="B15" s="5" t="s">
        <v>59</v>
      </c>
      <c r="C15" s="5" t="s">
        <v>75</v>
      </c>
      <c r="D15" s="3" t="s">
        <v>72</v>
      </c>
    </row>
    <row r="16" spans="2:4" ht="16" x14ac:dyDescent="0.35">
      <c r="B16" s="5" t="s">
        <v>59</v>
      </c>
      <c r="C16" s="5" t="s">
        <v>74</v>
      </c>
      <c r="D16" s="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431B-ADA9-43B9-8F56-BA9994346673}">
  <dimension ref="B1:D22"/>
  <sheetViews>
    <sheetView zoomScale="124" workbookViewId="0">
      <selection activeCell="B1" sqref="B1:D1048576"/>
    </sheetView>
  </sheetViews>
  <sheetFormatPr baseColWidth="10" defaultRowHeight="14.5" x14ac:dyDescent="0.35"/>
  <cols>
    <col min="4" max="4" width="206.54296875" bestFit="1" customWidth="1"/>
  </cols>
  <sheetData>
    <row r="1" spans="2:4" x14ac:dyDescent="0.35">
      <c r="B1" s="11" t="s">
        <v>46</v>
      </c>
      <c r="C1" s="11" t="s">
        <v>47</v>
      </c>
      <c r="D1" s="11" t="s">
        <v>43</v>
      </c>
    </row>
    <row r="2" spans="2:4" ht="16" x14ac:dyDescent="0.4">
      <c r="B2" s="12" t="s">
        <v>59</v>
      </c>
      <c r="C2" s="12" t="s">
        <v>48</v>
      </c>
      <c r="D2" s="13" t="s">
        <v>60</v>
      </c>
    </row>
    <row r="3" spans="2:4" ht="16" x14ac:dyDescent="0.4">
      <c r="B3" s="12" t="s">
        <v>59</v>
      </c>
      <c r="C3" s="12" t="s">
        <v>48</v>
      </c>
      <c r="D3" s="13" t="s">
        <v>61</v>
      </c>
    </row>
    <row r="4" spans="2:4" ht="16" x14ac:dyDescent="0.4">
      <c r="B4" s="12" t="s">
        <v>59</v>
      </c>
      <c r="C4" s="12" t="s">
        <v>48</v>
      </c>
      <c r="D4" s="13" t="s">
        <v>62</v>
      </c>
    </row>
    <row r="5" spans="2:4" ht="16" x14ac:dyDescent="0.4">
      <c r="B5" s="12" t="s">
        <v>59</v>
      </c>
      <c r="C5" s="12" t="s">
        <v>48</v>
      </c>
      <c r="D5" s="13" t="s">
        <v>63</v>
      </c>
    </row>
    <row r="6" spans="2:4" ht="16" x14ac:dyDescent="0.4">
      <c r="B6" s="12" t="s">
        <v>59</v>
      </c>
      <c r="C6" s="12" t="s">
        <v>48</v>
      </c>
      <c r="D6" s="13" t="s">
        <v>64</v>
      </c>
    </row>
    <row r="7" spans="2:4" ht="16" x14ac:dyDescent="0.35">
      <c r="B7" s="12" t="s">
        <v>59</v>
      </c>
      <c r="C7" s="12" t="s">
        <v>48</v>
      </c>
      <c r="D7" s="14" t="s">
        <v>65</v>
      </c>
    </row>
    <row r="8" spans="2:4" ht="15.5" x14ac:dyDescent="0.35">
      <c r="B8" s="8" t="s">
        <v>45</v>
      </c>
      <c r="C8" s="8" t="s">
        <v>48</v>
      </c>
      <c r="D8" s="9" t="s">
        <v>49</v>
      </c>
    </row>
    <row r="9" spans="2:4" ht="16" x14ac:dyDescent="0.4">
      <c r="B9" s="12" t="s">
        <v>59</v>
      </c>
      <c r="C9" s="12" t="s">
        <v>50</v>
      </c>
      <c r="D9" s="13" t="s">
        <v>66</v>
      </c>
    </row>
    <row r="10" spans="2:4" ht="16" x14ac:dyDescent="0.35">
      <c r="B10" s="12" t="s">
        <v>59</v>
      </c>
      <c r="C10" s="12" t="s">
        <v>50</v>
      </c>
      <c r="D10" s="14" t="s">
        <v>67</v>
      </c>
    </row>
    <row r="11" spans="2:4" ht="15.5" x14ac:dyDescent="0.35">
      <c r="B11" s="8" t="s">
        <v>45</v>
      </c>
      <c r="C11" s="8" t="s">
        <v>50</v>
      </c>
      <c r="D11" s="9" t="s">
        <v>51</v>
      </c>
    </row>
    <row r="12" spans="2:4" ht="15.5" x14ac:dyDescent="0.35">
      <c r="B12" s="8" t="s">
        <v>45</v>
      </c>
      <c r="C12" s="8" t="s">
        <v>52</v>
      </c>
      <c r="D12" s="9" t="s">
        <v>53</v>
      </c>
    </row>
    <row r="13" spans="2:4" ht="15.5" x14ac:dyDescent="0.35">
      <c r="B13" s="8" t="s">
        <v>45</v>
      </c>
      <c r="C13" s="8" t="s">
        <v>52</v>
      </c>
      <c r="D13" s="9" t="s">
        <v>54</v>
      </c>
    </row>
    <row r="14" spans="2:4" ht="16" x14ac:dyDescent="0.4">
      <c r="B14" s="12" t="s">
        <v>59</v>
      </c>
      <c r="C14" s="12" t="s">
        <v>55</v>
      </c>
      <c r="D14" s="13" t="s">
        <v>68</v>
      </c>
    </row>
    <row r="15" spans="2:4" ht="15.5" x14ac:dyDescent="0.35">
      <c r="B15" s="8" t="s">
        <v>45</v>
      </c>
      <c r="C15" s="8" t="s">
        <v>55</v>
      </c>
      <c r="D15" s="9" t="s">
        <v>56</v>
      </c>
    </row>
    <row r="16" spans="2:4" ht="15.5" x14ac:dyDescent="0.35">
      <c r="B16" s="8" t="s">
        <v>45</v>
      </c>
      <c r="C16" s="8" t="s">
        <v>55</v>
      </c>
      <c r="D16" s="9" t="s">
        <v>57</v>
      </c>
    </row>
    <row r="17" spans="2:4" ht="15.5" x14ac:dyDescent="0.35">
      <c r="B17" s="8" t="s">
        <v>45</v>
      </c>
      <c r="C17" s="8" t="s">
        <v>55</v>
      </c>
      <c r="D17" s="10" t="s">
        <v>58</v>
      </c>
    </row>
    <row r="18" spans="2:4" ht="16" x14ac:dyDescent="0.35">
      <c r="B18" s="12" t="s">
        <v>59</v>
      </c>
      <c r="C18" s="12" t="s">
        <v>75</v>
      </c>
      <c r="D18" s="14" t="s">
        <v>69</v>
      </c>
    </row>
    <row r="19" spans="2:4" ht="16" x14ac:dyDescent="0.35">
      <c r="B19" s="12" t="s">
        <v>59</v>
      </c>
      <c r="C19" s="12" t="s">
        <v>75</v>
      </c>
      <c r="D19" s="14" t="s">
        <v>70</v>
      </c>
    </row>
    <row r="20" spans="2:4" ht="16" x14ac:dyDescent="0.35">
      <c r="B20" s="12" t="s">
        <v>59</v>
      </c>
      <c r="C20" s="12" t="s">
        <v>75</v>
      </c>
      <c r="D20" s="14" t="s">
        <v>71</v>
      </c>
    </row>
    <row r="21" spans="2:4" ht="16" x14ac:dyDescent="0.35">
      <c r="B21" s="12" t="s">
        <v>59</v>
      </c>
      <c r="C21" s="12" t="s">
        <v>75</v>
      </c>
      <c r="D21" s="14" t="s">
        <v>72</v>
      </c>
    </row>
    <row r="22" spans="2:4" ht="16" x14ac:dyDescent="0.35">
      <c r="B22" s="12" t="s">
        <v>59</v>
      </c>
      <c r="C22" s="12" t="s">
        <v>74</v>
      </c>
      <c r="D22" s="14" t="s">
        <v>73</v>
      </c>
    </row>
  </sheetData>
  <autoFilter ref="B1:D22" xr:uid="{9318431B-ADA9-43B9-8F56-BA9994346673}">
    <sortState xmlns:xlrd2="http://schemas.microsoft.com/office/spreadsheetml/2017/richdata2" ref="B2:D22">
      <sortCondition ref="C1:C2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24F0-1E35-4E1D-BB63-0CAF182B060F}">
  <dimension ref="A1:M48"/>
  <sheetViews>
    <sheetView tabSelected="1" topLeftCell="A29" zoomScale="175" zoomScaleNormal="175" workbookViewId="0">
      <selection activeCell="E47" sqref="E47"/>
    </sheetView>
  </sheetViews>
  <sheetFormatPr baseColWidth="10" defaultRowHeight="14.5" x14ac:dyDescent="0.35"/>
  <cols>
    <col min="1" max="1" width="18.26953125" bestFit="1" customWidth="1"/>
    <col min="2" max="2" width="27.7265625" bestFit="1" customWidth="1"/>
    <col min="3" max="3" width="58.54296875" bestFit="1" customWidth="1"/>
    <col min="4" max="4" width="12.453125" bestFit="1" customWidth="1"/>
    <col min="5" max="5" width="8.7265625" customWidth="1"/>
    <col min="12" max="12" width="87.7265625" customWidth="1"/>
  </cols>
  <sheetData>
    <row r="1" spans="1:5" ht="15" thickBot="1" x14ac:dyDescent="0.4">
      <c r="A1" s="1" t="s">
        <v>175</v>
      </c>
      <c r="B1" s="1" t="s">
        <v>44</v>
      </c>
      <c r="C1" s="1" t="s">
        <v>43</v>
      </c>
      <c r="D1" s="1" t="s">
        <v>76</v>
      </c>
      <c r="E1" s="20" t="s">
        <v>172</v>
      </c>
    </row>
    <row r="2" spans="1:5" ht="15" thickBot="1" x14ac:dyDescent="0.4">
      <c r="A2" s="21" t="s">
        <v>133</v>
      </c>
      <c r="B2" s="21" t="s">
        <v>8</v>
      </c>
      <c r="C2" s="21" t="s">
        <v>135</v>
      </c>
      <c r="D2" s="21" t="s">
        <v>177</v>
      </c>
      <c r="E2" s="21" t="s">
        <v>174</v>
      </c>
    </row>
    <row r="3" spans="1:5" ht="28.5" thickBot="1" x14ac:dyDescent="0.4">
      <c r="A3" s="21" t="s">
        <v>133</v>
      </c>
      <c r="B3" s="21" t="s">
        <v>19</v>
      </c>
      <c r="C3" s="21" t="s">
        <v>136</v>
      </c>
      <c r="D3" s="21" t="s">
        <v>177</v>
      </c>
      <c r="E3" s="21" t="s">
        <v>174</v>
      </c>
    </row>
    <row r="4" spans="1:5" ht="15" thickBot="1" x14ac:dyDescent="0.4">
      <c r="A4" s="21" t="s">
        <v>133</v>
      </c>
      <c r="B4" s="21" t="s">
        <v>19</v>
      </c>
      <c r="C4" s="21" t="s">
        <v>137</v>
      </c>
      <c r="D4" s="21" t="s">
        <v>177</v>
      </c>
      <c r="E4" s="21" t="s">
        <v>174</v>
      </c>
    </row>
    <row r="5" spans="1:5" ht="15" thickBot="1" x14ac:dyDescent="0.4">
      <c r="A5" s="21" t="s">
        <v>133</v>
      </c>
      <c r="B5" s="21" t="s">
        <v>19</v>
      </c>
      <c r="C5" s="21" t="s">
        <v>138</v>
      </c>
      <c r="D5" s="21" t="s">
        <v>177</v>
      </c>
      <c r="E5" s="21" t="s">
        <v>174</v>
      </c>
    </row>
    <row r="6" spans="1:5" ht="28.5" thickBot="1" x14ac:dyDescent="0.4">
      <c r="A6" s="21" t="s">
        <v>133</v>
      </c>
      <c r="B6" s="21" t="s">
        <v>19</v>
      </c>
      <c r="C6" s="21" t="s">
        <v>139</v>
      </c>
      <c r="D6" s="21" t="s">
        <v>177</v>
      </c>
      <c r="E6" s="21" t="s">
        <v>174</v>
      </c>
    </row>
    <row r="7" spans="1:5" ht="15" thickBot="1" x14ac:dyDescent="0.4">
      <c r="A7" s="21" t="s">
        <v>133</v>
      </c>
      <c r="B7" s="21" t="s">
        <v>19</v>
      </c>
      <c r="C7" s="21" t="s">
        <v>140</v>
      </c>
      <c r="D7" s="21" t="s">
        <v>177</v>
      </c>
      <c r="E7" s="21" t="s">
        <v>174</v>
      </c>
    </row>
    <row r="8" spans="1:5" ht="28.5" thickBot="1" x14ac:dyDescent="0.4">
      <c r="A8" s="21" t="s">
        <v>133</v>
      </c>
      <c r="B8" s="21" t="s">
        <v>19</v>
      </c>
      <c r="C8" s="21" t="s">
        <v>176</v>
      </c>
      <c r="D8" s="21" t="s">
        <v>177</v>
      </c>
      <c r="E8" s="21" t="s">
        <v>174</v>
      </c>
    </row>
    <row r="9" spans="1:5" ht="15" thickBot="1" x14ac:dyDescent="0.4">
      <c r="A9" s="21" t="s">
        <v>133</v>
      </c>
      <c r="B9" s="21" t="s">
        <v>19</v>
      </c>
      <c r="C9" s="21" t="s">
        <v>141</v>
      </c>
      <c r="D9" s="21" t="s">
        <v>177</v>
      </c>
      <c r="E9" s="21" t="s">
        <v>174</v>
      </c>
    </row>
    <row r="10" spans="1:5" ht="15" thickBot="1" x14ac:dyDescent="0.4">
      <c r="A10" s="21" t="s">
        <v>133</v>
      </c>
      <c r="B10" s="21" t="s">
        <v>19</v>
      </c>
      <c r="C10" s="21" t="s">
        <v>142</v>
      </c>
      <c r="D10" s="21" t="s">
        <v>177</v>
      </c>
      <c r="E10" s="21" t="s">
        <v>174</v>
      </c>
    </row>
    <row r="11" spans="1:5" ht="27.65" customHeight="1" thickBot="1" x14ac:dyDescent="0.4">
      <c r="A11" s="21" t="s">
        <v>133</v>
      </c>
      <c r="B11" s="21" t="s">
        <v>19</v>
      </c>
      <c r="C11" s="21" t="s">
        <v>143</v>
      </c>
      <c r="D11" s="21" t="s">
        <v>177</v>
      </c>
      <c r="E11" s="21" t="s">
        <v>174</v>
      </c>
    </row>
    <row r="12" spans="1:5" ht="15" thickBot="1" x14ac:dyDescent="0.4">
      <c r="A12" s="21" t="s">
        <v>133</v>
      </c>
      <c r="B12" s="21" t="s">
        <v>19</v>
      </c>
      <c r="C12" s="21" t="s">
        <v>144</v>
      </c>
      <c r="D12" s="21" t="s">
        <v>177</v>
      </c>
      <c r="E12" s="21" t="s">
        <v>174</v>
      </c>
    </row>
    <row r="13" spans="1:5" ht="28.5" thickBot="1" x14ac:dyDescent="0.4">
      <c r="A13" s="21" t="s">
        <v>133</v>
      </c>
      <c r="B13" s="21" t="s">
        <v>19</v>
      </c>
      <c r="C13" s="21" t="s">
        <v>145</v>
      </c>
      <c r="D13" s="21" t="s">
        <v>177</v>
      </c>
      <c r="E13" s="21" t="s">
        <v>174</v>
      </c>
    </row>
    <row r="14" spans="1:5" ht="43.9" customHeight="1" thickBot="1" x14ac:dyDescent="0.4">
      <c r="A14" s="21" t="s">
        <v>133</v>
      </c>
      <c r="B14" s="21" t="s">
        <v>19</v>
      </c>
      <c r="C14" s="21" t="s">
        <v>146</v>
      </c>
      <c r="D14" s="21" t="s">
        <v>177</v>
      </c>
      <c r="E14" s="21" t="s">
        <v>174</v>
      </c>
    </row>
    <row r="15" spans="1:5" ht="15" thickBot="1" x14ac:dyDescent="0.4">
      <c r="A15" s="21" t="s">
        <v>133</v>
      </c>
      <c r="B15" s="21" t="s">
        <v>19</v>
      </c>
      <c r="C15" s="21" t="s">
        <v>147</v>
      </c>
      <c r="D15" s="21" t="s">
        <v>177</v>
      </c>
      <c r="E15" s="21" t="s">
        <v>174</v>
      </c>
    </row>
    <row r="16" spans="1:5" ht="15" thickBot="1" x14ac:dyDescent="0.4">
      <c r="A16" s="21" t="s">
        <v>133</v>
      </c>
      <c r="B16" s="21" t="s">
        <v>148</v>
      </c>
      <c r="C16" s="21" t="s">
        <v>149</v>
      </c>
      <c r="D16" s="21" t="s">
        <v>177</v>
      </c>
      <c r="E16" s="21" t="s">
        <v>174</v>
      </c>
    </row>
    <row r="17" spans="1:13" ht="15" thickBot="1" x14ac:dyDescent="0.4">
      <c r="A17" s="21" t="s">
        <v>133</v>
      </c>
      <c r="B17" s="21" t="s">
        <v>148</v>
      </c>
      <c r="C17" s="21" t="s">
        <v>150</v>
      </c>
      <c r="D17" s="21" t="s">
        <v>177</v>
      </c>
      <c r="E17" s="21" t="s">
        <v>174</v>
      </c>
    </row>
    <row r="18" spans="1:13" ht="41.5" customHeight="1" thickBot="1" x14ac:dyDescent="0.4">
      <c r="A18" s="21" t="s">
        <v>133</v>
      </c>
      <c r="B18" s="21" t="s">
        <v>151</v>
      </c>
      <c r="C18" s="21" t="s">
        <v>152</v>
      </c>
      <c r="D18" s="21" t="s">
        <v>177</v>
      </c>
      <c r="E18" s="21" t="s">
        <v>174</v>
      </c>
    </row>
    <row r="19" spans="1:13" ht="15" thickBot="1" x14ac:dyDescent="0.4">
      <c r="A19" s="21" t="s">
        <v>133</v>
      </c>
      <c r="B19" s="21" t="s">
        <v>151</v>
      </c>
      <c r="C19" s="21" t="s">
        <v>153</v>
      </c>
      <c r="D19" s="21" t="s">
        <v>177</v>
      </c>
      <c r="E19" s="21" t="s">
        <v>174</v>
      </c>
      <c r="J19" s="1"/>
      <c r="K19" s="2"/>
      <c r="L19" s="2"/>
      <c r="M19" s="2"/>
    </row>
    <row r="20" spans="1:13" ht="15" thickBot="1" x14ac:dyDescent="0.4">
      <c r="A20" s="21" t="s">
        <v>133</v>
      </c>
      <c r="B20" s="21" t="s">
        <v>151</v>
      </c>
      <c r="C20" s="21" t="s">
        <v>154</v>
      </c>
      <c r="D20" s="21" t="s">
        <v>177</v>
      </c>
      <c r="E20" s="21" t="s">
        <v>174</v>
      </c>
      <c r="J20" s="1"/>
      <c r="K20" s="2"/>
      <c r="L20" s="2"/>
      <c r="M20" s="2"/>
    </row>
    <row r="21" spans="1:13" ht="15" thickBot="1" x14ac:dyDescent="0.4">
      <c r="A21" s="21" t="s">
        <v>133</v>
      </c>
      <c r="B21" s="21" t="s">
        <v>151</v>
      </c>
      <c r="C21" s="21" t="s">
        <v>156</v>
      </c>
      <c r="D21" s="21" t="s">
        <v>177</v>
      </c>
      <c r="E21" s="21" t="s">
        <v>174</v>
      </c>
      <c r="J21" s="1"/>
      <c r="K21" s="2"/>
      <c r="L21" s="2"/>
      <c r="M21" s="2"/>
    </row>
    <row r="22" spans="1:13" ht="15" thickBot="1" x14ac:dyDescent="0.4">
      <c r="A22" s="21" t="s">
        <v>133</v>
      </c>
      <c r="B22" s="21" t="s">
        <v>151</v>
      </c>
      <c r="C22" s="21" t="s">
        <v>157</v>
      </c>
      <c r="D22" s="21" t="s">
        <v>177</v>
      </c>
      <c r="E22" s="21" t="s">
        <v>174</v>
      </c>
      <c r="J22" s="1"/>
      <c r="K22" s="2"/>
      <c r="L22" s="2"/>
      <c r="M22" s="2"/>
    </row>
    <row r="23" spans="1:13" ht="15" thickBot="1" x14ac:dyDescent="0.4">
      <c r="A23" s="21" t="s">
        <v>133</v>
      </c>
      <c r="B23" s="21" t="s">
        <v>151</v>
      </c>
      <c r="C23" s="21" t="s">
        <v>158</v>
      </c>
      <c r="D23" s="21" t="s">
        <v>177</v>
      </c>
      <c r="E23" s="21" t="s">
        <v>174</v>
      </c>
    </row>
    <row r="24" spans="1:13" ht="15" thickBot="1" x14ac:dyDescent="0.4">
      <c r="A24" s="21" t="s">
        <v>133</v>
      </c>
      <c r="B24" s="21" t="s">
        <v>151</v>
      </c>
      <c r="C24" s="21" t="s">
        <v>155</v>
      </c>
      <c r="D24" s="21" t="s">
        <v>177</v>
      </c>
      <c r="E24" s="21" t="s">
        <v>174</v>
      </c>
    </row>
    <row r="25" spans="1:13" ht="15" thickBot="1" x14ac:dyDescent="0.4">
      <c r="A25" s="21" t="s">
        <v>133</v>
      </c>
      <c r="B25" s="21" t="s">
        <v>151</v>
      </c>
      <c r="C25" s="21" t="s">
        <v>159</v>
      </c>
      <c r="D25" s="21" t="s">
        <v>177</v>
      </c>
      <c r="E25" s="21" t="s">
        <v>174</v>
      </c>
    </row>
    <row r="26" spans="1:13" ht="42.5" thickBot="1" x14ac:dyDescent="0.4">
      <c r="A26" s="21" t="s">
        <v>133</v>
      </c>
      <c r="B26" s="21" t="s">
        <v>151</v>
      </c>
      <c r="C26" s="21" t="s">
        <v>160</v>
      </c>
      <c r="D26" s="21" t="s">
        <v>177</v>
      </c>
      <c r="E26" s="21" t="s">
        <v>174</v>
      </c>
    </row>
    <row r="27" spans="1:13" ht="15" thickBot="1" x14ac:dyDescent="0.4">
      <c r="A27" s="1" t="s">
        <v>133</v>
      </c>
      <c r="B27" s="1" t="s">
        <v>8</v>
      </c>
      <c r="C27" s="1" t="s">
        <v>131</v>
      </c>
      <c r="D27" s="1" t="s">
        <v>134</v>
      </c>
      <c r="E27" s="1" t="s">
        <v>173</v>
      </c>
    </row>
    <row r="28" spans="1:13" ht="28.5" thickBot="1" x14ac:dyDescent="0.4">
      <c r="A28" s="1" t="s">
        <v>133</v>
      </c>
      <c r="B28" s="1" t="s">
        <v>8</v>
      </c>
      <c r="C28" s="1" t="s">
        <v>178</v>
      </c>
      <c r="D28" s="1" t="s">
        <v>134</v>
      </c>
      <c r="E28" s="1" t="s">
        <v>173</v>
      </c>
    </row>
    <row r="29" spans="1:13" ht="28.5" thickBot="1" x14ac:dyDescent="0.4">
      <c r="A29" s="1" t="s">
        <v>133</v>
      </c>
      <c r="B29" s="1" t="s">
        <v>19</v>
      </c>
      <c r="C29" s="1" t="s">
        <v>132</v>
      </c>
      <c r="D29" s="1" t="s">
        <v>134</v>
      </c>
      <c r="E29" s="1" t="s">
        <v>174</v>
      </c>
    </row>
    <row r="30" spans="1:13" ht="15" thickBot="1" x14ac:dyDescent="0.4">
      <c r="A30" s="1" t="s">
        <v>133</v>
      </c>
      <c r="B30" s="1" t="s">
        <v>162</v>
      </c>
      <c r="C30" s="1" t="s">
        <v>161</v>
      </c>
      <c r="D30" s="1" t="s">
        <v>134</v>
      </c>
      <c r="E30" s="1" t="s">
        <v>174</v>
      </c>
    </row>
    <row r="31" spans="1:13" ht="15" thickBot="1" x14ac:dyDescent="0.4">
      <c r="A31" s="1" t="s">
        <v>133</v>
      </c>
      <c r="B31" s="1" t="s">
        <v>162</v>
      </c>
      <c r="C31" s="1" t="s">
        <v>165</v>
      </c>
      <c r="D31" s="1" t="s">
        <v>134</v>
      </c>
      <c r="E31" s="1" t="s">
        <v>174</v>
      </c>
    </row>
    <row r="32" spans="1:13" ht="15" thickBot="1" x14ac:dyDescent="0.4">
      <c r="A32" s="1" t="s">
        <v>133</v>
      </c>
      <c r="B32" s="1" t="s">
        <v>162</v>
      </c>
      <c r="C32" s="1" t="s">
        <v>166</v>
      </c>
      <c r="D32" s="1" t="s">
        <v>134</v>
      </c>
      <c r="E32" s="1" t="s">
        <v>174</v>
      </c>
    </row>
    <row r="33" spans="1:5" ht="15" thickBot="1" x14ac:dyDescent="0.4">
      <c r="A33" s="1" t="s">
        <v>133</v>
      </c>
      <c r="B33" s="1" t="s">
        <v>162</v>
      </c>
      <c r="C33" s="1" t="s">
        <v>167</v>
      </c>
      <c r="D33" s="1" t="s">
        <v>134</v>
      </c>
      <c r="E33" s="1" t="s">
        <v>174</v>
      </c>
    </row>
    <row r="34" spans="1:5" ht="28.5" thickBot="1" x14ac:dyDescent="0.4">
      <c r="A34" s="1" t="s">
        <v>4</v>
      </c>
      <c r="B34" s="1" t="s">
        <v>32</v>
      </c>
      <c r="C34" s="1" t="s">
        <v>35</v>
      </c>
      <c r="D34" s="1" t="s">
        <v>134</v>
      </c>
      <c r="E34" s="1" t="s">
        <v>174</v>
      </c>
    </row>
    <row r="35" spans="1:5" ht="15" thickBot="1" x14ac:dyDescent="0.4">
      <c r="A35" s="1" t="s">
        <v>133</v>
      </c>
      <c r="B35" s="23" t="s">
        <v>169</v>
      </c>
      <c r="C35" s="1" t="s">
        <v>168</v>
      </c>
      <c r="D35" s="1" t="s">
        <v>134</v>
      </c>
      <c r="E35" s="1" t="s">
        <v>174</v>
      </c>
    </row>
    <row r="36" spans="1:5" ht="56.5" thickBot="1" x14ac:dyDescent="0.4">
      <c r="A36" s="1" t="s">
        <v>38</v>
      </c>
      <c r="B36" s="1" t="s">
        <v>40</v>
      </c>
      <c r="C36" s="1" t="s">
        <v>39</v>
      </c>
      <c r="D36" s="1" t="s">
        <v>134</v>
      </c>
      <c r="E36" s="1" t="s">
        <v>174</v>
      </c>
    </row>
    <row r="37" spans="1:5" ht="15" thickBot="1" x14ac:dyDescent="0.4">
      <c r="A37" s="1" t="s">
        <v>133</v>
      </c>
      <c r="B37" s="1" t="s">
        <v>170</v>
      </c>
      <c r="C37" s="1" t="s">
        <v>171</v>
      </c>
      <c r="D37" s="1" t="s">
        <v>134</v>
      </c>
      <c r="E37" s="1" t="s">
        <v>174</v>
      </c>
    </row>
    <row r="38" spans="1:5" ht="70.5" thickBot="1" x14ac:dyDescent="0.4">
      <c r="A38" s="1" t="s">
        <v>9</v>
      </c>
      <c r="B38" s="1" t="s">
        <v>42</v>
      </c>
      <c r="C38" s="1" t="s">
        <v>41</v>
      </c>
      <c r="D38" s="1" t="s">
        <v>134</v>
      </c>
      <c r="E38" s="1" t="s">
        <v>174</v>
      </c>
    </row>
    <row r="39" spans="1:5" ht="42.5" thickBot="1" x14ac:dyDescent="0.4">
      <c r="A39" s="1" t="s">
        <v>4</v>
      </c>
      <c r="B39" s="1" t="s">
        <v>37</v>
      </c>
      <c r="C39" s="1" t="s">
        <v>36</v>
      </c>
      <c r="D39" s="1" t="s">
        <v>134</v>
      </c>
      <c r="E39" s="1" t="s">
        <v>174</v>
      </c>
    </row>
    <row r="40" spans="1:5" ht="42.5" thickBot="1" x14ac:dyDescent="0.4">
      <c r="A40" s="1" t="s">
        <v>133</v>
      </c>
      <c r="B40" s="22" t="s">
        <v>164</v>
      </c>
      <c r="C40" s="1" t="s">
        <v>163</v>
      </c>
      <c r="D40" s="1" t="s">
        <v>134</v>
      </c>
      <c r="E40" s="1" t="s">
        <v>174</v>
      </c>
    </row>
    <row r="44" spans="1:5" ht="15" thickBot="1" x14ac:dyDescent="0.4"/>
    <row r="45" spans="1:5" ht="15" thickBot="1" x14ac:dyDescent="0.4">
      <c r="A45" s="1"/>
      <c r="B45" s="2"/>
      <c r="C45" s="2"/>
      <c r="D45" s="2"/>
    </row>
    <row r="46" spans="1:5" ht="15" thickBot="1" x14ac:dyDescent="0.4">
      <c r="A46" s="1"/>
      <c r="B46" s="2"/>
      <c r="C46" s="2"/>
      <c r="D46" s="2"/>
    </row>
    <row r="47" spans="1:5" ht="15" thickBot="1" x14ac:dyDescent="0.4">
      <c r="A47" s="1"/>
      <c r="B47" s="2"/>
      <c r="C47" s="2"/>
      <c r="D47" s="2"/>
    </row>
    <row r="48" spans="1:5" ht="15" thickBot="1" x14ac:dyDescent="0.4">
      <c r="A48" s="1"/>
      <c r="B48" s="2"/>
      <c r="C48" s="1"/>
      <c r="D48" s="2"/>
    </row>
  </sheetData>
  <autoFilter ref="A1:E1" xr:uid="{2A2924F0-1E35-4E1D-BB63-0CAF182B060F}">
    <sortState xmlns:xlrd2="http://schemas.microsoft.com/office/spreadsheetml/2017/richdata2" ref="A2:E40">
      <sortCondition ref="D1"/>
    </sortState>
  </autoFilter>
  <conditionalFormatting sqref="A2:E40">
    <cfRule type="cellIs" dxfId="1" priority="1" operator="equal">
      <formula>#REF!</formula>
    </cfRule>
  </conditionalFormatting>
  <conditionalFormatting sqref="J19:M22 A45:D48">
    <cfRule type="cellIs" dxfId="0" priority="37" operator="equal">
      <formula>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93EC-6A88-4F24-8FA9-C3B527D61F00}">
  <dimension ref="B2:C8"/>
  <sheetViews>
    <sheetView topLeftCell="A3" zoomScale="280" zoomScaleNormal="280" workbookViewId="0">
      <selection activeCell="C4" sqref="C4"/>
    </sheetView>
  </sheetViews>
  <sheetFormatPr baseColWidth="10" defaultRowHeight="14.5" x14ac:dyDescent="0.35"/>
  <cols>
    <col min="2" max="2" width="41.453125" customWidth="1"/>
  </cols>
  <sheetData>
    <row r="2" spans="2:3" ht="32" x14ac:dyDescent="0.35">
      <c r="B2" s="19" t="s">
        <v>123</v>
      </c>
      <c r="C2" t="s">
        <v>130</v>
      </c>
    </row>
    <row r="3" spans="2:3" ht="48" x14ac:dyDescent="0.35">
      <c r="B3" s="19" t="s">
        <v>124</v>
      </c>
      <c r="C3" t="s">
        <v>80</v>
      </c>
    </row>
    <row r="4" spans="2:3" ht="16" x14ac:dyDescent="0.35">
      <c r="B4" s="19" t="s">
        <v>125</v>
      </c>
    </row>
    <row r="5" spans="2:3" ht="64" x14ac:dyDescent="0.35">
      <c r="B5" s="19" t="s">
        <v>126</v>
      </c>
    </row>
    <row r="6" spans="2:3" ht="96" x14ac:dyDescent="0.35">
      <c r="B6" s="19" t="s">
        <v>127</v>
      </c>
    </row>
    <row r="7" spans="2:3" ht="48" x14ac:dyDescent="0.35">
      <c r="B7" s="19" t="s">
        <v>128</v>
      </c>
    </row>
    <row r="8" spans="2:3" ht="112" x14ac:dyDescent="0.35">
      <c r="B8" s="19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Hoja5</vt:lpstr>
      <vt:lpstr>Hoja2</vt:lpstr>
      <vt:lpstr>Hoja3</vt:lpstr>
      <vt:lpstr>Hoja4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GARCIA BAEZ ANGEL</cp:lastModifiedBy>
  <dcterms:created xsi:type="dcterms:W3CDTF">2015-06-05T18:19:34Z</dcterms:created>
  <dcterms:modified xsi:type="dcterms:W3CDTF">2026-10-18T18:30:02Z</dcterms:modified>
</cp:coreProperties>
</file>