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ngel\Desktop\MIASegundoSemestre\COMPUTO EVOLUTIVO\Tarea 3. Geneticos\CODIGOS LIMPIOS\"/>
    </mc:Choice>
  </mc:AlternateContent>
  <xr:revisionPtr revIDLastSave="0" documentId="13_ncr:1_{4A760EA0-EB04-4979-AC83-A29E38BDCD10}" xr6:coauthVersionLast="47" xr6:coauthVersionMax="47" xr10:uidLastSave="{00000000-0000-0000-0000-000000000000}"/>
  <bookViews>
    <workbookView xWindow="-108" yWindow="-108" windowWidth="30936" windowHeight="12576" activeTab="3" xr2:uid="{00000000-000D-0000-FFFF-FFFF00000000}"/>
  </bookViews>
  <sheets>
    <sheet name="Estadísticas" sheetId="1" r:id="rId1"/>
    <sheet name="ESQUEMAS" sheetId="6" r:id="rId2"/>
    <sheet name="REALES" sheetId="5" r:id="rId3"/>
    <sheet name="BINAR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4" l="1"/>
</calcChain>
</file>

<file path=xl/sharedStrings.xml><?xml version="1.0" encoding="utf-8"?>
<sst xmlns="http://schemas.openxmlformats.org/spreadsheetml/2006/main" count="77" uniqueCount="40">
  <si>
    <t>Mejor</t>
  </si>
  <si>
    <t>Peor</t>
  </si>
  <si>
    <t>Media</t>
  </si>
  <si>
    <t>Mediana</t>
  </si>
  <si>
    <t>Desviación</t>
  </si>
  <si>
    <t>Problema</t>
  </si>
  <si>
    <t>Real</t>
  </si>
  <si>
    <t>BIN</t>
  </si>
  <si>
    <t>REP</t>
  </si>
  <si>
    <t>REAL</t>
  </si>
  <si>
    <t>apt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</si>
  <si>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</si>
  <si>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</si>
  <si>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</si>
  <si>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</si>
  <si>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</si>
  <si>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</si>
  <si>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</si>
  <si>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</si>
  <si>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</si>
  <si>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</si>
  <si>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Binario 2</t>
  </si>
  <si>
    <t>Binario 1</t>
  </si>
  <si>
    <t>W</t>
  </si>
  <si>
    <t>Binario</t>
  </si>
  <si>
    <t>Cruza</t>
  </si>
  <si>
    <t>Selección</t>
  </si>
  <si>
    <t>Mutación</t>
  </si>
  <si>
    <t>Uniforme</t>
  </si>
  <si>
    <t>Opeador</t>
  </si>
  <si>
    <t>Laplace</t>
  </si>
  <si>
    <t>Torneo 
binario
Determinista</t>
  </si>
  <si>
    <t>Determinista</t>
  </si>
  <si>
    <t>Representación</t>
  </si>
  <si>
    <t>Parametros</t>
  </si>
  <si>
    <t>pobsize</t>
  </si>
  <si>
    <t>ngen</t>
  </si>
  <si>
    <t>PC</t>
  </si>
  <si>
    <t>PM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</si>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</sst>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zoomScale="160" zoomScaleNormal="160" workbookViewId="0">
      <selection activeCell="B2" sqref="B2:I6"/>
    </sheetView>
  </sheetViews>
  <sheetFormatPr baseColWidth="10" defaultColWidth="8.88671875" defaultRowHeight="14.4" x14ac:dyDescent="0.3"/>
  <cols>
    <col min="2" max="2" width="8.77734375" bestFit="1" customWidth="1"/>
    <col min="3" max="5" width="7.109375" bestFit="1" customWidth="1"/>
    <col min="6" max="6" width="8.77734375" customWidth="1"/>
    <col min="7" max="7" width="9.77734375" bestFit="1" customWidth="1"/>
    <col min="8" max="8" width="5.109375" bestFit="1" customWidth="1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8</v>
      </c>
      <c r="I2" s="6" t="s">
        <v>23</v>
      </c>
    </row>
    <row r="3" spans="2:9" x14ac:dyDescent="0.3">
      <c r="B3" s="19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 t="s">
        <v>7</v>
      </c>
      <c r="I3" s="3">
        <v>0</v>
      </c>
    </row>
    <row r="4" spans="2:9" x14ac:dyDescent="0.3">
      <c r="B4" s="12"/>
      <c r="C4" s="6">
        <v>1E-4</v>
      </c>
      <c r="D4" s="6">
        <v>1.12E-2</v>
      </c>
      <c r="E4" s="6">
        <v>4.4000000000000003E-3</v>
      </c>
      <c r="F4" s="6">
        <v>3.3999999999999998E-3</v>
      </c>
      <c r="G4" s="6">
        <v>3.2000000000000002E-3</v>
      </c>
      <c r="H4" s="6" t="s">
        <v>9</v>
      </c>
      <c r="I4" s="4"/>
    </row>
    <row r="5" spans="2:9" x14ac:dyDescent="0.3">
      <c r="B5" s="20">
        <v>2</v>
      </c>
      <c r="C5" s="6">
        <v>1.2358</v>
      </c>
      <c r="D5" s="6">
        <v>8.6313999999999993</v>
      </c>
      <c r="E5" s="6">
        <v>4.1105999999999998</v>
      </c>
      <c r="F5" s="6">
        <v>3.7073999999999998</v>
      </c>
      <c r="G5" s="6">
        <v>2.3163</v>
      </c>
      <c r="H5" s="6" t="s">
        <v>7</v>
      </c>
      <c r="I5" s="3">
        <v>900</v>
      </c>
    </row>
    <row r="6" spans="2:9" x14ac:dyDescent="0.3">
      <c r="B6" s="4"/>
      <c r="C6" s="7">
        <v>1.3599999999999999E-2</v>
      </c>
      <c r="D6" s="7">
        <v>0.44900000000000001</v>
      </c>
      <c r="E6" s="7">
        <v>0.1633</v>
      </c>
      <c r="F6" s="7">
        <v>9.8500000000000004E-2</v>
      </c>
      <c r="G6" s="7">
        <v>0.13639999999999999</v>
      </c>
      <c r="H6" s="7" t="s">
        <v>9</v>
      </c>
      <c r="I6" s="4"/>
    </row>
    <row r="10" spans="2:9" x14ac:dyDescent="0.3">
      <c r="E10" s="13"/>
    </row>
  </sheetData>
  <mergeCells count="4">
    <mergeCell ref="B3:B4"/>
    <mergeCell ref="B5:B6"/>
    <mergeCell ref="I3:I4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6A3B-1B9C-44C3-969F-5CFD2F7E14DA}">
  <dimension ref="B2:J6"/>
  <sheetViews>
    <sheetView zoomScale="130" zoomScaleNormal="130" workbookViewId="0">
      <selection activeCell="D13" sqref="D13"/>
    </sheetView>
  </sheetViews>
  <sheetFormatPr baseColWidth="10" defaultRowHeight="14.4" x14ac:dyDescent="0.3"/>
  <cols>
    <col min="2" max="2" width="9" bestFit="1" customWidth="1"/>
    <col min="3" max="3" width="11.77734375" bestFit="1" customWidth="1"/>
    <col min="4" max="4" width="13.21875" bestFit="1" customWidth="1"/>
  </cols>
  <sheetData>
    <row r="2" spans="2:10" x14ac:dyDescent="0.3">
      <c r="B2" s="17" t="s">
        <v>29</v>
      </c>
      <c r="C2" s="18" t="s">
        <v>33</v>
      </c>
      <c r="D2" s="18"/>
      <c r="F2" t="s">
        <v>34</v>
      </c>
    </row>
    <row r="3" spans="2:10" x14ac:dyDescent="0.3">
      <c r="B3" s="17"/>
      <c r="C3" s="16" t="s">
        <v>6</v>
      </c>
      <c r="D3" s="16" t="s">
        <v>24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</row>
    <row r="4" spans="2:10" ht="43.2" x14ac:dyDescent="0.3">
      <c r="B4" s="16" t="s">
        <v>26</v>
      </c>
      <c r="C4" s="15" t="s">
        <v>31</v>
      </c>
      <c r="D4" s="14" t="s">
        <v>32</v>
      </c>
      <c r="F4">
        <v>30</v>
      </c>
      <c r="G4">
        <v>2000</v>
      </c>
      <c r="H4">
        <v>0.8</v>
      </c>
      <c r="I4">
        <v>0.01</v>
      </c>
      <c r="J4">
        <v>1E-3</v>
      </c>
    </row>
    <row r="5" spans="2:10" x14ac:dyDescent="0.3">
      <c r="B5" s="16" t="s">
        <v>25</v>
      </c>
      <c r="C5" s="14" t="s">
        <v>30</v>
      </c>
      <c r="D5" s="14" t="s">
        <v>28</v>
      </c>
    </row>
    <row r="6" spans="2:10" x14ac:dyDescent="0.3">
      <c r="B6" s="16" t="s">
        <v>27</v>
      </c>
      <c r="C6" s="14" t="s">
        <v>28</v>
      </c>
      <c r="D6" s="14" t="s">
        <v>28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B58A-0988-4158-B153-B2CBEF999F93}">
  <dimension ref="B2:AB32"/>
  <sheetViews>
    <sheetView topLeftCell="A12" zoomScale="130" zoomScaleNormal="130" workbookViewId="0">
      <selection activeCell="N2" sqref="N2:X32"/>
    </sheetView>
  </sheetViews>
  <sheetFormatPr baseColWidth="10" defaultRowHeight="14.4" x14ac:dyDescent="0.3"/>
  <cols>
    <col min="2" max="2" width="7" bestFit="1" customWidth="1"/>
    <col min="3" max="12" width="7.6640625" bestFit="1" customWidth="1"/>
    <col min="13" max="14" width="7" bestFit="1" customWidth="1"/>
    <col min="15" max="24" width="7.6640625" bestFit="1" customWidth="1"/>
  </cols>
  <sheetData>
    <row r="2" spans="2:28" x14ac:dyDescent="0.3"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Z2" s="10"/>
      <c r="AA2" s="10"/>
      <c r="AB2" s="10"/>
    </row>
    <row r="3" spans="2:28" x14ac:dyDescent="0.3">
      <c r="B3" s="6">
        <v>3.5000000000000001E-3</v>
      </c>
      <c r="C3" s="6">
        <v>-3.2899999999999999E-2</v>
      </c>
      <c r="D3" s="6">
        <v>1.4500000000000001E-2</v>
      </c>
      <c r="E3" s="6">
        <v>-6.0000000000000001E-3</v>
      </c>
      <c r="F3" s="6">
        <v>6.0000000000000001E-3</v>
      </c>
      <c r="G3" s="6">
        <v>2.0000000000000001E-4</v>
      </c>
      <c r="H3" s="6">
        <v>0</v>
      </c>
      <c r="I3" s="6">
        <v>1.9900000000000001E-2</v>
      </c>
      <c r="J3" s="6">
        <v>4.1200000000000001E-2</v>
      </c>
      <c r="K3" s="6">
        <v>0</v>
      </c>
      <c r="L3" s="6">
        <v>-2.7000000000000001E-3</v>
      </c>
      <c r="N3" s="6">
        <v>8.48E-2</v>
      </c>
      <c r="O3" s="6">
        <v>-1.18E-2</v>
      </c>
      <c r="P3" s="6">
        <v>9.7999999999999997E-3</v>
      </c>
      <c r="Q3" s="6">
        <v>5.0000000000000001E-4</v>
      </c>
      <c r="R3" s="6">
        <v>1.6999999999999999E-3</v>
      </c>
      <c r="S3" s="6">
        <v>1E-4</v>
      </c>
      <c r="T3" s="6">
        <v>2.9999999999999997E-4</v>
      </c>
      <c r="U3" s="6">
        <v>9.5999999999999992E-3</v>
      </c>
      <c r="V3" s="6">
        <v>9.1999999999999998E-3</v>
      </c>
      <c r="W3" s="6">
        <v>0</v>
      </c>
      <c r="X3" s="6">
        <v>-3.5000000000000001E-3</v>
      </c>
    </row>
    <row r="4" spans="2:28" x14ac:dyDescent="0.3">
      <c r="B4" s="6">
        <v>1.5E-3</v>
      </c>
      <c r="C4" s="6">
        <v>-3.0200000000000001E-2</v>
      </c>
      <c r="D4" s="6">
        <v>-1.44E-2</v>
      </c>
      <c r="E4" s="6">
        <v>-4.7999999999999996E-3</v>
      </c>
      <c r="F4" s="6">
        <v>8.3000000000000001E-3</v>
      </c>
      <c r="G4" s="6">
        <v>1.8E-3</v>
      </c>
      <c r="H4" s="6">
        <v>-2.0000000000000001E-4</v>
      </c>
      <c r="I4" s="6">
        <v>-1.6500000000000001E-2</v>
      </c>
      <c r="J4" s="6">
        <v>-6.0000000000000001E-3</v>
      </c>
      <c r="K4" s="6">
        <v>2.0000000000000001E-4</v>
      </c>
      <c r="L4" s="6">
        <v>1.1999999999999999E-3</v>
      </c>
      <c r="N4" s="6">
        <v>8.8499999999999995E-2</v>
      </c>
      <c r="O4" s="6">
        <v>-2.1100000000000001E-2</v>
      </c>
      <c r="P4" s="6">
        <v>-2.9999999999999997E-4</v>
      </c>
      <c r="Q4" s="6">
        <v>-1.1000000000000001E-3</v>
      </c>
      <c r="R4" s="6">
        <v>0</v>
      </c>
      <c r="S4" s="6">
        <v>2.0000000000000001E-4</v>
      </c>
      <c r="T4" s="6">
        <v>-2.9999999999999997E-4</v>
      </c>
      <c r="U4" s="6">
        <v>-8.9999999999999998E-4</v>
      </c>
      <c r="V4" s="6">
        <v>-8.9999999999999998E-4</v>
      </c>
      <c r="W4" s="6">
        <v>6.9999999999999999E-4</v>
      </c>
      <c r="X4" s="6">
        <v>5.9999999999999995E-4</v>
      </c>
    </row>
    <row r="5" spans="2:28" x14ac:dyDescent="0.3">
      <c r="B5" s="6">
        <v>7.3000000000000001E-3</v>
      </c>
      <c r="C5" s="6">
        <v>8.9999999999999998E-4</v>
      </c>
      <c r="D5" s="6">
        <v>-2.23E-2</v>
      </c>
      <c r="E5" s="6">
        <v>-6.9999999999999999E-4</v>
      </c>
      <c r="F5" s="6">
        <v>-7.4999999999999997E-3</v>
      </c>
      <c r="G5" s="6">
        <v>-8.1199999999999994E-2</v>
      </c>
      <c r="H5" s="6">
        <v>2.0000000000000001E-4</v>
      </c>
      <c r="I5" s="6">
        <v>-1.2999999999999999E-2</v>
      </c>
      <c r="J5" s="6">
        <v>-2.9999999999999997E-4</v>
      </c>
      <c r="K5" s="6">
        <v>-8.0000000000000004E-4</v>
      </c>
      <c r="L5" s="6">
        <v>2.9999999999999997E-4</v>
      </c>
      <c r="N5" s="6">
        <v>0.44900000000000001</v>
      </c>
      <c r="O5" s="6">
        <v>-5.9999999999999995E-4</v>
      </c>
      <c r="P5" s="6">
        <v>1.35E-2</v>
      </c>
      <c r="Q5" s="6">
        <v>-1E-4</v>
      </c>
      <c r="R5" s="6">
        <v>-1E-4</v>
      </c>
      <c r="S5" s="6">
        <v>-4.5499999999999999E-2</v>
      </c>
      <c r="T5" s="6">
        <v>-5.0000000000000001E-4</v>
      </c>
      <c r="U5" s="6">
        <v>-5.0000000000000001E-3</v>
      </c>
      <c r="V5" s="6">
        <v>1E-4</v>
      </c>
      <c r="W5" s="6">
        <v>-1E-4</v>
      </c>
      <c r="X5" s="6">
        <v>-2.0000000000000001E-4</v>
      </c>
    </row>
    <row r="6" spans="2:28" x14ac:dyDescent="0.3">
      <c r="B6" s="6">
        <v>4.7999999999999996E-3</v>
      </c>
      <c r="C6" s="6">
        <v>-1.1000000000000001E-3</v>
      </c>
      <c r="D6" s="6">
        <v>-2.81E-2</v>
      </c>
      <c r="E6" s="6">
        <v>5.2200000000000003E-2</v>
      </c>
      <c r="F6" s="6">
        <v>-3.0999999999999999E-3</v>
      </c>
      <c r="G6" s="6">
        <v>2.8199999999999999E-2</v>
      </c>
      <c r="H6" s="6">
        <v>-6.4999999999999997E-3</v>
      </c>
      <c r="I6" s="6">
        <v>-1E-4</v>
      </c>
      <c r="J6" s="6">
        <v>6.4999999999999997E-3</v>
      </c>
      <c r="K6" s="6">
        <v>-2.0500000000000001E-2</v>
      </c>
      <c r="L6" s="6">
        <v>1.2999999999999999E-3</v>
      </c>
      <c r="N6" s="6">
        <v>8.6999999999999994E-2</v>
      </c>
      <c r="O6" s="6">
        <v>-8.9999999999999998E-4</v>
      </c>
      <c r="P6" s="6">
        <v>-1.2E-2</v>
      </c>
      <c r="Q6" s="6">
        <v>0</v>
      </c>
      <c r="R6" s="6">
        <v>-1E-4</v>
      </c>
      <c r="S6" s="6">
        <v>1.6400000000000001E-2</v>
      </c>
      <c r="T6" s="6">
        <v>2.9999999999999997E-4</v>
      </c>
      <c r="U6" s="6">
        <v>-1E-4</v>
      </c>
      <c r="V6" s="6">
        <v>1.6000000000000001E-3</v>
      </c>
      <c r="W6" s="6">
        <v>-4.7000000000000002E-3</v>
      </c>
      <c r="X6" s="6">
        <v>-1.1000000000000001E-3</v>
      </c>
    </row>
    <row r="7" spans="2:28" x14ac:dyDescent="0.3">
      <c r="B7" s="6">
        <v>5.3E-3</v>
      </c>
      <c r="C7" s="6">
        <v>-5.8799999999999998E-2</v>
      </c>
      <c r="D7" s="6">
        <v>-3.0499999999999999E-2</v>
      </c>
      <c r="E7" s="6">
        <v>2.0000000000000001E-4</v>
      </c>
      <c r="F7" s="6">
        <v>-9.7000000000000003E-3</v>
      </c>
      <c r="G7" s="6">
        <v>1.9099999999999999E-2</v>
      </c>
      <c r="H7" s="6">
        <v>3.2000000000000002E-3</v>
      </c>
      <c r="I7" s="6">
        <v>-2.8E-3</v>
      </c>
      <c r="J7" s="6">
        <v>4.0000000000000002E-4</v>
      </c>
      <c r="K7" s="6">
        <v>-2.2000000000000001E-3</v>
      </c>
      <c r="L7" s="6">
        <v>-2.18E-2</v>
      </c>
      <c r="N7" s="6">
        <v>8.4400000000000003E-2</v>
      </c>
      <c r="O7" s="6">
        <v>-1.46E-2</v>
      </c>
      <c r="P7" s="6">
        <v>-1.0699999999999999E-2</v>
      </c>
      <c r="Q7" s="6">
        <v>5.0000000000000001E-4</v>
      </c>
      <c r="R7" s="6">
        <v>-2.0000000000000001E-4</v>
      </c>
      <c r="S7" s="6">
        <v>9.7999999999999997E-3</v>
      </c>
      <c r="T7" s="6">
        <v>1.6000000000000001E-3</v>
      </c>
      <c r="U7" s="6">
        <v>0</v>
      </c>
      <c r="V7" s="6">
        <v>-2.9999999999999997E-4</v>
      </c>
      <c r="W7" s="6">
        <v>-2.9999999999999997E-4</v>
      </c>
      <c r="X7" s="6">
        <v>-1E-4</v>
      </c>
    </row>
    <row r="8" spans="2:28" x14ac:dyDescent="0.3">
      <c r="B8" s="6">
        <v>1.8E-3</v>
      </c>
      <c r="C8" s="6">
        <v>-4.1200000000000001E-2</v>
      </c>
      <c r="D8" s="6">
        <v>1E-4</v>
      </c>
      <c r="E8" s="6">
        <v>-1E-4</v>
      </c>
      <c r="F8" s="6">
        <v>-2.9999999999999997E-4</v>
      </c>
      <c r="G8" s="6">
        <v>1.1999999999999999E-3</v>
      </c>
      <c r="H8" s="6">
        <v>-5.1000000000000004E-3</v>
      </c>
      <c r="I8" s="6">
        <v>-1.8E-3</v>
      </c>
      <c r="J8" s="6">
        <v>6.9999999999999999E-4</v>
      </c>
      <c r="K8" s="6">
        <v>4.4000000000000003E-3</v>
      </c>
      <c r="L8" s="6">
        <v>7.7999999999999996E-3</v>
      </c>
      <c r="N8" s="6">
        <v>2.76E-2</v>
      </c>
      <c r="O8" s="6">
        <v>1.1299999999999999E-2</v>
      </c>
      <c r="P8" s="6">
        <v>-1E-4</v>
      </c>
      <c r="Q8" s="6">
        <v>2.0999999999999999E-3</v>
      </c>
      <c r="R8" s="6">
        <v>0</v>
      </c>
      <c r="S8" s="6">
        <v>0</v>
      </c>
      <c r="T8" s="6">
        <v>-2.0000000000000001E-4</v>
      </c>
      <c r="U8" s="6">
        <v>-5.0000000000000001E-4</v>
      </c>
      <c r="V8" s="6">
        <v>2.9999999999999997E-4</v>
      </c>
      <c r="W8" s="6">
        <v>-1E-3</v>
      </c>
      <c r="X8" s="6">
        <v>2.3999999999999998E-3</v>
      </c>
    </row>
    <row r="9" spans="2:28" x14ac:dyDescent="0.3">
      <c r="B9" s="6">
        <v>3.3999999999999998E-3</v>
      </c>
      <c r="C9" s="6">
        <v>-1E-4</v>
      </c>
      <c r="D9" s="6">
        <v>5.0000000000000001E-4</v>
      </c>
      <c r="E9" s="6">
        <v>-4.7999999999999996E-3</v>
      </c>
      <c r="F9" s="6">
        <v>-2.8E-3</v>
      </c>
      <c r="G9" s="6">
        <v>1E-4</v>
      </c>
      <c r="H9" s="6">
        <v>0</v>
      </c>
      <c r="I9" s="6">
        <v>6.7999999999999996E-3</v>
      </c>
      <c r="J9" s="6">
        <v>8.6E-3</v>
      </c>
      <c r="K9" s="6">
        <v>5.74E-2</v>
      </c>
      <c r="L9" s="6">
        <v>2.0000000000000001E-4</v>
      </c>
      <c r="N9" s="6">
        <v>0.2303</v>
      </c>
      <c r="O9" s="6">
        <v>-2.0000000000000001E-4</v>
      </c>
      <c r="P9" s="6">
        <v>2.9999999999999997E-4</v>
      </c>
      <c r="Q9" s="6">
        <v>8.9999999999999998E-4</v>
      </c>
      <c r="R9" s="6">
        <v>0</v>
      </c>
      <c r="S9" s="6">
        <v>1.6999999999999999E-3</v>
      </c>
      <c r="T9" s="6">
        <v>1E-4</v>
      </c>
      <c r="U9" s="6">
        <v>1.9E-3</v>
      </c>
      <c r="V9" s="6">
        <v>1.9E-3</v>
      </c>
      <c r="W9" s="6">
        <v>3.1699999999999999E-2</v>
      </c>
      <c r="X9" s="6">
        <v>1.2200000000000001E-2</v>
      </c>
    </row>
    <row r="10" spans="2:28" x14ac:dyDescent="0.3">
      <c r="B10" s="7">
        <v>1E-4</v>
      </c>
      <c r="C10" s="7">
        <v>-5.1000000000000004E-3</v>
      </c>
      <c r="D10" s="7">
        <v>6.8999999999999999E-3</v>
      </c>
      <c r="E10" s="7">
        <v>-5.0000000000000001E-4</v>
      </c>
      <c r="F10" s="7">
        <v>-5.0000000000000001E-4</v>
      </c>
      <c r="G10" s="7">
        <v>-2.0999999999999999E-3</v>
      </c>
      <c r="H10" s="7">
        <v>2.2000000000000001E-3</v>
      </c>
      <c r="I10" s="7">
        <v>-8.0999999999999996E-3</v>
      </c>
      <c r="J10" s="7">
        <v>4.0000000000000002E-4</v>
      </c>
      <c r="K10" s="7">
        <v>1E-3</v>
      </c>
      <c r="L10" s="7">
        <v>-4.0000000000000002E-4</v>
      </c>
      <c r="N10" s="6">
        <v>9.9500000000000005E-2</v>
      </c>
      <c r="O10" s="6">
        <v>0</v>
      </c>
      <c r="P10" s="6">
        <v>2.0000000000000001E-4</v>
      </c>
      <c r="Q10" s="6">
        <v>0</v>
      </c>
      <c r="R10" s="6">
        <v>-1.6000000000000001E-3</v>
      </c>
      <c r="S10" s="6">
        <v>-3.5000000000000001E-3</v>
      </c>
      <c r="T10" s="6">
        <v>2.0000000000000001E-4</v>
      </c>
      <c r="U10" s="6">
        <v>-1E-4</v>
      </c>
      <c r="V10" s="6">
        <v>-1E-4</v>
      </c>
      <c r="W10" s="6">
        <v>6.9999999999999999E-4</v>
      </c>
      <c r="X10" s="6">
        <v>-2.2100000000000002E-2</v>
      </c>
    </row>
    <row r="11" spans="2:28" x14ac:dyDescent="0.3">
      <c r="B11" s="6">
        <v>8.3000000000000001E-3</v>
      </c>
      <c r="C11" s="6">
        <v>-2.3599999999999999E-2</v>
      </c>
      <c r="D11" s="6">
        <v>-4.3799999999999999E-2</v>
      </c>
      <c r="E11" s="6">
        <v>-1.2200000000000001E-2</v>
      </c>
      <c r="F11" s="6">
        <v>1.5E-3</v>
      </c>
      <c r="G11" s="6">
        <v>5.0000000000000001E-4</v>
      </c>
      <c r="H11" s="6">
        <v>1E-4</v>
      </c>
      <c r="I11" s="6">
        <v>-1.2999999999999999E-3</v>
      </c>
      <c r="J11" s="6">
        <v>-2.0000000000000001E-4</v>
      </c>
      <c r="K11" s="6">
        <v>7.5300000000000006E-2</v>
      </c>
      <c r="L11" s="6">
        <v>-5.0000000000000001E-4</v>
      </c>
      <c r="N11" s="6">
        <v>0.36430000000000001</v>
      </c>
      <c r="O11" s="6">
        <v>-1.32E-2</v>
      </c>
      <c r="P11" s="6">
        <v>-1.7999999999999999E-2</v>
      </c>
      <c r="Q11" s="6">
        <v>-6.9999999999999999E-4</v>
      </c>
      <c r="R11" s="6">
        <v>-1E-4</v>
      </c>
      <c r="S11" s="6">
        <v>-3.0999999999999999E-3</v>
      </c>
      <c r="T11" s="6">
        <v>2.9999999999999997E-4</v>
      </c>
      <c r="U11" s="6">
        <v>1E-4</v>
      </c>
      <c r="V11" s="6">
        <v>-2.2000000000000001E-3</v>
      </c>
      <c r="W11" s="6">
        <v>3.6400000000000002E-2</v>
      </c>
      <c r="X11" s="6">
        <v>1.2999999999999999E-3</v>
      </c>
    </row>
    <row r="12" spans="2:28" x14ac:dyDescent="0.3">
      <c r="B12" s="6">
        <v>2.3999999999999998E-3</v>
      </c>
      <c r="C12" s="6">
        <v>-2.0999999999999999E-3</v>
      </c>
      <c r="D12" s="6">
        <v>-2.64E-2</v>
      </c>
      <c r="E12" s="6">
        <v>1.5599999999999999E-2</v>
      </c>
      <c r="F12" s="6">
        <v>1E-4</v>
      </c>
      <c r="G12" s="6">
        <v>-1.1999999999999999E-3</v>
      </c>
      <c r="H12" s="6">
        <v>2.9999999999999997E-4</v>
      </c>
      <c r="I12" s="6">
        <v>3.7199999999999997E-2</v>
      </c>
      <c r="J12" s="6">
        <v>0</v>
      </c>
      <c r="K12" s="6">
        <v>2.8E-3</v>
      </c>
      <c r="L12" s="6">
        <v>1.04E-2</v>
      </c>
      <c r="N12" s="6">
        <v>5.9799999999999999E-2</v>
      </c>
      <c r="O12" s="6">
        <v>-1.1999999999999999E-3</v>
      </c>
      <c r="P12" s="6">
        <v>-8.8999999999999999E-3</v>
      </c>
      <c r="Q12" s="6">
        <v>8.0000000000000004E-4</v>
      </c>
      <c r="R12" s="6">
        <v>-4.1000000000000003E-3</v>
      </c>
      <c r="S12" s="6">
        <v>-5.9999999999999995E-4</v>
      </c>
      <c r="T12" s="6">
        <v>0</v>
      </c>
      <c r="U12" s="6">
        <v>-1.3299999999999999E-2</v>
      </c>
      <c r="V12" s="6">
        <v>-1.5E-3</v>
      </c>
      <c r="W12" s="6">
        <v>3.3999999999999998E-3</v>
      </c>
      <c r="X12" s="6">
        <v>3.5000000000000001E-3</v>
      </c>
    </row>
    <row r="13" spans="2:28" x14ac:dyDescent="0.3">
      <c r="B13" s="6">
        <v>5.5999999999999999E-3</v>
      </c>
      <c r="C13" s="6">
        <v>2.0000000000000001E-4</v>
      </c>
      <c r="D13" s="6">
        <v>6.1499999999999999E-2</v>
      </c>
      <c r="E13" s="6">
        <v>-2.9999999999999997E-4</v>
      </c>
      <c r="F13" s="6">
        <v>-2.0000000000000001E-4</v>
      </c>
      <c r="G13" s="6">
        <v>1.6999999999999999E-3</v>
      </c>
      <c r="H13" s="6">
        <v>-8.0000000000000004E-4</v>
      </c>
      <c r="I13" s="6">
        <v>-4.24E-2</v>
      </c>
      <c r="J13" s="6">
        <v>-5.0000000000000001E-4</v>
      </c>
      <c r="K13" s="6">
        <v>5.9999999999999995E-4</v>
      </c>
      <c r="L13" s="6">
        <v>5.1999999999999998E-3</v>
      </c>
      <c r="N13" s="6">
        <v>0.32629999999999998</v>
      </c>
      <c r="O13" s="6">
        <v>0</v>
      </c>
      <c r="P13" s="6">
        <v>3.1300000000000001E-2</v>
      </c>
      <c r="Q13" s="6">
        <v>2.0000000000000001E-4</v>
      </c>
      <c r="R13" s="6">
        <v>2.0000000000000001E-4</v>
      </c>
      <c r="S13" s="6">
        <v>1.12E-2</v>
      </c>
      <c r="T13" s="6">
        <v>-1E-3</v>
      </c>
      <c r="U13" s="6">
        <v>-1.9E-2</v>
      </c>
      <c r="V13" s="6">
        <v>0</v>
      </c>
      <c r="W13" s="6">
        <v>-5.0000000000000001E-4</v>
      </c>
      <c r="X13" s="6">
        <v>1.34E-2</v>
      </c>
    </row>
    <row r="14" spans="2:28" x14ac:dyDescent="0.3">
      <c r="B14" s="6">
        <v>1.01E-2</v>
      </c>
      <c r="C14" s="6">
        <v>1E-4</v>
      </c>
      <c r="D14" s="6">
        <v>1.6999999999999999E-3</v>
      </c>
      <c r="E14" s="6">
        <v>3.3E-3</v>
      </c>
      <c r="F14" s="6">
        <v>7.6700000000000004E-2</v>
      </c>
      <c r="G14" s="6">
        <v>2.9999999999999997E-4</v>
      </c>
      <c r="H14" s="6">
        <v>-6.9999999999999999E-4</v>
      </c>
      <c r="I14" s="6">
        <v>-2.1299999999999999E-2</v>
      </c>
      <c r="J14" s="6">
        <v>-2.0999999999999999E-3</v>
      </c>
      <c r="K14" s="6">
        <v>-5.9499999999999997E-2</v>
      </c>
      <c r="L14" s="6">
        <v>-1.37E-2</v>
      </c>
      <c r="N14" s="6">
        <v>0.41460000000000002</v>
      </c>
      <c r="O14" s="6">
        <v>-1E-4</v>
      </c>
      <c r="P14" s="6">
        <v>0</v>
      </c>
      <c r="Q14" s="6">
        <v>6.9999999999999999E-4</v>
      </c>
      <c r="R14" s="6">
        <v>3.3700000000000001E-2</v>
      </c>
      <c r="S14" s="6">
        <v>2.0000000000000001E-4</v>
      </c>
      <c r="T14" s="6">
        <v>0</v>
      </c>
      <c r="U14" s="6">
        <v>2.0000000000000001E-4</v>
      </c>
      <c r="V14" s="6">
        <v>-2.5000000000000001E-3</v>
      </c>
      <c r="W14" s="6">
        <v>-3.0800000000000001E-2</v>
      </c>
      <c r="X14" s="6">
        <v>-1.1999999999999999E-3</v>
      </c>
    </row>
    <row r="15" spans="2:28" x14ac:dyDescent="0.3">
      <c r="B15" s="6">
        <v>5.1000000000000004E-3</v>
      </c>
      <c r="C15" s="6">
        <v>8.0000000000000004E-4</v>
      </c>
      <c r="D15" s="6">
        <v>-1.0200000000000001E-2</v>
      </c>
      <c r="E15" s="6">
        <v>-2.4899999999999999E-2</v>
      </c>
      <c r="F15" s="6">
        <v>-4.8999999999999998E-3</v>
      </c>
      <c r="G15" s="6">
        <v>1.3599999999999999E-2</v>
      </c>
      <c r="H15" s="6">
        <v>4.9099999999999998E-2</v>
      </c>
      <c r="I15" s="6">
        <v>5.7999999999999996E-3</v>
      </c>
      <c r="J15" s="6">
        <v>2.29E-2</v>
      </c>
      <c r="K15" s="6">
        <v>-1.77E-2</v>
      </c>
      <c r="L15" s="6">
        <v>-3.04E-2</v>
      </c>
      <c r="N15" s="6">
        <v>0.1535</v>
      </c>
      <c r="O15" s="6">
        <v>-5.0000000000000001E-4</v>
      </c>
      <c r="P15" s="6">
        <v>2.9999999999999997E-4</v>
      </c>
      <c r="Q15" s="6">
        <v>-2.0000000000000001E-4</v>
      </c>
      <c r="R15" s="6">
        <v>1E-3</v>
      </c>
      <c r="S15" s="6">
        <v>6.4999999999999997E-3</v>
      </c>
      <c r="T15" s="6">
        <v>-2.3699999999999999E-2</v>
      </c>
      <c r="U15" s="6">
        <v>0</v>
      </c>
      <c r="V15" s="6">
        <v>7.4000000000000003E-3</v>
      </c>
      <c r="W15" s="6">
        <v>5.9999999999999995E-4</v>
      </c>
      <c r="X15" s="6">
        <v>-1.06E-2</v>
      </c>
    </row>
    <row r="16" spans="2:28" x14ac:dyDescent="0.3">
      <c r="B16" s="6">
        <v>2E-3</v>
      </c>
      <c r="C16" s="6">
        <v>-2.3999999999999998E-3</v>
      </c>
      <c r="D16" s="6">
        <v>-3.1300000000000001E-2</v>
      </c>
      <c r="E16" s="6">
        <v>-2.9999999999999997E-4</v>
      </c>
      <c r="F16" s="6">
        <v>-1.7899999999999999E-2</v>
      </c>
      <c r="G16" s="6">
        <v>-2.64E-2</v>
      </c>
      <c r="H16" s="6">
        <v>-1.1000000000000001E-3</v>
      </c>
      <c r="I16" s="6">
        <v>1.1999999999999999E-3</v>
      </c>
      <c r="J16" s="6">
        <v>2.9999999999999997E-4</v>
      </c>
      <c r="K16" s="6">
        <v>5.0000000000000001E-4</v>
      </c>
      <c r="L16" s="6">
        <v>1.6999999999999999E-3</v>
      </c>
      <c r="N16" s="6">
        <v>3.0700000000000002E-2</v>
      </c>
      <c r="O16" s="6">
        <v>-1E-4</v>
      </c>
      <c r="P16" s="6">
        <v>0</v>
      </c>
      <c r="Q16" s="6">
        <v>1.4E-3</v>
      </c>
      <c r="R16" s="6">
        <v>1.1599999999999999E-2</v>
      </c>
      <c r="S16" s="6">
        <v>0</v>
      </c>
      <c r="T16" s="6">
        <v>-2.2000000000000001E-3</v>
      </c>
      <c r="U16" s="6">
        <v>2.0000000000000001E-4</v>
      </c>
      <c r="V16" s="6">
        <v>1.4E-3</v>
      </c>
      <c r="W16" s="6">
        <v>3.2000000000000002E-3</v>
      </c>
      <c r="X16" s="6">
        <v>1.4E-3</v>
      </c>
    </row>
    <row r="17" spans="2:24" x14ac:dyDescent="0.3">
      <c r="B17" s="6">
        <v>2.2000000000000001E-3</v>
      </c>
      <c r="C17" s="6">
        <v>6.1999999999999998E-3</v>
      </c>
      <c r="D17" s="6">
        <v>-1E-4</v>
      </c>
      <c r="E17" s="6">
        <v>1.01E-2</v>
      </c>
      <c r="F17" s="6">
        <v>7.9000000000000008E-3</v>
      </c>
      <c r="G17" s="6">
        <v>5.7999999999999996E-3</v>
      </c>
      <c r="H17" s="6">
        <v>6.8999999999999999E-3</v>
      </c>
      <c r="I17" s="6">
        <v>1.7000000000000001E-2</v>
      </c>
      <c r="J17" s="6">
        <v>1.04E-2</v>
      </c>
      <c r="K17" s="6">
        <v>-3.09E-2</v>
      </c>
      <c r="L17" s="6">
        <v>-2.4199999999999999E-2</v>
      </c>
      <c r="N17" s="6">
        <v>0.1195</v>
      </c>
      <c r="O17" s="6">
        <v>6.9999999999999999E-4</v>
      </c>
      <c r="P17" s="6">
        <v>-1E-4</v>
      </c>
      <c r="Q17" s="6">
        <v>6.1999999999999998E-3</v>
      </c>
      <c r="R17" s="6">
        <v>-1.9300000000000001E-2</v>
      </c>
      <c r="S17" s="6">
        <v>2E-3</v>
      </c>
      <c r="T17" s="6">
        <v>3.5000000000000001E-3</v>
      </c>
      <c r="U17" s="6">
        <v>8.6E-3</v>
      </c>
      <c r="V17" s="6">
        <v>6.7999999999999996E-3</v>
      </c>
      <c r="W17" s="6">
        <v>3.3999999999999998E-3</v>
      </c>
      <c r="X17" s="6">
        <v>-6.6E-3</v>
      </c>
    </row>
    <row r="18" spans="2:24" x14ac:dyDescent="0.3">
      <c r="B18" s="6">
        <v>9.7000000000000003E-3</v>
      </c>
      <c r="C18" s="6">
        <v>4.7999999999999996E-3</v>
      </c>
      <c r="D18" s="6">
        <v>-3.0200000000000001E-2</v>
      </c>
      <c r="E18" s="6">
        <v>-2.0000000000000001E-4</v>
      </c>
      <c r="F18" s="6">
        <v>2.5000000000000001E-2</v>
      </c>
      <c r="G18" s="6">
        <v>8.2199999999999995E-2</v>
      </c>
      <c r="H18" s="6">
        <v>-8.8999999999999999E-3</v>
      </c>
      <c r="I18" s="6">
        <v>-2.5600000000000001E-2</v>
      </c>
      <c r="J18" s="6">
        <v>-1E-4</v>
      </c>
      <c r="K18" s="6">
        <v>-2.58E-2</v>
      </c>
      <c r="L18" s="6">
        <v>-1.6999999999999999E-3</v>
      </c>
      <c r="N18" s="6">
        <v>0.3876</v>
      </c>
      <c r="O18" s="6">
        <v>1.6000000000000001E-3</v>
      </c>
      <c r="P18" s="6">
        <v>-4.8999999999999998E-3</v>
      </c>
      <c r="Q18" s="6">
        <v>1E-4</v>
      </c>
      <c r="R18" s="6">
        <v>9.7999999999999997E-3</v>
      </c>
      <c r="S18" s="6">
        <v>4.0500000000000001E-2</v>
      </c>
      <c r="T18" s="6">
        <v>-5.4999999999999997E-3</v>
      </c>
      <c r="U18" s="6">
        <v>-5.0000000000000001E-3</v>
      </c>
      <c r="V18" s="6">
        <v>-1E-4</v>
      </c>
      <c r="W18" s="6">
        <v>-1.2E-2</v>
      </c>
      <c r="X18" s="6">
        <v>0</v>
      </c>
    </row>
    <row r="19" spans="2:24" x14ac:dyDescent="0.3">
      <c r="B19" s="6">
        <v>2.3E-3</v>
      </c>
      <c r="C19" s="6">
        <v>-2.0000000000000001E-4</v>
      </c>
      <c r="D19" s="6">
        <v>2E-3</v>
      </c>
      <c r="E19" s="6">
        <v>2.9999999999999997E-4</v>
      </c>
      <c r="F19" s="6">
        <v>-5.9999999999999995E-4</v>
      </c>
      <c r="G19" s="6">
        <v>1.44E-2</v>
      </c>
      <c r="H19" s="6">
        <v>2.9999999999999997E-4</v>
      </c>
      <c r="I19" s="6">
        <v>1.2699999999999999E-2</v>
      </c>
      <c r="J19" s="6">
        <v>4.41E-2</v>
      </c>
      <c r="K19" s="6">
        <v>2.9999999999999997E-4</v>
      </c>
      <c r="L19" s="6">
        <v>-1E-3</v>
      </c>
      <c r="N19" s="6">
        <v>0.16930000000000001</v>
      </c>
      <c r="O19" s="6">
        <v>1E-4</v>
      </c>
      <c r="P19" s="6">
        <v>-5.9999999999999995E-4</v>
      </c>
      <c r="Q19" s="6">
        <v>-6.9999999999999999E-4</v>
      </c>
      <c r="R19" s="6">
        <v>2.0000000000000001E-4</v>
      </c>
      <c r="S19" s="6">
        <v>4.3E-3</v>
      </c>
      <c r="T19" s="6">
        <v>1E-4</v>
      </c>
      <c r="U19" s="6">
        <v>4.3E-3</v>
      </c>
      <c r="V19" s="6">
        <v>2.8500000000000001E-2</v>
      </c>
      <c r="W19" s="6">
        <v>2.5000000000000001E-3</v>
      </c>
      <c r="X19" s="6">
        <v>2.0000000000000001E-4</v>
      </c>
    </row>
    <row r="20" spans="2:24" x14ac:dyDescent="0.3">
      <c r="B20" s="6">
        <v>1.12E-2</v>
      </c>
      <c r="C20" s="6">
        <v>-2.8500000000000001E-2</v>
      </c>
      <c r="D20" s="6">
        <v>4.3E-3</v>
      </c>
      <c r="E20" s="6">
        <v>2.76E-2</v>
      </c>
      <c r="F20" s="6">
        <v>1E-3</v>
      </c>
      <c r="G20" s="6">
        <v>-3.5200000000000002E-2</v>
      </c>
      <c r="H20" s="6">
        <v>1E-4</v>
      </c>
      <c r="I20" s="6">
        <v>1.29E-2</v>
      </c>
      <c r="J20" s="6">
        <v>8.9999999999999993E-3</v>
      </c>
      <c r="K20" s="6">
        <v>-1.43E-2</v>
      </c>
      <c r="L20" s="6">
        <v>8.9200000000000002E-2</v>
      </c>
      <c r="N20" s="6">
        <v>0.2525</v>
      </c>
      <c r="O20" s="6">
        <v>-1.46E-2</v>
      </c>
      <c r="P20" s="6">
        <v>-8.9999999999999998E-4</v>
      </c>
      <c r="Q20" s="6">
        <v>1.23E-2</v>
      </c>
      <c r="R20" s="6">
        <v>6.9999999999999999E-4</v>
      </c>
      <c r="S20" s="6">
        <v>4.0000000000000002E-4</v>
      </c>
      <c r="T20" s="6">
        <v>1E-4</v>
      </c>
      <c r="U20" s="6">
        <v>1.9300000000000001E-2</v>
      </c>
      <c r="V20" s="6">
        <v>-5.9999999999999995E-4</v>
      </c>
      <c r="W20" s="6">
        <v>-4.4000000000000003E-3</v>
      </c>
      <c r="X20" s="6">
        <v>2.2700000000000001E-2</v>
      </c>
    </row>
    <row r="21" spans="2:24" x14ac:dyDescent="0.3">
      <c r="B21" s="6">
        <v>5.1999999999999998E-3</v>
      </c>
      <c r="C21" s="6">
        <v>4.07E-2</v>
      </c>
      <c r="D21" s="6">
        <v>8.0000000000000004E-4</v>
      </c>
      <c r="E21" s="6">
        <v>-8.0000000000000004E-4</v>
      </c>
      <c r="F21" s="6">
        <v>2.7199999999999998E-2</v>
      </c>
      <c r="G21" s="6">
        <v>-5.1000000000000004E-3</v>
      </c>
      <c r="H21" s="6">
        <v>-2.2200000000000001E-2</v>
      </c>
      <c r="I21" s="6">
        <v>-1.11E-2</v>
      </c>
      <c r="J21" s="6">
        <v>-4.6199999999999998E-2</v>
      </c>
      <c r="K21" s="6">
        <v>-2.9999999999999997E-4</v>
      </c>
      <c r="L21" s="6">
        <v>-5.9999999999999995E-4</v>
      </c>
      <c r="N21" s="6">
        <v>0.18110000000000001</v>
      </c>
      <c r="O21" s="6">
        <v>1.34E-2</v>
      </c>
      <c r="P21" s="6">
        <v>-8.9999999999999998E-4</v>
      </c>
      <c r="Q21" s="6">
        <v>4.0000000000000002E-4</v>
      </c>
      <c r="R21" s="6">
        <v>1.38E-2</v>
      </c>
      <c r="S21" s="6">
        <v>6.1999999999999998E-3</v>
      </c>
      <c r="T21" s="6">
        <v>-3.8999999999999998E-3</v>
      </c>
      <c r="U21" s="6">
        <v>2.0000000000000001E-4</v>
      </c>
      <c r="V21" s="6">
        <v>-2.2100000000000002E-2</v>
      </c>
      <c r="W21" s="6">
        <v>5.9999999999999995E-4</v>
      </c>
      <c r="X21" s="6">
        <v>1E-4</v>
      </c>
    </row>
    <row r="22" spans="2:24" x14ac:dyDescent="0.3">
      <c r="B22" s="6">
        <v>4.8999999999999998E-3</v>
      </c>
      <c r="C22" s="6">
        <v>-1E-3</v>
      </c>
      <c r="D22" s="6">
        <v>8.2000000000000007E-3</v>
      </c>
      <c r="E22" s="6">
        <v>3.0999999999999999E-3</v>
      </c>
      <c r="F22" s="6">
        <v>4.0000000000000002E-4</v>
      </c>
      <c r="G22" s="6">
        <v>-3.4500000000000003E-2</v>
      </c>
      <c r="H22" s="6">
        <v>2.5499999999999998E-2</v>
      </c>
      <c r="I22" s="6">
        <v>-1.2999999999999999E-3</v>
      </c>
      <c r="J22" s="6">
        <v>1.1000000000000001E-3</v>
      </c>
      <c r="K22" s="6">
        <v>-0.05</v>
      </c>
      <c r="L22" s="6">
        <v>2.29E-2</v>
      </c>
      <c r="N22" s="6">
        <v>0.1033</v>
      </c>
      <c r="O22" s="6">
        <v>-1.9E-3</v>
      </c>
      <c r="P22" s="6">
        <v>-2.0000000000000001E-4</v>
      </c>
      <c r="Q22" s="6">
        <v>-1E-4</v>
      </c>
      <c r="R22" s="6">
        <v>-2.0000000000000001E-4</v>
      </c>
      <c r="S22" s="6">
        <v>1.4800000000000001E-2</v>
      </c>
      <c r="T22" s="6">
        <v>1.5900000000000001E-2</v>
      </c>
      <c r="U22" s="6">
        <v>-4.0000000000000002E-4</v>
      </c>
      <c r="V22" s="6">
        <v>1E-4</v>
      </c>
      <c r="W22" s="6">
        <v>-1.1000000000000001E-3</v>
      </c>
      <c r="X22" s="6">
        <v>-6.7000000000000002E-3</v>
      </c>
    </row>
    <row r="23" spans="2:24" x14ac:dyDescent="0.3">
      <c r="B23" s="6">
        <v>1.6000000000000001E-3</v>
      </c>
      <c r="C23" s="6">
        <v>-1.34E-2</v>
      </c>
      <c r="D23" s="6">
        <v>-3.0800000000000001E-2</v>
      </c>
      <c r="E23" s="6">
        <v>-2.0000000000000001E-4</v>
      </c>
      <c r="F23" s="6">
        <v>1.2E-2</v>
      </c>
      <c r="G23" s="6">
        <v>-1E-4</v>
      </c>
      <c r="H23" s="6">
        <v>-6.9999999999999999E-4</v>
      </c>
      <c r="I23" s="6">
        <v>1.47E-2</v>
      </c>
      <c r="J23" s="6">
        <v>2.8999999999999998E-3</v>
      </c>
      <c r="K23" s="6">
        <v>-1.1599999999999999E-2</v>
      </c>
      <c r="L23" s="6">
        <v>1.2999999999999999E-3</v>
      </c>
      <c r="N23" s="7">
        <v>1.3599999999999999E-2</v>
      </c>
      <c r="O23" s="7">
        <v>-6.9999999999999999E-4</v>
      </c>
      <c r="P23" s="7">
        <v>-3.5000000000000001E-3</v>
      </c>
      <c r="Q23" s="7">
        <v>-1.2999999999999999E-3</v>
      </c>
      <c r="R23" s="7">
        <v>-5.8999999999999999E-3</v>
      </c>
      <c r="S23" s="7">
        <v>-1E-4</v>
      </c>
      <c r="T23" s="7">
        <v>1E-4</v>
      </c>
      <c r="U23" s="7">
        <v>2.0999999999999999E-3</v>
      </c>
      <c r="V23" s="7">
        <v>-1.5E-3</v>
      </c>
      <c r="W23" s="7">
        <v>-3.5000000000000001E-3</v>
      </c>
      <c r="X23" s="7">
        <v>8.0000000000000004E-4</v>
      </c>
    </row>
    <row r="24" spans="2:24" x14ac:dyDescent="0.3">
      <c r="B24" s="6">
        <v>6.7000000000000002E-3</v>
      </c>
      <c r="C24" s="6">
        <v>-1.26E-2</v>
      </c>
      <c r="D24" s="6">
        <v>2.2000000000000001E-3</v>
      </c>
      <c r="E24" s="6">
        <v>-2.5999999999999999E-2</v>
      </c>
      <c r="F24" s="6">
        <v>-1.0800000000000001E-2</v>
      </c>
      <c r="G24" s="6">
        <v>-1.7299999999999999E-2</v>
      </c>
      <c r="H24" s="6">
        <v>-4.0000000000000002E-4</v>
      </c>
      <c r="I24" s="6">
        <v>1E-4</v>
      </c>
      <c r="J24" s="6">
        <v>-1.2999999999999999E-3</v>
      </c>
      <c r="K24" s="6">
        <v>1.0500000000000001E-2</v>
      </c>
      <c r="L24" s="6">
        <v>7.3200000000000001E-2</v>
      </c>
      <c r="N24" s="6">
        <v>6.8000000000000005E-2</v>
      </c>
      <c r="O24" s="6">
        <v>-5.1000000000000004E-3</v>
      </c>
      <c r="P24" s="6">
        <v>3.5000000000000001E-3</v>
      </c>
      <c r="Q24" s="6">
        <v>-1.15E-2</v>
      </c>
      <c r="R24" s="6">
        <v>-5.4999999999999997E-3</v>
      </c>
      <c r="S24" s="6">
        <v>-5.8999999999999999E-3</v>
      </c>
      <c r="T24" s="6">
        <v>-0.01</v>
      </c>
      <c r="U24" s="6">
        <v>0</v>
      </c>
      <c r="V24" s="6">
        <v>-1E-3</v>
      </c>
      <c r="W24" s="6">
        <v>0</v>
      </c>
      <c r="X24" s="6">
        <v>2.7000000000000001E-3</v>
      </c>
    </row>
    <row r="25" spans="2:24" x14ac:dyDescent="0.3">
      <c r="B25" s="6">
        <v>1.6000000000000001E-3</v>
      </c>
      <c r="C25" s="6">
        <v>-3.3E-3</v>
      </c>
      <c r="D25" s="6">
        <v>-2.58E-2</v>
      </c>
      <c r="E25" s="6">
        <v>2.5399999999999999E-2</v>
      </c>
      <c r="F25" s="6">
        <v>1E-4</v>
      </c>
      <c r="G25" s="6">
        <v>6.4000000000000003E-3</v>
      </c>
      <c r="H25" s="6">
        <v>-3.2000000000000002E-3</v>
      </c>
      <c r="I25" s="6">
        <v>-2.0000000000000001E-4</v>
      </c>
      <c r="J25" s="6">
        <v>-8.8000000000000005E-3</v>
      </c>
      <c r="K25" s="6">
        <v>-1.2E-2</v>
      </c>
      <c r="L25" s="6">
        <v>2.0000000000000001E-4</v>
      </c>
      <c r="N25" s="6">
        <v>6.2600000000000003E-2</v>
      </c>
      <c r="O25" s="6">
        <v>1E-4</v>
      </c>
      <c r="P25" s="6">
        <v>-1.2500000000000001E-2</v>
      </c>
      <c r="Q25" s="6">
        <v>3.8999999999999998E-3</v>
      </c>
      <c r="R25" s="6">
        <v>-3.5000000000000001E-3</v>
      </c>
      <c r="S25" s="6">
        <v>6.9999999999999999E-4</v>
      </c>
      <c r="T25" s="6">
        <v>-4.7000000000000002E-3</v>
      </c>
      <c r="U25" s="6">
        <v>2.8999999999999998E-3</v>
      </c>
      <c r="V25" s="6">
        <v>-7.4999999999999997E-3</v>
      </c>
      <c r="W25" s="6">
        <v>-6.6E-3</v>
      </c>
      <c r="X25" s="6">
        <v>0</v>
      </c>
    </row>
    <row r="26" spans="2:24" x14ac:dyDescent="0.3">
      <c r="B26" s="6">
        <v>1.2999999999999999E-3</v>
      </c>
      <c r="C26" s="6">
        <v>-5.0000000000000001E-4</v>
      </c>
      <c r="D26" s="6">
        <v>1.1999999999999999E-3</v>
      </c>
      <c r="E26" s="6">
        <v>-2.0400000000000001E-2</v>
      </c>
      <c r="F26" s="6">
        <v>2.0000000000000001E-4</v>
      </c>
      <c r="G26" s="6">
        <v>0</v>
      </c>
      <c r="H26" s="6">
        <v>-1.1000000000000001E-3</v>
      </c>
      <c r="I26" s="6">
        <v>-1E-3</v>
      </c>
      <c r="J26" s="6">
        <v>-2.9100000000000001E-2</v>
      </c>
      <c r="K26" s="6">
        <v>-6.9999999999999999E-4</v>
      </c>
      <c r="L26" s="6">
        <v>-9.1999999999999998E-3</v>
      </c>
      <c r="N26" s="6">
        <v>9.74E-2</v>
      </c>
      <c r="O26" s="6">
        <v>0</v>
      </c>
      <c r="P26" s="6">
        <v>1E-4</v>
      </c>
      <c r="Q26" s="6">
        <v>-3.3E-3</v>
      </c>
      <c r="R26" s="6">
        <v>-2.0000000000000001E-4</v>
      </c>
      <c r="S26" s="6">
        <v>-2.0000000000000001E-4</v>
      </c>
      <c r="T26" s="6">
        <v>5.0000000000000001E-4</v>
      </c>
      <c r="U26" s="6">
        <v>0</v>
      </c>
      <c r="V26" s="6">
        <v>-1.3899999999999999E-2</v>
      </c>
      <c r="W26" s="6">
        <v>-1.6500000000000001E-2</v>
      </c>
      <c r="X26" s="6">
        <v>-4.1000000000000003E-3</v>
      </c>
    </row>
    <row r="27" spans="2:24" x14ac:dyDescent="0.3">
      <c r="B27" s="6">
        <v>1.6999999999999999E-3</v>
      </c>
      <c r="C27" s="6">
        <v>-1.8E-3</v>
      </c>
      <c r="D27" s="6">
        <v>-1E-4</v>
      </c>
      <c r="E27" s="6">
        <v>6.9999999999999999E-4</v>
      </c>
      <c r="F27" s="6">
        <v>-3.8999999999999998E-3</v>
      </c>
      <c r="G27" s="6">
        <v>3.09E-2</v>
      </c>
      <c r="H27" s="6">
        <v>8.6999999999999994E-3</v>
      </c>
      <c r="I27" s="6">
        <v>-1E-4</v>
      </c>
      <c r="J27" s="6">
        <v>1.95E-2</v>
      </c>
      <c r="K27" s="6">
        <v>-2.0000000000000001E-4</v>
      </c>
      <c r="L27" s="6">
        <v>1.7000000000000001E-2</v>
      </c>
      <c r="N27" s="6">
        <v>6.5000000000000002E-2</v>
      </c>
      <c r="O27" s="6">
        <v>2.3999999999999998E-3</v>
      </c>
      <c r="P27" s="6">
        <v>-2.9999999999999997E-4</v>
      </c>
      <c r="Q27" s="6">
        <v>6.1000000000000004E-3</v>
      </c>
      <c r="R27" s="6">
        <v>1.0200000000000001E-2</v>
      </c>
      <c r="S27" s="6">
        <v>1.2500000000000001E-2</v>
      </c>
      <c r="T27" s="6">
        <v>4.7000000000000002E-3</v>
      </c>
      <c r="U27" s="6">
        <v>0</v>
      </c>
      <c r="V27" s="6">
        <v>1.1999999999999999E-3</v>
      </c>
      <c r="W27" s="6">
        <v>-5.0000000000000001E-4</v>
      </c>
      <c r="X27" s="6">
        <v>5.0000000000000001E-4</v>
      </c>
    </row>
    <row r="28" spans="2:24" x14ac:dyDescent="0.3">
      <c r="B28" s="6">
        <v>7.0000000000000001E-3</v>
      </c>
      <c r="C28" s="6">
        <v>-8.8000000000000005E-3</v>
      </c>
      <c r="D28" s="6">
        <v>4.0000000000000002E-4</v>
      </c>
      <c r="E28" s="6">
        <v>8.6999999999999994E-3</v>
      </c>
      <c r="F28" s="6">
        <v>-7.9299999999999995E-2</v>
      </c>
      <c r="G28" s="6">
        <v>1E-3</v>
      </c>
      <c r="H28" s="6">
        <v>-5.7999999999999996E-3</v>
      </c>
      <c r="I28" s="6">
        <v>-2.8E-3</v>
      </c>
      <c r="J28" s="6">
        <v>2.23E-2</v>
      </c>
      <c r="K28" s="6">
        <v>2.3999999999999998E-3</v>
      </c>
      <c r="L28" s="6">
        <v>7.4999999999999997E-3</v>
      </c>
      <c r="N28" s="6">
        <v>0.36959999999999998</v>
      </c>
      <c r="O28" s="6">
        <v>-3.8999999999999998E-3</v>
      </c>
      <c r="P28" s="6">
        <v>0</v>
      </c>
      <c r="Q28" s="6">
        <v>4.3E-3</v>
      </c>
      <c r="R28" s="6">
        <v>-4.07E-2</v>
      </c>
      <c r="S28" s="6">
        <v>5.0000000000000001E-4</v>
      </c>
      <c r="T28" s="6">
        <v>0</v>
      </c>
      <c r="U28" s="6">
        <v>2.0000000000000001E-4</v>
      </c>
      <c r="V28" s="6">
        <v>9.7000000000000003E-3</v>
      </c>
      <c r="W28" s="6">
        <v>-2E-3</v>
      </c>
      <c r="X28" s="6">
        <v>9.1000000000000004E-3</v>
      </c>
    </row>
    <row r="29" spans="2:24" x14ac:dyDescent="0.3">
      <c r="B29" s="6">
        <v>2.7000000000000001E-3</v>
      </c>
      <c r="C29" s="6">
        <v>-3.0099999999999998E-2</v>
      </c>
      <c r="D29" s="6">
        <v>4.5999999999999999E-3</v>
      </c>
      <c r="E29" s="6">
        <v>1.5599999999999999E-2</v>
      </c>
      <c r="F29" s="6">
        <v>-5.9999999999999995E-4</v>
      </c>
      <c r="G29" s="6">
        <v>-3.0999999999999999E-3</v>
      </c>
      <c r="H29" s="6">
        <v>-3.4700000000000002E-2</v>
      </c>
      <c r="I29" s="6">
        <v>0</v>
      </c>
      <c r="J29" s="6">
        <v>-4.8999999999999998E-3</v>
      </c>
      <c r="K29" s="6">
        <v>-4.0000000000000002E-4</v>
      </c>
      <c r="L29" s="6">
        <v>1.6500000000000001E-2</v>
      </c>
      <c r="N29" s="6">
        <v>5.8799999999999998E-2</v>
      </c>
      <c r="O29" s="6">
        <v>-1.5100000000000001E-2</v>
      </c>
      <c r="P29" s="6">
        <v>-4.0000000000000002E-4</v>
      </c>
      <c r="Q29" s="6">
        <v>5.0000000000000001E-3</v>
      </c>
      <c r="R29" s="6">
        <v>0</v>
      </c>
      <c r="S29" s="6">
        <v>-1.6000000000000001E-3</v>
      </c>
      <c r="T29" s="6">
        <v>1E-4</v>
      </c>
      <c r="U29" s="6">
        <v>2.0999999999999999E-3</v>
      </c>
      <c r="V29" s="6">
        <v>-4.0000000000000001E-3</v>
      </c>
      <c r="W29" s="6">
        <v>-2.9999999999999997E-4</v>
      </c>
      <c r="X29" s="6">
        <v>4.4999999999999997E-3</v>
      </c>
    </row>
    <row r="30" spans="2:24" x14ac:dyDescent="0.3">
      <c r="B30" s="6">
        <v>1.09E-2</v>
      </c>
      <c r="C30" s="6">
        <v>2.07E-2</v>
      </c>
      <c r="D30" s="6">
        <v>1E-4</v>
      </c>
      <c r="E30" s="6">
        <v>3.3999999999999998E-3</v>
      </c>
      <c r="F30" s="6">
        <v>2.7400000000000001E-2</v>
      </c>
      <c r="G30" s="6">
        <v>-1.52E-2</v>
      </c>
      <c r="H30" s="6">
        <v>-9.74E-2</v>
      </c>
      <c r="I30" s="6">
        <v>1.6999999999999999E-3</v>
      </c>
      <c r="J30" s="6">
        <v>-5.7999999999999996E-3</v>
      </c>
      <c r="K30" s="6">
        <v>2.5999999999999999E-3</v>
      </c>
      <c r="L30" s="6">
        <v>-2.0000000000000001E-4</v>
      </c>
      <c r="N30" s="6">
        <v>0.37319999999999998</v>
      </c>
      <c r="O30" s="6">
        <v>1.3299999999999999E-2</v>
      </c>
      <c r="P30" s="6">
        <v>-2.0000000000000001E-4</v>
      </c>
      <c r="Q30" s="6">
        <v>1.8E-3</v>
      </c>
      <c r="R30" s="6">
        <v>9.2999999999999992E-3</v>
      </c>
      <c r="S30" s="6">
        <v>-8.9999999999999993E-3</v>
      </c>
      <c r="T30" s="6">
        <v>3.9300000000000002E-2</v>
      </c>
      <c r="U30" s="6">
        <v>2.9999999999999997E-4</v>
      </c>
      <c r="V30" s="6">
        <v>1E-3</v>
      </c>
      <c r="W30" s="6">
        <v>5.0000000000000001E-4</v>
      </c>
      <c r="X30" s="6">
        <v>0</v>
      </c>
    </row>
    <row r="31" spans="2:24" x14ac:dyDescent="0.3">
      <c r="B31" s="6">
        <v>8.9999999999999998E-4</v>
      </c>
      <c r="C31" s="6">
        <v>5.9999999999999995E-4</v>
      </c>
      <c r="D31" s="6">
        <v>-1.21E-2</v>
      </c>
      <c r="E31" s="6">
        <v>2.9999999999999997E-4</v>
      </c>
      <c r="F31" s="6">
        <v>-1E-4</v>
      </c>
      <c r="G31" s="6">
        <v>-1E-4</v>
      </c>
      <c r="H31" s="6">
        <v>-2.4299999999999999E-2</v>
      </c>
      <c r="I31" s="6">
        <v>2E-3</v>
      </c>
      <c r="J31" s="6">
        <v>-7.7999999999999996E-3</v>
      </c>
      <c r="K31" s="6">
        <v>5.0000000000000001E-4</v>
      </c>
      <c r="L31" s="6">
        <v>1.2E-2</v>
      </c>
      <c r="N31" s="6">
        <v>5.1499999999999997E-2</v>
      </c>
      <c r="O31" s="6">
        <v>-1.1000000000000001E-3</v>
      </c>
      <c r="P31" s="6">
        <v>-6.1999999999999998E-3</v>
      </c>
      <c r="Q31" s="6">
        <v>-1E-4</v>
      </c>
      <c r="R31" s="6">
        <v>-1E-4</v>
      </c>
      <c r="S31" s="6">
        <v>2.0000000000000001E-4</v>
      </c>
      <c r="T31" s="6">
        <v>-1.24E-2</v>
      </c>
      <c r="U31" s="6">
        <v>-7.4999999999999997E-3</v>
      </c>
      <c r="V31" s="6">
        <v>-2.3999999999999998E-3</v>
      </c>
      <c r="W31" s="6">
        <v>-1.5E-3</v>
      </c>
      <c r="X31" s="6">
        <v>6.9999999999999999E-4</v>
      </c>
    </row>
    <row r="32" spans="2:24" x14ac:dyDescent="0.3">
      <c r="B32" s="6">
        <v>1.9E-3</v>
      </c>
      <c r="C32" s="6">
        <v>8.9999999999999998E-4</v>
      </c>
      <c r="D32" s="6">
        <v>1.9E-2</v>
      </c>
      <c r="E32" s="6">
        <v>-2.6700000000000002E-2</v>
      </c>
      <c r="F32" s="6">
        <v>-1E-4</v>
      </c>
      <c r="G32" s="6">
        <v>-1.35E-2</v>
      </c>
      <c r="H32" s="6">
        <v>-1.1999999999999999E-3</v>
      </c>
      <c r="I32" s="6">
        <v>8.0999999999999996E-3</v>
      </c>
      <c r="J32" s="6">
        <v>-5.8999999999999999E-3</v>
      </c>
      <c r="K32" s="6">
        <v>2.3E-2</v>
      </c>
      <c r="L32" s="6">
        <v>2.9999999999999997E-4</v>
      </c>
      <c r="N32" s="11">
        <v>2.6499999999999999E-2</v>
      </c>
      <c r="O32" s="11">
        <v>8.9999999999999998E-4</v>
      </c>
      <c r="P32" s="11">
        <v>1E-4</v>
      </c>
      <c r="Q32" s="11">
        <v>-1.0500000000000001E-2</v>
      </c>
      <c r="R32" s="11">
        <v>-2.0000000000000001E-4</v>
      </c>
      <c r="S32" s="11">
        <v>4.0000000000000002E-4</v>
      </c>
      <c r="T32" s="11">
        <v>-1E-4</v>
      </c>
      <c r="U32" s="11">
        <v>0</v>
      </c>
      <c r="V32" s="11">
        <v>-4.3E-3</v>
      </c>
      <c r="W32" s="11">
        <v>1.8E-3</v>
      </c>
      <c r="X32" s="11">
        <v>-8.0000000000000004E-4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D497-F477-480D-856E-5F637486C6C5}">
  <dimension ref="B1:Z33"/>
  <sheetViews>
    <sheetView tabSelected="1" topLeftCell="A12" zoomScale="130" zoomScaleNormal="130" workbookViewId="0">
      <selection activeCell="N2" sqref="N2:X32"/>
    </sheetView>
  </sheetViews>
  <sheetFormatPr baseColWidth="10" defaultRowHeight="14.4" x14ac:dyDescent="0.3"/>
  <cols>
    <col min="2" max="2" width="3.6640625" bestFit="1" customWidth="1"/>
    <col min="3" max="12" width="6.6640625" bestFit="1" customWidth="1"/>
    <col min="14" max="14" width="7" bestFit="1" customWidth="1"/>
    <col min="15" max="20" width="6.6640625" bestFit="1" customWidth="1"/>
    <col min="21" max="21" width="6" bestFit="1" customWidth="1"/>
    <col min="22" max="22" width="6.6640625" bestFit="1" customWidth="1"/>
    <col min="23" max="23" width="5.6640625" bestFit="1" customWidth="1"/>
    <col min="24" max="24" width="6.6640625" bestFit="1" customWidth="1"/>
  </cols>
  <sheetData>
    <row r="1" spans="2:26" x14ac:dyDescent="0.3">
      <c r="M1" t="s">
        <v>22</v>
      </c>
      <c r="Z1" t="s">
        <v>21</v>
      </c>
    </row>
    <row r="2" spans="2:26" x14ac:dyDescent="0.3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</row>
    <row r="3" spans="2:26" x14ac:dyDescent="0.3">
      <c r="B3" s="1">
        <v>0</v>
      </c>
      <c r="C3" s="1">
        <v>-2E-3</v>
      </c>
      <c r="D3" s="1">
        <v>0</v>
      </c>
      <c r="E3" s="1">
        <v>-2E-3</v>
      </c>
      <c r="F3" s="1">
        <v>1E-3</v>
      </c>
      <c r="G3" s="1">
        <v>0</v>
      </c>
      <c r="H3" s="1">
        <v>0</v>
      </c>
      <c r="I3" s="1">
        <v>1E-3</v>
      </c>
      <c r="J3" s="1">
        <v>-5.0000000000000001E-3</v>
      </c>
      <c r="K3" s="1">
        <v>0</v>
      </c>
      <c r="L3" s="1">
        <v>0</v>
      </c>
      <c r="N3" s="2">
        <v>4.9233000000000002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1.92</v>
      </c>
      <c r="V3" s="2">
        <v>0</v>
      </c>
      <c r="W3" s="2">
        <v>0</v>
      </c>
      <c r="X3" s="2">
        <v>0</v>
      </c>
    </row>
    <row r="4" spans="2:26" x14ac:dyDescent="0.3">
      <c r="B4" s="1">
        <v>0</v>
      </c>
      <c r="C4" s="1">
        <v>0</v>
      </c>
      <c r="D4" s="1">
        <v>0</v>
      </c>
      <c r="E4" s="1">
        <v>1E-3</v>
      </c>
      <c r="F4" s="1">
        <v>0</v>
      </c>
      <c r="G4" s="1">
        <v>-4.0000000000000001E-3</v>
      </c>
      <c r="H4" s="1">
        <v>0</v>
      </c>
      <c r="I4" s="1">
        <v>2E-3</v>
      </c>
      <c r="J4" s="1">
        <v>-2E-3</v>
      </c>
      <c r="K4" s="1">
        <v>-4.0000000000000001E-3</v>
      </c>
      <c r="L4" s="1">
        <v>-1E-3</v>
      </c>
      <c r="N4" s="2">
        <v>4.7133000000000003</v>
      </c>
      <c r="O4" s="2">
        <v>0</v>
      </c>
      <c r="P4" s="2">
        <v>-0.96</v>
      </c>
      <c r="Q4" s="2">
        <v>1E-3</v>
      </c>
      <c r="R4" s="2">
        <v>-0.96</v>
      </c>
      <c r="S4" s="2">
        <v>1.002</v>
      </c>
      <c r="T4" s="2">
        <v>0</v>
      </c>
      <c r="U4" s="2">
        <v>-0.96</v>
      </c>
      <c r="V4" s="2">
        <v>-1E-3</v>
      </c>
      <c r="W4" s="2">
        <v>0</v>
      </c>
      <c r="X4" s="2">
        <v>2E-3</v>
      </c>
    </row>
    <row r="5" spans="2:26" x14ac:dyDescent="0.3">
      <c r="B5" s="1">
        <v>0</v>
      </c>
      <c r="C5" s="1">
        <v>0</v>
      </c>
      <c r="D5" s="1">
        <v>0</v>
      </c>
      <c r="E5" s="1">
        <v>2E-3</v>
      </c>
      <c r="F5" s="1">
        <v>2E-3</v>
      </c>
      <c r="G5" s="1">
        <v>1E-3</v>
      </c>
      <c r="H5" s="1">
        <v>0</v>
      </c>
      <c r="I5" s="1">
        <v>2E-3</v>
      </c>
      <c r="J5" s="1">
        <v>0</v>
      </c>
      <c r="K5" s="1">
        <v>-5.0000000000000001E-3</v>
      </c>
      <c r="L5" s="1">
        <v>-2E-3</v>
      </c>
      <c r="N5" s="2">
        <v>8.6305999999999994</v>
      </c>
      <c r="O5" s="2">
        <v>-1.92</v>
      </c>
      <c r="P5" s="2">
        <v>0</v>
      </c>
      <c r="Q5" s="2">
        <v>0</v>
      </c>
      <c r="R5" s="2">
        <v>0.96</v>
      </c>
      <c r="S5" s="2">
        <v>0</v>
      </c>
      <c r="T5" s="2">
        <v>0</v>
      </c>
      <c r="U5" s="2">
        <v>0.96</v>
      </c>
      <c r="V5" s="2">
        <v>-0.96</v>
      </c>
      <c r="W5" s="2">
        <v>0</v>
      </c>
      <c r="X5" s="2">
        <v>0</v>
      </c>
    </row>
    <row r="6" spans="2:26" x14ac:dyDescent="0.3">
      <c r="B6" s="1">
        <v>0</v>
      </c>
      <c r="C6" s="1">
        <v>1E-3</v>
      </c>
      <c r="D6" s="1">
        <v>2E-3</v>
      </c>
      <c r="E6" s="1">
        <v>0</v>
      </c>
      <c r="F6" s="1">
        <v>-1E-3</v>
      </c>
      <c r="G6" s="1">
        <v>0</v>
      </c>
      <c r="H6" s="1">
        <v>3.0000000000000001E-3</v>
      </c>
      <c r="I6" s="1">
        <v>0</v>
      </c>
      <c r="J6" s="1">
        <v>-1E-3</v>
      </c>
      <c r="K6" s="1">
        <v>1E-3</v>
      </c>
      <c r="L6" s="1">
        <v>-2E-3</v>
      </c>
      <c r="N6" s="2">
        <v>5.9379999999999997</v>
      </c>
      <c r="O6" s="2">
        <v>-0.96</v>
      </c>
      <c r="P6" s="2">
        <v>-0.96</v>
      </c>
      <c r="Q6" s="2">
        <v>-0.96</v>
      </c>
      <c r="R6" s="2">
        <v>-0.96</v>
      </c>
      <c r="S6" s="2">
        <v>-0.995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2:26" x14ac:dyDescent="0.3">
      <c r="B7" s="1">
        <v>0</v>
      </c>
      <c r="C7" s="1">
        <v>-2E-3</v>
      </c>
      <c r="D7" s="1">
        <v>0</v>
      </c>
      <c r="E7" s="1">
        <v>0</v>
      </c>
      <c r="F7" s="1">
        <v>0</v>
      </c>
      <c r="G7" s="1">
        <v>0</v>
      </c>
      <c r="H7" s="1">
        <v>-5.0000000000000001E-3</v>
      </c>
      <c r="I7" s="1">
        <v>0</v>
      </c>
      <c r="J7" s="1">
        <v>0</v>
      </c>
      <c r="K7" s="1">
        <v>2E-3</v>
      </c>
      <c r="L7" s="1">
        <v>1E-3</v>
      </c>
      <c r="N7" s="2">
        <v>2.6966999999999999</v>
      </c>
      <c r="O7" s="2">
        <v>-3.0000000000000001E-3</v>
      </c>
      <c r="P7" s="2">
        <v>3.0000000000000001E-3</v>
      </c>
      <c r="Q7" s="2">
        <v>1.2999999999999999E-2</v>
      </c>
      <c r="R7" s="2">
        <v>-0.01</v>
      </c>
      <c r="S7" s="2">
        <v>-1.0999999999999999E-2</v>
      </c>
      <c r="T7" s="2">
        <v>0</v>
      </c>
      <c r="U7" s="2">
        <v>-0.96</v>
      </c>
      <c r="V7" s="2">
        <v>3.0000000000000001E-3</v>
      </c>
      <c r="W7" s="2">
        <v>0</v>
      </c>
      <c r="X7" s="2">
        <v>1.0389999999999999</v>
      </c>
    </row>
    <row r="8" spans="2:26" x14ac:dyDescent="0.3">
      <c r="B8" s="1">
        <v>0</v>
      </c>
      <c r="C8" s="1">
        <v>-2E-3</v>
      </c>
      <c r="D8" s="1">
        <v>1E-3</v>
      </c>
      <c r="E8" s="1">
        <v>-2E-3</v>
      </c>
      <c r="F8" s="1">
        <v>5.0000000000000001E-3</v>
      </c>
      <c r="G8" s="1">
        <v>1E-3</v>
      </c>
      <c r="H8" s="1">
        <v>0</v>
      </c>
      <c r="I8" s="1">
        <v>-1E-3</v>
      </c>
      <c r="J8" s="1">
        <v>-2E-3</v>
      </c>
      <c r="K8" s="1">
        <v>-3.0000000000000001E-3</v>
      </c>
      <c r="L8" s="1">
        <v>-1E-3</v>
      </c>
      <c r="N8" s="2">
        <v>3.4664999999999999</v>
      </c>
      <c r="O8" s="2">
        <v>0</v>
      </c>
      <c r="P8" s="2">
        <v>0</v>
      </c>
      <c r="Q8" s="2">
        <v>0</v>
      </c>
      <c r="R8" s="2">
        <v>0.995</v>
      </c>
      <c r="S8" s="2">
        <v>0</v>
      </c>
      <c r="T8" s="2">
        <v>0</v>
      </c>
      <c r="U8" s="2">
        <v>0</v>
      </c>
      <c r="V8" s="2">
        <v>-0.96</v>
      </c>
      <c r="W8" s="2">
        <v>-0.96</v>
      </c>
      <c r="X8" s="2">
        <v>0</v>
      </c>
    </row>
    <row r="9" spans="2:26" x14ac:dyDescent="0.3">
      <c r="B9" s="1">
        <v>0</v>
      </c>
      <c r="C9" s="1">
        <v>-2E-3</v>
      </c>
      <c r="D9" s="1">
        <v>0</v>
      </c>
      <c r="E9" s="1">
        <v>0</v>
      </c>
      <c r="F9" s="1">
        <v>0</v>
      </c>
      <c r="G9" s="1">
        <v>1E-3</v>
      </c>
      <c r="H9" s="1">
        <v>5.0000000000000001E-3</v>
      </c>
      <c r="I9" s="1">
        <v>-3.0000000000000001E-3</v>
      </c>
      <c r="J9" s="1">
        <v>0</v>
      </c>
      <c r="K9" s="1">
        <v>-2E-3</v>
      </c>
      <c r="L9" s="1">
        <v>0</v>
      </c>
      <c r="N9" s="2">
        <v>6.2205000000000004</v>
      </c>
      <c r="O9" s="2">
        <v>0.96</v>
      </c>
      <c r="P9" s="2">
        <v>0</v>
      </c>
      <c r="Q9" s="2">
        <v>6.0000000000000001E-3</v>
      </c>
      <c r="R9" s="2">
        <v>0.95899999999999996</v>
      </c>
      <c r="S9" s="2">
        <v>0</v>
      </c>
      <c r="T9" s="2">
        <v>-0.96</v>
      </c>
      <c r="U9" s="2">
        <v>0.01</v>
      </c>
      <c r="V9" s="2">
        <v>-0.96</v>
      </c>
      <c r="W9" s="2">
        <v>-0.96</v>
      </c>
      <c r="X9" s="2">
        <v>-2E-3</v>
      </c>
    </row>
    <row r="10" spans="2:26" x14ac:dyDescent="0.3">
      <c r="B10" s="1">
        <v>0</v>
      </c>
      <c r="C10" s="1">
        <v>0</v>
      </c>
      <c r="D10" s="1">
        <v>0</v>
      </c>
      <c r="E10" s="1">
        <v>0</v>
      </c>
      <c r="F10" s="1">
        <v>1E-3</v>
      </c>
      <c r="G10" s="1">
        <v>0</v>
      </c>
      <c r="H10" s="1">
        <v>-5.0000000000000001E-3</v>
      </c>
      <c r="I10" s="1">
        <v>-1E-3</v>
      </c>
      <c r="J10" s="1">
        <v>-2E-3</v>
      </c>
      <c r="K10" s="1">
        <v>3.0000000000000001E-3</v>
      </c>
      <c r="L10" s="1">
        <v>2E-3</v>
      </c>
      <c r="N10" s="2">
        <v>5.9382000000000001</v>
      </c>
      <c r="O10" s="2">
        <v>0</v>
      </c>
      <c r="P10" s="2">
        <v>0</v>
      </c>
      <c r="Q10" s="2">
        <v>0</v>
      </c>
      <c r="R10" s="2">
        <v>0</v>
      </c>
      <c r="S10" s="2">
        <v>0.96</v>
      </c>
      <c r="T10" s="2">
        <v>-0.96</v>
      </c>
      <c r="U10" s="2">
        <v>1E-3</v>
      </c>
      <c r="V10" s="2">
        <v>0.995</v>
      </c>
      <c r="W10" s="2">
        <v>0.96</v>
      </c>
      <c r="X10" s="2">
        <v>-0.96</v>
      </c>
    </row>
    <row r="11" spans="2:26" x14ac:dyDescent="0.3">
      <c r="B11" s="1">
        <v>0</v>
      </c>
      <c r="C11" s="1">
        <v>0</v>
      </c>
      <c r="D11" s="1">
        <v>0</v>
      </c>
      <c r="E11" s="1">
        <v>0</v>
      </c>
      <c r="F11" s="1">
        <v>-1E-3</v>
      </c>
      <c r="G11" s="1">
        <v>-3.0000000000000001E-3</v>
      </c>
      <c r="H11" s="1">
        <v>0</v>
      </c>
      <c r="I11" s="1">
        <v>5.0000000000000001E-3</v>
      </c>
      <c r="J11" s="1">
        <v>-3.0000000000000001E-3</v>
      </c>
      <c r="K11" s="1">
        <v>0</v>
      </c>
      <c r="L11" s="1">
        <v>0</v>
      </c>
      <c r="N11" s="2">
        <v>1.2358</v>
      </c>
      <c r="O11" s="2">
        <v>0.96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2:26" x14ac:dyDescent="0.3">
      <c r="B12" s="1">
        <v>0</v>
      </c>
      <c r="C12" s="1">
        <v>0</v>
      </c>
      <c r="D12" s="1">
        <v>3.0000000000000001E-3</v>
      </c>
      <c r="E12" s="1">
        <v>1E-3</v>
      </c>
      <c r="F12" s="1">
        <v>0</v>
      </c>
      <c r="G12" s="1">
        <v>3.0000000000000001E-3</v>
      </c>
      <c r="H12" s="1">
        <v>0</v>
      </c>
      <c r="I12" s="1">
        <v>5.0000000000000001E-3</v>
      </c>
      <c r="J12" s="1">
        <v>-2E-3</v>
      </c>
      <c r="K12" s="1">
        <v>0</v>
      </c>
      <c r="L12" s="1">
        <v>1E-3</v>
      </c>
      <c r="N12" s="2">
        <v>3.4714999999999998</v>
      </c>
      <c r="O12" s="2">
        <v>0</v>
      </c>
      <c r="P12" s="2">
        <v>0</v>
      </c>
      <c r="Q12" s="2">
        <v>0</v>
      </c>
      <c r="R12" s="2">
        <v>-0.96</v>
      </c>
      <c r="S12" s="2">
        <v>0</v>
      </c>
      <c r="T12" s="2">
        <v>0</v>
      </c>
      <c r="U12" s="2">
        <v>-1</v>
      </c>
      <c r="V12" s="2">
        <v>0</v>
      </c>
      <c r="W12" s="2">
        <v>0.96</v>
      </c>
      <c r="X12" s="2">
        <v>0</v>
      </c>
    </row>
    <row r="13" spans="2:26" x14ac:dyDescent="0.3">
      <c r="B13" s="1">
        <v>0</v>
      </c>
      <c r="C13" s="1">
        <v>0</v>
      </c>
      <c r="D13" s="1">
        <v>0</v>
      </c>
      <c r="E13" s="1">
        <v>-2E-3</v>
      </c>
      <c r="F13" s="1">
        <v>0</v>
      </c>
      <c r="G13" s="1">
        <v>0</v>
      </c>
      <c r="H13" s="1">
        <v>3.0000000000000001E-3</v>
      </c>
      <c r="I13" s="1">
        <v>2E-3</v>
      </c>
      <c r="J13" s="1">
        <v>-1E-3</v>
      </c>
      <c r="K13" s="1">
        <v>0</v>
      </c>
      <c r="L13" s="1">
        <v>-2E-3</v>
      </c>
      <c r="N13" s="2">
        <v>1.2358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-0.96</v>
      </c>
      <c r="V13" s="2">
        <v>0</v>
      </c>
      <c r="W13" s="2">
        <v>0</v>
      </c>
      <c r="X13" s="2">
        <v>0</v>
      </c>
    </row>
    <row r="14" spans="2:26" x14ac:dyDescent="0.3">
      <c r="B14" s="1">
        <v>0</v>
      </c>
      <c r="C14" s="1">
        <v>2E-3</v>
      </c>
      <c r="D14" s="1">
        <v>-6.0000000000000001E-3</v>
      </c>
      <c r="E14" s="1">
        <v>0</v>
      </c>
      <c r="F14" s="1">
        <v>-1E-3</v>
      </c>
      <c r="G14" s="1">
        <v>-1E-3</v>
      </c>
      <c r="H14" s="1">
        <v>0</v>
      </c>
      <c r="I14" s="1">
        <v>0</v>
      </c>
      <c r="J14" s="1">
        <v>1E-3</v>
      </c>
      <c r="K14" s="1">
        <v>2E-3</v>
      </c>
      <c r="L14" s="1">
        <v>0</v>
      </c>
      <c r="N14" s="2">
        <v>8.6313999999999993</v>
      </c>
      <c r="O14" s="2">
        <v>0</v>
      </c>
      <c r="P14" s="2">
        <v>-1.92</v>
      </c>
      <c r="Q14" s="2">
        <v>-0.96</v>
      </c>
      <c r="R14" s="2">
        <v>-0.96</v>
      </c>
      <c r="S14" s="2">
        <v>-2E-3</v>
      </c>
      <c r="T14" s="2">
        <v>0</v>
      </c>
      <c r="U14" s="2">
        <v>0</v>
      </c>
      <c r="V14" s="2">
        <v>0</v>
      </c>
      <c r="W14" s="2">
        <v>-0.96</v>
      </c>
      <c r="X14" s="2">
        <v>0</v>
      </c>
    </row>
    <row r="15" spans="2:26" x14ac:dyDescent="0.3">
      <c r="B15" s="1">
        <v>0</v>
      </c>
      <c r="C15" s="1">
        <v>-3.0000000000000001E-3</v>
      </c>
      <c r="D15" s="1">
        <v>2E-3</v>
      </c>
      <c r="E15" s="1">
        <v>3.0000000000000001E-3</v>
      </c>
      <c r="F15" s="1">
        <v>1E-3</v>
      </c>
      <c r="G15" s="1">
        <v>2E-3</v>
      </c>
      <c r="H15" s="1">
        <v>0</v>
      </c>
      <c r="I15" s="1">
        <v>0</v>
      </c>
      <c r="J15" s="1">
        <v>-2E-3</v>
      </c>
      <c r="K15" s="1">
        <v>-4.0000000000000001E-3</v>
      </c>
      <c r="L15" s="1">
        <v>0</v>
      </c>
      <c r="N15" s="2">
        <v>6.1787999999999998</v>
      </c>
      <c r="O15" s="2">
        <v>-0.96</v>
      </c>
      <c r="P15" s="2">
        <v>0</v>
      </c>
      <c r="Q15" s="2">
        <v>0</v>
      </c>
      <c r="R15" s="2">
        <v>0.96</v>
      </c>
      <c r="S15" s="2">
        <v>0</v>
      </c>
      <c r="T15" s="2">
        <v>0</v>
      </c>
      <c r="U15" s="2">
        <v>-0.96</v>
      </c>
      <c r="V15" s="2">
        <v>0</v>
      </c>
      <c r="W15" s="2">
        <v>0.96</v>
      </c>
      <c r="X15" s="2">
        <v>0.96</v>
      </c>
    </row>
    <row r="16" spans="2:26" x14ac:dyDescent="0.3">
      <c r="B16" s="1">
        <v>0</v>
      </c>
      <c r="C16" s="1">
        <v>0</v>
      </c>
      <c r="D16" s="1">
        <v>-1E-3</v>
      </c>
      <c r="E16" s="1">
        <v>-2E-3</v>
      </c>
      <c r="F16" s="1">
        <v>0</v>
      </c>
      <c r="G16" s="1">
        <v>3.0000000000000001E-3</v>
      </c>
      <c r="H16" s="1">
        <v>0</v>
      </c>
      <c r="I16" s="1">
        <v>-3.0000000000000001E-3</v>
      </c>
      <c r="J16" s="1">
        <v>-1E-3</v>
      </c>
      <c r="K16" s="1">
        <v>-5.0000000000000001E-3</v>
      </c>
      <c r="L16" s="1">
        <v>1E-3</v>
      </c>
      <c r="N16" s="2">
        <v>2.4714999999999998</v>
      </c>
      <c r="O16" s="2">
        <v>0</v>
      </c>
      <c r="P16" s="2">
        <v>0</v>
      </c>
      <c r="Q16" s="2">
        <v>0</v>
      </c>
      <c r="R16" s="2">
        <v>0.96</v>
      </c>
      <c r="S16" s="2">
        <v>0</v>
      </c>
      <c r="T16" s="2">
        <v>0</v>
      </c>
      <c r="U16" s="2">
        <v>0.96</v>
      </c>
      <c r="V16" s="2">
        <v>0</v>
      </c>
      <c r="W16" s="2">
        <v>0</v>
      </c>
      <c r="X16" s="2">
        <v>0</v>
      </c>
    </row>
    <row r="17" spans="2:24" x14ac:dyDescent="0.3">
      <c r="B17" s="1">
        <v>0</v>
      </c>
      <c r="C17" s="1">
        <v>0</v>
      </c>
      <c r="D17" s="1">
        <v>3.0000000000000001E-3</v>
      </c>
      <c r="E17" s="1">
        <v>0</v>
      </c>
      <c r="F17" s="1">
        <v>0</v>
      </c>
      <c r="G17" s="1">
        <v>2E-3</v>
      </c>
      <c r="H17" s="1">
        <v>1E-3</v>
      </c>
      <c r="I17" s="1">
        <v>3.0000000000000001E-3</v>
      </c>
      <c r="J17" s="1">
        <v>4.0000000000000001E-3</v>
      </c>
      <c r="K17" s="1">
        <v>2E-3</v>
      </c>
      <c r="L17" s="1">
        <v>0</v>
      </c>
      <c r="N17" s="2">
        <v>3.7073</v>
      </c>
      <c r="O17" s="2">
        <v>0</v>
      </c>
      <c r="P17" s="2">
        <v>0</v>
      </c>
      <c r="Q17" s="2">
        <v>0</v>
      </c>
      <c r="R17" s="2">
        <v>0</v>
      </c>
      <c r="S17" s="2">
        <v>0.96</v>
      </c>
      <c r="T17" s="2">
        <v>0</v>
      </c>
      <c r="U17" s="2">
        <v>0</v>
      </c>
      <c r="V17" s="2">
        <v>0.96</v>
      </c>
      <c r="W17" s="2">
        <v>-0.96</v>
      </c>
      <c r="X17" s="2">
        <v>0</v>
      </c>
    </row>
    <row r="18" spans="2:24" x14ac:dyDescent="0.3">
      <c r="B18" s="5">
        <v>0</v>
      </c>
      <c r="C18" s="5">
        <v>0</v>
      </c>
      <c r="D18" s="5">
        <v>-1E-3</v>
      </c>
      <c r="E18" s="5">
        <v>0</v>
      </c>
      <c r="F18" s="5">
        <v>0</v>
      </c>
      <c r="G18" s="5">
        <v>1E-3</v>
      </c>
      <c r="H18" s="5">
        <v>0</v>
      </c>
      <c r="I18" s="5">
        <v>0</v>
      </c>
      <c r="J18" s="5">
        <v>0</v>
      </c>
      <c r="K18" s="5">
        <v>0</v>
      </c>
      <c r="L18" s="5">
        <v>1E-3</v>
      </c>
      <c r="N18" s="2">
        <v>4.9431000000000003</v>
      </c>
      <c r="O18" s="2">
        <v>0</v>
      </c>
      <c r="P18" s="2">
        <v>0</v>
      </c>
      <c r="Q18" s="2">
        <v>0</v>
      </c>
      <c r="R18" s="2">
        <v>0</v>
      </c>
      <c r="S18" s="2">
        <v>-0.96</v>
      </c>
      <c r="T18" s="2">
        <v>-0.96</v>
      </c>
      <c r="U18" s="2">
        <v>0</v>
      </c>
      <c r="V18" s="2">
        <v>0.96</v>
      </c>
      <c r="W18" s="2">
        <v>-0.96</v>
      </c>
      <c r="X18" s="2">
        <v>0</v>
      </c>
    </row>
    <row r="19" spans="2:24" x14ac:dyDescent="0.3">
      <c r="B19" s="1">
        <v>0</v>
      </c>
      <c r="C19" s="1">
        <v>-1E-3</v>
      </c>
      <c r="D19" s="1">
        <v>3.0000000000000001E-3</v>
      </c>
      <c r="E19" s="1">
        <v>-2E-3</v>
      </c>
      <c r="F19" s="1">
        <v>2E-3</v>
      </c>
      <c r="G19" s="1">
        <v>-3.0000000000000001E-3</v>
      </c>
      <c r="H19" s="1">
        <v>1E-3</v>
      </c>
      <c r="I19" s="1">
        <v>-1E-3</v>
      </c>
      <c r="J19" s="1">
        <v>2E-3</v>
      </c>
      <c r="K19" s="1">
        <v>4.0000000000000001E-3</v>
      </c>
      <c r="L19" s="1">
        <v>0</v>
      </c>
      <c r="N19" s="2">
        <v>7.3948999999999998</v>
      </c>
      <c r="O19" s="2">
        <v>-1.92</v>
      </c>
      <c r="P19" s="2">
        <v>0</v>
      </c>
      <c r="Q19" s="2">
        <v>0</v>
      </c>
      <c r="R19" s="2">
        <v>0</v>
      </c>
      <c r="S19" s="2">
        <v>0</v>
      </c>
      <c r="T19" s="2">
        <v>0.96</v>
      </c>
      <c r="U19" s="2">
        <v>0</v>
      </c>
      <c r="V19" s="2">
        <v>0</v>
      </c>
      <c r="W19" s="2">
        <v>0</v>
      </c>
      <c r="X19" s="2">
        <v>-0.96</v>
      </c>
    </row>
    <row r="20" spans="2:24" x14ac:dyDescent="0.3">
      <c r="B20" s="1">
        <v>0</v>
      </c>
      <c r="C20" s="1">
        <v>-2E-3</v>
      </c>
      <c r="D20" s="1">
        <v>-5.0000000000000001E-3</v>
      </c>
      <c r="E20" s="1">
        <v>-3.0000000000000001E-3</v>
      </c>
      <c r="F20" s="1">
        <v>-2E-3</v>
      </c>
      <c r="G20" s="1">
        <v>1E-3</v>
      </c>
      <c r="H20" s="1">
        <v>1E-3</v>
      </c>
      <c r="I20" s="1">
        <v>0</v>
      </c>
      <c r="J20" s="1">
        <v>0</v>
      </c>
      <c r="K20" s="1">
        <v>0</v>
      </c>
      <c r="L20" s="1">
        <v>-2E-3</v>
      </c>
      <c r="N20" s="2">
        <v>3.7092999999999998</v>
      </c>
      <c r="O20" s="2">
        <v>0.96</v>
      </c>
      <c r="P20" s="2">
        <v>-0.96</v>
      </c>
      <c r="Q20" s="2">
        <v>0</v>
      </c>
      <c r="R20" s="2">
        <v>-0.96</v>
      </c>
      <c r="S20" s="2">
        <v>-1E-3</v>
      </c>
      <c r="T20" s="2">
        <v>-2E-3</v>
      </c>
      <c r="U20" s="2">
        <v>0</v>
      </c>
      <c r="V20" s="2">
        <v>1E-3</v>
      </c>
      <c r="W20" s="2">
        <v>0</v>
      </c>
      <c r="X20" s="2">
        <v>2E-3</v>
      </c>
    </row>
    <row r="21" spans="2:24" x14ac:dyDescent="0.3">
      <c r="B21" s="1">
        <v>0</v>
      </c>
      <c r="C21" s="1">
        <v>0</v>
      </c>
      <c r="D21" s="1">
        <v>0</v>
      </c>
      <c r="E21" s="1">
        <v>3.0000000000000001E-3</v>
      </c>
      <c r="F21" s="1">
        <v>0</v>
      </c>
      <c r="G21" s="1">
        <v>2E-3</v>
      </c>
      <c r="H21" s="1">
        <v>0</v>
      </c>
      <c r="I21" s="1">
        <v>0</v>
      </c>
      <c r="J21" s="1">
        <v>1E-3</v>
      </c>
      <c r="K21" s="1">
        <v>2E-3</v>
      </c>
      <c r="L21" s="1">
        <v>-1E-3</v>
      </c>
      <c r="N21" s="2">
        <v>6.1787999999999998</v>
      </c>
      <c r="O21" s="2">
        <v>-0.96</v>
      </c>
      <c r="P21" s="2">
        <v>0</v>
      </c>
      <c r="Q21" s="2">
        <v>-0.96</v>
      </c>
      <c r="R21" s="2">
        <v>0</v>
      </c>
      <c r="S21" s="2">
        <v>0</v>
      </c>
      <c r="T21" s="2">
        <v>-0.96</v>
      </c>
      <c r="U21" s="2">
        <v>0</v>
      </c>
      <c r="V21" s="2">
        <v>0.96</v>
      </c>
      <c r="W21" s="2">
        <v>0.96</v>
      </c>
      <c r="X21" s="2">
        <v>0</v>
      </c>
    </row>
    <row r="22" spans="2:24" x14ac:dyDescent="0.3">
      <c r="B22" s="1">
        <v>0</v>
      </c>
      <c r="C22" s="1">
        <v>0</v>
      </c>
      <c r="D22" s="1">
        <v>0</v>
      </c>
      <c r="E22" s="1">
        <v>-1E-3</v>
      </c>
      <c r="F22" s="1">
        <v>-3.0000000000000001E-3</v>
      </c>
      <c r="G22" s="1">
        <v>0</v>
      </c>
      <c r="H22" s="1">
        <v>0</v>
      </c>
      <c r="I22" s="1">
        <v>3.0000000000000001E-3</v>
      </c>
      <c r="J22" s="1">
        <v>5.0000000000000001E-3</v>
      </c>
      <c r="K22" s="1">
        <v>-2E-3</v>
      </c>
      <c r="L22" s="1">
        <v>0</v>
      </c>
      <c r="N22" s="2">
        <v>8.3908000000000005</v>
      </c>
      <c r="O22" s="2">
        <v>-2E-3</v>
      </c>
      <c r="P22" s="2">
        <v>0.96</v>
      </c>
      <c r="Q22" s="2">
        <v>0</v>
      </c>
      <c r="R22" s="2">
        <v>0</v>
      </c>
      <c r="S22" s="2">
        <v>0</v>
      </c>
      <c r="T22" s="2">
        <v>0</v>
      </c>
      <c r="U22" s="2">
        <v>1.92</v>
      </c>
      <c r="V22" s="2">
        <v>0.996</v>
      </c>
      <c r="W22" s="2">
        <v>-0.96</v>
      </c>
      <c r="X22" s="2">
        <v>0</v>
      </c>
    </row>
    <row r="23" spans="2:24" x14ac:dyDescent="0.3">
      <c r="B23" s="1">
        <v>0</v>
      </c>
      <c r="C23" s="1">
        <v>0</v>
      </c>
      <c r="D23" s="1">
        <v>0</v>
      </c>
      <c r="E23" s="1">
        <v>0</v>
      </c>
      <c r="F23" s="1">
        <v>-5.0000000000000001E-3</v>
      </c>
      <c r="G23" s="1">
        <v>-1E-3</v>
      </c>
      <c r="H23" s="1">
        <v>-4.0000000000000001E-3</v>
      </c>
      <c r="I23" s="1">
        <v>0</v>
      </c>
      <c r="J23" s="1">
        <v>0</v>
      </c>
      <c r="K23" s="1">
        <v>0</v>
      </c>
      <c r="L23" s="1">
        <v>0</v>
      </c>
      <c r="N23" s="2">
        <v>1.236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-0.96</v>
      </c>
      <c r="U23" s="2">
        <v>0</v>
      </c>
      <c r="V23" s="2">
        <v>0</v>
      </c>
      <c r="W23" s="2">
        <v>0</v>
      </c>
      <c r="X23" s="2">
        <v>-1E-3</v>
      </c>
    </row>
    <row r="24" spans="2:24" x14ac:dyDescent="0.3">
      <c r="B24" s="1">
        <v>0</v>
      </c>
      <c r="C24" s="1">
        <v>0</v>
      </c>
      <c r="D24" s="1">
        <v>-3.0000000000000001E-3</v>
      </c>
      <c r="E24" s="1">
        <v>0</v>
      </c>
      <c r="F24" s="1">
        <v>2E-3</v>
      </c>
      <c r="G24" s="1">
        <v>0</v>
      </c>
      <c r="H24" s="1">
        <v>-3.0000000000000001E-3</v>
      </c>
      <c r="I24" s="1">
        <v>0</v>
      </c>
      <c r="J24" s="1">
        <v>-3.0000000000000001E-3</v>
      </c>
      <c r="K24" s="1">
        <v>1E-3</v>
      </c>
      <c r="L24" s="1">
        <v>-2E-3</v>
      </c>
      <c r="N24" s="2">
        <v>1.2358</v>
      </c>
      <c r="O24" s="2">
        <v>0</v>
      </c>
      <c r="P24" s="2">
        <v>0.96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  <row r="25" spans="2:24" x14ac:dyDescent="0.3">
      <c r="B25" s="1">
        <v>0</v>
      </c>
      <c r="C25" s="1">
        <v>2E-3</v>
      </c>
      <c r="D25" s="1">
        <v>0</v>
      </c>
      <c r="E25" s="1">
        <v>0</v>
      </c>
      <c r="F25" s="1">
        <v>3.0000000000000001E-3</v>
      </c>
      <c r="G25" s="1">
        <v>-1E-3</v>
      </c>
      <c r="H25" s="1">
        <v>0</v>
      </c>
      <c r="I25" s="1">
        <v>-2E-3</v>
      </c>
      <c r="J25" s="1">
        <v>1E-3</v>
      </c>
      <c r="K25" s="1">
        <v>2E-3</v>
      </c>
      <c r="L25" s="1">
        <v>5.0000000000000001E-3</v>
      </c>
      <c r="N25" s="2">
        <v>3.7075</v>
      </c>
      <c r="O25" s="2">
        <v>0</v>
      </c>
      <c r="P25" s="2">
        <v>0</v>
      </c>
      <c r="Q25" s="2">
        <v>-1E-3</v>
      </c>
      <c r="R25" s="2">
        <v>0</v>
      </c>
      <c r="S25" s="2">
        <v>-0.96</v>
      </c>
      <c r="T25" s="2">
        <v>-0.96</v>
      </c>
      <c r="U25" s="2">
        <v>0</v>
      </c>
      <c r="V25" s="2">
        <v>0.96</v>
      </c>
      <c r="W25" s="2">
        <v>0</v>
      </c>
      <c r="X25" s="2">
        <v>0</v>
      </c>
    </row>
    <row r="26" spans="2:24" x14ac:dyDescent="0.3">
      <c r="B26" s="1">
        <v>0</v>
      </c>
      <c r="C26" s="1">
        <v>0</v>
      </c>
      <c r="D26" s="1">
        <v>0</v>
      </c>
      <c r="E26" s="1">
        <v>-1E-3</v>
      </c>
      <c r="F26" s="1">
        <v>2E-3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N26" s="2">
        <v>1.2370000000000001</v>
      </c>
      <c r="O26" s="2">
        <v>0</v>
      </c>
      <c r="P26" s="2">
        <v>-2E-3</v>
      </c>
      <c r="Q26" s="2">
        <v>-1E-3</v>
      </c>
      <c r="R26" s="2">
        <v>0.96</v>
      </c>
      <c r="S26" s="2">
        <v>0</v>
      </c>
      <c r="T26" s="2">
        <v>-1E-3</v>
      </c>
      <c r="U26" s="2">
        <v>0</v>
      </c>
      <c r="V26" s="2">
        <v>0</v>
      </c>
      <c r="W26" s="2">
        <v>0</v>
      </c>
      <c r="X26" s="2">
        <v>0</v>
      </c>
    </row>
    <row r="27" spans="2:24" x14ac:dyDescent="0.3">
      <c r="B27" s="1">
        <v>0</v>
      </c>
      <c r="C27" s="1">
        <v>1E-3</v>
      </c>
      <c r="D27" s="1">
        <v>2E-3</v>
      </c>
      <c r="E27" s="1">
        <v>3.0000000000000001E-3</v>
      </c>
      <c r="F27" s="1">
        <v>-3.0000000000000001E-3</v>
      </c>
      <c r="G27" s="1">
        <v>2E-3</v>
      </c>
      <c r="H27" s="1">
        <v>0</v>
      </c>
      <c r="I27" s="1">
        <v>0</v>
      </c>
      <c r="J27" s="1">
        <v>0</v>
      </c>
      <c r="K27" s="1">
        <v>-2E-3</v>
      </c>
      <c r="L27" s="1">
        <v>3.0000000000000001E-3</v>
      </c>
      <c r="N27" s="2">
        <v>2.4716999999999998</v>
      </c>
      <c r="O27" s="2">
        <v>0</v>
      </c>
      <c r="P27" s="2">
        <v>-0.96</v>
      </c>
      <c r="Q27" s="2">
        <v>0</v>
      </c>
      <c r="R27" s="2">
        <v>-1E-3</v>
      </c>
      <c r="S27" s="2">
        <v>0</v>
      </c>
      <c r="T27" s="2">
        <v>0</v>
      </c>
      <c r="U27" s="2">
        <v>0.96</v>
      </c>
      <c r="V27" s="2">
        <v>0</v>
      </c>
      <c r="W27" s="2">
        <v>0</v>
      </c>
      <c r="X27" s="2">
        <v>0</v>
      </c>
    </row>
    <row r="28" spans="2:24" x14ac:dyDescent="0.3">
      <c r="B28" s="1">
        <v>0</v>
      </c>
      <c r="C28" s="1">
        <v>0</v>
      </c>
      <c r="D28" s="1">
        <v>2E-3</v>
      </c>
      <c r="E28" s="1">
        <v>0</v>
      </c>
      <c r="F28" s="1">
        <v>-1E-3</v>
      </c>
      <c r="G28" s="1">
        <v>1E-3</v>
      </c>
      <c r="H28" s="1">
        <v>0</v>
      </c>
      <c r="I28" s="1">
        <v>-1E-3</v>
      </c>
      <c r="J28" s="1">
        <v>2E-3</v>
      </c>
      <c r="K28" s="1">
        <v>3.0000000000000001E-3</v>
      </c>
      <c r="L28" s="1">
        <v>-3.0000000000000001E-3</v>
      </c>
      <c r="N28" s="2">
        <v>2.4714999999999998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-0.96</v>
      </c>
      <c r="V28" s="2">
        <v>0</v>
      </c>
      <c r="W28" s="2">
        <v>0.96</v>
      </c>
      <c r="X28" s="2">
        <v>0</v>
      </c>
    </row>
    <row r="29" spans="2:24" x14ac:dyDescent="0.3">
      <c r="B29" s="1">
        <v>0</v>
      </c>
      <c r="C29" s="1">
        <v>0</v>
      </c>
      <c r="D29" s="1">
        <v>-3.0000000000000001E-3</v>
      </c>
      <c r="E29" s="1">
        <v>1E-3</v>
      </c>
      <c r="F29" s="1">
        <v>1E-3</v>
      </c>
      <c r="G29" s="1">
        <v>4.0000000000000001E-3</v>
      </c>
      <c r="H29" s="1">
        <v>0</v>
      </c>
      <c r="I29" s="1">
        <v>-2E-3</v>
      </c>
      <c r="J29" s="1">
        <v>4.0000000000000001E-3</v>
      </c>
      <c r="K29" s="1">
        <v>0</v>
      </c>
      <c r="L29" s="1">
        <v>0</v>
      </c>
      <c r="N29" s="8">
        <v>1.2358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-0.96</v>
      </c>
    </row>
    <row r="30" spans="2:24" x14ac:dyDescent="0.3">
      <c r="B30" s="1">
        <v>0</v>
      </c>
      <c r="C30" s="1">
        <v>3.0000000000000001E-3</v>
      </c>
      <c r="D30" s="1">
        <v>0</v>
      </c>
      <c r="E30" s="1">
        <v>2E-3</v>
      </c>
      <c r="F30" s="1">
        <v>0</v>
      </c>
      <c r="G30" s="1">
        <v>3.0000000000000001E-3</v>
      </c>
      <c r="H30" s="1">
        <v>0</v>
      </c>
      <c r="I30" s="1">
        <v>0</v>
      </c>
      <c r="J30" s="1">
        <v>-2E-3</v>
      </c>
      <c r="K30" s="1">
        <v>-2E-3</v>
      </c>
      <c r="L30" s="1">
        <v>-3.0000000000000001E-3</v>
      </c>
      <c r="N30" s="2">
        <v>3.7075</v>
      </c>
      <c r="O30" s="2">
        <v>0</v>
      </c>
      <c r="P30" s="2">
        <v>1E-3</v>
      </c>
      <c r="Q30" s="2">
        <v>0</v>
      </c>
      <c r="R30" s="2">
        <v>-0.96</v>
      </c>
      <c r="S30" s="2">
        <v>0</v>
      </c>
      <c r="T30" s="2">
        <v>0</v>
      </c>
      <c r="U30" s="2">
        <v>0</v>
      </c>
      <c r="V30" s="2">
        <v>0</v>
      </c>
      <c r="W30" s="2">
        <v>-0.96</v>
      </c>
      <c r="X30" s="2">
        <v>0.96</v>
      </c>
    </row>
    <row r="31" spans="2:24" x14ac:dyDescent="0.3">
      <c r="B31" s="1">
        <v>0</v>
      </c>
      <c r="C31" s="1">
        <v>-1E-3</v>
      </c>
      <c r="D31" s="1">
        <v>0</v>
      </c>
      <c r="E31" s="1">
        <v>1E-3</v>
      </c>
      <c r="F31" s="1">
        <v>-5.0000000000000001E-3</v>
      </c>
      <c r="G31" s="1">
        <v>0</v>
      </c>
      <c r="H31" s="1">
        <v>3.0000000000000001E-3</v>
      </c>
      <c r="I31" s="1">
        <v>0</v>
      </c>
      <c r="J31" s="1">
        <v>2E-3</v>
      </c>
      <c r="K31" s="1">
        <v>0</v>
      </c>
      <c r="L31" s="1">
        <v>0</v>
      </c>
      <c r="N31" s="2">
        <v>2.4714999999999998</v>
      </c>
      <c r="O31" s="2">
        <v>0</v>
      </c>
      <c r="P31" s="2">
        <v>0.96</v>
      </c>
      <c r="Q31" s="2">
        <v>0.96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2:24" x14ac:dyDescent="0.3">
      <c r="B32" s="9">
        <v>0</v>
      </c>
      <c r="C32" s="9">
        <v>0</v>
      </c>
      <c r="D32" s="9">
        <v>0</v>
      </c>
      <c r="E32" s="9">
        <v>-2E-3</v>
      </c>
      <c r="F32" s="9">
        <v>0</v>
      </c>
      <c r="G32" s="9">
        <v>0</v>
      </c>
      <c r="H32" s="9">
        <v>1E-3</v>
      </c>
      <c r="I32" s="9">
        <v>1E-3</v>
      </c>
      <c r="J32" s="9">
        <v>-2E-3</v>
      </c>
      <c r="K32" s="9">
        <v>-2E-3</v>
      </c>
      <c r="L32" s="9">
        <v>5.0000000000000001E-3</v>
      </c>
      <c r="N32" s="2">
        <v>3.4683000000000002</v>
      </c>
      <c r="O32" s="2">
        <v>3.0000000000000001E-3</v>
      </c>
      <c r="P32" s="2">
        <v>0</v>
      </c>
      <c r="Q32" s="2">
        <v>0</v>
      </c>
      <c r="R32" s="2">
        <v>-0.96</v>
      </c>
      <c r="S32" s="2">
        <v>0</v>
      </c>
      <c r="T32" s="2">
        <v>0.995</v>
      </c>
      <c r="U32" s="2">
        <v>0</v>
      </c>
      <c r="V32" s="2">
        <v>-0.96</v>
      </c>
      <c r="W32" s="2">
        <v>0</v>
      </c>
      <c r="X32" s="2">
        <v>0</v>
      </c>
    </row>
    <row r="33" spans="2:2" x14ac:dyDescent="0.3">
      <c r="B33">
        <f>AVERAGE(N3:N32)</f>
        <v>4.1106233333333329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Estadísticas</vt:lpstr>
      <vt:lpstr>ESQUEMAS</vt:lpstr>
      <vt:lpstr>REALES</vt:lpstr>
      <vt:lpstr>BINARIOS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GARCIA BAEZ ANGEL</cp:lastModifiedBy>
  <dcterms:created xsi:type="dcterms:W3CDTF">2015-06-05T18:19:34Z</dcterms:created>
  <dcterms:modified xsi:type="dcterms:W3CDTF">2025-05-20T19:45:42Z</dcterms:modified>
</cp:coreProperties>
</file>