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2021 fall\finmod\2021 fall\tt\"/>
    </mc:Choice>
  </mc:AlternateContent>
  <xr:revisionPtr revIDLastSave="0" documentId="13_ncr:1_{58EC6EF7-478D-454A-9092-329CF655885E}" xr6:coauthVersionLast="36" xr6:coauthVersionMax="36" xr10:uidLastSave="{00000000-0000-0000-0000-000000000000}"/>
  <bookViews>
    <workbookView xWindow="240" yWindow="75" windowWidth="14940" windowHeight="9675" xr2:uid="{00000000-000D-0000-FFFF-FFFF00000000}"/>
  </bookViews>
  <sheets>
    <sheet name="B-S model" sheetId="1" r:id="rId1"/>
    <sheet name="Sheet2" sheetId="2" r:id="rId2"/>
    <sheet name="Sheet3" sheetId="3" r:id="rId3"/>
  </sheets>
  <calcPr calcId="191029"/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<sst xmlns="http://schemas.openxmlformats.org/spreadsheetml/2006/main" count="25" uniqueCount="25">
  <si>
    <t>Option Pricing</t>
    <phoneticPr fontId="1" type="noConversion"/>
  </si>
  <si>
    <t>Black-Scholes Model</t>
    <phoneticPr fontId="1" type="noConversion"/>
  </si>
  <si>
    <t>X</t>
    <phoneticPr fontId="1" type="noConversion"/>
  </si>
  <si>
    <t>r</t>
    <phoneticPr fontId="1" type="noConversion"/>
  </si>
  <si>
    <t>T</t>
    <phoneticPr fontId="1" type="noConversion"/>
  </si>
  <si>
    <t>Sigma</t>
    <phoneticPr fontId="1" type="noConversion"/>
  </si>
  <si>
    <t>0/365-180/365@1/365</t>
    <phoneticPr fontId="1" type="noConversion"/>
  </si>
  <si>
    <t>0%-200%@1%</t>
    <phoneticPr fontId="1" type="noConversion"/>
  </si>
  <si>
    <t>0%-20%@1%</t>
    <phoneticPr fontId="1" type="noConversion"/>
  </si>
  <si>
    <t>0-150@1</t>
    <phoneticPr fontId="1" type="noConversion"/>
  </si>
  <si>
    <t>Stock price</t>
    <phoneticPr fontId="1" type="noConversion"/>
  </si>
  <si>
    <t>Call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</si>
  <si>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</si>
  <si>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</si>
  <si>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</si>
  <si>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</si>
  <si>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Call Price</t>
    <phoneticPr fontId="1" type="noConversion"/>
  </si>
  <si>
    <t>Call Payoff</t>
    <phoneticPr fontId="1" type="noConversion"/>
  </si>
  <si>
    <t>Put</t>
    <phoneticPr fontId="1" type="noConversion"/>
  </si>
  <si>
    <t>-d1</t>
    <phoneticPr fontId="1" type="noConversion"/>
  </si>
  <si>
    <t>-d2</t>
    <phoneticPr fontId="1" type="noConversion"/>
  </si>
  <si>
    <t>N(-d1)</t>
    <phoneticPr fontId="1" type="noConversion"/>
  </si>
  <si>
    <t>N(-d2)</t>
    <phoneticPr fontId="1" type="noConversion"/>
  </si>
  <si>
    <t>Put Payoff</t>
    <phoneticPr fontId="1" type="noConversion"/>
  </si>
  <si>
    <t>PutPrice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</si>
</sst>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quotePrefix="1">
      <alignment vertical="center"/>
    </xf>
    <xf numFmtId="9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190500</xdr:rowOff>
        </xdr:from>
        <xdr:to>
          <xdr:col>10</xdr:col>
          <xdr:colOff>485775</xdr:colOff>
          <xdr:row>4</xdr:row>
          <xdr:rowOff>57150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47625</xdr:rowOff>
        </xdr:from>
        <xdr:to>
          <xdr:col>12</xdr:col>
          <xdr:colOff>647700</xdr:colOff>
          <xdr:row>4</xdr:row>
          <xdr:rowOff>171450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</xdr:row>
          <xdr:rowOff>133350</xdr:rowOff>
        </xdr:from>
        <xdr:to>
          <xdr:col>14</xdr:col>
          <xdr:colOff>523875</xdr:colOff>
          <xdr:row>4</xdr:row>
          <xdr:rowOff>9525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5</xdr:row>
          <xdr:rowOff>85725</xdr:rowOff>
        </xdr:from>
        <xdr:to>
          <xdr:col>12</xdr:col>
          <xdr:colOff>114300</xdr:colOff>
          <xdr:row>6</xdr:row>
          <xdr:rowOff>200025</xdr:rowOff>
        </xdr:to>
        <xdr:sp macro="" textlink="">
          <xdr:nvSpPr>
            <xdr:cNvPr id="1033" name="Object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7</xdr:row>
          <xdr:rowOff>142876</xdr:rowOff>
        </xdr:from>
        <xdr:to>
          <xdr:col>12</xdr:col>
          <xdr:colOff>95250</xdr:colOff>
          <xdr:row>9</xdr:row>
          <xdr:rowOff>3434</xdr:rowOff>
        </xdr:to>
        <xdr:sp macro="" textlink="">
          <xdr:nvSpPr>
            <xdr:cNvPr id="1034" name="Object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oleObject" Target="../embeddings/oleObject5.bin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2"/>
  <sheetViews>
    <sheetView tabSelected="1" workbookViewId="0">
      <selection activeCell="N8" sqref="N8"/>
    </sheetView>
  </sheetViews>
  <sheetFormatPr defaultRowHeight="16.5"/>
  <sheetData>
    <row r="1" spans="1:13">
      <c r="A1" t="s">
        <v>0</v>
      </c>
    </row>
    <row r="2" spans="1:13">
      <c r="A2" t="s">
        <v>1</v>
      </c>
    </row>
    <row r="5" spans="1:13">
      <c r="B5">
        <v>40</v>
      </c>
    </row>
    <row r="6" spans="1:13">
      <c r="A6" s="1" t="s">
        <v>2</v>
      </c>
      <c r="B6">
        <v>35</v>
      </c>
      <c r="D6" s="2" t="s">
        <v>9</v>
      </c>
      <c r="F6">
        <v>100</v>
      </c>
    </row>
    <row r="7" spans="1:13">
      <c r="A7" s="1" t="s">
        <v>3</v>
      </c>
      <c r="B7" s="3">
        <v>0.05</v>
      </c>
      <c r="D7" s="2" t="s">
        <v>8</v>
      </c>
      <c r="F7">
        <v>13</v>
      </c>
    </row>
    <row r="8" spans="1:13">
      <c r="A8" s="1" t="s">
        <v>4</v>
      </c>
      <c r="B8">
        <f>90/365</f>
        <v>0.24657534246575341</v>
      </c>
      <c r="D8" s="2" t="s">
        <v>6</v>
      </c>
      <c r="F8">
        <v>143</v>
      </c>
    </row>
    <row r="9" spans="1:13">
      <c r="A9" s="1" t="s">
        <v>5</v>
      </c>
      <c r="B9" s="3">
        <v>1.2</v>
      </c>
      <c r="D9" s="2" t="s">
        <v>7</v>
      </c>
      <c r="F9">
        <v>84</v>
      </c>
    </row>
    <row r="11" spans="1:13">
      <c r="B11" t="s">
        <v>11</v>
      </c>
      <c r="H11" t="s">
        <v>18</v>
      </c>
    </row>
    <row r="12" spans="1:13">
      <c r="A12" s="1" t="s">
        <v>10</v>
      </c>
      <c r="B12" t="s">
        <v>17</v>
      </c>
      <c r="C12" t="s">
        <v>12</v>
      </c>
      <c r="D12" t="s">
        <v>13</v>
      </c>
      <c r="E12" t="s">
        <v>14</v>
      </c>
      <c r="F12" t="s">
        <v>15</v>
      </c>
      <c r="G12" t="s">
        <v>16</v>
      </c>
      <c r="H12" t="s">
        <v>23</v>
      </c>
      <c r="I12" s="2" t="s">
        <v>19</v>
      </c>
      <c r="J12" s="2" t="s">
        <v>20</v>
      </c>
      <c r="K12" t="s">
        <v>21</v>
      </c>
      <c r="L12" t="s">
        <v>22</v>
      </c>
      <c r="M12" t="s">
        <v>24</v>
      </c>
    </row>
    <row r="13" spans="1:13">
      <c r="A13">
        <v>5</v>
      </c>
    </row>
    <row r="14" spans="1:13">
      <c r="A14">
        <v>10</v>
      </c>
    </row>
    <row r="15" spans="1:13">
      <c r="A15">
        <v>15</v>
      </c>
    </row>
    <row r="16" spans="1:13">
      <c r="A16">
        <v>20</v>
      </c>
    </row>
    <row r="17" spans="1:1">
      <c r="A17">
        <v>25</v>
      </c>
    </row>
    <row r="18" spans="1:1">
      <c r="A18">
        <v>30</v>
      </c>
    </row>
    <row r="19" spans="1:1">
      <c r="A19">
        <v>35</v>
      </c>
    </row>
    <row r="20" spans="1:1">
      <c r="A20">
        <v>40</v>
      </c>
    </row>
    <row r="21" spans="1:1">
      <c r="A21">
        <v>45</v>
      </c>
    </row>
    <row r="22" spans="1:1">
      <c r="A22">
        <v>50</v>
      </c>
    </row>
    <row r="23" spans="1:1">
      <c r="A23">
        <v>55</v>
      </c>
    </row>
    <row r="24" spans="1:1">
      <c r="A24">
        <v>60</v>
      </c>
    </row>
    <row r="25" spans="1:1">
      <c r="A25">
        <v>65</v>
      </c>
    </row>
    <row r="26" spans="1:1">
      <c r="A26">
        <v>70</v>
      </c>
    </row>
    <row r="27" spans="1:1">
      <c r="A27">
        <v>75</v>
      </c>
    </row>
    <row r="28" spans="1:1">
      <c r="A28">
        <v>80</v>
      </c>
    </row>
    <row r="29" spans="1:1">
      <c r="A29">
        <v>85</v>
      </c>
    </row>
    <row r="30" spans="1:1">
      <c r="A30">
        <v>90</v>
      </c>
    </row>
    <row r="31" spans="1:1">
      <c r="A31">
        <v>95</v>
      </c>
    </row>
    <row r="32" spans="1:1">
      <c r="A32">
        <v>100</v>
      </c>
    </row>
    <row r="33" spans="1:1">
      <c r="A33">
        <v>105</v>
      </c>
    </row>
    <row r="34" spans="1:1">
      <c r="A34">
        <v>110</v>
      </c>
    </row>
    <row r="35" spans="1:1">
      <c r="A35">
        <v>115</v>
      </c>
    </row>
    <row r="36" spans="1:1">
      <c r="A36">
        <v>120</v>
      </c>
    </row>
    <row r="37" spans="1:1">
      <c r="A37">
        <v>125</v>
      </c>
    </row>
    <row r="38" spans="1:1">
      <c r="A38">
        <v>130</v>
      </c>
    </row>
    <row r="39" spans="1:1">
      <c r="A39">
        <v>135</v>
      </c>
    </row>
    <row r="40" spans="1:1">
      <c r="A40">
        <v>140</v>
      </c>
    </row>
    <row r="41" spans="1:1">
      <c r="A41">
        <v>145</v>
      </c>
    </row>
    <row r="42" spans="1:1">
      <c r="A42">
        <v>150</v>
      </c>
    </row>
    <row r="43" spans="1:1">
      <c r="A43">
        <v>155</v>
      </c>
    </row>
    <row r="44" spans="1:1">
      <c r="A44">
        <v>160</v>
      </c>
    </row>
    <row r="45" spans="1:1">
      <c r="A45">
        <v>165</v>
      </c>
    </row>
    <row r="46" spans="1:1">
      <c r="A46">
        <v>170</v>
      </c>
    </row>
    <row r="47" spans="1:1">
      <c r="A47">
        <v>175</v>
      </c>
    </row>
    <row r="48" spans="1:1">
      <c r="A48">
        <v>180</v>
      </c>
    </row>
    <row r="49" spans="1:1">
      <c r="A49">
        <v>185</v>
      </c>
    </row>
    <row r="50" spans="1:1">
      <c r="A50">
        <v>190</v>
      </c>
    </row>
    <row r="51" spans="1:1">
      <c r="A51">
        <v>195</v>
      </c>
    </row>
    <row r="52" spans="1:1">
      <c r="A52">
        <v>200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Pict="0" r:id="rId5">
            <anchor moveWithCells="1">
              <from>
                <xdr:col>7</xdr:col>
                <xdr:colOff>647700</xdr:colOff>
                <xdr:row>2</xdr:row>
                <xdr:rowOff>190500</xdr:rowOff>
              </from>
              <to>
                <xdr:col>10</xdr:col>
                <xdr:colOff>485775</xdr:colOff>
                <xdr:row>4</xdr:row>
                <xdr:rowOff>57150</xdr:rowOff>
              </to>
            </anchor>
          </objectPr>
        </oleObject>
      </mc:Choice>
      <mc:Fallback>
        <oleObject progId="Equation.3" shapeId="1025" r:id="rId4"/>
      </mc:Fallback>
    </mc:AlternateContent>
    <mc:AlternateContent xmlns:mc="http://schemas.openxmlformats.org/markup-compatibility/2006">
      <mc:Choice Requires="x14">
        <oleObject progId="Equation.3" shapeId="1026" r:id="rId6">
          <objectPr defaultSize="0" autoPict="0" r:id="rId7">
            <anchor moveWithCells="1">
              <from>
                <xdr:col>11</xdr:col>
                <xdr:colOff>9525</xdr:colOff>
                <xdr:row>2</xdr:row>
                <xdr:rowOff>47625</xdr:rowOff>
              </from>
              <to>
                <xdr:col>12</xdr:col>
                <xdr:colOff>647700</xdr:colOff>
                <xdr:row>4</xdr:row>
                <xdr:rowOff>171450</xdr:rowOff>
              </to>
            </anchor>
          </objectPr>
        </oleObject>
      </mc:Choice>
      <mc:Fallback>
        <oleObject progId="Equation.3" shapeId="1026" r:id="rId6"/>
      </mc:Fallback>
    </mc:AlternateContent>
    <mc:AlternateContent xmlns:mc="http://schemas.openxmlformats.org/markup-compatibility/2006">
      <mc:Choice Requires="x14">
        <oleObject progId="Equation.3" shapeId="1027" r:id="rId8">
          <objectPr defaultSize="0" autoPict="0" r:id="rId9">
            <anchor moveWithCells="1">
              <from>
                <xdr:col>13</xdr:col>
                <xdr:colOff>142875</xdr:colOff>
                <xdr:row>2</xdr:row>
                <xdr:rowOff>133350</xdr:rowOff>
              </from>
              <to>
                <xdr:col>14</xdr:col>
                <xdr:colOff>523875</xdr:colOff>
                <xdr:row>4</xdr:row>
                <xdr:rowOff>9525</xdr:rowOff>
              </to>
            </anchor>
          </objectPr>
        </oleObject>
      </mc:Choice>
      <mc:Fallback>
        <oleObject progId="Equation.3" shapeId="1027" r:id="rId8"/>
      </mc:Fallback>
    </mc:AlternateContent>
    <mc:AlternateContent xmlns:mc="http://schemas.openxmlformats.org/markup-compatibility/2006">
      <mc:Choice Requires="x14">
        <oleObject progId="Equation.3" shapeId="1033" r:id="rId10">
          <objectPr defaultSize="0" autoPict="0" r:id="rId11">
            <anchor moveWithCells="1">
              <from>
                <xdr:col>7</xdr:col>
                <xdr:colOff>638175</xdr:colOff>
                <xdr:row>5</xdr:row>
                <xdr:rowOff>85725</xdr:rowOff>
              </from>
              <to>
                <xdr:col>12</xdr:col>
                <xdr:colOff>114300</xdr:colOff>
                <xdr:row>6</xdr:row>
                <xdr:rowOff>200025</xdr:rowOff>
              </to>
            </anchor>
          </objectPr>
        </oleObject>
      </mc:Choice>
      <mc:Fallback>
        <oleObject progId="Equation.3" shapeId="1033" r:id="rId10"/>
      </mc:Fallback>
    </mc:AlternateContent>
    <mc:AlternateContent xmlns:mc="http://schemas.openxmlformats.org/markup-compatibility/2006">
      <mc:Choice Requires="x14">
        <oleObject progId="Equation.3" shapeId="1034" r:id="rId12">
          <objectPr defaultSize="0" autoPict="0" r:id="rId13">
            <anchor moveWithCells="1">
              <from>
                <xdr:col>7</xdr:col>
                <xdr:colOff>638175</xdr:colOff>
                <xdr:row>7</xdr:row>
                <xdr:rowOff>142875</xdr:rowOff>
              </from>
              <to>
                <xdr:col>12</xdr:col>
                <xdr:colOff>95250</xdr:colOff>
                <xdr:row>9</xdr:row>
                <xdr:rowOff>0</xdr:rowOff>
              </to>
            </anchor>
          </objectPr>
        </oleObject>
      </mc:Choice>
      <mc:Fallback>
        <oleObject progId="Equation.3" shapeId="1034" r:id="rId12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6.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B-S model</vt:lpstr>
      <vt:lpstr>Sheet2</vt:lpstr>
      <vt:lpstr>Sheet3</vt:lpstr>
    </vt:vector>
  </TitlesOfParts>
  <Company>NCCU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cocpc</dc:creator>
  <cp:lastModifiedBy>user</cp:lastModifiedBy>
  <dcterms:created xsi:type="dcterms:W3CDTF">2004-12-08T01:09:49Z</dcterms:created>
  <dcterms:modified xsi:type="dcterms:W3CDTF">2021-11-22T02:16:21Z</dcterms:modified>
</cp:coreProperties>
</file>