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3DD6D9BE-AFE2-4EC6-A47D-B5FE6D93B65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Sheet1!$S$2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U2" i="1"/>
  <c r="V2" i="1"/>
  <c r="W2" i="1"/>
  <c r="S2" i="1" l="1"/>
  <c r="X2" i="1" s="1"/>
  <c r="K7" i="1" l="1"/>
  <c r="J7" i="1"/>
  <c r="J6" i="1"/>
  <c r="K6" i="1"/>
  <c r="J5" i="1"/>
  <c r="J4" i="1"/>
  <c r="J3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<sst xmlns="http://schemas.openxmlformats.org/spreadsheetml/2006/main" count="20" uniqueCount="14">
  <si>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</si>
  <si>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</si>
  <si>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</si>
  <si>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</si>
  <si>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</si>
  <si>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Max</t>
    <phoneticPr fontId="1" type="noConversion"/>
  </si>
  <si>
    <t>mean</t>
    <phoneticPr fontId="1" type="noConversion"/>
  </si>
  <si>
    <t>stdev</t>
    <phoneticPr fontId="1" type="noConversion"/>
  </si>
  <si>
    <t>z5%/2</t>
    <phoneticPr fontId="1" type="noConversion"/>
  </si>
  <si>
    <t>95% confidence interval</t>
    <phoneticPr fontId="1" type="noConversion"/>
  </si>
  <si>
    <t>method 1</t>
    <phoneticPr fontId="1" type="noConversion"/>
  </si>
  <si>
    <t>method 2</t>
    <phoneticPr fontId="1" type="noConversion"/>
  </si>
  <si>
    <t>1000次</t>
    <phoneticPr fontId="1" type="noConversion"/>
  </si>
  <si>
    <t>2000次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</si>
</sst>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505391</xdr:colOff>
      <xdr:row>8</xdr:row>
      <xdr:rowOff>60960</xdr:rowOff>
    </xdr:from>
    <xdr:to>
      <xdr:col>17</xdr:col>
      <xdr:colOff>87629</xdr:colOff>
      <xdr:row>21</xdr:row>
      <xdr:rowOff>125730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9C6893-A284-4299-981D-C2E9EB476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5871" y="1584960"/>
          <a:ext cx="5975418" cy="2541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1"/>
  <sheetViews>
    <sheetView tabSelected="1" topLeftCell="B1" workbookViewId="0">
      <selection activeCell="S3" sqref="S3:X3"/>
    </sheetView>
  </sheetViews>
  <sheetFormatPr defaultRowHeight="15" x14ac:dyDescent="0.3"/>
  <cols>
    <col min="9" max="9" width="23.875" bestFit="1" customWidth="1"/>
  </cols>
  <sheetData>
    <row r="1" spans="1:24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R1" t="s">
        <v>13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</row>
    <row r="2" spans="1:24" x14ac:dyDescent="0.3">
      <c r="A2">
        <v>1</v>
      </c>
      <c r="B2">
        <v>98823.816644795064</v>
      </c>
      <c r="C2">
        <v>101447.18771935179</v>
      </c>
      <c r="D2">
        <v>95674.306466872164</v>
      </c>
      <c r="E2">
        <v>83629.26114688559</v>
      </c>
      <c r="F2">
        <v>97054.963835566276</v>
      </c>
      <c r="G2">
        <f>MAX(B2:F2)</f>
        <v>101447.18771935179</v>
      </c>
      <c r="I2" t="s">
        <v>6</v>
      </c>
      <c r="J2">
        <f>AVERAGE(G2:G1001)</f>
        <v>113121.90069277013</v>
      </c>
      <c r="S2" s="1">
        <f ca="1">80000+RAND()*40000</f>
        <v>84076.02637487762</v>
      </c>
      <c r="T2" s="1">
        <f t="shared" ref="T2:W3" ca="1" si="0">80000+RAND()*40000</f>
        <v>107798.4489278095</v>
      </c>
      <c r="U2" s="1">
        <f t="shared" ca="1" si="0"/>
        <v>96194.323428294621</v>
      </c>
      <c r="V2" s="1">
        <f t="shared" ca="1" si="0"/>
        <v>101612.11988405712</v>
      </c>
      <c r="W2" s="1">
        <f t="shared" ca="1" si="0"/>
        <v>99372.937204302521</v>
      </c>
      <c r="X2" s="1">
        <f ca="1">MAX(S2:W2)</f>
        <v>107798.4489278095</v>
      </c>
    </row>
    <row r="3" spans="1:24" x14ac:dyDescent="0.3">
      <c r="A3">
        <v>2</v>
      </c>
      <c r="B3">
        <v>117305.82598345897</v>
      </c>
      <c r="C3">
        <v>117772.14880825221</v>
      </c>
      <c r="D3">
        <v>104334.23871578112</v>
      </c>
      <c r="E3">
        <v>85902.279732657858</v>
      </c>
      <c r="F3">
        <v>102020.93569750054</v>
      </c>
      <c r="G3">
        <f t="shared" ref="G3:G66" si="1">MAX(B3:F3)</f>
        <v>117772.14880825221</v>
      </c>
      <c r="I3" t="s">
        <v>7</v>
      </c>
      <c r="J3">
        <f>_xlfn.STDEV.S(G2:G1001)</f>
        <v>5940.212728276143</v>
      </c>
    </row>
    <row r="4" spans="1:24" x14ac:dyDescent="0.3">
      <c r="A4">
        <v>3</v>
      </c>
      <c r="B4">
        <v>117421.79631946776</v>
      </c>
      <c r="C4">
        <v>101266.51814325388</v>
      </c>
      <c r="D4">
        <v>95666.982024597921</v>
      </c>
      <c r="E4">
        <v>106437.57438886685</v>
      </c>
      <c r="F4">
        <v>96875.514999847408</v>
      </c>
      <c r="G4">
        <f t="shared" si="1"/>
        <v>117421.79631946776</v>
      </c>
      <c r="I4" t="s">
        <v>8</v>
      </c>
      <c r="J4">
        <f>1.96</f>
        <v>1.96</v>
      </c>
    </row>
    <row r="5" spans="1:24" x14ac:dyDescent="0.3">
      <c r="A5">
        <v>4</v>
      </c>
      <c r="B5">
        <v>103313.69975890378</v>
      </c>
      <c r="C5">
        <v>112752.46436964019</v>
      </c>
      <c r="D5">
        <v>92139.042329172647</v>
      </c>
      <c r="E5">
        <v>108977.93511764886</v>
      </c>
      <c r="F5">
        <v>119149.14395580921</v>
      </c>
      <c r="G5">
        <f t="shared" si="1"/>
        <v>119149.14395580921</v>
      </c>
      <c r="I5" t="s">
        <v>9</v>
      </c>
      <c r="J5">
        <f>_xlfn.CONFIDENCE.NORM(0.05,J3,1000)</f>
        <v>368.17143398178791</v>
      </c>
    </row>
    <row r="6" spans="1:24" x14ac:dyDescent="0.3">
      <c r="A6">
        <v>5</v>
      </c>
      <c r="B6">
        <v>109519.94384594256</v>
      </c>
      <c r="C6">
        <v>86904.507583849598</v>
      </c>
      <c r="D6">
        <v>95803.704947050384</v>
      </c>
      <c r="E6">
        <v>106317.94183172093</v>
      </c>
      <c r="F6">
        <v>82026.429029206207</v>
      </c>
      <c r="G6">
        <f t="shared" si="1"/>
        <v>109519.94384594256</v>
      </c>
      <c r="I6" t="s">
        <v>10</v>
      </c>
      <c r="J6">
        <f>J2-J5</f>
        <v>112753.72925878834</v>
      </c>
      <c r="K6">
        <f>J2+J5</f>
        <v>113490.07212675191</v>
      </c>
    </row>
    <row r="7" spans="1:24" x14ac:dyDescent="0.3">
      <c r="A7">
        <v>6</v>
      </c>
      <c r="B7">
        <v>116489.15066988129</v>
      </c>
      <c r="C7">
        <v>118312.93679616688</v>
      </c>
      <c r="D7">
        <v>87274.39191869869</v>
      </c>
      <c r="E7">
        <v>86905.72832422865</v>
      </c>
      <c r="F7">
        <v>98982.512894070256</v>
      </c>
      <c r="G7">
        <f t="shared" si="1"/>
        <v>118312.93679616688</v>
      </c>
      <c r="I7" t="s">
        <v>11</v>
      </c>
      <c r="J7">
        <f>J2-J4*J3/1000^0.5</f>
        <v>112753.72249342753</v>
      </c>
      <c r="K7">
        <f>J2+J4*J3/1000^0.5</f>
        <v>113490.07889211272</v>
      </c>
    </row>
    <row r="8" spans="1:24" x14ac:dyDescent="0.3">
      <c r="A8">
        <v>7</v>
      </c>
      <c r="B8">
        <v>98263.496810815763</v>
      </c>
      <c r="C8">
        <v>88635.517441328164</v>
      </c>
      <c r="D8">
        <v>88634.296700949126</v>
      </c>
      <c r="E8">
        <v>108003.78429517502</v>
      </c>
      <c r="F8">
        <v>93655.201879940185</v>
      </c>
      <c r="G8">
        <f t="shared" si="1"/>
        <v>108003.78429517502</v>
      </c>
    </row>
    <row r="9" spans="1:24" x14ac:dyDescent="0.3">
      <c r="A9">
        <v>8</v>
      </c>
      <c r="B9">
        <v>119864.49781792657</v>
      </c>
      <c r="C9">
        <v>88448.744163335068</v>
      </c>
      <c r="D9">
        <v>110960.41749320964</v>
      </c>
      <c r="E9">
        <v>108920.56031983398</v>
      </c>
      <c r="F9">
        <v>107675.40513321329</v>
      </c>
      <c r="G9">
        <f t="shared" si="1"/>
        <v>119864.49781792657</v>
      </c>
    </row>
    <row r="10" spans="1:24" x14ac:dyDescent="0.3">
      <c r="A10">
        <v>9</v>
      </c>
      <c r="B10">
        <v>106140.93447676016</v>
      </c>
      <c r="C10">
        <v>108647.11447492904</v>
      </c>
      <c r="D10">
        <v>101149.32706686606</v>
      </c>
      <c r="E10">
        <v>82388.988921781056</v>
      </c>
      <c r="F10">
        <v>86004.821924497213</v>
      </c>
      <c r="G10">
        <f t="shared" si="1"/>
        <v>108647.11447492904</v>
      </c>
    </row>
    <row r="11" spans="1:24" x14ac:dyDescent="0.3">
      <c r="A11">
        <v>10</v>
      </c>
      <c r="B11">
        <v>102418.89706106753</v>
      </c>
      <c r="C11">
        <v>103560.28931546982</v>
      </c>
      <c r="D11">
        <v>92485.732596819973</v>
      </c>
      <c r="E11">
        <v>98171.941282387765</v>
      </c>
      <c r="F11">
        <v>95190.89327677236</v>
      </c>
      <c r="G11">
        <f t="shared" si="1"/>
        <v>103560.28931546982</v>
      </c>
    </row>
    <row r="12" spans="1:24" x14ac:dyDescent="0.3">
      <c r="A12">
        <v>11</v>
      </c>
      <c r="B12">
        <v>87508.774071474356</v>
      </c>
      <c r="C12">
        <v>103612.78115176855</v>
      </c>
      <c r="D12">
        <v>106576.73879207739</v>
      </c>
      <c r="E12">
        <v>112516.86147648549</v>
      </c>
      <c r="F12">
        <v>84242.072817163615</v>
      </c>
      <c r="G12">
        <f t="shared" si="1"/>
        <v>112516.86147648549</v>
      </c>
    </row>
    <row r="13" spans="1:24" x14ac:dyDescent="0.3">
      <c r="A13">
        <v>12</v>
      </c>
      <c r="B13">
        <v>118297.06717123935</v>
      </c>
      <c r="C13">
        <v>114827.72301400799</v>
      </c>
      <c r="D13">
        <v>89997.863704336676</v>
      </c>
      <c r="E13">
        <v>107680.28809472945</v>
      </c>
      <c r="F13">
        <v>92611.46885586108</v>
      </c>
      <c r="G13">
        <f t="shared" si="1"/>
        <v>118297.06717123935</v>
      </c>
    </row>
    <row r="14" spans="1:24" x14ac:dyDescent="0.3">
      <c r="A14">
        <v>13</v>
      </c>
      <c r="B14">
        <v>81208.532975249487</v>
      </c>
      <c r="C14">
        <v>93267.006439405493</v>
      </c>
      <c r="D14">
        <v>119457.9912717063</v>
      </c>
      <c r="E14">
        <v>86042.664876247451</v>
      </c>
      <c r="F14">
        <v>94080.019531846061</v>
      </c>
      <c r="G14">
        <f t="shared" si="1"/>
        <v>119457.9912717063</v>
      </c>
    </row>
    <row r="15" spans="1:24" x14ac:dyDescent="0.3">
      <c r="A15">
        <v>14</v>
      </c>
      <c r="B15">
        <v>116802.88094729453</v>
      </c>
      <c r="C15">
        <v>97485.885189367356</v>
      </c>
      <c r="D15">
        <v>100811.18198187201</v>
      </c>
      <c r="E15">
        <v>118904.99588000122</v>
      </c>
      <c r="F15">
        <v>87820.06286812952</v>
      </c>
      <c r="G15">
        <f t="shared" si="1"/>
        <v>118904.99588000122</v>
      </c>
    </row>
    <row r="16" spans="1:24" x14ac:dyDescent="0.3">
      <c r="A16">
        <v>15</v>
      </c>
      <c r="B16">
        <v>89280.068361461221</v>
      </c>
      <c r="C16">
        <v>86898.403881954408</v>
      </c>
      <c r="D16">
        <v>88185.064241462445</v>
      </c>
      <c r="E16">
        <v>81492.965483565786</v>
      </c>
      <c r="F16">
        <v>111296.1210974456</v>
      </c>
      <c r="G16">
        <f t="shared" si="1"/>
        <v>111296.1210974456</v>
      </c>
    </row>
    <row r="17" spans="1:7" x14ac:dyDescent="0.3">
      <c r="A17">
        <v>16</v>
      </c>
      <c r="B17">
        <v>89020.050660725727</v>
      </c>
      <c r="C17">
        <v>85525.070955534524</v>
      </c>
      <c r="D17">
        <v>93747.978148747221</v>
      </c>
      <c r="E17">
        <v>95533.921323282571</v>
      </c>
      <c r="F17">
        <v>91810.663167210907</v>
      </c>
      <c r="G17">
        <f t="shared" si="1"/>
        <v>95533.921323282571</v>
      </c>
    </row>
    <row r="18" spans="1:7" x14ac:dyDescent="0.3">
      <c r="A18">
        <v>17</v>
      </c>
      <c r="B18">
        <v>115090.18219550158</v>
      </c>
      <c r="C18">
        <v>97892.391735587633</v>
      </c>
      <c r="D18">
        <v>104669.94232001709</v>
      </c>
      <c r="E18">
        <v>99454.939420758688</v>
      </c>
      <c r="F18">
        <v>87699.209570604566</v>
      </c>
      <c r="G18">
        <f t="shared" si="1"/>
        <v>115090.18219550158</v>
      </c>
    </row>
    <row r="19" spans="1:7" x14ac:dyDescent="0.3">
      <c r="A19">
        <v>18</v>
      </c>
      <c r="B19">
        <v>91319.925534836875</v>
      </c>
      <c r="C19">
        <v>96936.552018799397</v>
      </c>
      <c r="D19">
        <v>86025.574510940889</v>
      </c>
      <c r="E19">
        <v>114830.16449476607</v>
      </c>
      <c r="F19">
        <v>98540.604876857818</v>
      </c>
      <c r="G19">
        <f t="shared" si="1"/>
        <v>114830.16449476607</v>
      </c>
    </row>
    <row r="20" spans="1:7" x14ac:dyDescent="0.3">
      <c r="A20">
        <v>19</v>
      </c>
      <c r="B20">
        <v>102025.81865901669</v>
      </c>
      <c r="C20">
        <v>112775.65843684194</v>
      </c>
      <c r="D20">
        <v>101729.17874691001</v>
      </c>
      <c r="E20">
        <v>116789.4528031251</v>
      </c>
      <c r="F20">
        <v>89262.977996154674</v>
      </c>
      <c r="G20">
        <f t="shared" si="1"/>
        <v>116789.4528031251</v>
      </c>
    </row>
    <row r="21" spans="1:7" x14ac:dyDescent="0.3">
      <c r="A21">
        <v>20</v>
      </c>
      <c r="B21">
        <v>88625.751518295845</v>
      </c>
      <c r="C21">
        <v>90947.599719229707</v>
      </c>
      <c r="D21">
        <v>90470.290231025123</v>
      </c>
      <c r="E21">
        <v>109288.00317392498</v>
      </c>
      <c r="F21">
        <v>110115.66515091404</v>
      </c>
      <c r="G21">
        <f t="shared" si="1"/>
        <v>110115.66515091404</v>
      </c>
    </row>
    <row r="22" spans="1:7" x14ac:dyDescent="0.3">
      <c r="A22">
        <v>21</v>
      </c>
      <c r="B22">
        <v>107494.73555711539</v>
      </c>
      <c r="C22">
        <v>100669.57609790338</v>
      </c>
      <c r="D22">
        <v>110502.63985106967</v>
      </c>
      <c r="E22">
        <v>97052.522354808199</v>
      </c>
      <c r="F22">
        <v>116890.77425458541</v>
      </c>
      <c r="G22">
        <f t="shared" si="1"/>
        <v>116890.77425458541</v>
      </c>
    </row>
    <row r="23" spans="1:7" x14ac:dyDescent="0.3">
      <c r="A23">
        <v>22</v>
      </c>
      <c r="B23">
        <v>95997.802667317723</v>
      </c>
      <c r="C23">
        <v>91543.321024201185</v>
      </c>
      <c r="D23">
        <v>100114.13922544023</v>
      </c>
      <c r="E23">
        <v>87361.064485610521</v>
      </c>
      <c r="F23">
        <v>111020.23377178259</v>
      </c>
      <c r="G23">
        <f t="shared" si="1"/>
        <v>111020.23377178259</v>
      </c>
    </row>
    <row r="24" spans="1:7" x14ac:dyDescent="0.3">
      <c r="A24">
        <v>23</v>
      </c>
      <c r="B24">
        <v>111008.02636799219</v>
      </c>
      <c r="C24">
        <v>116649.0676595355</v>
      </c>
      <c r="D24">
        <v>87418.439283425396</v>
      </c>
      <c r="E24">
        <v>98496.658223212376</v>
      </c>
      <c r="F24">
        <v>95703.60423596912</v>
      </c>
      <c r="G24">
        <f t="shared" si="1"/>
        <v>116649.0676595355</v>
      </c>
    </row>
    <row r="25" spans="1:7" x14ac:dyDescent="0.3">
      <c r="A25">
        <v>24</v>
      </c>
      <c r="B25">
        <v>110944.54786828211</v>
      </c>
      <c r="C25">
        <v>90086.977752006584</v>
      </c>
      <c r="D25">
        <v>81722.464674825285</v>
      </c>
      <c r="E25">
        <v>88661.152989288006</v>
      </c>
      <c r="F25">
        <v>115180.51698355052</v>
      </c>
      <c r="G25">
        <f t="shared" si="1"/>
        <v>115180.51698355052</v>
      </c>
    </row>
    <row r="26" spans="1:7" x14ac:dyDescent="0.3">
      <c r="A26">
        <v>25</v>
      </c>
      <c r="B26">
        <v>95013.885921811583</v>
      </c>
      <c r="C26">
        <v>113180.94424268318</v>
      </c>
      <c r="D26">
        <v>118159.12350840785</v>
      </c>
      <c r="E26">
        <v>107349.46745200965</v>
      </c>
      <c r="F26">
        <v>119727.77489547411</v>
      </c>
      <c r="G26">
        <f t="shared" si="1"/>
        <v>119727.77489547411</v>
      </c>
    </row>
    <row r="27" spans="1:7" x14ac:dyDescent="0.3">
      <c r="A27">
        <v>26</v>
      </c>
      <c r="B27">
        <v>105771.05014191107</v>
      </c>
      <c r="C27">
        <v>89021.271401104765</v>
      </c>
      <c r="D27">
        <v>102371.28818628498</v>
      </c>
      <c r="E27">
        <v>111281.47221289712</v>
      </c>
      <c r="F27">
        <v>102885.21988586077</v>
      </c>
      <c r="G27">
        <f t="shared" si="1"/>
        <v>111281.47221289712</v>
      </c>
    </row>
    <row r="28" spans="1:7" x14ac:dyDescent="0.3">
      <c r="A28">
        <v>27</v>
      </c>
      <c r="B28">
        <v>117427.90002136296</v>
      </c>
      <c r="C28">
        <v>112669.45402386547</v>
      </c>
      <c r="D28">
        <v>89540.086062196729</v>
      </c>
      <c r="E28">
        <v>93540.452284310435</v>
      </c>
      <c r="F28">
        <v>110486.77022614215</v>
      </c>
      <c r="G28">
        <f t="shared" si="1"/>
        <v>117427.90002136296</v>
      </c>
    </row>
    <row r="29" spans="1:7" x14ac:dyDescent="0.3">
      <c r="A29">
        <v>28</v>
      </c>
      <c r="B29">
        <v>94436.475722525705</v>
      </c>
      <c r="C29">
        <v>93359.78270821253</v>
      </c>
      <c r="D29">
        <v>98851.893673512983</v>
      </c>
      <c r="E29">
        <v>91824.091311380354</v>
      </c>
      <c r="F29">
        <v>95874.507889034692</v>
      </c>
      <c r="G29">
        <f t="shared" si="1"/>
        <v>98851.893673512983</v>
      </c>
    </row>
    <row r="30" spans="1:7" x14ac:dyDescent="0.3">
      <c r="A30">
        <v>29</v>
      </c>
      <c r="B30">
        <v>80897.244178594323</v>
      </c>
      <c r="C30">
        <v>116078.98190252388</v>
      </c>
      <c r="D30">
        <v>114446.85201574754</v>
      </c>
      <c r="E30">
        <v>83610.950041199991</v>
      </c>
      <c r="F30">
        <v>115328.22656941434</v>
      </c>
      <c r="G30">
        <f t="shared" si="1"/>
        <v>116078.98190252388</v>
      </c>
    </row>
    <row r="31" spans="1:7" x14ac:dyDescent="0.3">
      <c r="A31">
        <v>30</v>
      </c>
      <c r="B31">
        <v>86504.104739524526</v>
      </c>
      <c r="C31">
        <v>102105.16678365428</v>
      </c>
      <c r="D31">
        <v>103596.91152684102</v>
      </c>
      <c r="E31">
        <v>107185.8882412183</v>
      </c>
      <c r="F31">
        <v>113383.58714560381</v>
      </c>
      <c r="G31">
        <f t="shared" si="1"/>
        <v>113383.58714560381</v>
      </c>
    </row>
    <row r="32" spans="1:7" x14ac:dyDescent="0.3">
      <c r="A32">
        <v>31</v>
      </c>
      <c r="B32">
        <v>100441.29764702292</v>
      </c>
      <c r="C32">
        <v>92681.051057466349</v>
      </c>
      <c r="D32">
        <v>84605.853450117502</v>
      </c>
      <c r="E32">
        <v>96232.184820093389</v>
      </c>
      <c r="F32">
        <v>119133.27433088169</v>
      </c>
      <c r="G32">
        <f t="shared" si="1"/>
        <v>119133.27433088169</v>
      </c>
    </row>
    <row r="33" spans="1:7" x14ac:dyDescent="0.3">
      <c r="A33">
        <v>32</v>
      </c>
      <c r="B33">
        <v>117161.77861873226</v>
      </c>
      <c r="C33">
        <v>102711.87475203711</v>
      </c>
      <c r="D33">
        <v>87682.119205298019</v>
      </c>
      <c r="E33">
        <v>86317.331461531416</v>
      </c>
      <c r="F33">
        <v>114516.43421735283</v>
      </c>
      <c r="G33">
        <f t="shared" si="1"/>
        <v>117161.77861873226</v>
      </c>
    </row>
    <row r="34" spans="1:7" x14ac:dyDescent="0.3">
      <c r="A34">
        <v>33</v>
      </c>
      <c r="B34">
        <v>83369.243446150096</v>
      </c>
      <c r="C34">
        <v>99172.94839320048</v>
      </c>
      <c r="D34">
        <v>96525.162511062954</v>
      </c>
      <c r="E34">
        <v>114614.09344767602</v>
      </c>
      <c r="F34">
        <v>96615.497299111914</v>
      </c>
      <c r="G34">
        <f t="shared" si="1"/>
        <v>114614.09344767602</v>
      </c>
    </row>
    <row r="35" spans="1:7" x14ac:dyDescent="0.3">
      <c r="A35">
        <v>34</v>
      </c>
      <c r="B35">
        <v>101716.9713431196</v>
      </c>
      <c r="C35">
        <v>113382.36640522478</v>
      </c>
      <c r="D35">
        <v>96599.62767418439</v>
      </c>
      <c r="E35">
        <v>94946.745200964389</v>
      </c>
      <c r="F35">
        <v>107994.0183721427</v>
      </c>
      <c r="G35">
        <f t="shared" si="1"/>
        <v>113382.36640522478</v>
      </c>
    </row>
    <row r="36" spans="1:7" x14ac:dyDescent="0.3">
      <c r="A36">
        <v>35</v>
      </c>
      <c r="B36">
        <v>108318.73531296731</v>
      </c>
      <c r="C36">
        <v>97756.889553514207</v>
      </c>
      <c r="D36">
        <v>91770.378734702594</v>
      </c>
      <c r="E36">
        <v>82021.546067690055</v>
      </c>
      <c r="F36">
        <v>116561.17435224463</v>
      </c>
      <c r="G36">
        <f t="shared" si="1"/>
        <v>116561.17435224463</v>
      </c>
    </row>
    <row r="37" spans="1:7" x14ac:dyDescent="0.3">
      <c r="A37">
        <v>36</v>
      </c>
      <c r="B37">
        <v>90559.40427869503</v>
      </c>
      <c r="C37">
        <v>115231.78807947019</v>
      </c>
      <c r="D37">
        <v>82666.096987823112</v>
      </c>
      <c r="E37">
        <v>111618.39655751213</v>
      </c>
      <c r="F37">
        <v>84181.035798211611</v>
      </c>
      <c r="G37">
        <f t="shared" si="1"/>
        <v>115231.78807947019</v>
      </c>
    </row>
    <row r="38" spans="1:7" x14ac:dyDescent="0.3">
      <c r="A38">
        <v>37</v>
      </c>
      <c r="B38">
        <v>88691.671498764001</v>
      </c>
      <c r="C38">
        <v>107209.08230842005</v>
      </c>
      <c r="D38">
        <v>99552.598651081877</v>
      </c>
      <c r="E38">
        <v>86704.306161687069</v>
      </c>
      <c r="F38">
        <v>89088.412121951958</v>
      </c>
      <c r="G38">
        <f t="shared" si="1"/>
        <v>107209.08230842005</v>
      </c>
    </row>
    <row r="39" spans="1:7" x14ac:dyDescent="0.3">
      <c r="A39">
        <v>38</v>
      </c>
      <c r="B39">
        <v>81259.804071169157</v>
      </c>
      <c r="C39">
        <v>94255.806146427814</v>
      </c>
      <c r="D39">
        <v>104291.51280251473</v>
      </c>
      <c r="E39">
        <v>94442.57942442091</v>
      </c>
      <c r="F39">
        <v>101244.54481643117</v>
      </c>
      <c r="G39">
        <f t="shared" si="1"/>
        <v>104291.51280251473</v>
      </c>
    </row>
    <row r="40" spans="1:7" x14ac:dyDescent="0.3">
      <c r="A40">
        <v>39</v>
      </c>
      <c r="B40">
        <v>94990.691854609817</v>
      </c>
      <c r="C40">
        <v>93546.55598620564</v>
      </c>
      <c r="D40">
        <v>111755.1194799646</v>
      </c>
      <c r="E40">
        <v>95710.928678243348</v>
      </c>
      <c r="F40">
        <v>87450.178533280428</v>
      </c>
      <c r="G40">
        <f t="shared" si="1"/>
        <v>111755.1194799646</v>
      </c>
    </row>
    <row r="41" spans="1:7" x14ac:dyDescent="0.3">
      <c r="A41">
        <v>40</v>
      </c>
      <c r="B41">
        <v>83341.166417432178</v>
      </c>
      <c r="C41">
        <v>116541.64250618</v>
      </c>
      <c r="D41">
        <v>91731.315042573318</v>
      </c>
      <c r="E41">
        <v>109590.74678792688</v>
      </c>
      <c r="F41">
        <v>102339.54893642994</v>
      </c>
      <c r="G41">
        <f t="shared" si="1"/>
        <v>116541.64250618</v>
      </c>
    </row>
    <row r="42" spans="1:7" x14ac:dyDescent="0.3">
      <c r="A42">
        <v>41</v>
      </c>
      <c r="B42">
        <v>95254.37177648244</v>
      </c>
      <c r="C42">
        <v>92611.46885586108</v>
      </c>
      <c r="D42">
        <v>83459.578234199042</v>
      </c>
      <c r="E42">
        <v>88467.055269020668</v>
      </c>
      <c r="F42">
        <v>101863.4601886044</v>
      </c>
      <c r="G42">
        <f t="shared" si="1"/>
        <v>101863.4601886044</v>
      </c>
    </row>
    <row r="43" spans="1:7" x14ac:dyDescent="0.3">
      <c r="A43">
        <v>42</v>
      </c>
      <c r="B43">
        <v>113195.59312723167</v>
      </c>
      <c r="C43">
        <v>94314.401684621727</v>
      </c>
      <c r="D43">
        <v>96605.731376079595</v>
      </c>
      <c r="E43">
        <v>99796.746726889862</v>
      </c>
      <c r="F43">
        <v>98987.395855586408</v>
      </c>
      <c r="G43">
        <f t="shared" si="1"/>
        <v>113195.59312723167</v>
      </c>
    </row>
    <row r="44" spans="1:7" x14ac:dyDescent="0.3">
      <c r="A44">
        <v>43</v>
      </c>
      <c r="B44">
        <v>98235.419782097844</v>
      </c>
      <c r="C44">
        <v>100714.74349192786</v>
      </c>
      <c r="D44">
        <v>100553.60576189459</v>
      </c>
      <c r="E44">
        <v>115358.74507889035</v>
      </c>
      <c r="F44">
        <v>99520.859401226844</v>
      </c>
      <c r="G44">
        <f t="shared" si="1"/>
        <v>115358.74507889035</v>
      </c>
    </row>
    <row r="45" spans="1:7" x14ac:dyDescent="0.3">
      <c r="A45">
        <v>44</v>
      </c>
      <c r="B45">
        <v>106673.17728202156</v>
      </c>
      <c r="C45">
        <v>90185.857722708824</v>
      </c>
      <c r="D45">
        <v>93079.01242103336</v>
      </c>
      <c r="E45">
        <v>99085.055085909611</v>
      </c>
      <c r="F45">
        <v>112071.29123813592</v>
      </c>
      <c r="G45">
        <f t="shared" si="1"/>
        <v>112071.29123813592</v>
      </c>
    </row>
    <row r="46" spans="1:7" x14ac:dyDescent="0.3">
      <c r="A46">
        <v>45</v>
      </c>
      <c r="B46">
        <v>94930.875576036866</v>
      </c>
      <c r="C46">
        <v>116428.11365092928</v>
      </c>
      <c r="D46">
        <v>95127.414777062295</v>
      </c>
      <c r="E46">
        <v>109198.88912625508</v>
      </c>
      <c r="F46">
        <v>117228.91933957946</v>
      </c>
      <c r="G46">
        <f t="shared" si="1"/>
        <v>117228.91933957946</v>
      </c>
    </row>
    <row r="47" spans="1:7" x14ac:dyDescent="0.3">
      <c r="A47">
        <v>46</v>
      </c>
      <c r="B47">
        <v>100127.56736960966</v>
      </c>
      <c r="C47">
        <v>117322.91634876552</v>
      </c>
      <c r="D47">
        <v>107497.17703787347</v>
      </c>
      <c r="E47">
        <v>93389.080477309486</v>
      </c>
      <c r="F47">
        <v>81367.229224524679</v>
      </c>
      <c r="G47">
        <f t="shared" si="1"/>
        <v>117322.91634876552</v>
      </c>
    </row>
    <row r="48" spans="1:7" x14ac:dyDescent="0.3">
      <c r="A48">
        <v>47</v>
      </c>
      <c r="B48">
        <v>95762.199774163033</v>
      </c>
      <c r="C48">
        <v>91704.458754234438</v>
      </c>
      <c r="D48">
        <v>84137.089144566184</v>
      </c>
      <c r="E48">
        <v>93147.373882259591</v>
      </c>
      <c r="F48">
        <v>105928.52565080722</v>
      </c>
      <c r="G48">
        <f t="shared" si="1"/>
        <v>105928.52565080722</v>
      </c>
    </row>
    <row r="49" spans="1:7" x14ac:dyDescent="0.3">
      <c r="A49">
        <v>48</v>
      </c>
      <c r="B49">
        <v>91960.814233832818</v>
      </c>
      <c r="C49">
        <v>89310.58687093723</v>
      </c>
      <c r="D49">
        <v>85193.029572435684</v>
      </c>
      <c r="E49">
        <v>110920.13306070131</v>
      </c>
      <c r="F49">
        <v>82110.660115359962</v>
      </c>
      <c r="G49">
        <f t="shared" si="1"/>
        <v>110920.13306070131</v>
      </c>
    </row>
    <row r="50" spans="1:7" x14ac:dyDescent="0.3">
      <c r="A50">
        <v>49</v>
      </c>
      <c r="B50">
        <v>97938.779869991151</v>
      </c>
      <c r="C50">
        <v>98717.612231818595</v>
      </c>
      <c r="D50">
        <v>102202.82601397748</v>
      </c>
      <c r="E50">
        <v>82464.674825281531</v>
      </c>
      <c r="F50">
        <v>84968.413342692336</v>
      </c>
      <c r="G50">
        <f t="shared" si="1"/>
        <v>102202.82601397748</v>
      </c>
    </row>
    <row r="51" spans="1:7" x14ac:dyDescent="0.3">
      <c r="A51">
        <v>50</v>
      </c>
      <c r="B51">
        <v>81240.27222510452</v>
      </c>
      <c r="C51">
        <v>80120.853297524955</v>
      </c>
      <c r="D51">
        <v>103261.20792260506</v>
      </c>
      <c r="E51">
        <v>85879.085665456107</v>
      </c>
      <c r="F51">
        <v>107753.53251747185</v>
      </c>
      <c r="G51">
        <f t="shared" si="1"/>
        <v>107753.53251747185</v>
      </c>
    </row>
    <row r="52" spans="1:7" x14ac:dyDescent="0.3">
      <c r="A52">
        <v>51</v>
      </c>
      <c r="B52">
        <v>95426.496169927064</v>
      </c>
      <c r="C52">
        <v>105078.89034699545</v>
      </c>
      <c r="D52">
        <v>100433.97320474868</v>
      </c>
      <c r="E52">
        <v>114452.95571764275</v>
      </c>
      <c r="F52">
        <v>113068.63612781152</v>
      </c>
      <c r="G52">
        <f t="shared" si="1"/>
        <v>114452.95571764275</v>
      </c>
    </row>
    <row r="53" spans="1:7" x14ac:dyDescent="0.3">
      <c r="A53">
        <v>52</v>
      </c>
      <c r="B53">
        <v>92458.876308481093</v>
      </c>
      <c r="C53">
        <v>116830.95797601246</v>
      </c>
      <c r="D53">
        <v>111297.34183782464</v>
      </c>
      <c r="E53">
        <v>119510.48310800501</v>
      </c>
      <c r="F53">
        <v>116972.56385998108</v>
      </c>
      <c r="G53">
        <f t="shared" si="1"/>
        <v>119510.48310800501</v>
      </c>
    </row>
    <row r="54" spans="1:7" x14ac:dyDescent="0.3">
      <c r="A54">
        <v>53</v>
      </c>
      <c r="B54">
        <v>87481.917783135475</v>
      </c>
      <c r="C54">
        <v>99660.023804437398</v>
      </c>
      <c r="D54">
        <v>114798.42524491105</v>
      </c>
      <c r="E54">
        <v>105996.88711203345</v>
      </c>
      <c r="F54">
        <v>107698.59920041505</v>
      </c>
      <c r="G54">
        <f t="shared" si="1"/>
        <v>114798.42524491105</v>
      </c>
    </row>
    <row r="55" spans="1:7" x14ac:dyDescent="0.3">
      <c r="A55">
        <v>54</v>
      </c>
      <c r="B55">
        <v>101289.71221045565</v>
      </c>
      <c r="C55">
        <v>90655.842768639181</v>
      </c>
      <c r="D55">
        <v>93442.793053987247</v>
      </c>
      <c r="E55">
        <v>108498.18414868618</v>
      </c>
      <c r="F55">
        <v>84862.208929715867</v>
      </c>
      <c r="G55">
        <f t="shared" si="1"/>
        <v>108498.18414868618</v>
      </c>
    </row>
    <row r="56" spans="1:7" x14ac:dyDescent="0.3">
      <c r="A56">
        <v>55</v>
      </c>
      <c r="B56">
        <v>115842.15826899014</v>
      </c>
      <c r="C56">
        <v>88685.567796868796</v>
      </c>
      <c r="D56">
        <v>114824.06079287088</v>
      </c>
      <c r="E56">
        <v>116359.75218970305</v>
      </c>
      <c r="F56">
        <v>110014.34369945372</v>
      </c>
      <c r="G56">
        <f t="shared" si="1"/>
        <v>116359.75218970305</v>
      </c>
    </row>
    <row r="57" spans="1:7" x14ac:dyDescent="0.3">
      <c r="A57">
        <v>56</v>
      </c>
      <c r="B57">
        <v>119951.17038483841</v>
      </c>
      <c r="C57">
        <v>100383.92284920804</v>
      </c>
      <c r="D57">
        <v>119512.92458876308</v>
      </c>
      <c r="E57">
        <v>107379.98596148564</v>
      </c>
      <c r="F57">
        <v>88392.590105899231</v>
      </c>
      <c r="G57">
        <f t="shared" si="1"/>
        <v>119951.17038483841</v>
      </c>
    </row>
    <row r="58" spans="1:7" x14ac:dyDescent="0.3">
      <c r="A58">
        <v>57</v>
      </c>
      <c r="B58">
        <v>90395.825067903686</v>
      </c>
      <c r="C58">
        <v>92598.040711691647</v>
      </c>
      <c r="D58">
        <v>111336.40552995392</v>
      </c>
      <c r="E58">
        <v>89147.007660145871</v>
      </c>
      <c r="F58">
        <v>103465.07156590471</v>
      </c>
      <c r="G58">
        <f t="shared" si="1"/>
        <v>111336.40552995392</v>
      </c>
    </row>
    <row r="59" spans="1:7" x14ac:dyDescent="0.3">
      <c r="A59">
        <v>58</v>
      </c>
      <c r="B59">
        <v>87789.544358653526</v>
      </c>
      <c r="C59">
        <v>101398.35810419019</v>
      </c>
      <c r="D59">
        <v>115563.82946256905</v>
      </c>
      <c r="E59">
        <v>103853.2670064394</v>
      </c>
      <c r="F59">
        <v>119348.1246375927</v>
      </c>
      <c r="G59">
        <f t="shared" si="1"/>
        <v>119348.1246375927</v>
      </c>
    </row>
    <row r="60" spans="1:7" x14ac:dyDescent="0.3">
      <c r="A60">
        <v>59</v>
      </c>
      <c r="B60">
        <v>93630.787072359381</v>
      </c>
      <c r="C60">
        <v>82907.803582873006</v>
      </c>
      <c r="D60">
        <v>115394.14654988251</v>
      </c>
      <c r="E60">
        <v>106889.24832911161</v>
      </c>
      <c r="F60">
        <v>95846.430860316788</v>
      </c>
      <c r="G60">
        <f t="shared" si="1"/>
        <v>115394.14654988251</v>
      </c>
    </row>
    <row r="61" spans="1:7" x14ac:dyDescent="0.3">
      <c r="A61">
        <v>60</v>
      </c>
      <c r="B61">
        <v>87760.246589556569</v>
      </c>
      <c r="C61">
        <v>108290.6582842494</v>
      </c>
      <c r="D61">
        <v>99977.416302987767</v>
      </c>
      <c r="E61">
        <v>98825.037385174102</v>
      </c>
      <c r="F61">
        <v>119366.4357432783</v>
      </c>
      <c r="G61">
        <f t="shared" si="1"/>
        <v>119366.4357432783</v>
      </c>
    </row>
    <row r="62" spans="1:7" x14ac:dyDescent="0.3">
      <c r="A62">
        <v>61</v>
      </c>
      <c r="B62">
        <v>90060.121463667718</v>
      </c>
      <c r="C62">
        <v>90298.165837580498</v>
      </c>
      <c r="D62">
        <v>104790.79561754204</v>
      </c>
      <c r="E62">
        <v>99192.480239265118</v>
      </c>
      <c r="F62">
        <v>91868.037965025782</v>
      </c>
      <c r="G62">
        <f t="shared" si="1"/>
        <v>104790.79561754204</v>
      </c>
    </row>
    <row r="63" spans="1:7" x14ac:dyDescent="0.3">
      <c r="A63">
        <v>62</v>
      </c>
      <c r="B63">
        <v>97662.892544328133</v>
      </c>
      <c r="C63">
        <v>94413.281655323954</v>
      </c>
      <c r="D63">
        <v>104937.28446302682</v>
      </c>
      <c r="E63">
        <v>81495.406964323862</v>
      </c>
      <c r="F63">
        <v>116082.644123661</v>
      </c>
      <c r="G63">
        <f t="shared" si="1"/>
        <v>116082.644123661</v>
      </c>
    </row>
    <row r="64" spans="1:7" x14ac:dyDescent="0.3">
      <c r="A64">
        <v>63</v>
      </c>
      <c r="B64">
        <v>93569.750053407392</v>
      </c>
      <c r="C64">
        <v>95240.943632312992</v>
      </c>
      <c r="D64">
        <v>94214.300973540448</v>
      </c>
      <c r="E64">
        <v>86175.725577562785</v>
      </c>
      <c r="F64">
        <v>81120.639667958618</v>
      </c>
      <c r="G64">
        <f t="shared" si="1"/>
        <v>95240.943632312992</v>
      </c>
    </row>
    <row r="65" spans="1:7" x14ac:dyDescent="0.3">
      <c r="A65">
        <v>64</v>
      </c>
      <c r="B65">
        <v>111353.49589526048</v>
      </c>
      <c r="C65">
        <v>92779.93102816859</v>
      </c>
      <c r="D65">
        <v>80159.91698965423</v>
      </c>
      <c r="E65">
        <v>98956.877346110414</v>
      </c>
      <c r="F65">
        <v>111999.26755577257</v>
      </c>
      <c r="G65">
        <f t="shared" si="1"/>
        <v>111999.26755577257</v>
      </c>
    </row>
    <row r="66" spans="1:7" x14ac:dyDescent="0.3">
      <c r="A66">
        <v>65</v>
      </c>
      <c r="B66">
        <v>87834.711752678006</v>
      </c>
      <c r="C66">
        <v>105657.52128666035</v>
      </c>
      <c r="D66">
        <v>105556.19983520005</v>
      </c>
      <c r="E66">
        <v>97699.514755699332</v>
      </c>
      <c r="F66">
        <v>109944.76149784845</v>
      </c>
      <c r="G66">
        <f t="shared" si="1"/>
        <v>109944.76149784845</v>
      </c>
    </row>
    <row r="67" spans="1:7" x14ac:dyDescent="0.3">
      <c r="A67">
        <v>66</v>
      </c>
      <c r="B67">
        <v>114589.67864009523</v>
      </c>
      <c r="C67">
        <v>94310.739463484599</v>
      </c>
      <c r="D67">
        <v>80798.364207892082</v>
      </c>
      <c r="E67">
        <v>84516.73940244758</v>
      </c>
      <c r="F67">
        <v>103400.37232581561</v>
      </c>
      <c r="G67">
        <f t="shared" ref="G67:G130" si="2">MAX(B67:F67)</f>
        <v>114589.67864009523</v>
      </c>
    </row>
    <row r="68" spans="1:7" x14ac:dyDescent="0.3">
      <c r="A68">
        <v>67</v>
      </c>
      <c r="B68">
        <v>97865.535447248752</v>
      </c>
      <c r="C68">
        <v>117438.88668477432</v>
      </c>
      <c r="D68">
        <v>80881.374553666799</v>
      </c>
      <c r="E68">
        <v>90846.278267769405</v>
      </c>
      <c r="F68">
        <v>119731.43711661123</v>
      </c>
      <c r="G68">
        <f t="shared" si="2"/>
        <v>119731.43711661123</v>
      </c>
    </row>
    <row r="69" spans="1:7" x14ac:dyDescent="0.3">
      <c r="A69">
        <v>68</v>
      </c>
      <c r="B69">
        <v>117741.6302987762</v>
      </c>
      <c r="C69">
        <v>106737.87652211066</v>
      </c>
      <c r="D69">
        <v>99633.167516098518</v>
      </c>
      <c r="E69">
        <v>94394.970549638354</v>
      </c>
      <c r="F69">
        <v>90442.213202307204</v>
      </c>
      <c r="G69">
        <f t="shared" si="2"/>
        <v>117741.6302987762</v>
      </c>
    </row>
    <row r="70" spans="1:7" x14ac:dyDescent="0.3">
      <c r="A70">
        <v>69</v>
      </c>
      <c r="B70">
        <v>119254.12762840663</v>
      </c>
      <c r="C70">
        <v>88109.378337961971</v>
      </c>
      <c r="D70">
        <v>117220.37415692618</v>
      </c>
      <c r="E70">
        <v>98229.31608020264</v>
      </c>
      <c r="F70">
        <v>104064.4550920133</v>
      </c>
      <c r="G70">
        <f t="shared" si="2"/>
        <v>119254.12762840663</v>
      </c>
    </row>
    <row r="71" spans="1:7" x14ac:dyDescent="0.3">
      <c r="A71">
        <v>70</v>
      </c>
      <c r="B71">
        <v>118304.3916135136</v>
      </c>
      <c r="C71">
        <v>85338.297677541428</v>
      </c>
      <c r="D71">
        <v>100029.90813928648</v>
      </c>
      <c r="E71">
        <v>93391.521958067562</v>
      </c>
      <c r="F71">
        <v>106535.23361919004</v>
      </c>
      <c r="G71">
        <f t="shared" si="2"/>
        <v>118304.3916135136</v>
      </c>
    </row>
    <row r="72" spans="1:7" x14ac:dyDescent="0.3">
      <c r="A72">
        <v>71</v>
      </c>
      <c r="B72">
        <v>110832.23975341044</v>
      </c>
      <c r="C72">
        <v>116502.57881405072</v>
      </c>
      <c r="D72">
        <v>94569.536423841055</v>
      </c>
      <c r="E72">
        <v>82850.428785058131</v>
      </c>
      <c r="F72">
        <v>87403.790398876925</v>
      </c>
      <c r="G72">
        <f t="shared" si="2"/>
        <v>116502.57881405072</v>
      </c>
    </row>
    <row r="73" spans="1:7" x14ac:dyDescent="0.3">
      <c r="A73">
        <v>72</v>
      </c>
      <c r="B73">
        <v>94988.250373851741</v>
      </c>
      <c r="C73">
        <v>80206.305124057748</v>
      </c>
      <c r="D73">
        <v>105545.2131717887</v>
      </c>
      <c r="E73">
        <v>91838.74019592884</v>
      </c>
      <c r="F73">
        <v>110158.39106418043</v>
      </c>
      <c r="G73">
        <f t="shared" si="2"/>
        <v>110158.39106418043</v>
      </c>
    </row>
    <row r="74" spans="1:7" x14ac:dyDescent="0.3">
      <c r="A74">
        <v>73</v>
      </c>
      <c r="B74">
        <v>91233.252967925044</v>
      </c>
      <c r="C74">
        <v>116998.19940794092</v>
      </c>
      <c r="D74">
        <v>81461.226233710739</v>
      </c>
      <c r="E74">
        <v>116613.66618854334</v>
      </c>
      <c r="F74">
        <v>84098.025452436908</v>
      </c>
      <c r="G74">
        <f t="shared" si="2"/>
        <v>116998.19940794092</v>
      </c>
    </row>
    <row r="75" spans="1:7" x14ac:dyDescent="0.3">
      <c r="A75">
        <v>74</v>
      </c>
      <c r="B75">
        <v>87103.488265633103</v>
      </c>
      <c r="C75">
        <v>88874.782555619982</v>
      </c>
      <c r="D75">
        <v>89693.899349955755</v>
      </c>
      <c r="E75">
        <v>93347.575304422135</v>
      </c>
      <c r="F75">
        <v>90520.340586565755</v>
      </c>
      <c r="G75">
        <f t="shared" si="2"/>
        <v>93347.575304422135</v>
      </c>
    </row>
    <row r="76" spans="1:7" x14ac:dyDescent="0.3">
      <c r="A76">
        <v>75</v>
      </c>
      <c r="B76">
        <v>95201.879940183717</v>
      </c>
      <c r="C76">
        <v>90735.190893276769</v>
      </c>
      <c r="D76">
        <v>100852.68715475936</v>
      </c>
      <c r="E76">
        <v>104000.97659230322</v>
      </c>
      <c r="F76">
        <v>103102.51167332988</v>
      </c>
      <c r="G76">
        <f t="shared" si="2"/>
        <v>104000.97659230322</v>
      </c>
    </row>
    <row r="77" spans="1:7" x14ac:dyDescent="0.3">
      <c r="A77">
        <v>76</v>
      </c>
      <c r="B77">
        <v>93033.84502700888</v>
      </c>
      <c r="C77">
        <v>102923.06283761101</v>
      </c>
      <c r="D77">
        <v>90043.031098361156</v>
      </c>
      <c r="E77">
        <v>110795.61754203925</v>
      </c>
      <c r="F77">
        <v>104754.17340617084</v>
      </c>
      <c r="G77">
        <f t="shared" si="2"/>
        <v>110795.61754203925</v>
      </c>
    </row>
    <row r="78" spans="1:7" x14ac:dyDescent="0.3">
      <c r="A78">
        <v>77</v>
      </c>
      <c r="B78">
        <v>86557.817316202272</v>
      </c>
      <c r="C78">
        <v>113134.55610827968</v>
      </c>
      <c r="D78">
        <v>108361.46122623372</v>
      </c>
      <c r="E78">
        <v>105058.13776055178</v>
      </c>
      <c r="F78">
        <v>86097.598193304235</v>
      </c>
      <c r="G78">
        <f t="shared" si="2"/>
        <v>113134.55610827968</v>
      </c>
    </row>
    <row r="79" spans="1:7" x14ac:dyDescent="0.3">
      <c r="A79">
        <v>78</v>
      </c>
      <c r="B79">
        <v>94807.580797753835</v>
      </c>
      <c r="C79">
        <v>117545.09109775079</v>
      </c>
      <c r="D79">
        <v>89665.822321237836</v>
      </c>
      <c r="E79">
        <v>111504.86770226143</v>
      </c>
      <c r="F79">
        <v>113787.65221106602</v>
      </c>
      <c r="G79">
        <f t="shared" si="2"/>
        <v>117545.09109775079</v>
      </c>
    </row>
    <row r="80" spans="1:7" x14ac:dyDescent="0.3">
      <c r="A80">
        <v>79</v>
      </c>
      <c r="B80">
        <v>116332.89590136419</v>
      </c>
      <c r="C80">
        <v>102136.90603350932</v>
      </c>
      <c r="D80">
        <v>119542.22235786004</v>
      </c>
      <c r="E80">
        <v>97459.028901028476</v>
      </c>
      <c r="F80">
        <v>109543.13791314432</v>
      </c>
      <c r="G80">
        <f t="shared" si="2"/>
        <v>119542.22235786004</v>
      </c>
    </row>
    <row r="81" spans="1:7" x14ac:dyDescent="0.3">
      <c r="A81">
        <v>80</v>
      </c>
      <c r="B81">
        <v>107096.77419354839</v>
      </c>
      <c r="C81">
        <v>99092.379528183839</v>
      </c>
      <c r="D81">
        <v>90913.418988616599</v>
      </c>
      <c r="E81">
        <v>106686.60542619099</v>
      </c>
      <c r="F81">
        <v>101662.0380260628</v>
      </c>
      <c r="G81">
        <f t="shared" si="2"/>
        <v>107096.77419354839</v>
      </c>
    </row>
    <row r="82" spans="1:7" x14ac:dyDescent="0.3">
      <c r="A82">
        <v>81</v>
      </c>
      <c r="B82">
        <v>81864.070558793916</v>
      </c>
      <c r="C82">
        <v>109827.57042146061</v>
      </c>
      <c r="D82">
        <v>108329.72197637867</v>
      </c>
      <c r="E82">
        <v>81333.048493911556</v>
      </c>
      <c r="F82">
        <v>109740.89785454878</v>
      </c>
      <c r="G82">
        <f t="shared" si="2"/>
        <v>109827.57042146061</v>
      </c>
    </row>
    <row r="83" spans="1:7" x14ac:dyDescent="0.3">
      <c r="A83">
        <v>82</v>
      </c>
      <c r="B83">
        <v>83415.6315805536</v>
      </c>
      <c r="C83">
        <v>102244.33118686483</v>
      </c>
      <c r="D83">
        <v>96575.212866603601</v>
      </c>
      <c r="E83">
        <v>90018.616290780352</v>
      </c>
      <c r="F83">
        <v>93711.355937376022</v>
      </c>
      <c r="G83">
        <f t="shared" si="2"/>
        <v>102244.33118686483</v>
      </c>
    </row>
    <row r="84" spans="1:7" x14ac:dyDescent="0.3">
      <c r="A84">
        <v>83</v>
      </c>
      <c r="B84">
        <v>90547.196874904635</v>
      </c>
      <c r="C84">
        <v>96359.141819513534</v>
      </c>
      <c r="D84">
        <v>89789.117099520867</v>
      </c>
      <c r="E84">
        <v>97428.510391552481</v>
      </c>
      <c r="F84">
        <v>109132.96914578692</v>
      </c>
      <c r="G84">
        <f t="shared" si="2"/>
        <v>109132.96914578692</v>
      </c>
    </row>
    <row r="85" spans="1:7" x14ac:dyDescent="0.3">
      <c r="A85">
        <v>84</v>
      </c>
      <c r="B85">
        <v>114903.40891750847</v>
      </c>
      <c r="C85">
        <v>80708.029419843137</v>
      </c>
      <c r="D85">
        <v>96652.119510483113</v>
      </c>
      <c r="E85">
        <v>100596.33167516098</v>
      </c>
      <c r="F85">
        <v>97875.301370281071</v>
      </c>
      <c r="G85">
        <f t="shared" si="2"/>
        <v>114903.40891750847</v>
      </c>
    </row>
    <row r="86" spans="1:7" x14ac:dyDescent="0.3">
      <c r="A86">
        <v>85</v>
      </c>
      <c r="B86">
        <v>85407.879879146698</v>
      </c>
      <c r="C86">
        <v>104601.58085879085</v>
      </c>
      <c r="D86">
        <v>81940.977202673428</v>
      </c>
      <c r="E86">
        <v>84284.798730430004</v>
      </c>
      <c r="F86">
        <v>96796.166875209819</v>
      </c>
      <c r="G86">
        <f t="shared" si="2"/>
        <v>104601.58085879085</v>
      </c>
    </row>
    <row r="87" spans="1:7" x14ac:dyDescent="0.3">
      <c r="A87">
        <v>86</v>
      </c>
      <c r="B87">
        <v>112724.38734092227</v>
      </c>
      <c r="C87">
        <v>108291.87902462843</v>
      </c>
      <c r="D87">
        <v>80341.807306131173</v>
      </c>
      <c r="E87">
        <v>81500.289925840028</v>
      </c>
      <c r="F87">
        <v>85372.478408154551</v>
      </c>
      <c r="G87">
        <f t="shared" si="2"/>
        <v>112724.38734092227</v>
      </c>
    </row>
    <row r="88" spans="1:7" x14ac:dyDescent="0.3">
      <c r="A88">
        <v>87</v>
      </c>
      <c r="B88">
        <v>113876.76625873592</v>
      </c>
      <c r="C88">
        <v>101507.00399792474</v>
      </c>
      <c r="D88">
        <v>118706.01519821772</v>
      </c>
      <c r="E88">
        <v>108306.52790917692</v>
      </c>
      <c r="F88">
        <v>91522.568437757494</v>
      </c>
      <c r="G88">
        <f t="shared" si="2"/>
        <v>118706.01519821772</v>
      </c>
    </row>
    <row r="89" spans="1:7" x14ac:dyDescent="0.3">
      <c r="A89">
        <v>88</v>
      </c>
      <c r="B89">
        <v>119003.87585070345</v>
      </c>
      <c r="C89">
        <v>105616.016113773</v>
      </c>
      <c r="D89">
        <v>117261.87932981353</v>
      </c>
      <c r="E89">
        <v>91919.309060945467</v>
      </c>
      <c r="F89">
        <v>107030.85421308024</v>
      </c>
      <c r="G89">
        <f t="shared" si="2"/>
        <v>119003.87585070345</v>
      </c>
    </row>
    <row r="90" spans="1:7" x14ac:dyDescent="0.3">
      <c r="A90">
        <v>89</v>
      </c>
      <c r="B90">
        <v>80831.324198126167</v>
      </c>
      <c r="C90">
        <v>92871.486556596574</v>
      </c>
      <c r="D90">
        <v>103902.096621601</v>
      </c>
      <c r="E90">
        <v>86922.818689535197</v>
      </c>
      <c r="F90">
        <v>116846.82760093997</v>
      </c>
      <c r="G90">
        <f t="shared" si="2"/>
        <v>116846.82760093997</v>
      </c>
    </row>
    <row r="91" spans="1:7" x14ac:dyDescent="0.3">
      <c r="A91">
        <v>90</v>
      </c>
      <c r="B91">
        <v>108140.50721762748</v>
      </c>
      <c r="C91">
        <v>96982.940153202915</v>
      </c>
      <c r="D91">
        <v>84525.284585100861</v>
      </c>
      <c r="E91">
        <v>112945.34134952849</v>
      </c>
      <c r="F91">
        <v>114764.24451429793</v>
      </c>
      <c r="G91">
        <f t="shared" si="2"/>
        <v>114764.24451429793</v>
      </c>
    </row>
    <row r="92" spans="1:7" x14ac:dyDescent="0.3">
      <c r="A92">
        <v>91</v>
      </c>
      <c r="B92">
        <v>87426.984466078677</v>
      </c>
      <c r="C92">
        <v>97009.796441541796</v>
      </c>
      <c r="D92">
        <v>119741.20303964354</v>
      </c>
      <c r="E92">
        <v>94518.265327921385</v>
      </c>
      <c r="F92">
        <v>109065.82842493973</v>
      </c>
      <c r="G92">
        <f t="shared" si="2"/>
        <v>119741.20303964354</v>
      </c>
    </row>
    <row r="93" spans="1:7" x14ac:dyDescent="0.3">
      <c r="A93">
        <v>92</v>
      </c>
      <c r="B93">
        <v>105402.38654744103</v>
      </c>
      <c r="C93">
        <v>86599.322489089638</v>
      </c>
      <c r="D93">
        <v>101981.87200537126</v>
      </c>
      <c r="E93">
        <v>110140.07995849483</v>
      </c>
      <c r="F93">
        <v>109056.06250190741</v>
      </c>
      <c r="G93">
        <f t="shared" si="2"/>
        <v>110140.07995849483</v>
      </c>
    </row>
    <row r="94" spans="1:7" x14ac:dyDescent="0.3">
      <c r="A94">
        <v>93</v>
      </c>
      <c r="B94">
        <v>103208.71608630635</v>
      </c>
      <c r="C94">
        <v>104828.63856929228</v>
      </c>
      <c r="D94">
        <v>97410.199285866882</v>
      </c>
      <c r="E94">
        <v>98339.182714316237</v>
      </c>
      <c r="F94">
        <v>106535.23361919004</v>
      </c>
      <c r="G94">
        <f t="shared" si="2"/>
        <v>106535.23361919004</v>
      </c>
    </row>
    <row r="95" spans="1:7" x14ac:dyDescent="0.3">
      <c r="A95">
        <v>94</v>
      </c>
      <c r="B95">
        <v>107957.39616077152</v>
      </c>
      <c r="C95">
        <v>108772.85073397015</v>
      </c>
      <c r="D95">
        <v>101763.35947752312</v>
      </c>
      <c r="E95">
        <v>84423.963133640558</v>
      </c>
      <c r="F95">
        <v>107697.37846003601</v>
      </c>
      <c r="G95">
        <f t="shared" si="2"/>
        <v>108772.85073397015</v>
      </c>
    </row>
    <row r="96" spans="1:7" x14ac:dyDescent="0.3">
      <c r="A96">
        <v>95</v>
      </c>
      <c r="B96">
        <v>95655.995361186564</v>
      </c>
      <c r="C96">
        <v>103820.30701620533</v>
      </c>
      <c r="D96">
        <v>107089.44975127415</v>
      </c>
      <c r="E96">
        <v>82336.497085482348</v>
      </c>
      <c r="F96">
        <v>96414.075136570333</v>
      </c>
      <c r="G96">
        <f t="shared" si="2"/>
        <v>107089.44975127415</v>
      </c>
    </row>
    <row r="97" spans="1:7" x14ac:dyDescent="0.3">
      <c r="A97">
        <v>96</v>
      </c>
      <c r="B97">
        <v>89775.688955351419</v>
      </c>
      <c r="C97">
        <v>97737.35770744957</v>
      </c>
      <c r="D97">
        <v>85236.976226081111</v>
      </c>
      <c r="E97">
        <v>102002.62459181494</v>
      </c>
      <c r="F97">
        <v>93658.864101077299</v>
      </c>
      <c r="G97">
        <f t="shared" si="2"/>
        <v>102002.62459181494</v>
      </c>
    </row>
    <row r="98" spans="1:7" x14ac:dyDescent="0.3">
      <c r="A98">
        <v>97</v>
      </c>
      <c r="B98">
        <v>113598.43745231483</v>
      </c>
      <c r="C98">
        <v>86767.784661397134</v>
      </c>
      <c r="D98">
        <v>115159.76439710685</v>
      </c>
      <c r="E98">
        <v>105712.45460371715</v>
      </c>
      <c r="F98">
        <v>88574.480422376175</v>
      </c>
      <c r="G98">
        <f t="shared" si="2"/>
        <v>115159.76439710685</v>
      </c>
    </row>
    <row r="99" spans="1:7" x14ac:dyDescent="0.3">
      <c r="A99">
        <v>98</v>
      </c>
      <c r="B99">
        <v>111324.19812616351</v>
      </c>
      <c r="C99">
        <v>84356.822412793364</v>
      </c>
      <c r="D99">
        <v>115535.75243385113</v>
      </c>
      <c r="E99">
        <v>88805.200354014713</v>
      </c>
      <c r="F99">
        <v>115672.47535630359</v>
      </c>
      <c r="G99">
        <f t="shared" si="2"/>
        <v>115672.47535630359</v>
      </c>
    </row>
    <row r="100" spans="1:7" x14ac:dyDescent="0.3">
      <c r="A100">
        <v>99</v>
      </c>
      <c r="B100">
        <v>93768.730735190897</v>
      </c>
      <c r="C100">
        <v>107194.43342387158</v>
      </c>
      <c r="D100">
        <v>112349.62004455703</v>
      </c>
      <c r="E100">
        <v>114874.11114841151</v>
      </c>
      <c r="F100">
        <v>90498.367259743041</v>
      </c>
      <c r="G100">
        <f t="shared" si="2"/>
        <v>114874.11114841151</v>
      </c>
    </row>
    <row r="101" spans="1:7" x14ac:dyDescent="0.3">
      <c r="A101">
        <v>100</v>
      </c>
      <c r="B101">
        <v>82520.828882717367</v>
      </c>
      <c r="C101">
        <v>84270.149845881533</v>
      </c>
      <c r="D101">
        <v>82032.532731101412</v>
      </c>
      <c r="E101">
        <v>90326.242866298417</v>
      </c>
      <c r="F101">
        <v>88880.886257515187</v>
      </c>
      <c r="G101">
        <f t="shared" si="2"/>
        <v>90326.242866298417</v>
      </c>
    </row>
    <row r="102" spans="1:7" x14ac:dyDescent="0.3">
      <c r="A102">
        <v>101</v>
      </c>
      <c r="B102">
        <v>118364.20789208656</v>
      </c>
      <c r="C102">
        <v>88130.130924405647</v>
      </c>
      <c r="D102">
        <v>103227.02719199195</v>
      </c>
      <c r="E102">
        <v>87621.082186346015</v>
      </c>
      <c r="F102">
        <v>96769.310586870939</v>
      </c>
      <c r="G102">
        <f t="shared" si="2"/>
        <v>118364.20789208656</v>
      </c>
    </row>
    <row r="103" spans="1:7" x14ac:dyDescent="0.3">
      <c r="A103">
        <v>102</v>
      </c>
      <c r="B103">
        <v>88174.077578051088</v>
      </c>
      <c r="C103">
        <v>119892.57484664448</v>
      </c>
      <c r="D103">
        <v>119499.49644459365</v>
      </c>
      <c r="E103">
        <v>118723.10556352428</v>
      </c>
      <c r="F103">
        <v>99943.235572374644</v>
      </c>
      <c r="G103">
        <f t="shared" si="2"/>
        <v>119892.57484664448</v>
      </c>
    </row>
    <row r="104" spans="1:7" x14ac:dyDescent="0.3">
      <c r="A104">
        <v>103</v>
      </c>
      <c r="B104">
        <v>80526.139103366193</v>
      </c>
      <c r="C104">
        <v>83292.336802270584</v>
      </c>
      <c r="D104">
        <v>109706.71712393567</v>
      </c>
      <c r="E104">
        <v>101542.4054689169</v>
      </c>
      <c r="F104">
        <v>87158.421582689902</v>
      </c>
      <c r="G104">
        <f t="shared" si="2"/>
        <v>109706.71712393567</v>
      </c>
    </row>
    <row r="105" spans="1:7" x14ac:dyDescent="0.3">
      <c r="A105">
        <v>104</v>
      </c>
      <c r="B105">
        <v>103874.01959288308</v>
      </c>
      <c r="C105">
        <v>102232.12378307444</v>
      </c>
      <c r="D105">
        <v>114050.11139255959</v>
      </c>
      <c r="E105">
        <v>100714.74349192786</v>
      </c>
      <c r="F105">
        <v>85984.069338053523</v>
      </c>
      <c r="G105">
        <f t="shared" si="2"/>
        <v>114050.11139255959</v>
      </c>
    </row>
    <row r="106" spans="1:7" x14ac:dyDescent="0.3">
      <c r="A106">
        <v>105</v>
      </c>
      <c r="B106">
        <v>119517.80755027925</v>
      </c>
      <c r="C106">
        <v>115485.7020783105</v>
      </c>
      <c r="D106">
        <v>104110.84322641682</v>
      </c>
      <c r="E106">
        <v>109960.63112277596</v>
      </c>
      <c r="F106">
        <v>93307.290871913821</v>
      </c>
      <c r="G106">
        <f t="shared" si="2"/>
        <v>119517.80755027925</v>
      </c>
    </row>
    <row r="107" spans="1:7" x14ac:dyDescent="0.3">
      <c r="A107">
        <v>106</v>
      </c>
      <c r="B107">
        <v>92355.1133762627</v>
      </c>
      <c r="C107">
        <v>92605.365153965875</v>
      </c>
      <c r="D107">
        <v>105664.8457289346</v>
      </c>
      <c r="E107">
        <v>107076.0216071047</v>
      </c>
      <c r="F107">
        <v>115036.46961882382</v>
      </c>
      <c r="G107">
        <f t="shared" si="2"/>
        <v>115036.46961882382</v>
      </c>
    </row>
    <row r="108" spans="1:7" x14ac:dyDescent="0.3">
      <c r="A108">
        <v>107</v>
      </c>
      <c r="B108">
        <v>112677.99920651875</v>
      </c>
      <c r="C108">
        <v>100873.43974120304</v>
      </c>
      <c r="D108">
        <v>115882.44270149845</v>
      </c>
      <c r="E108">
        <v>103218.48200933867</v>
      </c>
      <c r="F108">
        <v>110658.89461958678</v>
      </c>
      <c r="G108">
        <f t="shared" si="2"/>
        <v>115882.44270149845</v>
      </c>
    </row>
    <row r="109" spans="1:7" x14ac:dyDescent="0.3">
      <c r="A109">
        <v>108</v>
      </c>
      <c r="B109">
        <v>80355.235450300606</v>
      </c>
      <c r="C109">
        <v>114101.38248847926</v>
      </c>
      <c r="D109">
        <v>87696.76808984649</v>
      </c>
      <c r="E109">
        <v>92391.735587633899</v>
      </c>
      <c r="F109">
        <v>111922.36091189306</v>
      </c>
      <c r="G109">
        <f t="shared" si="2"/>
        <v>114101.38248847926</v>
      </c>
    </row>
    <row r="110" spans="1:7" x14ac:dyDescent="0.3">
      <c r="A110">
        <v>109</v>
      </c>
      <c r="B110">
        <v>102312.69264809106</v>
      </c>
      <c r="C110">
        <v>114726.40156254769</v>
      </c>
      <c r="D110">
        <v>115145.11551255838</v>
      </c>
      <c r="E110">
        <v>95660.878322702716</v>
      </c>
      <c r="F110">
        <v>104563.73790704062</v>
      </c>
      <c r="G110">
        <f t="shared" si="2"/>
        <v>115145.11551255838</v>
      </c>
    </row>
    <row r="111" spans="1:7" x14ac:dyDescent="0.3">
      <c r="A111">
        <v>110</v>
      </c>
      <c r="B111">
        <v>119212.62245551927</v>
      </c>
      <c r="C111">
        <v>93046.052430799275</v>
      </c>
      <c r="D111">
        <v>112638.93551438948</v>
      </c>
      <c r="E111">
        <v>107284.76821192053</v>
      </c>
      <c r="F111">
        <v>112979.52208014161</v>
      </c>
      <c r="G111">
        <f t="shared" si="2"/>
        <v>119212.62245551927</v>
      </c>
    </row>
    <row r="112" spans="1:7" x14ac:dyDescent="0.3">
      <c r="A112">
        <v>111</v>
      </c>
      <c r="B112">
        <v>97289.345988341927</v>
      </c>
      <c r="C112">
        <v>89297.158726767782</v>
      </c>
      <c r="D112">
        <v>91089.205603198337</v>
      </c>
      <c r="E112">
        <v>94358.348338267155</v>
      </c>
      <c r="F112">
        <v>92345.347453230381</v>
      </c>
      <c r="G112">
        <f t="shared" si="2"/>
        <v>97289.345988341927</v>
      </c>
    </row>
    <row r="113" spans="1:7" x14ac:dyDescent="0.3">
      <c r="A113">
        <v>112</v>
      </c>
      <c r="B113">
        <v>113809.62553788873</v>
      </c>
      <c r="C113">
        <v>106718.34467604602</v>
      </c>
      <c r="D113">
        <v>105370.64729758598</v>
      </c>
      <c r="E113">
        <v>109443.03720206305</v>
      </c>
      <c r="F113">
        <v>80628.681295205548</v>
      </c>
      <c r="G113">
        <f t="shared" si="2"/>
        <v>113809.62553788873</v>
      </c>
    </row>
    <row r="114" spans="1:7" x14ac:dyDescent="0.3">
      <c r="A114">
        <v>113</v>
      </c>
      <c r="B114">
        <v>86368.6025574511</v>
      </c>
      <c r="C114">
        <v>82718.588824121834</v>
      </c>
      <c r="D114">
        <v>118569.29227576526</v>
      </c>
      <c r="E114">
        <v>119508.04162724692</v>
      </c>
      <c r="F114">
        <v>101675.46617023225</v>
      </c>
      <c r="G114">
        <f t="shared" si="2"/>
        <v>119508.04162724692</v>
      </c>
    </row>
    <row r="115" spans="1:7" x14ac:dyDescent="0.3">
      <c r="A115">
        <v>114</v>
      </c>
      <c r="B115">
        <v>88871.120334482868</v>
      </c>
      <c r="C115">
        <v>80225.836970122386</v>
      </c>
      <c r="D115">
        <v>85196.691793572798</v>
      </c>
      <c r="E115">
        <v>119564.19568468275</v>
      </c>
      <c r="F115">
        <v>89469.283120212407</v>
      </c>
      <c r="G115">
        <f t="shared" si="2"/>
        <v>119564.19568468275</v>
      </c>
    </row>
    <row r="116" spans="1:7" x14ac:dyDescent="0.3">
      <c r="A116">
        <v>115</v>
      </c>
      <c r="B116">
        <v>118221.38126773888</v>
      </c>
      <c r="C116">
        <v>84123.661000396736</v>
      </c>
      <c r="D116">
        <v>87265.846736045409</v>
      </c>
      <c r="E116">
        <v>103308.81679738761</v>
      </c>
      <c r="F116">
        <v>94692.831202124085</v>
      </c>
      <c r="G116">
        <f t="shared" si="2"/>
        <v>118221.38126773888</v>
      </c>
    </row>
    <row r="117" spans="1:7" x14ac:dyDescent="0.3">
      <c r="A117">
        <v>116</v>
      </c>
      <c r="B117">
        <v>114250.31281472213</v>
      </c>
      <c r="C117">
        <v>117709.89104892117</v>
      </c>
      <c r="D117">
        <v>91156.346324045531</v>
      </c>
      <c r="E117">
        <v>88689.230018005925</v>
      </c>
      <c r="F117">
        <v>114398.02240058596</v>
      </c>
      <c r="G117">
        <f t="shared" si="2"/>
        <v>117709.89104892117</v>
      </c>
    </row>
    <row r="118" spans="1:7" x14ac:dyDescent="0.3">
      <c r="A118">
        <v>117</v>
      </c>
      <c r="B118">
        <v>86554.155095065158</v>
      </c>
      <c r="C118">
        <v>89643.848994415108</v>
      </c>
      <c r="D118">
        <v>99481.795709097569</v>
      </c>
      <c r="E118">
        <v>99274.269844660783</v>
      </c>
      <c r="F118">
        <v>92124.393444624162</v>
      </c>
      <c r="G118">
        <f t="shared" si="2"/>
        <v>99481.795709097569</v>
      </c>
    </row>
    <row r="119" spans="1:7" x14ac:dyDescent="0.3">
      <c r="A119">
        <v>118</v>
      </c>
      <c r="B119">
        <v>116483.04696798608</v>
      </c>
      <c r="C119">
        <v>115906.85750907926</v>
      </c>
      <c r="D119">
        <v>116447.64549699392</v>
      </c>
      <c r="E119">
        <v>89465.620899075293</v>
      </c>
      <c r="F119">
        <v>113263.9545884579</v>
      </c>
      <c r="G119">
        <f t="shared" si="2"/>
        <v>116483.04696798608</v>
      </c>
    </row>
    <row r="120" spans="1:7" x14ac:dyDescent="0.3">
      <c r="A120">
        <v>119</v>
      </c>
      <c r="B120">
        <v>112975.85985900449</v>
      </c>
      <c r="C120">
        <v>101527.75658436841</v>
      </c>
      <c r="D120">
        <v>109816.58375804927</v>
      </c>
      <c r="E120">
        <v>92081.667531357773</v>
      </c>
      <c r="F120">
        <v>116995.75792718283</v>
      </c>
      <c r="G120">
        <f t="shared" si="2"/>
        <v>116995.75792718283</v>
      </c>
    </row>
    <row r="121" spans="1:7" x14ac:dyDescent="0.3">
      <c r="A121">
        <v>120</v>
      </c>
      <c r="B121">
        <v>87801.751762443921</v>
      </c>
      <c r="C121">
        <v>96691.183202612388</v>
      </c>
      <c r="D121">
        <v>112247.07785271767</v>
      </c>
      <c r="E121">
        <v>100455.94653157139</v>
      </c>
      <c r="F121">
        <v>86571.24546037172</v>
      </c>
      <c r="G121">
        <f t="shared" si="2"/>
        <v>112247.07785271767</v>
      </c>
    </row>
    <row r="122" spans="1:7" x14ac:dyDescent="0.3">
      <c r="A122">
        <v>121</v>
      </c>
      <c r="B122">
        <v>89885.555589465017</v>
      </c>
      <c r="C122">
        <v>93306.070131534769</v>
      </c>
      <c r="D122">
        <v>87933.591723380232</v>
      </c>
      <c r="E122">
        <v>94436.475722525705</v>
      </c>
      <c r="F122">
        <v>108593.40189825129</v>
      </c>
      <c r="G122">
        <f t="shared" si="2"/>
        <v>108593.40189825129</v>
      </c>
    </row>
    <row r="123" spans="1:7" x14ac:dyDescent="0.3">
      <c r="A123">
        <v>122</v>
      </c>
      <c r="B123">
        <v>90660.725730155333</v>
      </c>
      <c r="C123">
        <v>114262.52021851252</v>
      </c>
      <c r="D123">
        <v>103797.11294900357</v>
      </c>
      <c r="E123">
        <v>104936.06372264778</v>
      </c>
      <c r="F123">
        <v>80001.220740379038</v>
      </c>
      <c r="G123">
        <f t="shared" si="2"/>
        <v>114262.52021851252</v>
      </c>
    </row>
    <row r="124" spans="1:7" x14ac:dyDescent="0.3">
      <c r="A124">
        <v>123</v>
      </c>
      <c r="B124">
        <v>96210.211493270675</v>
      </c>
      <c r="C124">
        <v>92794.579912717061</v>
      </c>
      <c r="D124">
        <v>99115.573595385606</v>
      </c>
      <c r="E124">
        <v>116830.95797601246</v>
      </c>
      <c r="F124">
        <v>98942.228461561928</v>
      </c>
      <c r="G124">
        <f t="shared" si="2"/>
        <v>116830.95797601246</v>
      </c>
    </row>
    <row r="125" spans="1:7" x14ac:dyDescent="0.3">
      <c r="A125">
        <v>124</v>
      </c>
      <c r="B125">
        <v>110962.85897396771</v>
      </c>
      <c r="C125">
        <v>107476.42445142979</v>
      </c>
      <c r="D125">
        <v>117298.50154118473</v>
      </c>
      <c r="E125">
        <v>98474.684896389663</v>
      </c>
      <c r="F125">
        <v>116828.51649525437</v>
      </c>
      <c r="G125">
        <f t="shared" si="2"/>
        <v>117298.50154118473</v>
      </c>
    </row>
    <row r="126" spans="1:7" x14ac:dyDescent="0.3">
      <c r="A126">
        <v>125</v>
      </c>
      <c r="B126">
        <v>94686.727500228881</v>
      </c>
      <c r="C126">
        <v>86628.620258186595</v>
      </c>
      <c r="D126">
        <v>81413.617358928197</v>
      </c>
      <c r="E126">
        <v>83719.595934934536</v>
      </c>
      <c r="F126">
        <v>81330.60701315348</v>
      </c>
      <c r="G126">
        <f t="shared" si="2"/>
        <v>94686.727500228881</v>
      </c>
    </row>
    <row r="127" spans="1:7" x14ac:dyDescent="0.3">
      <c r="A127">
        <v>126</v>
      </c>
      <c r="B127">
        <v>81378.215887936036</v>
      </c>
      <c r="C127">
        <v>103201.3916440321</v>
      </c>
      <c r="D127">
        <v>110025.33036286508</v>
      </c>
      <c r="E127">
        <v>118128.60499893184</v>
      </c>
      <c r="F127">
        <v>91752.067629016994</v>
      </c>
      <c r="G127">
        <f t="shared" si="2"/>
        <v>118128.60499893184</v>
      </c>
    </row>
    <row r="128" spans="1:7" x14ac:dyDescent="0.3">
      <c r="A128">
        <v>127</v>
      </c>
      <c r="B128">
        <v>106122.62337107456</v>
      </c>
      <c r="C128">
        <v>90149.235511337625</v>
      </c>
      <c r="D128">
        <v>98043.763542588582</v>
      </c>
      <c r="E128">
        <v>90271.309549241618</v>
      </c>
      <c r="F128">
        <v>118341.01382488479</v>
      </c>
      <c r="G128">
        <f t="shared" si="2"/>
        <v>118341.01382488479</v>
      </c>
    </row>
    <row r="129" spans="1:7" x14ac:dyDescent="0.3">
      <c r="A129">
        <v>128</v>
      </c>
      <c r="B129">
        <v>82437.81853694265</v>
      </c>
      <c r="C129">
        <v>117554.85702078309</v>
      </c>
      <c r="D129">
        <v>113002.71614734337</v>
      </c>
      <c r="E129">
        <v>115187.84142582476</v>
      </c>
      <c r="F129">
        <v>90288.399914548179</v>
      </c>
      <c r="G129">
        <f t="shared" si="2"/>
        <v>117554.85702078309</v>
      </c>
    </row>
    <row r="130" spans="1:7" x14ac:dyDescent="0.3">
      <c r="A130">
        <v>129</v>
      </c>
      <c r="B130">
        <v>118282.41828669088</v>
      </c>
      <c r="C130">
        <v>99624.622333445237</v>
      </c>
      <c r="D130">
        <v>83974.730674153878</v>
      </c>
      <c r="E130">
        <v>112721.94586016418</v>
      </c>
      <c r="F130">
        <v>80289.315469832451</v>
      </c>
      <c r="G130">
        <f t="shared" si="2"/>
        <v>118282.41828669088</v>
      </c>
    </row>
    <row r="131" spans="1:7" x14ac:dyDescent="0.3">
      <c r="A131">
        <v>130</v>
      </c>
      <c r="B131">
        <v>118570.51301614429</v>
      </c>
      <c r="C131">
        <v>93569.750053407392</v>
      </c>
      <c r="D131">
        <v>100662.25165562914</v>
      </c>
      <c r="E131">
        <v>98248.847926267277</v>
      </c>
      <c r="F131">
        <v>103491.92785424359</v>
      </c>
      <c r="G131">
        <f t="shared" ref="G131:G194" si="3">MAX(B131:F131)</f>
        <v>118570.51301614429</v>
      </c>
    </row>
    <row r="132" spans="1:7" x14ac:dyDescent="0.3">
      <c r="A132">
        <v>131</v>
      </c>
      <c r="B132">
        <v>109982.60444959869</v>
      </c>
      <c r="C132">
        <v>115158.54365672781</v>
      </c>
      <c r="D132">
        <v>91765.495773186442</v>
      </c>
      <c r="E132">
        <v>87314.676351207003</v>
      </c>
      <c r="F132">
        <v>119224.82985930967</v>
      </c>
      <c r="G132">
        <f t="shared" si="3"/>
        <v>119224.82985930967</v>
      </c>
    </row>
    <row r="133" spans="1:7" x14ac:dyDescent="0.3">
      <c r="A133">
        <v>132</v>
      </c>
      <c r="B133">
        <v>83818.475905636762</v>
      </c>
      <c r="C133">
        <v>81081.575975829342</v>
      </c>
      <c r="D133">
        <v>100109.25626392406</v>
      </c>
      <c r="E133">
        <v>98680.990020447396</v>
      </c>
      <c r="F133">
        <v>91692.251350444043</v>
      </c>
      <c r="G133">
        <f t="shared" si="3"/>
        <v>100109.25626392406</v>
      </c>
    </row>
    <row r="134" spans="1:7" x14ac:dyDescent="0.3">
      <c r="A134">
        <v>133</v>
      </c>
      <c r="B134">
        <v>99430.524613177899</v>
      </c>
      <c r="C134">
        <v>117047.02902310251</v>
      </c>
      <c r="D134">
        <v>118250.67903683585</v>
      </c>
      <c r="E134">
        <v>82856.532486953336</v>
      </c>
      <c r="F134">
        <v>113268.83754997407</v>
      </c>
      <c r="G134">
        <f t="shared" si="3"/>
        <v>118250.67903683585</v>
      </c>
    </row>
    <row r="135" spans="1:7" x14ac:dyDescent="0.3">
      <c r="A135">
        <v>134</v>
      </c>
      <c r="B135">
        <v>102680.13550218208</v>
      </c>
      <c r="C135">
        <v>112494.88814966277</v>
      </c>
      <c r="D135">
        <v>108960.84475234229</v>
      </c>
      <c r="E135">
        <v>101658.37580492569</v>
      </c>
      <c r="F135">
        <v>97805.719168675801</v>
      </c>
      <c r="G135">
        <f t="shared" si="3"/>
        <v>112494.88814966277</v>
      </c>
    </row>
    <row r="136" spans="1:7" x14ac:dyDescent="0.3">
      <c r="A136">
        <v>135</v>
      </c>
      <c r="B136">
        <v>85057.527390362258</v>
      </c>
      <c r="C136">
        <v>80959.50193792535</v>
      </c>
      <c r="D136">
        <v>106042.05450605793</v>
      </c>
      <c r="E136">
        <v>115153.66069521164</v>
      </c>
      <c r="F136">
        <v>86604.20545060579</v>
      </c>
      <c r="G136">
        <f t="shared" si="3"/>
        <v>115153.66069521164</v>
      </c>
    </row>
    <row r="137" spans="1:7" x14ac:dyDescent="0.3">
      <c r="A137">
        <v>136</v>
      </c>
      <c r="B137">
        <v>80321.054719687498</v>
      </c>
      <c r="C137">
        <v>81646.778771324811</v>
      </c>
      <c r="D137">
        <v>110146.18366039003</v>
      </c>
      <c r="E137">
        <v>87517.319254127622</v>
      </c>
      <c r="F137">
        <v>105921.20120853298</v>
      </c>
      <c r="G137">
        <f t="shared" si="3"/>
        <v>110146.18366039003</v>
      </c>
    </row>
    <row r="138" spans="1:7" x14ac:dyDescent="0.3">
      <c r="A138">
        <v>137</v>
      </c>
      <c r="B138">
        <v>81794.488357188631</v>
      </c>
      <c r="C138">
        <v>113006.37836848048</v>
      </c>
      <c r="D138">
        <v>86610.309152500995</v>
      </c>
      <c r="E138">
        <v>112892.84951322977</v>
      </c>
      <c r="F138">
        <v>86334.421826837977</v>
      </c>
      <c r="G138">
        <f t="shared" si="3"/>
        <v>113006.37836848048</v>
      </c>
    </row>
    <row r="139" spans="1:7" x14ac:dyDescent="0.3">
      <c r="A139">
        <v>138</v>
      </c>
      <c r="B139">
        <v>108416.3945432905</v>
      </c>
      <c r="C139">
        <v>97116.000854518265</v>
      </c>
      <c r="D139">
        <v>99684.438612018188</v>
      </c>
      <c r="E139">
        <v>85484.78652302621</v>
      </c>
      <c r="F139">
        <v>109027.98547318949</v>
      </c>
      <c r="G139">
        <f t="shared" si="3"/>
        <v>109027.98547318949</v>
      </c>
    </row>
    <row r="140" spans="1:7" x14ac:dyDescent="0.3">
      <c r="A140">
        <v>139</v>
      </c>
      <c r="B140">
        <v>111177.70928067874</v>
      </c>
      <c r="C140">
        <v>99573.351237525552</v>
      </c>
      <c r="D140">
        <v>90298.165837580498</v>
      </c>
      <c r="E140">
        <v>89037.141026032288</v>
      </c>
      <c r="F140">
        <v>84115.115817743455</v>
      </c>
      <c r="G140">
        <f t="shared" si="3"/>
        <v>111177.70928067874</v>
      </c>
    </row>
    <row r="141" spans="1:7" x14ac:dyDescent="0.3">
      <c r="A141">
        <v>140</v>
      </c>
      <c r="B141">
        <v>112868.43470564898</v>
      </c>
      <c r="C141">
        <v>81036.408581804862</v>
      </c>
      <c r="D141">
        <v>104096.19434186834</v>
      </c>
      <c r="E141">
        <v>119704.58082827234</v>
      </c>
      <c r="F141">
        <v>116082.644123661</v>
      </c>
      <c r="G141">
        <f t="shared" si="3"/>
        <v>119704.58082827234</v>
      </c>
    </row>
    <row r="142" spans="1:7" x14ac:dyDescent="0.3">
      <c r="A142">
        <v>141</v>
      </c>
      <c r="B142">
        <v>84664.448988311415</v>
      </c>
      <c r="C142">
        <v>103791.00924710836</v>
      </c>
      <c r="D142">
        <v>97711.722159489727</v>
      </c>
      <c r="E142">
        <v>104297.61650440993</v>
      </c>
      <c r="F142">
        <v>112753.68511001923</v>
      </c>
      <c r="G142">
        <f t="shared" si="3"/>
        <v>112753.68511001923</v>
      </c>
    </row>
    <row r="143" spans="1:7" x14ac:dyDescent="0.3">
      <c r="A143">
        <v>142</v>
      </c>
      <c r="B143">
        <v>82961.516159550767</v>
      </c>
      <c r="C143">
        <v>84967.192602313298</v>
      </c>
      <c r="D143">
        <v>102987.76207770013</v>
      </c>
      <c r="E143">
        <v>111012.90932950834</v>
      </c>
      <c r="F143">
        <v>118093.2035279397</v>
      </c>
      <c r="G143">
        <f t="shared" si="3"/>
        <v>118093.2035279397</v>
      </c>
    </row>
    <row r="144" spans="1:7" x14ac:dyDescent="0.3">
      <c r="A144">
        <v>143</v>
      </c>
      <c r="B144">
        <v>91183.202612384412</v>
      </c>
      <c r="C144">
        <v>105540.33021027253</v>
      </c>
      <c r="D144">
        <v>91717.886898403885</v>
      </c>
      <c r="E144">
        <v>95028.534806360054</v>
      </c>
      <c r="F144">
        <v>110790.73458052309</v>
      </c>
      <c r="G144">
        <f t="shared" si="3"/>
        <v>110790.73458052309</v>
      </c>
    </row>
    <row r="145" spans="1:7" x14ac:dyDescent="0.3">
      <c r="A145">
        <v>144</v>
      </c>
      <c r="B145">
        <v>112735.37400433363</v>
      </c>
      <c r="C145">
        <v>80280.77028717917</v>
      </c>
      <c r="D145">
        <v>114278.38984344005</v>
      </c>
      <c r="E145">
        <v>92053.590502639854</v>
      </c>
      <c r="F145">
        <v>110429.39542832729</v>
      </c>
      <c r="G145">
        <f t="shared" si="3"/>
        <v>114278.38984344005</v>
      </c>
    </row>
    <row r="146" spans="1:7" x14ac:dyDescent="0.3">
      <c r="A146">
        <v>145</v>
      </c>
      <c r="B146">
        <v>87203.588976714382</v>
      </c>
      <c r="C146">
        <v>100134.89181188391</v>
      </c>
      <c r="D146">
        <v>94686.727500228881</v>
      </c>
      <c r="E146">
        <v>81683.40098269601</v>
      </c>
      <c r="F146">
        <v>96678.975798821979</v>
      </c>
      <c r="G146">
        <f t="shared" si="3"/>
        <v>100134.89181188391</v>
      </c>
    </row>
    <row r="147" spans="1:7" x14ac:dyDescent="0.3">
      <c r="A147">
        <v>146</v>
      </c>
      <c r="B147">
        <v>119884.02966399121</v>
      </c>
      <c r="C147">
        <v>117246.009704886</v>
      </c>
      <c r="D147">
        <v>89606.006042664871</v>
      </c>
      <c r="E147">
        <v>83077.486495559555</v>
      </c>
      <c r="F147">
        <v>99334.086123233748</v>
      </c>
      <c r="G147">
        <f t="shared" si="3"/>
        <v>119884.02966399121</v>
      </c>
    </row>
    <row r="148" spans="1:7" x14ac:dyDescent="0.3">
      <c r="A148">
        <v>147</v>
      </c>
      <c r="B148">
        <v>95525.376140629291</v>
      </c>
      <c r="C148">
        <v>87134.006775109097</v>
      </c>
      <c r="D148">
        <v>86583.452864162115</v>
      </c>
      <c r="E148">
        <v>80927.762688070317</v>
      </c>
      <c r="F148">
        <v>113237.09830011902</v>
      </c>
      <c r="G148">
        <f t="shared" si="3"/>
        <v>113237.09830011902</v>
      </c>
    </row>
    <row r="149" spans="1:7" x14ac:dyDescent="0.3">
      <c r="A149">
        <v>148</v>
      </c>
      <c r="B149">
        <v>90039.368877224042</v>
      </c>
      <c r="C149">
        <v>119210.1809747612</v>
      </c>
      <c r="D149">
        <v>110679.64720603045</v>
      </c>
      <c r="E149">
        <v>86183.050019837028</v>
      </c>
      <c r="F149">
        <v>89360.637226477862</v>
      </c>
      <c r="G149">
        <f t="shared" si="3"/>
        <v>119210.1809747612</v>
      </c>
    </row>
    <row r="150" spans="1:7" x14ac:dyDescent="0.3">
      <c r="A150">
        <v>149</v>
      </c>
      <c r="B150">
        <v>92456.434827723016</v>
      </c>
      <c r="C150">
        <v>100191.04586931974</v>
      </c>
      <c r="D150">
        <v>81218.298898281806</v>
      </c>
      <c r="E150">
        <v>99564.806054872286</v>
      </c>
      <c r="F150">
        <v>97872.859889522995</v>
      </c>
      <c r="G150">
        <f t="shared" si="3"/>
        <v>100191.04586931974</v>
      </c>
    </row>
    <row r="151" spans="1:7" x14ac:dyDescent="0.3">
      <c r="A151">
        <v>150</v>
      </c>
      <c r="B151">
        <v>109999.69481490523</v>
      </c>
      <c r="C151">
        <v>91203.955198828087</v>
      </c>
      <c r="D151">
        <v>118642.53669850764</v>
      </c>
      <c r="E151">
        <v>111739.24985503708</v>
      </c>
      <c r="F151">
        <v>80495.620593890199</v>
      </c>
      <c r="G151">
        <f t="shared" si="3"/>
        <v>118642.53669850764</v>
      </c>
    </row>
    <row r="152" spans="1:7" x14ac:dyDescent="0.3">
      <c r="A152">
        <v>151</v>
      </c>
      <c r="B152">
        <v>107249.36674092837</v>
      </c>
      <c r="C152">
        <v>116414.68550675985</v>
      </c>
      <c r="D152">
        <v>95156.712546159251</v>
      </c>
      <c r="E152">
        <v>96681.41727958007</v>
      </c>
      <c r="F152">
        <v>109451.58238471633</v>
      </c>
      <c r="G152">
        <f t="shared" si="3"/>
        <v>116414.68550675985</v>
      </c>
    </row>
    <row r="153" spans="1:7" x14ac:dyDescent="0.3">
      <c r="A153">
        <v>152</v>
      </c>
      <c r="B153">
        <v>107293.31339457381</v>
      </c>
      <c r="C153">
        <v>80767.845698416088</v>
      </c>
      <c r="D153">
        <v>92993.560594500566</v>
      </c>
      <c r="E153">
        <v>97411.42002624592</v>
      </c>
      <c r="F153">
        <v>103743.40037232582</v>
      </c>
      <c r="G153">
        <f t="shared" si="3"/>
        <v>107293.31339457381</v>
      </c>
    </row>
    <row r="154" spans="1:7" x14ac:dyDescent="0.3">
      <c r="A154">
        <v>153</v>
      </c>
      <c r="B154">
        <v>97371.135593737592</v>
      </c>
      <c r="C154">
        <v>84459.364604632705</v>
      </c>
      <c r="D154">
        <v>101764.58021790216</v>
      </c>
      <c r="E154">
        <v>86696.981719412826</v>
      </c>
      <c r="F154">
        <v>83675.649281289108</v>
      </c>
      <c r="G154">
        <f t="shared" si="3"/>
        <v>101764.58021790216</v>
      </c>
    </row>
    <row r="155" spans="1:7" x14ac:dyDescent="0.3">
      <c r="A155">
        <v>154</v>
      </c>
      <c r="B155">
        <v>110439.16135135959</v>
      </c>
      <c r="C155">
        <v>97969.298379467145</v>
      </c>
      <c r="D155">
        <v>109169.59135715812</v>
      </c>
      <c r="E155">
        <v>82450.02594073306</v>
      </c>
      <c r="F155">
        <v>97181.92083498642</v>
      </c>
      <c r="G155">
        <f t="shared" si="3"/>
        <v>110439.16135135959</v>
      </c>
    </row>
    <row r="156" spans="1:7" x14ac:dyDescent="0.3">
      <c r="A156">
        <v>155</v>
      </c>
      <c r="B156">
        <v>83620.715964232309</v>
      </c>
      <c r="C156">
        <v>109335.61204870754</v>
      </c>
      <c r="D156">
        <v>106302.07220679341</v>
      </c>
      <c r="E156">
        <v>105475.63097018341</v>
      </c>
      <c r="F156">
        <v>80522.476882229079</v>
      </c>
      <c r="G156">
        <f t="shared" si="3"/>
        <v>109335.61204870754</v>
      </c>
    </row>
    <row r="157" spans="1:7" x14ac:dyDescent="0.3">
      <c r="A157">
        <v>156</v>
      </c>
      <c r="B157">
        <v>109296.54835657826</v>
      </c>
      <c r="C157">
        <v>86361.278115176858</v>
      </c>
      <c r="D157">
        <v>89606.006042664871</v>
      </c>
      <c r="E157">
        <v>82783.288064210938</v>
      </c>
      <c r="F157">
        <v>95817.133091219817</v>
      </c>
      <c r="G157">
        <f t="shared" si="3"/>
        <v>109296.54835657826</v>
      </c>
    </row>
    <row r="158" spans="1:7" x14ac:dyDescent="0.3">
      <c r="A158">
        <v>157</v>
      </c>
      <c r="B158">
        <v>95093.234046449172</v>
      </c>
      <c r="C158">
        <v>113917.05069124424</v>
      </c>
      <c r="D158">
        <v>112167.72972808008</v>
      </c>
      <c r="E158">
        <v>99249.855037079993</v>
      </c>
      <c r="F158">
        <v>94508.499404889066</v>
      </c>
      <c r="G158">
        <f t="shared" si="3"/>
        <v>113917.05069124424</v>
      </c>
    </row>
    <row r="159" spans="1:7" x14ac:dyDescent="0.3">
      <c r="A159">
        <v>158</v>
      </c>
      <c r="B159">
        <v>113172.39906002991</v>
      </c>
      <c r="C159">
        <v>81965.392010254218</v>
      </c>
      <c r="D159">
        <v>86917.935728019045</v>
      </c>
      <c r="E159">
        <v>81013.214514603111</v>
      </c>
      <c r="F159">
        <v>103024.38428907131</v>
      </c>
      <c r="G159">
        <f t="shared" si="3"/>
        <v>113172.39906002991</v>
      </c>
    </row>
    <row r="160" spans="1:7" x14ac:dyDescent="0.3">
      <c r="A160">
        <v>159</v>
      </c>
      <c r="B160">
        <v>110643.02499465927</v>
      </c>
      <c r="C160">
        <v>107206.64082766198</v>
      </c>
      <c r="D160">
        <v>118144.47462385937</v>
      </c>
      <c r="E160">
        <v>86784.875026703696</v>
      </c>
      <c r="F160">
        <v>106480.30030213324</v>
      </c>
      <c r="G160">
        <f t="shared" si="3"/>
        <v>118144.47462385937</v>
      </c>
    </row>
    <row r="161" spans="1:7" x14ac:dyDescent="0.3">
      <c r="A161">
        <v>160</v>
      </c>
      <c r="B161">
        <v>100599.99389629811</v>
      </c>
      <c r="C161">
        <v>88449.964903714106</v>
      </c>
      <c r="D161">
        <v>84792.626728110597</v>
      </c>
      <c r="E161">
        <v>104500.25940733055</v>
      </c>
      <c r="F161">
        <v>93926.206244087036</v>
      </c>
      <c r="G161">
        <f t="shared" si="3"/>
        <v>104500.25940733055</v>
      </c>
    </row>
    <row r="162" spans="1:7" x14ac:dyDescent="0.3">
      <c r="A162">
        <v>161</v>
      </c>
      <c r="B162">
        <v>95767.082735679185</v>
      </c>
      <c r="C162">
        <v>92598.040711691647</v>
      </c>
      <c r="D162">
        <v>96898.70906704916</v>
      </c>
      <c r="E162">
        <v>114052.55287331768</v>
      </c>
      <c r="F162">
        <v>109121.98248237556</v>
      </c>
      <c r="G162">
        <f t="shared" si="3"/>
        <v>114052.55287331768</v>
      </c>
    </row>
    <row r="163" spans="1:7" x14ac:dyDescent="0.3">
      <c r="A163">
        <v>162</v>
      </c>
      <c r="B163">
        <v>114229.56022827845</v>
      </c>
      <c r="C163">
        <v>118249.45829645681</v>
      </c>
      <c r="D163">
        <v>97283.242286446737</v>
      </c>
      <c r="E163">
        <v>99537.949766533406</v>
      </c>
      <c r="F163">
        <v>116791.89428388317</v>
      </c>
      <c r="G163">
        <f t="shared" si="3"/>
        <v>118249.45829645681</v>
      </c>
    </row>
    <row r="164" spans="1:7" x14ac:dyDescent="0.3">
      <c r="A164">
        <v>163</v>
      </c>
      <c r="B164">
        <v>86710.409863582259</v>
      </c>
      <c r="C164">
        <v>90716.87978759117</v>
      </c>
      <c r="D164">
        <v>100978.42341380047</v>
      </c>
      <c r="E164">
        <v>92634.662923062831</v>
      </c>
      <c r="F164">
        <v>82518.387401959291</v>
      </c>
      <c r="G164">
        <f t="shared" si="3"/>
        <v>100978.42341380047</v>
      </c>
    </row>
    <row r="165" spans="1:7" x14ac:dyDescent="0.3">
      <c r="A165">
        <v>164</v>
      </c>
      <c r="B165">
        <v>101798.76094851528</v>
      </c>
      <c r="C165">
        <v>86676.229132969151</v>
      </c>
      <c r="D165">
        <v>115357.52433851131</v>
      </c>
      <c r="E165">
        <v>84974.517044587541</v>
      </c>
      <c r="F165">
        <v>92325.815607165743</v>
      </c>
      <c r="G165">
        <f t="shared" si="3"/>
        <v>115357.52433851131</v>
      </c>
    </row>
    <row r="166" spans="1:7" x14ac:dyDescent="0.3">
      <c r="A166">
        <v>165</v>
      </c>
      <c r="B166">
        <v>92112.186040833767</v>
      </c>
      <c r="C166">
        <v>95884.273812067026</v>
      </c>
      <c r="D166">
        <v>89212.927640614027</v>
      </c>
      <c r="E166">
        <v>113167.51609851375</v>
      </c>
      <c r="F166">
        <v>115875.11825922423</v>
      </c>
      <c r="G166">
        <f t="shared" si="3"/>
        <v>115875.11825922423</v>
      </c>
    </row>
    <row r="167" spans="1:7" x14ac:dyDescent="0.3">
      <c r="A167">
        <v>166</v>
      </c>
      <c r="B167">
        <v>84875.637073885315</v>
      </c>
      <c r="C167">
        <v>103976.56178472243</v>
      </c>
      <c r="D167">
        <v>115923.94787438581</v>
      </c>
      <c r="E167">
        <v>109667.65343180639</v>
      </c>
      <c r="F167">
        <v>107712.02734458449</v>
      </c>
      <c r="G167">
        <f t="shared" si="3"/>
        <v>115923.94787438581</v>
      </c>
    </row>
    <row r="168" spans="1:7" x14ac:dyDescent="0.3">
      <c r="A168">
        <v>167</v>
      </c>
      <c r="B168">
        <v>111664.78469191564</v>
      </c>
      <c r="C168">
        <v>117795.34287545396</v>
      </c>
      <c r="D168">
        <v>108702.04779198584</v>
      </c>
      <c r="E168">
        <v>98302.560502945038</v>
      </c>
      <c r="F168">
        <v>91886.349070711382</v>
      </c>
      <c r="G168">
        <f t="shared" si="3"/>
        <v>117795.34287545396</v>
      </c>
    </row>
    <row r="169" spans="1:7" x14ac:dyDescent="0.3">
      <c r="A169">
        <v>168</v>
      </c>
      <c r="B169">
        <v>95905.026398510701</v>
      </c>
      <c r="C169">
        <v>93736.991485335864</v>
      </c>
      <c r="D169">
        <v>117986.99911496323</v>
      </c>
      <c r="E169">
        <v>109794.61043122654</v>
      </c>
      <c r="F169">
        <v>87323.221533860284</v>
      </c>
      <c r="G169">
        <f t="shared" si="3"/>
        <v>117986.99911496323</v>
      </c>
    </row>
    <row r="170" spans="1:7" x14ac:dyDescent="0.3">
      <c r="A170">
        <v>169</v>
      </c>
      <c r="B170">
        <v>116005.73747978148</v>
      </c>
      <c r="C170">
        <v>105742.97311319315</v>
      </c>
      <c r="D170">
        <v>90416.577654347362</v>
      </c>
      <c r="E170">
        <v>111047.09006012147</v>
      </c>
      <c r="F170">
        <v>116279.18332468643</v>
      </c>
      <c r="G170">
        <f t="shared" si="3"/>
        <v>116279.18332468643</v>
      </c>
    </row>
    <row r="171" spans="1:7" x14ac:dyDescent="0.3">
      <c r="A171">
        <v>170</v>
      </c>
      <c r="B171">
        <v>105996.88711203345</v>
      </c>
      <c r="C171">
        <v>80267.342143009737</v>
      </c>
      <c r="D171">
        <v>108171.02572710349</v>
      </c>
      <c r="E171">
        <v>89325.235755485701</v>
      </c>
      <c r="F171">
        <v>100238.6547441023</v>
      </c>
      <c r="G171">
        <f t="shared" si="3"/>
        <v>108171.02572710349</v>
      </c>
    </row>
    <row r="172" spans="1:7" x14ac:dyDescent="0.3">
      <c r="A172">
        <v>171</v>
      </c>
      <c r="B172">
        <v>97471.236304818871</v>
      </c>
      <c r="C172">
        <v>116534.31806390575</v>
      </c>
      <c r="D172">
        <v>105012.9703665273</v>
      </c>
      <c r="E172">
        <v>108733.78704184087</v>
      </c>
      <c r="F172">
        <v>91647.083956419563</v>
      </c>
      <c r="G172">
        <f t="shared" si="3"/>
        <v>116534.31806390575</v>
      </c>
    </row>
    <row r="173" spans="1:7" x14ac:dyDescent="0.3">
      <c r="A173">
        <v>172</v>
      </c>
      <c r="B173">
        <v>116050.90487380596</v>
      </c>
      <c r="C173">
        <v>117293.61857966857</v>
      </c>
      <c r="D173">
        <v>88547.624134037294</v>
      </c>
      <c r="E173">
        <v>114811.85338908047</v>
      </c>
      <c r="F173">
        <v>80996.124149296549</v>
      </c>
      <c r="G173">
        <f t="shared" si="3"/>
        <v>117293.61857966857</v>
      </c>
    </row>
    <row r="174" spans="1:7" x14ac:dyDescent="0.3">
      <c r="A174">
        <v>173</v>
      </c>
      <c r="B174">
        <v>112336.19190038758</v>
      </c>
      <c r="C174">
        <v>94165.471358378854</v>
      </c>
      <c r="D174">
        <v>104551.53050325022</v>
      </c>
      <c r="E174">
        <v>115511.33762627034</v>
      </c>
      <c r="F174">
        <v>87043.671987060152</v>
      </c>
      <c r="G174">
        <f t="shared" si="3"/>
        <v>115511.33762627034</v>
      </c>
    </row>
    <row r="175" spans="1:7" x14ac:dyDescent="0.3">
      <c r="A175">
        <v>174</v>
      </c>
      <c r="B175">
        <v>106924.64980010377</v>
      </c>
      <c r="C175">
        <v>100704.97756889554</v>
      </c>
      <c r="D175">
        <v>88535.4167302469</v>
      </c>
      <c r="E175">
        <v>89220.25208288827</v>
      </c>
      <c r="F175">
        <v>119528.79421369061</v>
      </c>
      <c r="G175">
        <f t="shared" si="3"/>
        <v>119528.79421369061</v>
      </c>
    </row>
    <row r="176" spans="1:7" x14ac:dyDescent="0.3">
      <c r="A176">
        <v>175</v>
      </c>
      <c r="B176">
        <v>96812.036500137328</v>
      </c>
      <c r="C176">
        <v>84466.689046906948</v>
      </c>
      <c r="D176">
        <v>90617.999816888943</v>
      </c>
      <c r="E176">
        <v>81899.472029786062</v>
      </c>
      <c r="F176">
        <v>107582.62886440626</v>
      </c>
      <c r="G176">
        <f t="shared" si="3"/>
        <v>107582.62886440626</v>
      </c>
    </row>
    <row r="177" spans="1:7" x14ac:dyDescent="0.3">
      <c r="A177">
        <v>176</v>
      </c>
      <c r="B177">
        <v>85759.45310831019</v>
      </c>
      <c r="C177">
        <v>84128.543961912903</v>
      </c>
      <c r="D177">
        <v>94597.613452558973</v>
      </c>
      <c r="E177">
        <v>93627.124851222266</v>
      </c>
      <c r="F177">
        <v>83728.141117587817</v>
      </c>
      <c r="G177">
        <f t="shared" si="3"/>
        <v>94597.613452558973</v>
      </c>
    </row>
    <row r="178" spans="1:7" x14ac:dyDescent="0.3">
      <c r="A178">
        <v>177</v>
      </c>
      <c r="B178">
        <v>96371.349223303929</v>
      </c>
      <c r="C178">
        <v>96068.605609302045</v>
      </c>
      <c r="D178">
        <v>84701.071199682614</v>
      </c>
      <c r="E178">
        <v>113810.84627826777</v>
      </c>
      <c r="F178">
        <v>106911.22165593432</v>
      </c>
      <c r="G178">
        <f t="shared" si="3"/>
        <v>113810.84627826777</v>
      </c>
    </row>
    <row r="179" spans="1:7" x14ac:dyDescent="0.3">
      <c r="A179">
        <v>178</v>
      </c>
      <c r="B179">
        <v>109977.72148808252</v>
      </c>
      <c r="C179">
        <v>102721.64067506943</v>
      </c>
      <c r="D179">
        <v>91528.672139652699</v>
      </c>
      <c r="E179">
        <v>85376.140629291665</v>
      </c>
      <c r="F179">
        <v>98862.88033692434</v>
      </c>
      <c r="G179">
        <f t="shared" si="3"/>
        <v>109977.72148808252</v>
      </c>
    </row>
    <row r="180" spans="1:7" x14ac:dyDescent="0.3">
      <c r="A180">
        <v>179</v>
      </c>
      <c r="B180">
        <v>105791.80272835474</v>
      </c>
      <c r="C180">
        <v>105401.16580706199</v>
      </c>
      <c r="D180">
        <v>97715.384380626856</v>
      </c>
      <c r="E180">
        <v>90375.072481460011</v>
      </c>
      <c r="F180">
        <v>114499.34385204627</v>
      </c>
      <c r="G180">
        <f t="shared" si="3"/>
        <v>114499.34385204627</v>
      </c>
    </row>
    <row r="181" spans="1:7" x14ac:dyDescent="0.3">
      <c r="A181">
        <v>180</v>
      </c>
      <c r="B181">
        <v>83061.616870632046</v>
      </c>
      <c r="C181">
        <v>92834.864345225375</v>
      </c>
      <c r="D181">
        <v>102338.3281960509</v>
      </c>
      <c r="E181">
        <v>101719.41282387768</v>
      </c>
      <c r="F181">
        <v>86837.366863002419</v>
      </c>
      <c r="G181">
        <f t="shared" si="3"/>
        <v>102338.3281960509</v>
      </c>
    </row>
    <row r="182" spans="1:7" x14ac:dyDescent="0.3">
      <c r="A182">
        <v>181</v>
      </c>
      <c r="B182">
        <v>80894.802697836232</v>
      </c>
      <c r="C182">
        <v>92889.797662282173</v>
      </c>
      <c r="D182">
        <v>87199.926755577253</v>
      </c>
      <c r="E182">
        <v>115013.27555162206</v>
      </c>
      <c r="F182">
        <v>114479.81200598163</v>
      </c>
      <c r="G182">
        <f t="shared" si="3"/>
        <v>115013.27555162206</v>
      </c>
    </row>
    <row r="183" spans="1:7" x14ac:dyDescent="0.3">
      <c r="A183">
        <v>182</v>
      </c>
      <c r="B183">
        <v>101952.57423627429</v>
      </c>
      <c r="C183">
        <v>98141.42277291177</v>
      </c>
      <c r="D183">
        <v>105061.79998168889</v>
      </c>
      <c r="E183">
        <v>103915.52476577045</v>
      </c>
      <c r="F183">
        <v>90283.516953032013</v>
      </c>
      <c r="G183">
        <f t="shared" si="3"/>
        <v>105061.79998168889</v>
      </c>
    </row>
    <row r="184" spans="1:7" x14ac:dyDescent="0.3">
      <c r="A184">
        <v>183</v>
      </c>
      <c r="B184">
        <v>117060.45716727195</v>
      </c>
      <c r="C184">
        <v>95082.247383037815</v>
      </c>
      <c r="D184">
        <v>117980.89541306804</v>
      </c>
      <c r="E184">
        <v>82348.704489272743</v>
      </c>
      <c r="F184">
        <v>118157.90276802881</v>
      </c>
      <c r="G184">
        <f t="shared" si="3"/>
        <v>118157.90276802881</v>
      </c>
    </row>
    <row r="185" spans="1:7" x14ac:dyDescent="0.3">
      <c r="A185">
        <v>184</v>
      </c>
      <c r="B185">
        <v>119674.06231879635</v>
      </c>
      <c r="C185">
        <v>81253.700369273967</v>
      </c>
      <c r="D185">
        <v>119277.32169560838</v>
      </c>
      <c r="E185">
        <v>113461.71452986237</v>
      </c>
      <c r="F185">
        <v>116528.21436201056</v>
      </c>
      <c r="G185">
        <f t="shared" si="3"/>
        <v>119674.06231879635</v>
      </c>
    </row>
    <row r="186" spans="1:7" x14ac:dyDescent="0.3">
      <c r="A186">
        <v>185</v>
      </c>
      <c r="B186">
        <v>119354.22833948789</v>
      </c>
      <c r="C186">
        <v>108138.06573686941</v>
      </c>
      <c r="D186">
        <v>109974.05926694541</v>
      </c>
      <c r="E186">
        <v>99965.208899197372</v>
      </c>
      <c r="F186">
        <v>103316.14123966185</v>
      </c>
      <c r="G186">
        <f t="shared" si="3"/>
        <v>119354.22833948789</v>
      </c>
    </row>
    <row r="187" spans="1:7" x14ac:dyDescent="0.3">
      <c r="A187">
        <v>186</v>
      </c>
      <c r="B187">
        <v>113813.28775902584</v>
      </c>
      <c r="C187">
        <v>99093.600268562877</v>
      </c>
      <c r="D187">
        <v>117685.47624134037</v>
      </c>
      <c r="E187">
        <v>84366.588335825683</v>
      </c>
      <c r="F187">
        <v>99673.451948606831</v>
      </c>
      <c r="G187">
        <f t="shared" si="3"/>
        <v>117685.47624134037</v>
      </c>
    </row>
    <row r="188" spans="1:7" x14ac:dyDescent="0.3">
      <c r="A188">
        <v>187</v>
      </c>
      <c r="B188">
        <v>99552.598651081877</v>
      </c>
      <c r="C188">
        <v>86953.337199011206</v>
      </c>
      <c r="D188">
        <v>90332.346568193607</v>
      </c>
      <c r="E188">
        <v>103352.76345103305</v>
      </c>
      <c r="F188">
        <v>95109.103671376695</v>
      </c>
      <c r="G188">
        <f t="shared" si="3"/>
        <v>103352.76345103305</v>
      </c>
    </row>
    <row r="189" spans="1:7" x14ac:dyDescent="0.3">
      <c r="A189">
        <v>188</v>
      </c>
      <c r="B189">
        <v>106508.37733085116</v>
      </c>
      <c r="C189">
        <v>94943.082979827261</v>
      </c>
      <c r="D189">
        <v>93839.533677175205</v>
      </c>
      <c r="E189">
        <v>88272.957548753315</v>
      </c>
      <c r="F189">
        <v>100409.55839716789</v>
      </c>
      <c r="G189">
        <f t="shared" si="3"/>
        <v>106508.37733085116</v>
      </c>
    </row>
    <row r="190" spans="1:7" x14ac:dyDescent="0.3">
      <c r="A190">
        <v>189</v>
      </c>
      <c r="B190">
        <v>111271.7062898648</v>
      </c>
      <c r="C190">
        <v>96151.615955076762</v>
      </c>
      <c r="D190">
        <v>111277.80999176</v>
      </c>
      <c r="E190">
        <v>110094.91256447035</v>
      </c>
      <c r="F190">
        <v>100569.4753868221</v>
      </c>
      <c r="G190">
        <f t="shared" si="3"/>
        <v>111277.80999176</v>
      </c>
    </row>
    <row r="191" spans="1:7" x14ac:dyDescent="0.3">
      <c r="A191">
        <v>190</v>
      </c>
      <c r="B191">
        <v>109832.45338297678</v>
      </c>
      <c r="C191">
        <v>95583.971678823204</v>
      </c>
      <c r="D191">
        <v>90889.004181035794</v>
      </c>
      <c r="E191">
        <v>87740.714743491932</v>
      </c>
      <c r="F191">
        <v>87536.85110019226</v>
      </c>
      <c r="G191">
        <f t="shared" si="3"/>
        <v>109832.45338297678</v>
      </c>
    </row>
    <row r="192" spans="1:7" x14ac:dyDescent="0.3">
      <c r="A192">
        <v>191</v>
      </c>
      <c r="B192">
        <v>81141.392254402293</v>
      </c>
      <c r="C192">
        <v>89219.031342509232</v>
      </c>
      <c r="D192">
        <v>94703.817865535442</v>
      </c>
      <c r="E192">
        <v>99935.911130100401</v>
      </c>
      <c r="F192">
        <v>106663.41135898922</v>
      </c>
      <c r="G192">
        <f t="shared" si="3"/>
        <v>106663.41135898922</v>
      </c>
    </row>
    <row r="193" spans="1:7" x14ac:dyDescent="0.3">
      <c r="A193">
        <v>192</v>
      </c>
      <c r="B193">
        <v>96770.531327249977</v>
      </c>
      <c r="C193">
        <v>82898.037659840687</v>
      </c>
      <c r="D193">
        <v>113196.8138676107</v>
      </c>
      <c r="E193">
        <v>102175.9697256386</v>
      </c>
      <c r="F193">
        <v>97864.314706869714</v>
      </c>
      <c r="G193">
        <f t="shared" si="3"/>
        <v>113196.8138676107</v>
      </c>
    </row>
    <row r="194" spans="1:7" x14ac:dyDescent="0.3">
      <c r="A194">
        <v>193</v>
      </c>
      <c r="B194">
        <v>116180.3033539842</v>
      </c>
      <c r="C194">
        <v>105304.72731711782</v>
      </c>
      <c r="D194">
        <v>85072.176274910729</v>
      </c>
      <c r="E194">
        <v>86274.605548265026</v>
      </c>
      <c r="F194">
        <v>95354.472487563704</v>
      </c>
      <c r="G194">
        <f t="shared" si="3"/>
        <v>116180.3033539842</v>
      </c>
    </row>
    <row r="195" spans="1:7" x14ac:dyDescent="0.3">
      <c r="A195">
        <v>194</v>
      </c>
      <c r="B195">
        <v>107452.009643849</v>
      </c>
      <c r="C195">
        <v>100941.80120242927</v>
      </c>
      <c r="D195">
        <v>87751.701406903288</v>
      </c>
      <c r="E195">
        <v>115611.4383373516</v>
      </c>
      <c r="F195">
        <v>96752.220221564377</v>
      </c>
      <c r="G195">
        <f t="shared" ref="G195:G258" si="4">MAX(B195:F195)</f>
        <v>115611.4383373516</v>
      </c>
    </row>
    <row r="196" spans="1:7" x14ac:dyDescent="0.3">
      <c r="A196">
        <v>195</v>
      </c>
      <c r="B196">
        <v>90410.473952452157</v>
      </c>
      <c r="C196">
        <v>84504.531998657185</v>
      </c>
      <c r="D196">
        <v>118082.21686452834</v>
      </c>
      <c r="E196">
        <v>86544.389172032839</v>
      </c>
      <c r="F196">
        <v>83244.727927488027</v>
      </c>
      <c r="G196">
        <f t="shared" si="4"/>
        <v>118082.21686452834</v>
      </c>
    </row>
    <row r="197" spans="1:7" x14ac:dyDescent="0.3">
      <c r="A197">
        <v>196</v>
      </c>
      <c r="B197">
        <v>117875.91174047059</v>
      </c>
      <c r="C197">
        <v>86803.186132389295</v>
      </c>
      <c r="D197">
        <v>100520.64577166051</v>
      </c>
      <c r="E197">
        <v>100975.98193304239</v>
      </c>
      <c r="F197">
        <v>105476.85171056245</v>
      </c>
      <c r="G197">
        <f t="shared" si="4"/>
        <v>117875.91174047059</v>
      </c>
    </row>
    <row r="198" spans="1:7" x14ac:dyDescent="0.3">
      <c r="A198">
        <v>197</v>
      </c>
      <c r="B198">
        <v>102317.57560960723</v>
      </c>
      <c r="C198">
        <v>96919.46165349285</v>
      </c>
      <c r="D198">
        <v>89287.392803735464</v>
      </c>
      <c r="E198">
        <v>89028.595843379007</v>
      </c>
      <c r="F198">
        <v>103155.00350962859</v>
      </c>
      <c r="G198">
        <f t="shared" si="4"/>
        <v>103155.00350962859</v>
      </c>
    </row>
    <row r="199" spans="1:7" x14ac:dyDescent="0.3">
      <c r="A199">
        <v>198</v>
      </c>
      <c r="B199">
        <v>89070.101016266359</v>
      </c>
      <c r="C199">
        <v>101419.11069063387</v>
      </c>
      <c r="D199">
        <v>89145.786919766833</v>
      </c>
      <c r="E199">
        <v>106471.75511947996</v>
      </c>
      <c r="F199">
        <v>88497.573778496662</v>
      </c>
      <c r="G199">
        <f t="shared" si="4"/>
        <v>106471.75511947996</v>
      </c>
    </row>
    <row r="200" spans="1:7" x14ac:dyDescent="0.3">
      <c r="A200">
        <v>199</v>
      </c>
      <c r="B200">
        <v>93830.988494521924</v>
      </c>
      <c r="C200">
        <v>83337.504196295049</v>
      </c>
      <c r="D200">
        <v>99064.302499465921</v>
      </c>
      <c r="E200">
        <v>116861.47648548844</v>
      </c>
      <c r="F200">
        <v>115397.80877101963</v>
      </c>
      <c r="G200">
        <f t="shared" si="4"/>
        <v>116861.47648548844</v>
      </c>
    </row>
    <row r="201" spans="1:7" x14ac:dyDescent="0.3">
      <c r="A201">
        <v>200</v>
      </c>
      <c r="B201">
        <v>83443.708609271518</v>
      </c>
      <c r="C201">
        <v>110035.09628589739</v>
      </c>
      <c r="D201">
        <v>112968.53541673024</v>
      </c>
      <c r="E201">
        <v>91346.781823175756</v>
      </c>
      <c r="F201">
        <v>108796.04480117191</v>
      </c>
      <c r="G201">
        <f t="shared" si="4"/>
        <v>112968.53541673024</v>
      </c>
    </row>
    <row r="202" spans="1:7" x14ac:dyDescent="0.3">
      <c r="A202">
        <v>201</v>
      </c>
      <c r="B202">
        <v>116340.22034363842</v>
      </c>
      <c r="C202">
        <v>101127.35374004333</v>
      </c>
      <c r="D202">
        <v>103234.35163426618</v>
      </c>
      <c r="E202">
        <v>111307.10776085696</v>
      </c>
      <c r="F202">
        <v>92482.070375682844</v>
      </c>
      <c r="G202">
        <f t="shared" si="4"/>
        <v>116340.22034363842</v>
      </c>
    </row>
    <row r="203" spans="1:7" x14ac:dyDescent="0.3">
      <c r="A203">
        <v>202</v>
      </c>
      <c r="B203">
        <v>87060.762352366713</v>
      </c>
      <c r="C203">
        <v>86173.284096804709</v>
      </c>
      <c r="D203">
        <v>88786.889248329113</v>
      </c>
      <c r="E203">
        <v>95599.841303750727</v>
      </c>
      <c r="F203">
        <v>87663.808099612419</v>
      </c>
      <c r="G203">
        <f t="shared" si="4"/>
        <v>95599.841303750727</v>
      </c>
    </row>
    <row r="204" spans="1:7" x14ac:dyDescent="0.3">
      <c r="A204">
        <v>203</v>
      </c>
      <c r="B204">
        <v>84576.555681020545</v>
      </c>
      <c r="C204">
        <v>82702.719199194311</v>
      </c>
      <c r="D204">
        <v>97180.700094607382</v>
      </c>
      <c r="E204">
        <v>80830.103457747129</v>
      </c>
      <c r="F204">
        <v>107675.40513321329</v>
      </c>
      <c r="G204">
        <f t="shared" si="4"/>
        <v>107675.40513321329</v>
      </c>
    </row>
    <row r="205" spans="1:7" x14ac:dyDescent="0.3">
      <c r="A205">
        <v>204</v>
      </c>
      <c r="B205">
        <v>96628.925443281347</v>
      </c>
      <c r="C205">
        <v>92684.713278603478</v>
      </c>
      <c r="D205">
        <v>81607.715079195536</v>
      </c>
      <c r="E205">
        <v>86045.106357005527</v>
      </c>
      <c r="F205">
        <v>111674.55061494796</v>
      </c>
      <c r="G205">
        <f t="shared" si="4"/>
        <v>111674.55061494796</v>
      </c>
    </row>
    <row r="206" spans="1:7" x14ac:dyDescent="0.3">
      <c r="A206">
        <v>205</v>
      </c>
      <c r="B206">
        <v>80294.198431348617</v>
      </c>
      <c r="C206">
        <v>90939.054536576441</v>
      </c>
      <c r="D206">
        <v>90398.266548661762</v>
      </c>
      <c r="E206">
        <v>115091.40293588061</v>
      </c>
      <c r="F206">
        <v>80062.257759331027</v>
      </c>
      <c r="G206">
        <f t="shared" si="4"/>
        <v>115091.40293588061</v>
      </c>
    </row>
    <row r="207" spans="1:7" x14ac:dyDescent="0.3">
      <c r="A207">
        <v>206</v>
      </c>
      <c r="B207">
        <v>83217.871639149147</v>
      </c>
      <c r="C207">
        <v>113897.5188451796</v>
      </c>
      <c r="D207">
        <v>118356.8834498123</v>
      </c>
      <c r="E207">
        <v>104694.35712759789</v>
      </c>
      <c r="F207">
        <v>98937.345500045776</v>
      </c>
      <c r="G207">
        <f t="shared" si="4"/>
        <v>118356.8834498123</v>
      </c>
    </row>
    <row r="208" spans="1:7" x14ac:dyDescent="0.3">
      <c r="A208">
        <v>207</v>
      </c>
      <c r="B208">
        <v>99224.219489120151</v>
      </c>
      <c r="C208">
        <v>80933.866389965508</v>
      </c>
      <c r="D208">
        <v>93229.163487655256</v>
      </c>
      <c r="E208">
        <v>88655.049287392801</v>
      </c>
      <c r="F208">
        <v>111678.21283608509</v>
      </c>
      <c r="G208">
        <f t="shared" si="4"/>
        <v>111678.21283608509</v>
      </c>
    </row>
    <row r="209" spans="1:7" x14ac:dyDescent="0.3">
      <c r="A209">
        <v>208</v>
      </c>
      <c r="B209">
        <v>116016.72414319284</v>
      </c>
      <c r="C209">
        <v>118857.38700521867</v>
      </c>
      <c r="D209">
        <v>94543.900875881227</v>
      </c>
      <c r="E209">
        <v>99526.963103122049</v>
      </c>
      <c r="F209">
        <v>94441.358684041872</v>
      </c>
      <c r="G209">
        <f t="shared" si="4"/>
        <v>118857.38700521867</v>
      </c>
    </row>
    <row r="210" spans="1:7" x14ac:dyDescent="0.3">
      <c r="A210">
        <v>209</v>
      </c>
      <c r="B210">
        <v>82121.646778771319</v>
      </c>
      <c r="C210">
        <v>95765.861995300147</v>
      </c>
      <c r="D210">
        <v>102880.33692434462</v>
      </c>
      <c r="E210">
        <v>103085.42130802332</v>
      </c>
      <c r="F210">
        <v>80778.832361827444</v>
      </c>
      <c r="G210">
        <f t="shared" si="4"/>
        <v>103085.42130802332</v>
      </c>
    </row>
    <row r="211" spans="1:7" x14ac:dyDescent="0.3">
      <c r="A211">
        <v>210</v>
      </c>
      <c r="B211">
        <v>103927.73216956084</v>
      </c>
      <c r="C211">
        <v>112331.30893887143</v>
      </c>
      <c r="D211">
        <v>113945.12771996215</v>
      </c>
      <c r="E211">
        <v>107524.03332621235</v>
      </c>
      <c r="F211">
        <v>114863.12448500015</v>
      </c>
      <c r="G211">
        <f t="shared" si="4"/>
        <v>114863.12448500015</v>
      </c>
    </row>
    <row r="212" spans="1:7" x14ac:dyDescent="0.3">
      <c r="A212">
        <v>211</v>
      </c>
      <c r="B212">
        <v>118601.03152562029</v>
      </c>
      <c r="C212">
        <v>80180.669576097906</v>
      </c>
      <c r="D212">
        <v>106879.48240607929</v>
      </c>
      <c r="E212">
        <v>102988.98281807917</v>
      </c>
      <c r="F212">
        <v>114466.38386181218</v>
      </c>
      <c r="G212">
        <f t="shared" si="4"/>
        <v>118601.03152562029</v>
      </c>
    </row>
    <row r="213" spans="1:7" x14ac:dyDescent="0.3">
      <c r="A213">
        <v>212</v>
      </c>
      <c r="B213">
        <v>95360.576189458909</v>
      </c>
      <c r="C213">
        <v>82464.674825281531</v>
      </c>
      <c r="D213">
        <v>104503.92162846767</v>
      </c>
      <c r="E213">
        <v>110191.3510544145</v>
      </c>
      <c r="F213">
        <v>112150.63936277352</v>
      </c>
      <c r="G213">
        <f t="shared" si="4"/>
        <v>112150.63936277352</v>
      </c>
    </row>
    <row r="214" spans="1:7" x14ac:dyDescent="0.3">
      <c r="A214">
        <v>213</v>
      </c>
      <c r="B214">
        <v>85904.721213415934</v>
      </c>
      <c r="C214">
        <v>95641.346476638078</v>
      </c>
      <c r="D214">
        <v>83724.478896450702</v>
      </c>
      <c r="E214">
        <v>96720.480971709345</v>
      </c>
      <c r="F214">
        <v>98635.822626422931</v>
      </c>
      <c r="G214">
        <f t="shared" si="4"/>
        <v>98635.822626422931</v>
      </c>
    </row>
    <row r="215" spans="1:7" x14ac:dyDescent="0.3">
      <c r="A215">
        <v>214</v>
      </c>
      <c r="B215">
        <v>112276.37562181463</v>
      </c>
      <c r="C215">
        <v>86920.377208777121</v>
      </c>
      <c r="D215">
        <v>115092.62367625965</v>
      </c>
      <c r="E215">
        <v>117840.51026947843</v>
      </c>
      <c r="F215">
        <v>117092.19641712698</v>
      </c>
      <c r="G215">
        <f t="shared" si="4"/>
        <v>117840.51026947843</v>
      </c>
    </row>
    <row r="216" spans="1:7" x14ac:dyDescent="0.3">
      <c r="A216">
        <v>215</v>
      </c>
      <c r="B216">
        <v>109016.99880977813</v>
      </c>
      <c r="C216">
        <v>107698.59920041505</v>
      </c>
      <c r="D216">
        <v>97788.62880336924</v>
      </c>
      <c r="E216">
        <v>100579.24130985443</v>
      </c>
      <c r="F216">
        <v>118632.77077547534</v>
      </c>
      <c r="G216">
        <f t="shared" si="4"/>
        <v>118632.77077547534</v>
      </c>
    </row>
    <row r="217" spans="1:7" x14ac:dyDescent="0.3">
      <c r="A217">
        <v>216</v>
      </c>
      <c r="B217">
        <v>88390.148625141155</v>
      </c>
      <c r="C217">
        <v>97808.160649433878</v>
      </c>
      <c r="D217">
        <v>82120.426038392281</v>
      </c>
      <c r="E217">
        <v>85527.512436292614</v>
      </c>
      <c r="F217">
        <v>84149.296548356579</v>
      </c>
      <c r="G217">
        <f t="shared" si="4"/>
        <v>97808.160649433878</v>
      </c>
    </row>
    <row r="218" spans="1:7" x14ac:dyDescent="0.3">
      <c r="A218">
        <v>217</v>
      </c>
      <c r="B218">
        <v>88148.442030091246</v>
      </c>
      <c r="C218">
        <v>97397.991882076487</v>
      </c>
      <c r="D218">
        <v>83389.996032593772</v>
      </c>
      <c r="E218">
        <v>111750.23651844844</v>
      </c>
      <c r="F218">
        <v>84983.062227240822</v>
      </c>
      <c r="G218">
        <f t="shared" si="4"/>
        <v>111750.23651844844</v>
      </c>
    </row>
    <row r="219" spans="1:7" x14ac:dyDescent="0.3">
      <c r="A219">
        <v>218</v>
      </c>
      <c r="B219">
        <v>118370.31159398175</v>
      </c>
      <c r="C219">
        <v>114871.66966765343</v>
      </c>
      <c r="D219">
        <v>107632.67921994691</v>
      </c>
      <c r="E219">
        <v>105812.55531479843</v>
      </c>
      <c r="F219">
        <v>112094.48530533769</v>
      </c>
      <c r="G219">
        <f t="shared" si="4"/>
        <v>118370.31159398175</v>
      </c>
    </row>
    <row r="220" spans="1:7" x14ac:dyDescent="0.3">
      <c r="A220">
        <v>219</v>
      </c>
      <c r="B220">
        <v>80147.70958586382</v>
      </c>
      <c r="C220">
        <v>107222.51045258949</v>
      </c>
      <c r="D220">
        <v>96490.981780449845</v>
      </c>
      <c r="E220">
        <v>104613.78826258125</v>
      </c>
      <c r="F220">
        <v>90249.336222418904</v>
      </c>
      <c r="G220">
        <f t="shared" si="4"/>
        <v>107222.51045258949</v>
      </c>
    </row>
    <row r="221" spans="1:7" x14ac:dyDescent="0.3">
      <c r="A221">
        <v>220</v>
      </c>
      <c r="B221">
        <v>109949.6444593646</v>
      </c>
      <c r="C221">
        <v>81160.924100466931</v>
      </c>
      <c r="D221">
        <v>96179.692983794666</v>
      </c>
      <c r="E221">
        <v>106397.28995635852</v>
      </c>
      <c r="F221">
        <v>86236.762596514789</v>
      </c>
      <c r="G221">
        <f t="shared" si="4"/>
        <v>109949.6444593646</v>
      </c>
    </row>
    <row r="222" spans="1:7" x14ac:dyDescent="0.3">
      <c r="A222">
        <v>221</v>
      </c>
      <c r="B222">
        <v>86317.331461531416</v>
      </c>
      <c r="C222">
        <v>94047.05954161199</v>
      </c>
      <c r="D222">
        <v>106608.47804193242</v>
      </c>
      <c r="E222">
        <v>82669.75920896024</v>
      </c>
      <c r="F222">
        <v>90265.205847346413</v>
      </c>
      <c r="G222">
        <f t="shared" si="4"/>
        <v>106608.47804193242</v>
      </c>
    </row>
    <row r="223" spans="1:7" x14ac:dyDescent="0.3">
      <c r="A223">
        <v>222</v>
      </c>
      <c r="B223">
        <v>109103.67137668996</v>
      </c>
      <c r="C223">
        <v>80823.999755851924</v>
      </c>
      <c r="D223">
        <v>81637.012848292492</v>
      </c>
      <c r="E223">
        <v>109218.42097231971</v>
      </c>
      <c r="F223">
        <v>102567.8273873104</v>
      </c>
      <c r="G223">
        <f t="shared" si="4"/>
        <v>109218.42097231971</v>
      </c>
    </row>
    <row r="224" spans="1:7" x14ac:dyDescent="0.3">
      <c r="A224">
        <v>223</v>
      </c>
      <c r="B224">
        <v>95791.497543259989</v>
      </c>
      <c r="C224">
        <v>91666.615802484201</v>
      </c>
      <c r="D224">
        <v>111288.79665517136</v>
      </c>
      <c r="E224">
        <v>89028.595843379007</v>
      </c>
      <c r="F224">
        <v>90970.793786431474</v>
      </c>
      <c r="G224">
        <f t="shared" si="4"/>
        <v>111288.79665517136</v>
      </c>
    </row>
    <row r="225" spans="1:7" x14ac:dyDescent="0.3">
      <c r="A225">
        <v>224</v>
      </c>
      <c r="B225">
        <v>84709.61638233588</v>
      </c>
      <c r="C225">
        <v>109617.60307626576</v>
      </c>
      <c r="D225">
        <v>102051.45420697653</v>
      </c>
      <c r="E225">
        <v>86700.64394054994</v>
      </c>
      <c r="F225">
        <v>96643.574327829832</v>
      </c>
      <c r="G225">
        <f t="shared" si="4"/>
        <v>109617.60307626576</v>
      </c>
    </row>
    <row r="226" spans="1:7" x14ac:dyDescent="0.3">
      <c r="A226">
        <v>225</v>
      </c>
      <c r="B226">
        <v>85894.955290383616</v>
      </c>
      <c r="C226">
        <v>108616.59596545305</v>
      </c>
      <c r="D226">
        <v>105887.02047791987</v>
      </c>
      <c r="E226">
        <v>107211.52378917814</v>
      </c>
      <c r="F226">
        <v>95522.934659871215</v>
      </c>
      <c r="G226">
        <f t="shared" si="4"/>
        <v>108616.59596545305</v>
      </c>
    </row>
    <row r="227" spans="1:7" x14ac:dyDescent="0.3">
      <c r="A227">
        <v>226</v>
      </c>
      <c r="B227">
        <v>98637.043366801969</v>
      </c>
      <c r="C227">
        <v>90448.316904202395</v>
      </c>
      <c r="D227">
        <v>95673.085726493126</v>
      </c>
      <c r="E227">
        <v>85659.352397228926</v>
      </c>
      <c r="F227">
        <v>115804.3153172399</v>
      </c>
      <c r="G227">
        <f t="shared" si="4"/>
        <v>115804.3153172399</v>
      </c>
    </row>
    <row r="228" spans="1:7" x14ac:dyDescent="0.3">
      <c r="A228">
        <v>227</v>
      </c>
      <c r="B228">
        <v>113786.43147068698</v>
      </c>
      <c r="C228">
        <v>88406.018250068664</v>
      </c>
      <c r="D228">
        <v>97423.627430036315</v>
      </c>
      <c r="E228">
        <v>96008.78933072908</v>
      </c>
      <c r="F228">
        <v>90511.795403912474</v>
      </c>
      <c r="G228">
        <f t="shared" si="4"/>
        <v>113786.43147068698</v>
      </c>
    </row>
    <row r="229" spans="1:7" x14ac:dyDescent="0.3">
      <c r="A229">
        <v>228</v>
      </c>
      <c r="B229">
        <v>114717.85637989439</v>
      </c>
      <c r="C229">
        <v>103466.29230628377</v>
      </c>
      <c r="D229">
        <v>119593.49345377972</v>
      </c>
      <c r="E229">
        <v>84702.291940061652</v>
      </c>
      <c r="F229">
        <v>87093.722342600784</v>
      </c>
      <c r="G229">
        <f t="shared" si="4"/>
        <v>119593.49345377972</v>
      </c>
    </row>
    <row r="230" spans="1:7" x14ac:dyDescent="0.3">
      <c r="A230">
        <v>229</v>
      </c>
      <c r="B230">
        <v>112203.13119907223</v>
      </c>
      <c r="C230">
        <v>103676.25965147863</v>
      </c>
      <c r="D230">
        <v>97899.716177861876</v>
      </c>
      <c r="E230">
        <v>82169.255653553875</v>
      </c>
      <c r="F230">
        <v>109921.56743064668</v>
      </c>
      <c r="G230">
        <f t="shared" si="4"/>
        <v>112203.13119907223</v>
      </c>
    </row>
    <row r="231" spans="1:7" x14ac:dyDescent="0.3">
      <c r="A231">
        <v>230</v>
      </c>
      <c r="B231">
        <v>100819.72716452528</v>
      </c>
      <c r="C231">
        <v>118151.79906613361</v>
      </c>
      <c r="D231">
        <v>118641.3159581286</v>
      </c>
      <c r="E231">
        <v>112041.99346903898</v>
      </c>
      <c r="F231">
        <v>110253.60881374554</v>
      </c>
      <c r="G231">
        <f t="shared" si="4"/>
        <v>118641.3159581286</v>
      </c>
    </row>
    <row r="232" spans="1:7" x14ac:dyDescent="0.3">
      <c r="A232">
        <v>231</v>
      </c>
      <c r="B232">
        <v>111296.1210974456</v>
      </c>
      <c r="C232">
        <v>108380.99307229836</v>
      </c>
      <c r="D232">
        <v>94756.309701834165</v>
      </c>
      <c r="E232">
        <v>87947.019867549665</v>
      </c>
      <c r="F232">
        <v>95776.848658711504</v>
      </c>
      <c r="G232">
        <f t="shared" si="4"/>
        <v>111296.1210974456</v>
      </c>
    </row>
    <row r="233" spans="1:7" x14ac:dyDescent="0.3">
      <c r="A233">
        <v>232</v>
      </c>
      <c r="B233">
        <v>117014.06903286843</v>
      </c>
      <c r="C233">
        <v>118323.92345957823</v>
      </c>
      <c r="D233">
        <v>101745.04837183752</v>
      </c>
      <c r="E233">
        <v>102221.13711966308</v>
      </c>
      <c r="F233">
        <v>90188.299203466901</v>
      </c>
      <c r="G233">
        <f t="shared" si="4"/>
        <v>118323.92345957823</v>
      </c>
    </row>
    <row r="234" spans="1:7" x14ac:dyDescent="0.3">
      <c r="A234">
        <v>233</v>
      </c>
      <c r="B234">
        <v>93235.267189550461</v>
      </c>
      <c r="C234">
        <v>117840.51026947843</v>
      </c>
      <c r="D234">
        <v>119019.74547563097</v>
      </c>
      <c r="E234">
        <v>101806.08539078952</v>
      </c>
      <c r="F234">
        <v>100542.61909848324</v>
      </c>
      <c r="G234">
        <f t="shared" si="4"/>
        <v>119019.74547563097</v>
      </c>
    </row>
    <row r="235" spans="1:7" x14ac:dyDescent="0.3">
      <c r="A235">
        <v>234</v>
      </c>
      <c r="B235">
        <v>84820.703756828516</v>
      </c>
      <c r="C235">
        <v>105193.6399426252</v>
      </c>
      <c r="D235">
        <v>80451.673940244757</v>
      </c>
      <c r="E235">
        <v>117559.73998229926</v>
      </c>
      <c r="F235">
        <v>81546.678060243532</v>
      </c>
      <c r="G235">
        <f t="shared" si="4"/>
        <v>117559.73998229926</v>
      </c>
    </row>
    <row r="236" spans="1:7" x14ac:dyDescent="0.3">
      <c r="A236">
        <v>235</v>
      </c>
      <c r="B236">
        <v>91759.392071291237</v>
      </c>
      <c r="C236">
        <v>110276.8028809473</v>
      </c>
      <c r="D236">
        <v>100211.79845576342</v>
      </c>
      <c r="E236">
        <v>115104.83108005006</v>
      </c>
      <c r="F236">
        <v>92875.148777733702</v>
      </c>
      <c r="G236">
        <f t="shared" si="4"/>
        <v>115104.83108005006</v>
      </c>
    </row>
    <row r="237" spans="1:7" x14ac:dyDescent="0.3">
      <c r="A237">
        <v>236</v>
      </c>
      <c r="B237">
        <v>102584.91775261697</v>
      </c>
      <c r="C237">
        <v>113277.38273262733</v>
      </c>
      <c r="D237">
        <v>95084.688863795891</v>
      </c>
      <c r="E237">
        <v>87984.862819299902</v>
      </c>
      <c r="F237">
        <v>94372.99722281564</v>
      </c>
      <c r="G237">
        <f t="shared" si="4"/>
        <v>113277.38273262733</v>
      </c>
    </row>
    <row r="238" spans="1:7" x14ac:dyDescent="0.3">
      <c r="A238">
        <v>237</v>
      </c>
      <c r="B238">
        <v>99765.007477034815</v>
      </c>
      <c r="C238">
        <v>90448.316904202395</v>
      </c>
      <c r="D238">
        <v>116241.34037293619</v>
      </c>
      <c r="E238">
        <v>90078.432569353317</v>
      </c>
      <c r="F238">
        <v>100685.44572283089</v>
      </c>
      <c r="G238">
        <f t="shared" si="4"/>
        <v>116241.34037293619</v>
      </c>
    </row>
    <row r="239" spans="1:7" x14ac:dyDescent="0.3">
      <c r="A239">
        <v>238</v>
      </c>
      <c r="B239">
        <v>115214.69771416363</v>
      </c>
      <c r="C239">
        <v>104439.22238837855</v>
      </c>
      <c r="D239">
        <v>102769.24954985199</v>
      </c>
      <c r="E239">
        <v>116464.73586230048</v>
      </c>
      <c r="F239">
        <v>109220.86245307779</v>
      </c>
      <c r="G239">
        <f t="shared" si="4"/>
        <v>116464.73586230048</v>
      </c>
    </row>
    <row r="240" spans="1:7" x14ac:dyDescent="0.3">
      <c r="A240">
        <v>239</v>
      </c>
      <c r="B240">
        <v>109718.92452772606</v>
      </c>
      <c r="C240">
        <v>111044.64857936339</v>
      </c>
      <c r="D240">
        <v>101240.88259529404</v>
      </c>
      <c r="E240">
        <v>80225.836970122386</v>
      </c>
      <c r="F240">
        <v>118281.19754631183</v>
      </c>
      <c r="G240">
        <f t="shared" si="4"/>
        <v>118281.19754631183</v>
      </c>
    </row>
    <row r="241" spans="1:7" x14ac:dyDescent="0.3">
      <c r="A241">
        <v>240</v>
      </c>
      <c r="B241">
        <v>107891.47618030336</v>
      </c>
      <c r="C241">
        <v>81309.854426709804</v>
      </c>
      <c r="D241">
        <v>113580.12634662923</v>
      </c>
      <c r="E241">
        <v>81362.346263008512</v>
      </c>
      <c r="F241">
        <v>117735.52659688101</v>
      </c>
      <c r="G241">
        <f t="shared" si="4"/>
        <v>117735.52659688101</v>
      </c>
    </row>
    <row r="242" spans="1:7" x14ac:dyDescent="0.3">
      <c r="A242">
        <v>241</v>
      </c>
      <c r="B242">
        <v>88960.234382152776</v>
      </c>
      <c r="C242">
        <v>95720.694601275667</v>
      </c>
      <c r="D242">
        <v>89741.508224738296</v>
      </c>
      <c r="E242">
        <v>117954.03912472914</v>
      </c>
      <c r="F242">
        <v>102941.37394329661</v>
      </c>
      <c r="G242">
        <f t="shared" si="4"/>
        <v>117954.03912472914</v>
      </c>
    </row>
    <row r="243" spans="1:7" x14ac:dyDescent="0.3">
      <c r="A243">
        <v>242</v>
      </c>
      <c r="B243">
        <v>97760.551774651321</v>
      </c>
      <c r="C243">
        <v>87995.849482711259</v>
      </c>
      <c r="D243">
        <v>101082.18634601886</v>
      </c>
      <c r="E243">
        <v>86832.483901486252</v>
      </c>
      <c r="F243">
        <v>105388.95840327158</v>
      </c>
      <c r="G243">
        <f t="shared" si="4"/>
        <v>105388.95840327158</v>
      </c>
    </row>
    <row r="244" spans="1:7" x14ac:dyDescent="0.3">
      <c r="A244">
        <v>243</v>
      </c>
      <c r="B244">
        <v>109781.1822870571</v>
      </c>
      <c r="C244">
        <v>93987.243263039039</v>
      </c>
      <c r="D244">
        <v>116547.7462080752</v>
      </c>
      <c r="E244">
        <v>81356.242561113322</v>
      </c>
      <c r="F244">
        <v>115375.83544419691</v>
      </c>
      <c r="G244">
        <f t="shared" si="4"/>
        <v>116547.7462080752</v>
      </c>
    </row>
    <row r="245" spans="1:7" x14ac:dyDescent="0.3">
      <c r="A245">
        <v>244</v>
      </c>
      <c r="B245">
        <v>90224.9214148381</v>
      </c>
      <c r="C245">
        <v>88224.127933591721</v>
      </c>
      <c r="D245">
        <v>86793.420209356977</v>
      </c>
      <c r="E245">
        <v>92739.646595660262</v>
      </c>
      <c r="F245">
        <v>111871.08981597339</v>
      </c>
      <c r="G245">
        <f t="shared" si="4"/>
        <v>111871.08981597339</v>
      </c>
    </row>
    <row r="246" spans="1:7" x14ac:dyDescent="0.3">
      <c r="A246">
        <v>245</v>
      </c>
      <c r="B246">
        <v>117769.70732749414</v>
      </c>
      <c r="C246">
        <v>87596.667378765225</v>
      </c>
      <c r="D246">
        <v>103342.99752800073</v>
      </c>
      <c r="E246">
        <v>117040.92532120731</v>
      </c>
      <c r="F246">
        <v>83278.908658101136</v>
      </c>
      <c r="G246">
        <f t="shared" si="4"/>
        <v>117769.70732749414</v>
      </c>
    </row>
    <row r="247" spans="1:7" x14ac:dyDescent="0.3">
      <c r="A247">
        <v>246</v>
      </c>
      <c r="B247">
        <v>92151.249732963042</v>
      </c>
      <c r="C247">
        <v>93999.450666829434</v>
      </c>
      <c r="D247">
        <v>89365.520187994014</v>
      </c>
      <c r="E247">
        <v>101610.76693014313</v>
      </c>
      <c r="F247">
        <v>86629.840998565633</v>
      </c>
      <c r="G247">
        <f t="shared" si="4"/>
        <v>101610.76693014313</v>
      </c>
    </row>
    <row r="248" spans="1:7" x14ac:dyDescent="0.3">
      <c r="A248">
        <v>247</v>
      </c>
      <c r="B248">
        <v>115984.98489333781</v>
      </c>
      <c r="C248">
        <v>105678.27387310404</v>
      </c>
      <c r="D248">
        <v>110334.17767876216</v>
      </c>
      <c r="E248">
        <v>94114.200262459184</v>
      </c>
      <c r="F248">
        <v>92640.766624958036</v>
      </c>
      <c r="G248">
        <f t="shared" si="4"/>
        <v>115984.98489333781</v>
      </c>
    </row>
    <row r="249" spans="1:7" x14ac:dyDescent="0.3">
      <c r="A249">
        <v>248</v>
      </c>
      <c r="B249">
        <v>118142.03314310129</v>
      </c>
      <c r="C249">
        <v>106339.91515854366</v>
      </c>
      <c r="D249">
        <v>103803.21665089877</v>
      </c>
      <c r="E249">
        <v>96785.180211798463</v>
      </c>
      <c r="F249">
        <v>87088.839381084632</v>
      </c>
      <c r="G249">
        <f t="shared" si="4"/>
        <v>118142.03314310129</v>
      </c>
    </row>
    <row r="250" spans="1:7" x14ac:dyDescent="0.3">
      <c r="A250">
        <v>249</v>
      </c>
      <c r="B250">
        <v>92318.491164891515</v>
      </c>
      <c r="C250">
        <v>116546.52546769616</v>
      </c>
      <c r="D250">
        <v>119095.43137913145</v>
      </c>
      <c r="E250">
        <v>80811.79235206153</v>
      </c>
      <c r="F250">
        <v>82397.534104434337</v>
      </c>
      <c r="G250">
        <f t="shared" si="4"/>
        <v>119095.43137913145</v>
      </c>
    </row>
    <row r="251" spans="1:7" x14ac:dyDescent="0.3">
      <c r="A251">
        <v>250</v>
      </c>
      <c r="B251">
        <v>92948.393200476086</v>
      </c>
      <c r="C251">
        <v>88785.668507950075</v>
      </c>
      <c r="D251">
        <v>98555.253761406289</v>
      </c>
      <c r="E251">
        <v>98162.175359355446</v>
      </c>
      <c r="F251">
        <v>90312.814722128969</v>
      </c>
      <c r="G251">
        <f t="shared" si="4"/>
        <v>98555.253761406289</v>
      </c>
    </row>
    <row r="252" spans="1:7" x14ac:dyDescent="0.3">
      <c r="A252">
        <v>251</v>
      </c>
      <c r="B252">
        <v>87798.089541306806</v>
      </c>
      <c r="C252">
        <v>112963.65245521409</v>
      </c>
      <c r="D252">
        <v>106309.39664906765</v>
      </c>
      <c r="E252">
        <v>94657.429731131939</v>
      </c>
      <c r="F252">
        <v>119741.20303964354</v>
      </c>
      <c r="G252">
        <f t="shared" si="4"/>
        <v>119741.20303964354</v>
      </c>
    </row>
    <row r="253" spans="1:7" x14ac:dyDescent="0.3">
      <c r="A253">
        <v>252</v>
      </c>
      <c r="B253">
        <v>88225.348673970759</v>
      </c>
      <c r="C253">
        <v>109204.99282815028</v>
      </c>
      <c r="D253">
        <v>114057.43583483383</v>
      </c>
      <c r="E253">
        <v>94860.072634052558</v>
      </c>
      <c r="F253">
        <v>110186.46809289834</v>
      </c>
      <c r="G253">
        <f t="shared" si="4"/>
        <v>114057.43583483383</v>
      </c>
    </row>
    <row r="254" spans="1:7" x14ac:dyDescent="0.3">
      <c r="A254">
        <v>253</v>
      </c>
      <c r="B254">
        <v>99578.234199041719</v>
      </c>
      <c r="C254">
        <v>119567.85790581988</v>
      </c>
      <c r="D254">
        <v>112270.27191991944</v>
      </c>
      <c r="E254">
        <v>104643.08603167822</v>
      </c>
      <c r="F254">
        <v>90597.247230445268</v>
      </c>
      <c r="G254">
        <f t="shared" si="4"/>
        <v>119567.85790581988</v>
      </c>
    </row>
    <row r="255" spans="1:7" x14ac:dyDescent="0.3">
      <c r="A255">
        <v>254</v>
      </c>
      <c r="B255">
        <v>119979.24741355632</v>
      </c>
      <c r="C255">
        <v>100703.75682851649</v>
      </c>
      <c r="D255">
        <v>80108.645893734545</v>
      </c>
      <c r="E255">
        <v>92601.702932828761</v>
      </c>
      <c r="F255">
        <v>116641.74321726128</v>
      </c>
      <c r="G255">
        <f t="shared" si="4"/>
        <v>119979.24741355632</v>
      </c>
    </row>
    <row r="256" spans="1:7" x14ac:dyDescent="0.3">
      <c r="A256">
        <v>255</v>
      </c>
      <c r="B256">
        <v>99019.135105441441</v>
      </c>
      <c r="C256">
        <v>91277.199621570486</v>
      </c>
      <c r="D256">
        <v>87710.196234015923</v>
      </c>
      <c r="E256">
        <v>104622.33344523454</v>
      </c>
      <c r="F256">
        <v>117733.08511612294</v>
      </c>
      <c r="G256">
        <f t="shared" si="4"/>
        <v>117733.08511612294</v>
      </c>
    </row>
    <row r="257" spans="1:7" x14ac:dyDescent="0.3">
      <c r="A257">
        <v>256</v>
      </c>
      <c r="B257">
        <v>99428.083132419808</v>
      </c>
      <c r="C257">
        <v>113578.90560625019</v>
      </c>
      <c r="D257">
        <v>106444.89883114109</v>
      </c>
      <c r="E257">
        <v>102813.19620349741</v>
      </c>
      <c r="F257">
        <v>86056.093020416884</v>
      </c>
      <c r="G257">
        <f t="shared" si="4"/>
        <v>113578.90560625019</v>
      </c>
    </row>
    <row r="258" spans="1:7" x14ac:dyDescent="0.3">
      <c r="A258">
        <v>257</v>
      </c>
      <c r="B258">
        <v>107542.34443189795</v>
      </c>
      <c r="C258">
        <v>84649.800103762929</v>
      </c>
      <c r="D258">
        <v>102986.54133732108</v>
      </c>
      <c r="E258">
        <v>115936.15527817621</v>
      </c>
      <c r="F258">
        <v>102407.91039765617</v>
      </c>
      <c r="G258">
        <f t="shared" si="4"/>
        <v>115936.15527817621</v>
      </c>
    </row>
    <row r="259" spans="1:7" x14ac:dyDescent="0.3">
      <c r="A259">
        <v>258</v>
      </c>
      <c r="B259">
        <v>119436.01794488357</v>
      </c>
      <c r="C259">
        <v>81815.240943632307</v>
      </c>
      <c r="D259">
        <v>105898.00714133121</v>
      </c>
      <c r="E259">
        <v>105121.61626026186</v>
      </c>
      <c r="F259">
        <v>97631.153294473101</v>
      </c>
      <c r="G259">
        <f t="shared" ref="G259:G322" si="5">MAX(B259:F259)</f>
        <v>119436.01794488357</v>
      </c>
    </row>
    <row r="260" spans="1:7" x14ac:dyDescent="0.3">
      <c r="A260">
        <v>259</v>
      </c>
      <c r="B260">
        <v>115792.10791344951</v>
      </c>
      <c r="C260">
        <v>115556.5050202948</v>
      </c>
      <c r="D260">
        <v>89597.460860011604</v>
      </c>
      <c r="E260">
        <v>99238.868373668636</v>
      </c>
      <c r="F260">
        <v>99684.438612018188</v>
      </c>
      <c r="G260">
        <f t="shared" si="5"/>
        <v>115792.10791344951</v>
      </c>
    </row>
    <row r="261" spans="1:7" x14ac:dyDescent="0.3">
      <c r="A261">
        <v>260</v>
      </c>
      <c r="B261">
        <v>116240.11963255715</v>
      </c>
      <c r="C261">
        <v>114916.83706167791</v>
      </c>
      <c r="D261">
        <v>87817.621387371444</v>
      </c>
      <c r="E261">
        <v>100421.76580095828</v>
      </c>
      <c r="F261">
        <v>94374.217963194678</v>
      </c>
      <c r="G261">
        <f t="shared" si="5"/>
        <v>116240.11963255715</v>
      </c>
    </row>
    <row r="262" spans="1:7" x14ac:dyDescent="0.3">
      <c r="A262">
        <v>261</v>
      </c>
      <c r="B262">
        <v>80177.007354960777</v>
      </c>
      <c r="C262">
        <v>90930.50935392316</v>
      </c>
      <c r="D262">
        <v>80721.457564012569</v>
      </c>
      <c r="E262">
        <v>85570.238349559004</v>
      </c>
      <c r="F262">
        <v>87238.990447706528</v>
      </c>
      <c r="G262">
        <f t="shared" si="5"/>
        <v>90930.50935392316</v>
      </c>
    </row>
    <row r="263" spans="1:7" x14ac:dyDescent="0.3">
      <c r="A263">
        <v>262</v>
      </c>
      <c r="B263">
        <v>116929.83794671469</v>
      </c>
      <c r="C263">
        <v>93752.861110263373</v>
      </c>
      <c r="D263">
        <v>115666.3716544084</v>
      </c>
      <c r="E263">
        <v>82596.514786217842</v>
      </c>
      <c r="F263">
        <v>114316.23279519028</v>
      </c>
      <c r="G263">
        <f t="shared" si="5"/>
        <v>116929.83794671469</v>
      </c>
    </row>
    <row r="264" spans="1:7" x14ac:dyDescent="0.3">
      <c r="A264">
        <v>263</v>
      </c>
      <c r="B264">
        <v>110042.42072817164</v>
      </c>
      <c r="C264">
        <v>84963.530381176184</v>
      </c>
      <c r="D264">
        <v>109655.44602801598</v>
      </c>
      <c r="E264">
        <v>99929.807428205211</v>
      </c>
      <c r="F264">
        <v>97920.468764305551</v>
      </c>
      <c r="G264">
        <f t="shared" si="5"/>
        <v>110042.42072817164</v>
      </c>
    </row>
    <row r="265" spans="1:7" x14ac:dyDescent="0.3">
      <c r="A265">
        <v>264</v>
      </c>
      <c r="B265">
        <v>91933.957945493938</v>
      </c>
      <c r="C265">
        <v>82634.357737968079</v>
      </c>
      <c r="D265">
        <v>82214.423047578355</v>
      </c>
      <c r="E265">
        <v>118718.22260200811</v>
      </c>
      <c r="F265">
        <v>112607.19626453445</v>
      </c>
      <c r="G265">
        <f t="shared" si="5"/>
        <v>118718.22260200811</v>
      </c>
    </row>
    <row r="266" spans="1:7" x14ac:dyDescent="0.3">
      <c r="A266">
        <v>265</v>
      </c>
      <c r="B266">
        <v>93382.976775414281</v>
      </c>
      <c r="C266">
        <v>105813.77605517747</v>
      </c>
      <c r="D266">
        <v>97976.622821741388</v>
      </c>
      <c r="E266">
        <v>91931.516464735862</v>
      </c>
      <c r="F266">
        <v>82304.757835627301</v>
      </c>
      <c r="G266">
        <f t="shared" si="5"/>
        <v>105813.77605517747</v>
      </c>
    </row>
    <row r="267" spans="1:7" x14ac:dyDescent="0.3">
      <c r="A267">
        <v>266</v>
      </c>
      <c r="B267">
        <v>83740.348521378211</v>
      </c>
      <c r="C267">
        <v>113939.02401806696</v>
      </c>
      <c r="D267">
        <v>83330.179754020821</v>
      </c>
      <c r="E267">
        <v>84707.174901577804</v>
      </c>
      <c r="F267">
        <v>103383.28196050905</v>
      </c>
      <c r="G267">
        <f t="shared" si="5"/>
        <v>113939.02401806696</v>
      </c>
    </row>
    <row r="268" spans="1:7" x14ac:dyDescent="0.3">
      <c r="A268">
        <v>267</v>
      </c>
      <c r="B268">
        <v>104539.32309945983</v>
      </c>
      <c r="C268">
        <v>92703.024384289078</v>
      </c>
      <c r="D268">
        <v>83763.542588579978</v>
      </c>
      <c r="E268">
        <v>112581.5607165746</v>
      </c>
      <c r="F268">
        <v>114172.18543046358</v>
      </c>
      <c r="G268">
        <f t="shared" si="5"/>
        <v>114172.18543046358</v>
      </c>
    </row>
    <row r="269" spans="1:7" x14ac:dyDescent="0.3">
      <c r="A269">
        <v>268</v>
      </c>
      <c r="B269">
        <v>103144.01684621723</v>
      </c>
      <c r="C269">
        <v>81383.098849452188</v>
      </c>
      <c r="D269">
        <v>112033.4482863857</v>
      </c>
      <c r="E269">
        <v>101460.61586352122</v>
      </c>
      <c r="F269">
        <v>96605.731376079595</v>
      </c>
      <c r="G269">
        <f t="shared" si="5"/>
        <v>112033.4482863857</v>
      </c>
    </row>
    <row r="270" spans="1:7" x14ac:dyDescent="0.3">
      <c r="A270">
        <v>269</v>
      </c>
      <c r="B270">
        <v>98214.667195654169</v>
      </c>
      <c r="C270">
        <v>80281.991027558208</v>
      </c>
      <c r="D270">
        <v>109313.63872188482</v>
      </c>
      <c r="E270">
        <v>108765.52629169592</v>
      </c>
      <c r="F270">
        <v>114041.5662099063</v>
      </c>
      <c r="G270">
        <f t="shared" si="5"/>
        <v>114041.5662099063</v>
      </c>
    </row>
    <row r="271" spans="1:7" x14ac:dyDescent="0.3">
      <c r="A271">
        <v>270</v>
      </c>
      <c r="B271">
        <v>117530.4422132023</v>
      </c>
      <c r="C271">
        <v>98472.243415631587</v>
      </c>
      <c r="D271">
        <v>93347.575304422135</v>
      </c>
      <c r="E271">
        <v>99815.057832575461</v>
      </c>
      <c r="F271">
        <v>114527.42088076418</v>
      </c>
      <c r="G271">
        <f t="shared" si="5"/>
        <v>117530.4422132023</v>
      </c>
    </row>
    <row r="272" spans="1:7" x14ac:dyDescent="0.3">
      <c r="A272">
        <v>271</v>
      </c>
      <c r="B272">
        <v>85844.904934842983</v>
      </c>
      <c r="C272">
        <v>112150.63936277352</v>
      </c>
      <c r="D272">
        <v>112591.32663960692</v>
      </c>
      <c r="E272">
        <v>112793.96954252754</v>
      </c>
      <c r="F272">
        <v>88845.484786523026</v>
      </c>
      <c r="G272">
        <f t="shared" si="5"/>
        <v>112793.96954252754</v>
      </c>
    </row>
    <row r="273" spans="1:7" x14ac:dyDescent="0.3">
      <c r="A273">
        <v>272</v>
      </c>
      <c r="B273">
        <v>107018.64680928984</v>
      </c>
      <c r="C273">
        <v>84583.880123294774</v>
      </c>
      <c r="D273">
        <v>102416.45558030946</v>
      </c>
      <c r="E273">
        <v>116996.97866756187</v>
      </c>
      <c r="F273">
        <v>90025.940733054595</v>
      </c>
      <c r="G273">
        <f t="shared" si="5"/>
        <v>116996.97866756187</v>
      </c>
    </row>
    <row r="274" spans="1:7" x14ac:dyDescent="0.3">
      <c r="A274">
        <v>273</v>
      </c>
      <c r="B274">
        <v>117636.64662617879</v>
      </c>
      <c r="C274">
        <v>103676.25965147863</v>
      </c>
      <c r="D274">
        <v>112052.98013245034</v>
      </c>
      <c r="E274">
        <v>88113.040559099099</v>
      </c>
      <c r="F274">
        <v>114307.687612537</v>
      </c>
      <c r="G274">
        <f t="shared" si="5"/>
        <v>117636.64662617879</v>
      </c>
    </row>
    <row r="275" spans="1:7" x14ac:dyDescent="0.3">
      <c r="A275">
        <v>274</v>
      </c>
      <c r="B275">
        <v>118752.40333262124</v>
      </c>
      <c r="C275">
        <v>117891.78136539811</v>
      </c>
      <c r="D275">
        <v>118421.58268990144</v>
      </c>
      <c r="E275">
        <v>116870.02166814174</v>
      </c>
      <c r="F275">
        <v>119749.74822229682</v>
      </c>
      <c r="G275">
        <f t="shared" si="5"/>
        <v>119749.74822229682</v>
      </c>
    </row>
    <row r="276" spans="1:7" x14ac:dyDescent="0.3">
      <c r="A276">
        <v>275</v>
      </c>
      <c r="B276">
        <v>101413.00698873866</v>
      </c>
      <c r="C276">
        <v>90576.494644001592</v>
      </c>
      <c r="D276">
        <v>105440.22949919126</v>
      </c>
      <c r="E276">
        <v>99315.775017548149</v>
      </c>
      <c r="F276">
        <v>105712.45460371715</v>
      </c>
      <c r="G276">
        <f t="shared" si="5"/>
        <v>105712.45460371715</v>
      </c>
    </row>
    <row r="277" spans="1:7" x14ac:dyDescent="0.3">
      <c r="A277">
        <v>276</v>
      </c>
      <c r="B277">
        <v>112197.02749717704</v>
      </c>
      <c r="C277">
        <v>106491.2869655446</v>
      </c>
      <c r="D277">
        <v>110079.04293954284</v>
      </c>
      <c r="E277">
        <v>116758.9342936491</v>
      </c>
      <c r="F277">
        <v>93822.443311868643</v>
      </c>
      <c r="G277">
        <f t="shared" si="5"/>
        <v>116758.9342936491</v>
      </c>
    </row>
    <row r="278" spans="1:7" x14ac:dyDescent="0.3">
      <c r="A278">
        <v>277</v>
      </c>
      <c r="B278">
        <v>83020.11169774468</v>
      </c>
      <c r="C278">
        <v>119157.68913846248</v>
      </c>
      <c r="D278">
        <v>84850.001525925472</v>
      </c>
      <c r="E278">
        <v>89577.929013946967</v>
      </c>
      <c r="F278">
        <v>97600.634784997092</v>
      </c>
      <c r="G278">
        <f t="shared" si="5"/>
        <v>119157.68913846248</v>
      </c>
    </row>
    <row r="279" spans="1:7" x14ac:dyDescent="0.3">
      <c r="A279">
        <v>278</v>
      </c>
      <c r="B279">
        <v>84010.132145146024</v>
      </c>
      <c r="C279">
        <v>82082.583086642044</v>
      </c>
      <c r="D279">
        <v>109770.19562364575</v>
      </c>
      <c r="E279">
        <v>99570.909756767476</v>
      </c>
      <c r="F279">
        <v>115862.91085543382</v>
      </c>
      <c r="G279">
        <f t="shared" si="5"/>
        <v>115862.91085543382</v>
      </c>
    </row>
    <row r="280" spans="1:7" x14ac:dyDescent="0.3">
      <c r="A280">
        <v>279</v>
      </c>
      <c r="B280">
        <v>117071.4438306833</v>
      </c>
      <c r="C280">
        <v>81688.283944212162</v>
      </c>
      <c r="D280">
        <v>107618.03033539842</v>
      </c>
      <c r="E280">
        <v>96948.759422589792</v>
      </c>
      <c r="F280">
        <v>108203.98571733756</v>
      </c>
      <c r="G280">
        <f t="shared" si="5"/>
        <v>117071.4438306833</v>
      </c>
    </row>
    <row r="281" spans="1:7" x14ac:dyDescent="0.3">
      <c r="A281">
        <v>280</v>
      </c>
      <c r="B281">
        <v>94874.721518601029</v>
      </c>
      <c r="C281">
        <v>99004.48622089297</v>
      </c>
      <c r="D281">
        <v>97848.445081942191</v>
      </c>
      <c r="E281">
        <v>96657.002471999265</v>
      </c>
      <c r="F281">
        <v>87074.190496536146</v>
      </c>
      <c r="G281">
        <f t="shared" si="5"/>
        <v>99004.48622089297</v>
      </c>
    </row>
    <row r="282" spans="1:7" x14ac:dyDescent="0.3">
      <c r="A282">
        <v>281</v>
      </c>
      <c r="B282">
        <v>96677.755058442941</v>
      </c>
      <c r="C282">
        <v>81138.950773644217</v>
      </c>
      <c r="D282">
        <v>80416.272469252595</v>
      </c>
      <c r="E282">
        <v>107160.25269325846</v>
      </c>
      <c r="F282">
        <v>85532.395397808767</v>
      </c>
      <c r="G282">
        <f t="shared" si="5"/>
        <v>107160.25269325846</v>
      </c>
    </row>
    <row r="283" spans="1:7" x14ac:dyDescent="0.3">
      <c r="A283">
        <v>282</v>
      </c>
      <c r="B283">
        <v>117637.86736655782</v>
      </c>
      <c r="C283">
        <v>110577.10501419111</v>
      </c>
      <c r="D283">
        <v>111243.62926114688</v>
      </c>
      <c r="E283">
        <v>89045.686208685569</v>
      </c>
      <c r="F283">
        <v>81450.239570299382</v>
      </c>
      <c r="G283">
        <f t="shared" si="5"/>
        <v>117637.86736655782</v>
      </c>
    </row>
    <row r="284" spans="1:7" x14ac:dyDescent="0.3">
      <c r="A284">
        <v>283</v>
      </c>
      <c r="B284">
        <v>111149.63225196081</v>
      </c>
      <c r="C284">
        <v>108249.15311136204</v>
      </c>
      <c r="D284">
        <v>117571.94738608965</v>
      </c>
      <c r="E284">
        <v>90135.807367168192</v>
      </c>
      <c r="F284">
        <v>103633.53373821222</v>
      </c>
      <c r="G284">
        <f t="shared" si="5"/>
        <v>117571.94738608965</v>
      </c>
    </row>
    <row r="285" spans="1:7" x14ac:dyDescent="0.3">
      <c r="A285">
        <v>284</v>
      </c>
      <c r="B285">
        <v>91189.306314279616</v>
      </c>
      <c r="C285">
        <v>119515.36606952117</v>
      </c>
      <c r="D285">
        <v>96154.057435834839</v>
      </c>
      <c r="E285">
        <v>97617.725150303653</v>
      </c>
      <c r="F285">
        <v>90390.94210638752</v>
      </c>
      <c r="G285">
        <f t="shared" si="5"/>
        <v>119515.36606952117</v>
      </c>
    </row>
    <row r="286" spans="1:7" x14ac:dyDescent="0.3">
      <c r="A286">
        <v>285</v>
      </c>
      <c r="B286">
        <v>86646.931363872194</v>
      </c>
      <c r="C286">
        <v>95924.558244575339</v>
      </c>
      <c r="D286">
        <v>88624.530777916807</v>
      </c>
      <c r="E286">
        <v>104928.73928037356</v>
      </c>
      <c r="F286">
        <v>84818.26227607044</v>
      </c>
      <c r="G286">
        <f t="shared" si="5"/>
        <v>104928.73928037356</v>
      </c>
    </row>
    <row r="287" spans="1:7" x14ac:dyDescent="0.3">
      <c r="A287">
        <v>286</v>
      </c>
      <c r="B287">
        <v>82702.719199194311</v>
      </c>
      <c r="C287">
        <v>104489.27274391919</v>
      </c>
      <c r="D287">
        <v>88501.235999633776</v>
      </c>
      <c r="E287">
        <v>81302.529984435561</v>
      </c>
      <c r="F287">
        <v>89531.540879543449</v>
      </c>
      <c r="G287">
        <f t="shared" si="5"/>
        <v>104489.27274391919</v>
      </c>
    </row>
    <row r="288" spans="1:7" x14ac:dyDescent="0.3">
      <c r="A288">
        <v>287</v>
      </c>
      <c r="B288">
        <v>101494.79659413434</v>
      </c>
      <c r="C288">
        <v>106029.84710226752</v>
      </c>
      <c r="D288">
        <v>100037.23258156072</v>
      </c>
      <c r="E288">
        <v>88520.767845698414</v>
      </c>
      <c r="F288">
        <v>91528.672139652699</v>
      </c>
      <c r="G288">
        <f t="shared" si="5"/>
        <v>106029.84710226752</v>
      </c>
    </row>
    <row r="289" spans="1:7" x14ac:dyDescent="0.3">
      <c r="A289">
        <v>288</v>
      </c>
      <c r="B289">
        <v>117184.97268593402</v>
      </c>
      <c r="C289">
        <v>96002.685628833889</v>
      </c>
      <c r="D289">
        <v>92715.231788079473</v>
      </c>
      <c r="E289">
        <v>101497.23807489242</v>
      </c>
      <c r="F289">
        <v>103141.57536545915</v>
      </c>
      <c r="G289">
        <f t="shared" si="5"/>
        <v>117184.97268593402</v>
      </c>
    </row>
    <row r="290" spans="1:7" x14ac:dyDescent="0.3">
      <c r="A290">
        <v>289</v>
      </c>
      <c r="B290">
        <v>119997.55851924192</v>
      </c>
      <c r="C290">
        <v>106775.7194738609</v>
      </c>
      <c r="D290">
        <v>106263.00851466414</v>
      </c>
      <c r="E290">
        <v>112769.55473494675</v>
      </c>
      <c r="F290">
        <v>85041.657765434735</v>
      </c>
      <c r="G290">
        <f t="shared" si="5"/>
        <v>119997.55851924192</v>
      </c>
    </row>
    <row r="291" spans="1:7" x14ac:dyDescent="0.3">
      <c r="A291">
        <v>290</v>
      </c>
      <c r="B291">
        <v>112750.02288888211</v>
      </c>
      <c r="C291">
        <v>96344.492934965063</v>
      </c>
      <c r="D291">
        <v>104531.99865718558</v>
      </c>
      <c r="E291">
        <v>105688.03979613635</v>
      </c>
      <c r="F291">
        <v>97163.609729300821</v>
      </c>
      <c r="G291">
        <f t="shared" si="5"/>
        <v>112750.02288888211</v>
      </c>
    </row>
    <row r="292" spans="1:7" x14ac:dyDescent="0.3">
      <c r="A292">
        <v>291</v>
      </c>
      <c r="B292">
        <v>101632.74025696584</v>
      </c>
      <c r="C292">
        <v>80338.145084994045</v>
      </c>
      <c r="D292">
        <v>81450.239570299382</v>
      </c>
      <c r="E292">
        <v>105699.02645954772</v>
      </c>
      <c r="F292">
        <v>92369.762260811185</v>
      </c>
      <c r="G292">
        <f t="shared" si="5"/>
        <v>105699.02645954772</v>
      </c>
    </row>
    <row r="293" spans="1:7" x14ac:dyDescent="0.3">
      <c r="A293">
        <v>292</v>
      </c>
      <c r="B293">
        <v>107608.2644123661</v>
      </c>
      <c r="C293">
        <v>95655.995361186564</v>
      </c>
      <c r="D293">
        <v>91691.030610065005</v>
      </c>
      <c r="E293">
        <v>98650.471510971402</v>
      </c>
      <c r="F293">
        <v>85764.336069826357</v>
      </c>
      <c r="G293">
        <f t="shared" si="5"/>
        <v>107608.2644123661</v>
      </c>
    </row>
    <row r="294" spans="1:7" x14ac:dyDescent="0.3">
      <c r="A294">
        <v>293</v>
      </c>
      <c r="B294">
        <v>100901.51676992096</v>
      </c>
      <c r="C294">
        <v>104707.78527176732</v>
      </c>
      <c r="D294">
        <v>109679.86083559679</v>
      </c>
      <c r="E294">
        <v>93458.662678914756</v>
      </c>
      <c r="F294">
        <v>102423.7800225837</v>
      </c>
      <c r="G294">
        <f t="shared" si="5"/>
        <v>109679.86083559679</v>
      </c>
    </row>
    <row r="295" spans="1:7" x14ac:dyDescent="0.3">
      <c r="A295">
        <v>294</v>
      </c>
      <c r="B295">
        <v>105457.31986449781</v>
      </c>
      <c r="C295">
        <v>94054.383983886233</v>
      </c>
      <c r="D295">
        <v>92731.101413006982</v>
      </c>
      <c r="E295">
        <v>110611.28574480422</v>
      </c>
      <c r="F295">
        <v>113272.49977111118</v>
      </c>
      <c r="G295">
        <f t="shared" si="5"/>
        <v>113272.49977111118</v>
      </c>
    </row>
    <row r="296" spans="1:7" x14ac:dyDescent="0.3">
      <c r="A296">
        <v>295</v>
      </c>
      <c r="B296">
        <v>102309.03042695395</v>
      </c>
      <c r="C296">
        <v>106380.19959105198</v>
      </c>
      <c r="D296">
        <v>113886.53218176824</v>
      </c>
      <c r="E296">
        <v>92428.357799005098</v>
      </c>
      <c r="F296">
        <v>112970.97689748832</v>
      </c>
      <c r="G296">
        <f t="shared" si="5"/>
        <v>113886.53218176824</v>
      </c>
    </row>
    <row r="297" spans="1:7" x14ac:dyDescent="0.3">
      <c r="A297">
        <v>296</v>
      </c>
      <c r="B297">
        <v>84776.757103183074</v>
      </c>
      <c r="C297">
        <v>103255.10422070987</v>
      </c>
      <c r="D297">
        <v>83527.939695425273</v>
      </c>
      <c r="E297">
        <v>103384.50270088809</v>
      </c>
      <c r="F297">
        <v>98403.88195440534</v>
      </c>
      <c r="G297">
        <f t="shared" si="5"/>
        <v>103384.50270088809</v>
      </c>
    </row>
    <row r="298" spans="1:7" x14ac:dyDescent="0.3">
      <c r="A298">
        <v>297</v>
      </c>
      <c r="B298">
        <v>119721.67119357891</v>
      </c>
      <c r="C298">
        <v>106228.82778405103</v>
      </c>
      <c r="D298">
        <v>86559.03805658131</v>
      </c>
      <c r="E298">
        <v>112317.88079470198</v>
      </c>
      <c r="F298">
        <v>115866.57307657094</v>
      </c>
      <c r="G298">
        <f t="shared" si="5"/>
        <v>119721.67119357891</v>
      </c>
    </row>
    <row r="299" spans="1:7" x14ac:dyDescent="0.3">
      <c r="A299">
        <v>298</v>
      </c>
      <c r="B299">
        <v>99531.846064638201</v>
      </c>
      <c r="C299">
        <v>115272.07251197851</v>
      </c>
      <c r="D299">
        <v>98837.244788964512</v>
      </c>
      <c r="E299">
        <v>82794.274727622309</v>
      </c>
      <c r="F299">
        <v>105915.09750663777</v>
      </c>
      <c r="G299">
        <f t="shared" si="5"/>
        <v>115272.07251197851</v>
      </c>
    </row>
    <row r="300" spans="1:7" x14ac:dyDescent="0.3">
      <c r="A300">
        <v>299</v>
      </c>
      <c r="B300">
        <v>114683.67564928129</v>
      </c>
      <c r="C300">
        <v>104678.48750267037</v>
      </c>
      <c r="D300">
        <v>113744.92629779963</v>
      </c>
      <c r="E300">
        <v>85536.057618945895</v>
      </c>
      <c r="F300">
        <v>104735.86230048524</v>
      </c>
      <c r="G300">
        <f t="shared" si="5"/>
        <v>114683.67564928129</v>
      </c>
    </row>
    <row r="301" spans="1:7" x14ac:dyDescent="0.3">
      <c r="A301">
        <v>300</v>
      </c>
      <c r="B301">
        <v>108787.49961851863</v>
      </c>
      <c r="C301">
        <v>95568.10205389568</v>
      </c>
      <c r="D301">
        <v>86760.460219122891</v>
      </c>
      <c r="E301">
        <v>113553.27005829036</v>
      </c>
      <c r="F301">
        <v>87130.344553971983</v>
      </c>
      <c r="G301">
        <f t="shared" si="5"/>
        <v>113553.27005829036</v>
      </c>
    </row>
    <row r="302" spans="1:7" x14ac:dyDescent="0.3">
      <c r="A302">
        <v>301</v>
      </c>
      <c r="B302">
        <v>99365.825373088781</v>
      </c>
      <c r="C302">
        <v>119279.76317636645</v>
      </c>
      <c r="D302">
        <v>103102.51167332988</v>
      </c>
      <c r="E302">
        <v>80690.939054536575</v>
      </c>
      <c r="F302">
        <v>81503.952146977143</v>
      </c>
      <c r="G302">
        <f t="shared" si="5"/>
        <v>119279.76317636645</v>
      </c>
    </row>
    <row r="303" spans="1:7" x14ac:dyDescent="0.3">
      <c r="A303">
        <v>302</v>
      </c>
      <c r="B303">
        <v>96035.64561906796</v>
      </c>
      <c r="C303">
        <v>88388.927884762103</v>
      </c>
      <c r="D303">
        <v>82915.128025147249</v>
      </c>
      <c r="E303">
        <v>86279.488509781178</v>
      </c>
      <c r="F303">
        <v>110258.4917752617</v>
      </c>
      <c r="G303">
        <f t="shared" si="5"/>
        <v>110258.4917752617</v>
      </c>
    </row>
    <row r="304" spans="1:7" x14ac:dyDescent="0.3">
      <c r="A304">
        <v>303</v>
      </c>
      <c r="B304">
        <v>91401.715140232554</v>
      </c>
      <c r="C304">
        <v>102855.92211676382</v>
      </c>
      <c r="D304">
        <v>81469.771416364019</v>
      </c>
      <c r="E304">
        <v>93788.262581255534</v>
      </c>
      <c r="F304">
        <v>111080.05005035554</v>
      </c>
      <c r="G304">
        <f t="shared" si="5"/>
        <v>111080.05005035554</v>
      </c>
    </row>
    <row r="305" spans="1:7" x14ac:dyDescent="0.3">
      <c r="A305">
        <v>304</v>
      </c>
      <c r="B305">
        <v>100281.38065736869</v>
      </c>
      <c r="C305">
        <v>98025.452436902982</v>
      </c>
      <c r="D305">
        <v>83016.449476607566</v>
      </c>
      <c r="E305">
        <v>110540.48280281991</v>
      </c>
      <c r="F305">
        <v>108979.15585802789</v>
      </c>
      <c r="G305">
        <f t="shared" si="5"/>
        <v>110540.48280281991</v>
      </c>
    </row>
    <row r="306" spans="1:7" x14ac:dyDescent="0.3">
      <c r="A306">
        <v>305</v>
      </c>
      <c r="B306">
        <v>85151.524399548332</v>
      </c>
      <c r="C306">
        <v>98627.27744376965</v>
      </c>
      <c r="D306">
        <v>82829.676198614456</v>
      </c>
      <c r="E306">
        <v>84513.077181310466</v>
      </c>
      <c r="F306">
        <v>112033.4482863857</v>
      </c>
      <c r="G306">
        <f t="shared" si="5"/>
        <v>112033.4482863857</v>
      </c>
    </row>
    <row r="307" spans="1:7" x14ac:dyDescent="0.3">
      <c r="A307">
        <v>306</v>
      </c>
      <c r="B307">
        <v>105424.35987426374</v>
      </c>
      <c r="C307">
        <v>116441.54179509872</v>
      </c>
      <c r="D307">
        <v>112687.76512955107</v>
      </c>
      <c r="E307">
        <v>87448.95779290139</v>
      </c>
      <c r="F307">
        <v>98499.099703970453</v>
      </c>
      <c r="G307">
        <f t="shared" si="5"/>
        <v>116441.54179509872</v>
      </c>
    </row>
    <row r="308" spans="1:7" x14ac:dyDescent="0.3">
      <c r="A308">
        <v>307</v>
      </c>
      <c r="B308">
        <v>81827.448347422716</v>
      </c>
      <c r="C308">
        <v>114962.00445570238</v>
      </c>
      <c r="D308">
        <v>108527.48191778314</v>
      </c>
      <c r="E308">
        <v>101955.01571703238</v>
      </c>
      <c r="F308">
        <v>100213.01919614246</v>
      </c>
      <c r="G308">
        <f t="shared" si="5"/>
        <v>114962.00445570238</v>
      </c>
    </row>
    <row r="309" spans="1:7" x14ac:dyDescent="0.3">
      <c r="A309">
        <v>308</v>
      </c>
      <c r="B309">
        <v>87065.645313882866</v>
      </c>
      <c r="C309">
        <v>89890.438550981169</v>
      </c>
      <c r="D309">
        <v>86476.027710806608</v>
      </c>
      <c r="E309">
        <v>95889.156773583178</v>
      </c>
      <c r="F309">
        <v>87075.411236915184</v>
      </c>
      <c r="G309">
        <f t="shared" si="5"/>
        <v>95889.156773583178</v>
      </c>
    </row>
    <row r="310" spans="1:7" x14ac:dyDescent="0.3">
      <c r="A310">
        <v>309</v>
      </c>
      <c r="B310">
        <v>104441.66386913662</v>
      </c>
      <c r="C310">
        <v>111971.19052705466</v>
      </c>
      <c r="D310">
        <v>113300.5767998291</v>
      </c>
      <c r="E310">
        <v>89186.071352275147</v>
      </c>
      <c r="F310">
        <v>87038.789025543985</v>
      </c>
      <c r="G310">
        <f t="shared" si="5"/>
        <v>113300.5767998291</v>
      </c>
    </row>
    <row r="311" spans="1:7" x14ac:dyDescent="0.3">
      <c r="A311">
        <v>310</v>
      </c>
      <c r="B311">
        <v>101533.86028626362</v>
      </c>
      <c r="C311">
        <v>100123.90514847255</v>
      </c>
      <c r="D311">
        <v>119437.23868526261</v>
      </c>
      <c r="E311">
        <v>92316.049684133424</v>
      </c>
      <c r="F311">
        <v>113002.71614734337</v>
      </c>
      <c r="G311">
        <f t="shared" si="5"/>
        <v>119437.23868526261</v>
      </c>
    </row>
    <row r="312" spans="1:7" x14ac:dyDescent="0.3">
      <c r="A312">
        <v>311</v>
      </c>
      <c r="B312">
        <v>117640.3088473159</v>
      </c>
      <c r="C312">
        <v>109644.45936460464</v>
      </c>
      <c r="D312">
        <v>117891.78136539811</v>
      </c>
      <c r="E312">
        <v>114328.44019898068</v>
      </c>
      <c r="F312">
        <v>119588.61049226356</v>
      </c>
      <c r="G312">
        <f t="shared" si="5"/>
        <v>119588.61049226356</v>
      </c>
    </row>
    <row r="313" spans="1:7" x14ac:dyDescent="0.3">
      <c r="A313">
        <v>312</v>
      </c>
      <c r="B313">
        <v>85785.088656270033</v>
      </c>
      <c r="C313">
        <v>84210.333567308568</v>
      </c>
      <c r="D313">
        <v>89031.037324137083</v>
      </c>
      <c r="E313">
        <v>100818.50642414624</v>
      </c>
      <c r="F313">
        <v>87083.956419568465</v>
      </c>
      <c r="G313">
        <f t="shared" si="5"/>
        <v>100818.50642414624</v>
      </c>
    </row>
    <row r="314" spans="1:7" x14ac:dyDescent="0.3">
      <c r="A314">
        <v>313</v>
      </c>
      <c r="B314">
        <v>102293.16080202642</v>
      </c>
      <c r="C314">
        <v>117985.77837458419</v>
      </c>
      <c r="D314">
        <v>116938.38312936795</v>
      </c>
      <c r="E314">
        <v>112054.20087282937</v>
      </c>
      <c r="F314">
        <v>100606.0975981933</v>
      </c>
      <c r="G314">
        <f t="shared" si="5"/>
        <v>117985.77837458419</v>
      </c>
    </row>
    <row r="315" spans="1:7" x14ac:dyDescent="0.3">
      <c r="A315">
        <v>314</v>
      </c>
      <c r="B315">
        <v>103772.69814142278</v>
      </c>
      <c r="C315">
        <v>96229.743339335313</v>
      </c>
      <c r="D315">
        <v>87737.052522354803</v>
      </c>
      <c r="E315">
        <v>102338.3281960509</v>
      </c>
      <c r="F315">
        <v>103876.46107364117</v>
      </c>
      <c r="G315">
        <f t="shared" si="5"/>
        <v>103876.46107364117</v>
      </c>
    </row>
    <row r="316" spans="1:7" x14ac:dyDescent="0.3">
      <c r="A316">
        <v>315</v>
      </c>
      <c r="B316">
        <v>105089.87701040681</v>
      </c>
      <c r="C316">
        <v>118402.0508438368</v>
      </c>
      <c r="D316">
        <v>104311.04464857937</v>
      </c>
      <c r="E316">
        <v>98948.332163457133</v>
      </c>
      <c r="F316">
        <v>108227.17978453933</v>
      </c>
      <c r="G316">
        <f t="shared" si="5"/>
        <v>118402.0508438368</v>
      </c>
    </row>
    <row r="317" spans="1:7" x14ac:dyDescent="0.3">
      <c r="A317">
        <v>316</v>
      </c>
      <c r="B317">
        <v>89942.930387279892</v>
      </c>
      <c r="C317">
        <v>88778.344065675832</v>
      </c>
      <c r="D317">
        <v>82401.196325571465</v>
      </c>
      <c r="E317">
        <v>84875.637073885315</v>
      </c>
      <c r="F317">
        <v>86237.983336893827</v>
      </c>
      <c r="G317">
        <f t="shared" si="5"/>
        <v>89942.930387279892</v>
      </c>
    </row>
    <row r="318" spans="1:7" x14ac:dyDescent="0.3">
      <c r="A318">
        <v>317</v>
      </c>
      <c r="B318">
        <v>119373.76018555253</v>
      </c>
      <c r="C318">
        <v>97581.102938932454</v>
      </c>
      <c r="D318">
        <v>102282.17413861507</v>
      </c>
      <c r="E318">
        <v>93693.044831690422</v>
      </c>
      <c r="F318">
        <v>92430.799279763174</v>
      </c>
      <c r="G318">
        <f t="shared" si="5"/>
        <v>119373.76018555253</v>
      </c>
    </row>
    <row r="319" spans="1:7" x14ac:dyDescent="0.3">
      <c r="A319">
        <v>318</v>
      </c>
      <c r="B319">
        <v>108770.40925321207</v>
      </c>
      <c r="C319">
        <v>87697.988830225528</v>
      </c>
      <c r="D319">
        <v>90261.543626209299</v>
      </c>
      <c r="E319">
        <v>94977.263710440384</v>
      </c>
      <c r="F319">
        <v>92264.778588213754</v>
      </c>
      <c r="G319">
        <f t="shared" si="5"/>
        <v>108770.40925321207</v>
      </c>
    </row>
    <row r="320" spans="1:7" x14ac:dyDescent="0.3">
      <c r="A320">
        <v>319</v>
      </c>
      <c r="B320">
        <v>100144.65773491623</v>
      </c>
      <c r="C320">
        <v>115152.4399548326</v>
      </c>
      <c r="D320">
        <v>100580.46205023347</v>
      </c>
      <c r="E320">
        <v>113783.9899899289</v>
      </c>
      <c r="F320">
        <v>83188.573870052191</v>
      </c>
      <c r="G320">
        <f t="shared" si="5"/>
        <v>115152.4399548326</v>
      </c>
    </row>
    <row r="321" spans="1:7" x14ac:dyDescent="0.3">
      <c r="A321">
        <v>320</v>
      </c>
      <c r="B321">
        <v>95489.974669637129</v>
      </c>
      <c r="C321">
        <v>114361.40018921476</v>
      </c>
      <c r="D321">
        <v>98450.270088808858</v>
      </c>
      <c r="E321">
        <v>99989.623706778162</v>
      </c>
      <c r="F321">
        <v>106192.20557267983</v>
      </c>
      <c r="G321">
        <f t="shared" si="5"/>
        <v>114361.40018921476</v>
      </c>
    </row>
    <row r="322" spans="1:7" x14ac:dyDescent="0.3">
      <c r="A322">
        <v>321</v>
      </c>
      <c r="B322">
        <v>98386.791589098779</v>
      </c>
      <c r="C322">
        <v>99612.414929654828</v>
      </c>
      <c r="D322">
        <v>111860.10315256203</v>
      </c>
      <c r="E322">
        <v>119284.64613788262</v>
      </c>
      <c r="F322">
        <v>108711.81371501816</v>
      </c>
      <c r="G322">
        <f t="shared" si="5"/>
        <v>119284.64613788262</v>
      </c>
    </row>
    <row r="323" spans="1:7" x14ac:dyDescent="0.3">
      <c r="A323">
        <v>322</v>
      </c>
      <c r="B323">
        <v>92726.218451490829</v>
      </c>
      <c r="C323">
        <v>101583.91064180425</v>
      </c>
      <c r="D323">
        <v>118926.96920682394</v>
      </c>
      <c r="E323">
        <v>95295.876949369791</v>
      </c>
      <c r="F323">
        <v>100582.90353099155</v>
      </c>
      <c r="G323">
        <f t="shared" ref="G323:G386" si="6">MAX(B323:F323)</f>
        <v>118926.96920682394</v>
      </c>
    </row>
    <row r="324" spans="1:7" x14ac:dyDescent="0.3">
      <c r="A324">
        <v>323</v>
      </c>
      <c r="B324">
        <v>82764.976958525353</v>
      </c>
      <c r="C324">
        <v>118391.06418042543</v>
      </c>
      <c r="D324">
        <v>116078.98190252388</v>
      </c>
      <c r="E324">
        <v>116102.17596972563</v>
      </c>
      <c r="F324">
        <v>116432.99661244545</v>
      </c>
      <c r="G324">
        <f t="shared" si="6"/>
        <v>118391.06418042543</v>
      </c>
    </row>
    <row r="325" spans="1:7" x14ac:dyDescent="0.3">
      <c r="A325">
        <v>324</v>
      </c>
      <c r="B325">
        <v>115239.11252174445</v>
      </c>
      <c r="C325">
        <v>96437.269203772084</v>
      </c>
      <c r="D325">
        <v>108957.18253120518</v>
      </c>
      <c r="E325">
        <v>116157.10928678243</v>
      </c>
      <c r="F325">
        <v>80960.722678304388</v>
      </c>
      <c r="G325">
        <f t="shared" si="6"/>
        <v>116157.10928678243</v>
      </c>
    </row>
    <row r="326" spans="1:7" x14ac:dyDescent="0.3">
      <c r="A326">
        <v>325</v>
      </c>
      <c r="B326">
        <v>85278.481398968477</v>
      </c>
      <c r="C326">
        <v>102283.39487899412</v>
      </c>
      <c r="D326">
        <v>82944.425794244205</v>
      </c>
      <c r="E326">
        <v>101312.9062776574</v>
      </c>
      <c r="F326">
        <v>99038.666951506093</v>
      </c>
      <c r="G326">
        <f t="shared" si="6"/>
        <v>102283.39487899412</v>
      </c>
    </row>
    <row r="327" spans="1:7" x14ac:dyDescent="0.3">
      <c r="A327">
        <v>326</v>
      </c>
      <c r="B327">
        <v>85708.18201239052</v>
      </c>
      <c r="C327">
        <v>111137.42484817041</v>
      </c>
      <c r="D327">
        <v>83596.301156651505</v>
      </c>
      <c r="E327">
        <v>104801.7822809534</v>
      </c>
      <c r="F327">
        <v>110961.63823358867</v>
      </c>
      <c r="G327">
        <f t="shared" si="6"/>
        <v>111137.42484817041</v>
      </c>
    </row>
    <row r="328" spans="1:7" x14ac:dyDescent="0.3">
      <c r="A328">
        <v>327</v>
      </c>
      <c r="B328">
        <v>86582.232123783077</v>
      </c>
      <c r="C328">
        <v>107167.5771355327</v>
      </c>
      <c r="D328">
        <v>113829.15738395337</v>
      </c>
      <c r="E328">
        <v>96311.532944730978</v>
      </c>
      <c r="F328">
        <v>98317.209387493509</v>
      </c>
      <c r="G328">
        <f t="shared" si="6"/>
        <v>113829.15738395337</v>
      </c>
    </row>
    <row r="329" spans="1:7" x14ac:dyDescent="0.3">
      <c r="A329">
        <v>328</v>
      </c>
      <c r="B329">
        <v>113367.71752067629</v>
      </c>
      <c r="C329">
        <v>96714.37726981414</v>
      </c>
      <c r="D329">
        <v>86086.611529892878</v>
      </c>
      <c r="E329">
        <v>85019.684438612021</v>
      </c>
      <c r="F329">
        <v>91183.202612384412</v>
      </c>
      <c r="G329">
        <f t="shared" si="6"/>
        <v>113367.71752067629</v>
      </c>
    </row>
    <row r="330" spans="1:7" x14ac:dyDescent="0.3">
      <c r="A330">
        <v>329</v>
      </c>
      <c r="B330">
        <v>91440.77883236183</v>
      </c>
      <c r="C330">
        <v>91517.685476241342</v>
      </c>
      <c r="D330">
        <v>97474.898525956</v>
      </c>
      <c r="E330">
        <v>94847.865230262149</v>
      </c>
      <c r="F330">
        <v>95569.322794274733</v>
      </c>
      <c r="G330">
        <f t="shared" si="6"/>
        <v>97474.898525956</v>
      </c>
    </row>
    <row r="331" spans="1:7" x14ac:dyDescent="0.3">
      <c r="A331">
        <v>330</v>
      </c>
      <c r="B331">
        <v>99158.299508651995</v>
      </c>
      <c r="C331">
        <v>98301.339762566</v>
      </c>
      <c r="D331">
        <v>89640.186773277994</v>
      </c>
      <c r="E331">
        <v>113824.27442243721</v>
      </c>
      <c r="F331">
        <v>93137.607959227273</v>
      </c>
      <c r="G331">
        <f t="shared" si="6"/>
        <v>113824.27442243721</v>
      </c>
    </row>
    <row r="332" spans="1:7" x14ac:dyDescent="0.3">
      <c r="A332">
        <v>331</v>
      </c>
      <c r="B332">
        <v>80206.305124057748</v>
      </c>
      <c r="C332">
        <v>82150.944547868276</v>
      </c>
      <c r="D332">
        <v>112314.21857356487</v>
      </c>
      <c r="E332">
        <v>117495.04074221014</v>
      </c>
      <c r="F332">
        <v>103993.652150029</v>
      </c>
      <c r="G332">
        <f t="shared" si="6"/>
        <v>117495.04074221014</v>
      </c>
    </row>
    <row r="333" spans="1:7" x14ac:dyDescent="0.3">
      <c r="A333">
        <v>332</v>
      </c>
      <c r="B333">
        <v>91241.798150578325</v>
      </c>
      <c r="C333">
        <v>90647.2975859859</v>
      </c>
      <c r="D333">
        <v>104824.97634815515</v>
      </c>
      <c r="E333">
        <v>117590.25849177525</v>
      </c>
      <c r="F333">
        <v>95957.518234809409</v>
      </c>
      <c r="G333">
        <f t="shared" si="6"/>
        <v>117590.25849177525</v>
      </c>
    </row>
    <row r="334" spans="1:7" x14ac:dyDescent="0.3">
      <c r="A334">
        <v>333</v>
      </c>
      <c r="B334">
        <v>103189.18424024171</v>
      </c>
      <c r="C334">
        <v>97524.948881496632</v>
      </c>
      <c r="D334">
        <v>117344.88967558825</v>
      </c>
      <c r="E334">
        <v>116650.28839991454</v>
      </c>
      <c r="F334">
        <v>80703.14645832697</v>
      </c>
      <c r="G334">
        <f t="shared" si="6"/>
        <v>117344.88967558825</v>
      </c>
    </row>
    <row r="335" spans="1:7" x14ac:dyDescent="0.3">
      <c r="A335">
        <v>334</v>
      </c>
      <c r="B335">
        <v>107851.19174779503</v>
      </c>
      <c r="C335">
        <v>112834.25397503586</v>
      </c>
      <c r="D335">
        <v>85543.382061220123</v>
      </c>
      <c r="E335">
        <v>83641.468550675985</v>
      </c>
      <c r="F335">
        <v>83062.837611011084</v>
      </c>
      <c r="G335">
        <f t="shared" si="6"/>
        <v>112834.25397503586</v>
      </c>
    </row>
    <row r="336" spans="1:7" x14ac:dyDescent="0.3">
      <c r="A336">
        <v>335</v>
      </c>
      <c r="B336">
        <v>96438.489944151122</v>
      </c>
      <c r="C336">
        <v>103014.61836603901</v>
      </c>
      <c r="D336">
        <v>118319.04049806207</v>
      </c>
      <c r="E336">
        <v>101895.19943845943</v>
      </c>
      <c r="F336">
        <v>118936.73512985626</v>
      </c>
      <c r="G336">
        <f t="shared" si="6"/>
        <v>118936.73512985626</v>
      </c>
    </row>
    <row r="337" spans="1:7" x14ac:dyDescent="0.3">
      <c r="A337">
        <v>336</v>
      </c>
      <c r="B337">
        <v>95817.133091219817</v>
      </c>
      <c r="C337">
        <v>107231.05563524278</v>
      </c>
      <c r="D337">
        <v>108595.84337900937</v>
      </c>
      <c r="E337">
        <v>112354.50300607318</v>
      </c>
      <c r="F337">
        <v>113511.764885403</v>
      </c>
      <c r="G337">
        <f t="shared" si="6"/>
        <v>113511.764885403</v>
      </c>
    </row>
    <row r="338" spans="1:7" x14ac:dyDescent="0.3">
      <c r="A338">
        <v>337</v>
      </c>
      <c r="B338">
        <v>104759.05636768701</v>
      </c>
      <c r="C338">
        <v>110817.59086886197</v>
      </c>
      <c r="D338">
        <v>81342.814416943875</v>
      </c>
      <c r="E338">
        <v>119349.34537797174</v>
      </c>
      <c r="F338">
        <v>109528.48902859584</v>
      </c>
      <c r="G338">
        <f t="shared" si="6"/>
        <v>119349.34537797174</v>
      </c>
    </row>
    <row r="339" spans="1:7" x14ac:dyDescent="0.3">
      <c r="A339">
        <v>338</v>
      </c>
      <c r="B339">
        <v>107556.99331644643</v>
      </c>
      <c r="C339">
        <v>104318.36909085361</v>
      </c>
      <c r="D339">
        <v>111862.54463332011</v>
      </c>
      <c r="E339">
        <v>84632.709738456368</v>
      </c>
      <c r="F339">
        <v>113447.06564531388</v>
      </c>
      <c r="G339">
        <f t="shared" si="6"/>
        <v>113447.06564531388</v>
      </c>
    </row>
    <row r="340" spans="1:7" x14ac:dyDescent="0.3">
      <c r="A340">
        <v>339</v>
      </c>
      <c r="B340">
        <v>85604.419080172127</v>
      </c>
      <c r="C340">
        <v>113400.67751091038</v>
      </c>
      <c r="D340">
        <v>97031.769768364509</v>
      </c>
      <c r="E340">
        <v>105611.13315225684</v>
      </c>
      <c r="F340">
        <v>99863.887447737055</v>
      </c>
      <c r="G340">
        <f t="shared" si="6"/>
        <v>113400.67751091038</v>
      </c>
    </row>
    <row r="341" spans="1:7" x14ac:dyDescent="0.3">
      <c r="A341">
        <v>340</v>
      </c>
      <c r="B341">
        <v>101874.44685201574</v>
      </c>
      <c r="C341">
        <v>107303.07931760613</v>
      </c>
      <c r="D341">
        <v>99357.2801904355</v>
      </c>
      <c r="E341">
        <v>110026.55110324411</v>
      </c>
      <c r="F341">
        <v>101955.01571703238</v>
      </c>
      <c r="G341">
        <f t="shared" si="6"/>
        <v>110026.55110324411</v>
      </c>
    </row>
    <row r="342" spans="1:7" x14ac:dyDescent="0.3">
      <c r="A342">
        <v>341</v>
      </c>
      <c r="B342">
        <v>81065.706350901819</v>
      </c>
      <c r="C342">
        <v>98938.566240424814</v>
      </c>
      <c r="D342">
        <v>99987.182226020086</v>
      </c>
      <c r="E342">
        <v>111968.74904629658</v>
      </c>
      <c r="F342">
        <v>113283.48643452254</v>
      </c>
      <c r="G342">
        <f t="shared" si="6"/>
        <v>113283.48643452254</v>
      </c>
    </row>
    <row r="343" spans="1:7" x14ac:dyDescent="0.3">
      <c r="A343">
        <v>342</v>
      </c>
      <c r="B343">
        <v>89652.394177068389</v>
      </c>
      <c r="C343">
        <v>83328.959013641768</v>
      </c>
      <c r="D343">
        <v>82752.769554734943</v>
      </c>
      <c r="E343">
        <v>116695.45579393902</v>
      </c>
      <c r="F343">
        <v>97511.520737327184</v>
      </c>
      <c r="G343">
        <f t="shared" si="6"/>
        <v>116695.45579393902</v>
      </c>
    </row>
    <row r="344" spans="1:7" x14ac:dyDescent="0.3">
      <c r="A344">
        <v>343</v>
      </c>
      <c r="B344">
        <v>109301.43131809443</v>
      </c>
      <c r="C344">
        <v>104711.44749290444</v>
      </c>
      <c r="D344">
        <v>85658.131656849873</v>
      </c>
      <c r="E344">
        <v>82745.4451124607</v>
      </c>
      <c r="F344">
        <v>87309.793389690851</v>
      </c>
      <c r="G344">
        <f t="shared" si="6"/>
        <v>109301.43131809443</v>
      </c>
    </row>
    <row r="345" spans="1:7" x14ac:dyDescent="0.3">
      <c r="A345">
        <v>344</v>
      </c>
      <c r="B345">
        <v>99321.878719443339</v>
      </c>
      <c r="C345">
        <v>86618.854335154276</v>
      </c>
      <c r="D345">
        <v>93378.093813898129</v>
      </c>
      <c r="E345">
        <v>111192.35816522721</v>
      </c>
      <c r="F345">
        <v>91348.002563554794</v>
      </c>
      <c r="G345">
        <f t="shared" si="6"/>
        <v>111192.35816522721</v>
      </c>
    </row>
    <row r="346" spans="1:7" x14ac:dyDescent="0.3">
      <c r="A346">
        <v>345</v>
      </c>
      <c r="B346">
        <v>106477.85882137516</v>
      </c>
      <c r="C346">
        <v>85138.096255378885</v>
      </c>
      <c r="D346">
        <v>104486.8312631611</v>
      </c>
      <c r="E346">
        <v>118005.31022064883</v>
      </c>
      <c r="F346">
        <v>110090.02960295419</v>
      </c>
      <c r="G346">
        <f t="shared" si="6"/>
        <v>118005.31022064883</v>
      </c>
    </row>
    <row r="347" spans="1:7" x14ac:dyDescent="0.3">
      <c r="A347">
        <v>346</v>
      </c>
      <c r="B347">
        <v>113942.68623920408</v>
      </c>
      <c r="C347">
        <v>107979.36948759423</v>
      </c>
      <c r="D347">
        <v>91327.249977111118</v>
      </c>
      <c r="E347">
        <v>118167.66869106112</v>
      </c>
      <c r="F347">
        <v>107207.86156804101</v>
      </c>
      <c r="G347">
        <f t="shared" si="6"/>
        <v>118167.66869106112</v>
      </c>
    </row>
    <row r="348" spans="1:7" x14ac:dyDescent="0.3">
      <c r="A348">
        <v>347</v>
      </c>
      <c r="B348">
        <v>110765.09903256324</v>
      </c>
      <c r="C348">
        <v>109993.59111301004</v>
      </c>
      <c r="D348">
        <v>96810.81575975829</v>
      </c>
      <c r="E348">
        <v>80245.368816187023</v>
      </c>
      <c r="F348">
        <v>106067.69005401776</v>
      </c>
      <c r="G348">
        <f t="shared" si="6"/>
        <v>110765.09903256324</v>
      </c>
    </row>
    <row r="349" spans="1:7" x14ac:dyDescent="0.3">
      <c r="A349">
        <v>348</v>
      </c>
      <c r="B349">
        <v>96842.555009613337</v>
      </c>
      <c r="C349">
        <v>109938.65779595324</v>
      </c>
      <c r="D349">
        <v>83982.055116428121</v>
      </c>
      <c r="E349">
        <v>113089.3887142552</v>
      </c>
      <c r="F349">
        <v>98359.935300759913</v>
      </c>
      <c r="G349">
        <f t="shared" si="6"/>
        <v>113089.3887142552</v>
      </c>
    </row>
    <row r="350" spans="1:7" x14ac:dyDescent="0.3">
      <c r="A350">
        <v>349</v>
      </c>
      <c r="B350">
        <v>85848.567155980098</v>
      </c>
      <c r="C350">
        <v>110251.16733298746</v>
      </c>
      <c r="D350">
        <v>86106.143375957516</v>
      </c>
      <c r="E350">
        <v>82352.366710409857</v>
      </c>
      <c r="F350">
        <v>89186.071352275147</v>
      </c>
      <c r="G350">
        <f t="shared" si="6"/>
        <v>110251.16733298746</v>
      </c>
    </row>
    <row r="351" spans="1:7" x14ac:dyDescent="0.3">
      <c r="A351">
        <v>350</v>
      </c>
      <c r="B351">
        <v>80924.100466933189</v>
      </c>
      <c r="C351">
        <v>92099.978637043372</v>
      </c>
      <c r="D351">
        <v>90086.977752006584</v>
      </c>
      <c r="E351">
        <v>89533.982360301525</v>
      </c>
      <c r="F351">
        <v>107117.52677999207</v>
      </c>
      <c r="G351">
        <f t="shared" si="6"/>
        <v>107117.52677999207</v>
      </c>
    </row>
    <row r="352" spans="1:7" x14ac:dyDescent="0.3">
      <c r="A352">
        <v>351</v>
      </c>
      <c r="B352">
        <v>118142.03314310129</v>
      </c>
      <c r="C352">
        <v>99122.898037659848</v>
      </c>
      <c r="D352">
        <v>117906.4302499466</v>
      </c>
      <c r="E352">
        <v>104715.10971404157</v>
      </c>
      <c r="F352">
        <v>89792.779320657981</v>
      </c>
      <c r="G352">
        <f t="shared" si="6"/>
        <v>118142.03314310129</v>
      </c>
    </row>
    <row r="353" spans="1:7" x14ac:dyDescent="0.3">
      <c r="A353">
        <v>352</v>
      </c>
      <c r="B353">
        <v>93102.206488235111</v>
      </c>
      <c r="C353">
        <v>82371.898556474509</v>
      </c>
      <c r="D353">
        <v>112488.78444776757</v>
      </c>
      <c r="E353">
        <v>101778.00836207159</v>
      </c>
      <c r="F353">
        <v>94747.764519180884</v>
      </c>
      <c r="G353">
        <f t="shared" si="6"/>
        <v>112488.78444776757</v>
      </c>
    </row>
    <row r="354" spans="1:7" x14ac:dyDescent="0.3">
      <c r="A354">
        <v>353</v>
      </c>
      <c r="B354">
        <v>94088.564714499342</v>
      </c>
      <c r="C354">
        <v>119030.73213904233</v>
      </c>
      <c r="D354">
        <v>82168.034913174837</v>
      </c>
      <c r="E354">
        <v>98302.560502945038</v>
      </c>
      <c r="F354">
        <v>94946.745200964389</v>
      </c>
      <c r="G354">
        <f t="shared" si="6"/>
        <v>119030.73213904233</v>
      </c>
    </row>
    <row r="355" spans="1:7" x14ac:dyDescent="0.3">
      <c r="A355">
        <v>354</v>
      </c>
      <c r="B355">
        <v>104770.04303109836</v>
      </c>
      <c r="C355">
        <v>91329.691457869194</v>
      </c>
      <c r="D355">
        <v>97687.307351908938</v>
      </c>
      <c r="E355">
        <v>118135.9294412061</v>
      </c>
      <c r="F355">
        <v>105323.03842280342</v>
      </c>
      <c r="G355">
        <f t="shared" si="6"/>
        <v>118135.9294412061</v>
      </c>
    </row>
    <row r="356" spans="1:7" x14ac:dyDescent="0.3">
      <c r="A356">
        <v>355</v>
      </c>
      <c r="B356">
        <v>116894.43647572253</v>
      </c>
      <c r="C356">
        <v>106593.82915738395</v>
      </c>
      <c r="D356">
        <v>92826.319162572094</v>
      </c>
      <c r="E356">
        <v>82408.520767845694</v>
      </c>
      <c r="F356">
        <v>85981.627857295447</v>
      </c>
      <c r="G356">
        <f t="shared" si="6"/>
        <v>116894.43647572253</v>
      </c>
    </row>
    <row r="357" spans="1:7" x14ac:dyDescent="0.3">
      <c r="A357">
        <v>356</v>
      </c>
      <c r="B357">
        <v>86797.082430494091</v>
      </c>
      <c r="C357">
        <v>84260.383922849214</v>
      </c>
      <c r="D357">
        <v>88607.440412610245</v>
      </c>
      <c r="E357">
        <v>115959.34934537797</v>
      </c>
      <c r="F357">
        <v>80913.113803521832</v>
      </c>
      <c r="G357">
        <f t="shared" si="6"/>
        <v>115959.34934537797</v>
      </c>
    </row>
    <row r="358" spans="1:7" x14ac:dyDescent="0.3">
      <c r="A358">
        <v>357</v>
      </c>
      <c r="B358">
        <v>80471.205786309394</v>
      </c>
      <c r="C358">
        <v>112182.37861262856</v>
      </c>
      <c r="D358">
        <v>84941.55705435347</v>
      </c>
      <c r="E358">
        <v>105861.38492996003</v>
      </c>
      <c r="F358">
        <v>96898.70906704916</v>
      </c>
      <c r="G358">
        <f t="shared" si="6"/>
        <v>112182.37861262856</v>
      </c>
    </row>
    <row r="359" spans="1:7" x14ac:dyDescent="0.3">
      <c r="A359">
        <v>358</v>
      </c>
      <c r="B359">
        <v>88241.218298898282</v>
      </c>
      <c r="C359">
        <v>103329.56938383129</v>
      </c>
      <c r="D359">
        <v>103273.41532639545</v>
      </c>
      <c r="E359">
        <v>110141.30069887386</v>
      </c>
      <c r="F359">
        <v>102470.16815698722</v>
      </c>
      <c r="G359">
        <f t="shared" si="6"/>
        <v>110141.30069887386</v>
      </c>
    </row>
    <row r="360" spans="1:7" x14ac:dyDescent="0.3">
      <c r="A360">
        <v>359</v>
      </c>
      <c r="B360">
        <v>87596.667378765225</v>
      </c>
      <c r="C360">
        <v>103118.38129825739</v>
      </c>
      <c r="D360">
        <v>112107.91344950712</v>
      </c>
      <c r="E360">
        <v>113699.75890377513</v>
      </c>
      <c r="F360">
        <v>97605.517746513258</v>
      </c>
      <c r="G360">
        <f t="shared" si="6"/>
        <v>113699.75890377513</v>
      </c>
    </row>
    <row r="361" spans="1:7" x14ac:dyDescent="0.3">
      <c r="A361">
        <v>360</v>
      </c>
      <c r="B361">
        <v>96775.414288766129</v>
      </c>
      <c r="C361">
        <v>115798.21161534471</v>
      </c>
      <c r="D361">
        <v>101541.18472853786</v>
      </c>
      <c r="E361">
        <v>118675.49668874172</v>
      </c>
      <c r="F361">
        <v>95800.04272591327</v>
      </c>
      <c r="G361">
        <f t="shared" si="6"/>
        <v>118675.49668874172</v>
      </c>
    </row>
    <row r="362" spans="1:7" x14ac:dyDescent="0.3">
      <c r="A362">
        <v>361</v>
      </c>
      <c r="B362">
        <v>83979.61363567003</v>
      </c>
      <c r="C362">
        <v>85361.49174474318</v>
      </c>
      <c r="D362">
        <v>109677.41935483871</v>
      </c>
      <c r="E362">
        <v>112658.46736045412</v>
      </c>
      <c r="F362">
        <v>92013.306070131541</v>
      </c>
      <c r="G362">
        <f t="shared" si="6"/>
        <v>112658.46736045412</v>
      </c>
    </row>
    <row r="363" spans="1:7" x14ac:dyDescent="0.3">
      <c r="A363">
        <v>362</v>
      </c>
      <c r="B363">
        <v>80831.324198126167</v>
      </c>
      <c r="C363">
        <v>118393.5056611835</v>
      </c>
      <c r="D363">
        <v>99655.140842921232</v>
      </c>
      <c r="E363">
        <v>96046.632282479317</v>
      </c>
      <c r="F363">
        <v>80295.419171727655</v>
      </c>
      <c r="G363">
        <f t="shared" si="6"/>
        <v>118393.5056611835</v>
      </c>
    </row>
    <row r="364" spans="1:7" x14ac:dyDescent="0.3">
      <c r="A364">
        <v>363</v>
      </c>
      <c r="B364">
        <v>85379.802850428779</v>
      </c>
      <c r="C364">
        <v>102318.79634998627</v>
      </c>
      <c r="D364">
        <v>97877.742851039162</v>
      </c>
      <c r="E364">
        <v>83231.29978331858</v>
      </c>
      <c r="F364">
        <v>97618.945890682691</v>
      </c>
      <c r="G364">
        <f t="shared" si="6"/>
        <v>102318.79634998627</v>
      </c>
    </row>
    <row r="365" spans="1:7" x14ac:dyDescent="0.3">
      <c r="A365">
        <v>364</v>
      </c>
      <c r="B365">
        <v>103485.8241523484</v>
      </c>
      <c r="C365">
        <v>117684.25550096133</v>
      </c>
      <c r="D365">
        <v>103030.48799096652</v>
      </c>
      <c r="E365">
        <v>113155.30869472335</v>
      </c>
      <c r="F365">
        <v>94346.14093447676</v>
      </c>
      <c r="G365">
        <f t="shared" si="6"/>
        <v>117684.25550096133</v>
      </c>
    </row>
    <row r="366" spans="1:7" x14ac:dyDescent="0.3">
      <c r="A366">
        <v>365</v>
      </c>
      <c r="B366">
        <v>85903.500473036896</v>
      </c>
      <c r="C366">
        <v>96357.921079134496</v>
      </c>
      <c r="D366">
        <v>118027.28354747154</v>
      </c>
      <c r="E366">
        <v>88678.243354594568</v>
      </c>
      <c r="F366">
        <v>105514.69466231269</v>
      </c>
      <c r="G366">
        <f t="shared" si="6"/>
        <v>118027.28354747154</v>
      </c>
    </row>
    <row r="367" spans="1:7" x14ac:dyDescent="0.3">
      <c r="A367">
        <v>366</v>
      </c>
      <c r="B367">
        <v>101343.42478713339</v>
      </c>
      <c r="C367">
        <v>96697.286904507579</v>
      </c>
      <c r="D367">
        <v>96553.239539780872</v>
      </c>
      <c r="E367">
        <v>115933.71379741814</v>
      </c>
      <c r="F367">
        <v>90843.836787011329</v>
      </c>
      <c r="G367">
        <f t="shared" si="6"/>
        <v>115933.71379741814</v>
      </c>
    </row>
    <row r="368" spans="1:7" x14ac:dyDescent="0.3">
      <c r="A368">
        <v>367</v>
      </c>
      <c r="B368">
        <v>97252.723776970728</v>
      </c>
      <c r="C368">
        <v>93730.887783440659</v>
      </c>
      <c r="D368">
        <v>89824.518570513013</v>
      </c>
      <c r="E368">
        <v>107041.84087649159</v>
      </c>
      <c r="F368">
        <v>92620.01403851436</v>
      </c>
      <c r="G368">
        <f t="shared" si="6"/>
        <v>107041.84087649159</v>
      </c>
    </row>
    <row r="369" spans="1:7" x14ac:dyDescent="0.3">
      <c r="A369">
        <v>368</v>
      </c>
      <c r="B369">
        <v>83009.125034333323</v>
      </c>
      <c r="C369">
        <v>114042.78695028534</v>
      </c>
      <c r="D369">
        <v>103615.22263252662</v>
      </c>
      <c r="E369">
        <v>119050.26398510697</v>
      </c>
      <c r="F369">
        <v>83787.957396160768</v>
      </c>
      <c r="G369">
        <f t="shared" si="6"/>
        <v>119050.26398510697</v>
      </c>
    </row>
    <row r="370" spans="1:7" x14ac:dyDescent="0.3">
      <c r="A370">
        <v>369</v>
      </c>
      <c r="B370">
        <v>85960.875270851771</v>
      </c>
      <c r="C370">
        <v>101741.3861507004</v>
      </c>
      <c r="D370">
        <v>113108.92056031984</v>
      </c>
      <c r="E370">
        <v>106068.9107943968</v>
      </c>
      <c r="F370">
        <v>96450.697347941532</v>
      </c>
      <c r="G370">
        <f t="shared" si="6"/>
        <v>113108.92056031984</v>
      </c>
    </row>
    <row r="371" spans="1:7" x14ac:dyDescent="0.3">
      <c r="A371">
        <v>370</v>
      </c>
      <c r="B371">
        <v>86172.063356425671</v>
      </c>
      <c r="C371">
        <v>88446.302682576978</v>
      </c>
      <c r="D371">
        <v>105171.66661580249</v>
      </c>
      <c r="E371">
        <v>110739.46348460342</v>
      </c>
      <c r="F371">
        <v>87646.717734305857</v>
      </c>
      <c r="G371">
        <f t="shared" si="6"/>
        <v>110739.46348460342</v>
      </c>
    </row>
    <row r="372" spans="1:7" x14ac:dyDescent="0.3">
      <c r="A372">
        <v>371</v>
      </c>
      <c r="B372">
        <v>113574.02264473404</v>
      </c>
      <c r="C372">
        <v>93401.287881099881</v>
      </c>
      <c r="D372">
        <v>98422.19306009094</v>
      </c>
      <c r="E372">
        <v>117873.47025971251</v>
      </c>
      <c r="F372">
        <v>91902.218695638905</v>
      </c>
      <c r="G372">
        <f t="shared" si="6"/>
        <v>117873.47025971251</v>
      </c>
    </row>
    <row r="373" spans="1:7" x14ac:dyDescent="0.3">
      <c r="A373">
        <v>372</v>
      </c>
      <c r="B373">
        <v>84912.259285256514</v>
      </c>
      <c r="C373">
        <v>103852.04626606037</v>
      </c>
      <c r="D373">
        <v>83339.94567705314</v>
      </c>
      <c r="E373">
        <v>85310.22064882351</v>
      </c>
      <c r="F373">
        <v>90029.602954191709</v>
      </c>
      <c r="G373">
        <f t="shared" si="6"/>
        <v>103852.04626606037</v>
      </c>
    </row>
    <row r="374" spans="1:7" x14ac:dyDescent="0.3">
      <c r="A374">
        <v>373</v>
      </c>
      <c r="B374">
        <v>88177.739799188203</v>
      </c>
      <c r="C374">
        <v>104213.38541825618</v>
      </c>
      <c r="D374">
        <v>102462.84371471297</v>
      </c>
      <c r="E374">
        <v>115278.17621387372</v>
      </c>
      <c r="F374">
        <v>114274.72762230292</v>
      </c>
      <c r="G374">
        <f t="shared" si="6"/>
        <v>115278.17621387372</v>
      </c>
    </row>
    <row r="375" spans="1:7" x14ac:dyDescent="0.3">
      <c r="A375">
        <v>374</v>
      </c>
      <c r="B375">
        <v>84549.699392681665</v>
      </c>
      <c r="C375">
        <v>93154.698324533834</v>
      </c>
      <c r="D375">
        <v>105353.55693227943</v>
      </c>
      <c r="E375">
        <v>105801.56865138706</v>
      </c>
      <c r="F375">
        <v>80103.762932218393</v>
      </c>
      <c r="G375">
        <f t="shared" si="6"/>
        <v>105801.56865138706</v>
      </c>
    </row>
    <row r="376" spans="1:7" x14ac:dyDescent="0.3">
      <c r="A376">
        <v>375</v>
      </c>
      <c r="B376">
        <v>109916.68446913053</v>
      </c>
      <c r="C376">
        <v>103307.59605700857</v>
      </c>
      <c r="D376">
        <v>111669.66765343181</v>
      </c>
      <c r="E376">
        <v>109945.98223822749</v>
      </c>
      <c r="F376">
        <v>98137.760551774656</v>
      </c>
      <c r="G376">
        <f t="shared" si="6"/>
        <v>111669.66765343181</v>
      </c>
    </row>
    <row r="377" spans="1:7" x14ac:dyDescent="0.3">
      <c r="A377">
        <v>376</v>
      </c>
      <c r="B377">
        <v>85180.822168645289</v>
      </c>
      <c r="C377">
        <v>107135.83788567767</v>
      </c>
      <c r="D377">
        <v>118164.006469924</v>
      </c>
      <c r="E377">
        <v>115952.02490310374</v>
      </c>
      <c r="F377">
        <v>105342.57026886806</v>
      </c>
      <c r="G377">
        <f t="shared" si="6"/>
        <v>118164.006469924</v>
      </c>
    </row>
    <row r="378" spans="1:7" x14ac:dyDescent="0.3">
      <c r="A378">
        <v>377</v>
      </c>
      <c r="B378">
        <v>102794.88509781183</v>
      </c>
      <c r="C378">
        <v>91907.101657155057</v>
      </c>
      <c r="D378">
        <v>85142.979216895052</v>
      </c>
      <c r="E378">
        <v>88771.019623401589</v>
      </c>
      <c r="F378">
        <v>112704.85549485763</v>
      </c>
      <c r="G378">
        <f t="shared" si="6"/>
        <v>112704.85549485763</v>
      </c>
    </row>
    <row r="379" spans="1:7" x14ac:dyDescent="0.3">
      <c r="A379">
        <v>378</v>
      </c>
      <c r="B379">
        <v>81984.923856318856</v>
      </c>
      <c r="C379">
        <v>114313.79131443221</v>
      </c>
      <c r="D379">
        <v>106557.20694601275</v>
      </c>
      <c r="E379">
        <v>112909.93987853633</v>
      </c>
      <c r="F379">
        <v>92314.828943754386</v>
      </c>
      <c r="G379">
        <f t="shared" si="6"/>
        <v>114313.79131443221</v>
      </c>
    </row>
    <row r="380" spans="1:7" x14ac:dyDescent="0.3">
      <c r="A380">
        <v>379</v>
      </c>
      <c r="B380">
        <v>95565.660573137604</v>
      </c>
      <c r="C380">
        <v>110846.88863795892</v>
      </c>
      <c r="D380">
        <v>101604.66322824793</v>
      </c>
      <c r="E380">
        <v>104429.45646534623</v>
      </c>
      <c r="F380">
        <v>95956.297494430371</v>
      </c>
      <c r="G380">
        <f t="shared" si="6"/>
        <v>110846.88863795892</v>
      </c>
    </row>
    <row r="381" spans="1:7" x14ac:dyDescent="0.3">
      <c r="A381">
        <v>380</v>
      </c>
      <c r="B381">
        <v>85489.669484542377</v>
      </c>
      <c r="C381">
        <v>112181.15787224952</v>
      </c>
      <c r="D381">
        <v>83326.517532883692</v>
      </c>
      <c r="E381">
        <v>84961.088900418108</v>
      </c>
      <c r="F381">
        <v>108643.45225379193</v>
      </c>
      <c r="G381">
        <f t="shared" si="6"/>
        <v>112181.15787224952</v>
      </c>
    </row>
    <row r="382" spans="1:7" x14ac:dyDescent="0.3">
      <c r="A382">
        <v>381</v>
      </c>
      <c r="B382">
        <v>90421.460615863514</v>
      </c>
      <c r="C382">
        <v>110896.93899349956</v>
      </c>
      <c r="D382">
        <v>119206.51875362407</v>
      </c>
      <c r="E382">
        <v>83574.327829828791</v>
      </c>
      <c r="F382">
        <v>87086.397900326541</v>
      </c>
      <c r="G382">
        <f t="shared" si="6"/>
        <v>119206.51875362407</v>
      </c>
    </row>
    <row r="383" spans="1:7" x14ac:dyDescent="0.3">
      <c r="A383">
        <v>382</v>
      </c>
      <c r="B383">
        <v>93160.802026429024</v>
      </c>
      <c r="C383">
        <v>85710.623493148596</v>
      </c>
      <c r="D383">
        <v>113926.81661427655</v>
      </c>
      <c r="E383">
        <v>117132.48084963531</v>
      </c>
      <c r="F383">
        <v>107614.36811426131</v>
      </c>
      <c r="G383">
        <f t="shared" si="6"/>
        <v>117132.48084963531</v>
      </c>
    </row>
    <row r="384" spans="1:7" x14ac:dyDescent="0.3">
      <c r="A384">
        <v>383</v>
      </c>
      <c r="B384">
        <v>84908.597064119385</v>
      </c>
      <c r="C384">
        <v>119671.62083803827</v>
      </c>
      <c r="D384">
        <v>96827.906125064852</v>
      </c>
      <c r="E384">
        <v>116873.68388927885</v>
      </c>
      <c r="F384">
        <v>114671.46824549089</v>
      </c>
      <c r="G384">
        <f t="shared" si="6"/>
        <v>119671.62083803827</v>
      </c>
    </row>
    <row r="385" spans="1:7" x14ac:dyDescent="0.3">
      <c r="A385">
        <v>384</v>
      </c>
      <c r="B385">
        <v>110032.65480513932</v>
      </c>
      <c r="C385">
        <v>90010.071108127071</v>
      </c>
      <c r="D385">
        <v>114918.05780205695</v>
      </c>
      <c r="E385">
        <v>96597.186193426314</v>
      </c>
      <c r="F385">
        <v>109599.29197058015</v>
      </c>
      <c r="G385">
        <f t="shared" si="6"/>
        <v>114918.05780205695</v>
      </c>
    </row>
    <row r="386" spans="1:7" x14ac:dyDescent="0.3">
      <c r="A386">
        <v>385</v>
      </c>
      <c r="B386">
        <v>114728.84304330577</v>
      </c>
      <c r="C386">
        <v>112146.97714163639</v>
      </c>
      <c r="D386">
        <v>105832.08716086307</v>
      </c>
      <c r="E386">
        <v>113897.5188451796</v>
      </c>
      <c r="F386">
        <v>101533.86028626362</v>
      </c>
      <c r="G386">
        <f t="shared" si="6"/>
        <v>114728.84304330577</v>
      </c>
    </row>
    <row r="387" spans="1:7" x14ac:dyDescent="0.3">
      <c r="A387">
        <v>386</v>
      </c>
      <c r="B387">
        <v>105526.9020661031</v>
      </c>
      <c r="C387">
        <v>85633.716849269083</v>
      </c>
      <c r="D387">
        <v>110666.21906186102</v>
      </c>
      <c r="E387">
        <v>94647.663808099605</v>
      </c>
      <c r="F387">
        <v>80061.037018951989</v>
      </c>
      <c r="G387">
        <f t="shared" ref="G387:G450" si="7">MAX(B387:F387)</f>
        <v>110666.21906186102</v>
      </c>
    </row>
    <row r="388" spans="1:7" x14ac:dyDescent="0.3">
      <c r="A388">
        <v>387</v>
      </c>
      <c r="B388">
        <v>107973.26578569903</v>
      </c>
      <c r="C388">
        <v>103084.20056764428</v>
      </c>
      <c r="D388">
        <v>87290.261543626213</v>
      </c>
      <c r="E388">
        <v>107835.32212286751</v>
      </c>
      <c r="F388">
        <v>101381.26773888363</v>
      </c>
      <c r="G388">
        <f t="shared" si="7"/>
        <v>107973.26578569903</v>
      </c>
    </row>
    <row r="389" spans="1:7" x14ac:dyDescent="0.3">
      <c r="A389">
        <v>388</v>
      </c>
      <c r="B389">
        <v>91200.292977690973</v>
      </c>
      <c r="C389">
        <v>102379.83336893826</v>
      </c>
      <c r="D389">
        <v>110889.61455122533</v>
      </c>
      <c r="E389">
        <v>107323.8319040498</v>
      </c>
      <c r="F389">
        <v>107818.23175756096</v>
      </c>
      <c r="G389">
        <f t="shared" si="7"/>
        <v>110889.61455122533</v>
      </c>
    </row>
    <row r="390" spans="1:7" x14ac:dyDescent="0.3">
      <c r="A390">
        <v>389</v>
      </c>
      <c r="B390">
        <v>109887.38670003357</v>
      </c>
      <c r="C390">
        <v>114180.73061311686</v>
      </c>
      <c r="D390">
        <v>106344.79812005982</v>
      </c>
      <c r="E390">
        <v>105082.55256813258</v>
      </c>
      <c r="F390">
        <v>112067.62901699881</v>
      </c>
      <c r="G390">
        <f t="shared" si="7"/>
        <v>114180.73061311686</v>
      </c>
    </row>
    <row r="391" spans="1:7" x14ac:dyDescent="0.3">
      <c r="A391">
        <v>390</v>
      </c>
      <c r="B391">
        <v>114861.90374462112</v>
      </c>
      <c r="C391">
        <v>115213.47697378459</v>
      </c>
      <c r="D391">
        <v>108018.43317972351</v>
      </c>
      <c r="E391">
        <v>107849.971007416</v>
      </c>
      <c r="F391">
        <v>114138.00469985045</v>
      </c>
      <c r="G391">
        <f t="shared" si="7"/>
        <v>115213.47697378459</v>
      </c>
    </row>
    <row r="392" spans="1:7" x14ac:dyDescent="0.3">
      <c r="A392">
        <v>391</v>
      </c>
      <c r="B392">
        <v>116341.44108401745</v>
      </c>
      <c r="C392">
        <v>111275.36851100193</v>
      </c>
      <c r="D392">
        <v>107600.93997009186</v>
      </c>
      <c r="E392">
        <v>117960.14282662435</v>
      </c>
      <c r="F392">
        <v>80726.340525528736</v>
      </c>
      <c r="G392">
        <f t="shared" si="7"/>
        <v>117960.14282662435</v>
      </c>
    </row>
    <row r="393" spans="1:7" x14ac:dyDescent="0.3">
      <c r="A393">
        <v>392</v>
      </c>
      <c r="B393">
        <v>95323.953978087709</v>
      </c>
      <c r="C393">
        <v>109537.03421124912</v>
      </c>
      <c r="D393">
        <v>92789.696951200909</v>
      </c>
      <c r="E393">
        <v>85645.924253059478</v>
      </c>
      <c r="F393">
        <v>118355.66270943327</v>
      </c>
      <c r="G393">
        <f t="shared" si="7"/>
        <v>118355.66270943327</v>
      </c>
    </row>
    <row r="394" spans="1:7" x14ac:dyDescent="0.3">
      <c r="A394">
        <v>393</v>
      </c>
      <c r="B394">
        <v>89028.595843379007</v>
      </c>
      <c r="C394">
        <v>82692.953276161992</v>
      </c>
      <c r="D394">
        <v>108372.44788964507</v>
      </c>
      <c r="E394">
        <v>100132.45033112583</v>
      </c>
      <c r="F394">
        <v>112041.99346903898</v>
      </c>
      <c r="G394">
        <f t="shared" si="7"/>
        <v>112041.99346903898</v>
      </c>
    </row>
    <row r="395" spans="1:7" x14ac:dyDescent="0.3">
      <c r="A395">
        <v>394</v>
      </c>
      <c r="B395">
        <v>114017.15140232551</v>
      </c>
      <c r="C395">
        <v>97153.843806268502</v>
      </c>
      <c r="D395">
        <v>94047.05954161199</v>
      </c>
      <c r="E395">
        <v>103965.57512131108</v>
      </c>
      <c r="F395">
        <v>93882.259590441608</v>
      </c>
      <c r="G395">
        <f t="shared" si="7"/>
        <v>114017.15140232551</v>
      </c>
    </row>
    <row r="396" spans="1:7" x14ac:dyDescent="0.3">
      <c r="A396">
        <v>395</v>
      </c>
      <c r="B396">
        <v>100719.62645344401</v>
      </c>
      <c r="C396">
        <v>103627.43003631703</v>
      </c>
      <c r="D396">
        <v>105095.98071230201</v>
      </c>
      <c r="E396">
        <v>88772.240363780627</v>
      </c>
      <c r="F396">
        <v>97533.494064149912</v>
      </c>
      <c r="G396">
        <f t="shared" si="7"/>
        <v>105095.98071230201</v>
      </c>
    </row>
    <row r="397" spans="1:7" x14ac:dyDescent="0.3">
      <c r="A397">
        <v>396</v>
      </c>
      <c r="B397">
        <v>119749.74822229682</v>
      </c>
      <c r="C397">
        <v>103992.43140964996</v>
      </c>
      <c r="D397">
        <v>109435.71275978882</v>
      </c>
      <c r="E397">
        <v>106075.014496292</v>
      </c>
      <c r="F397">
        <v>114806.97042756432</v>
      </c>
      <c r="G397">
        <f t="shared" si="7"/>
        <v>119749.74822229682</v>
      </c>
    </row>
    <row r="398" spans="1:7" x14ac:dyDescent="0.3">
      <c r="A398">
        <v>397</v>
      </c>
      <c r="B398">
        <v>119984.13037507248</v>
      </c>
      <c r="C398">
        <v>108367.56492812891</v>
      </c>
      <c r="D398">
        <v>97384.563737907039</v>
      </c>
      <c r="E398">
        <v>110070.49775688956</v>
      </c>
      <c r="F398">
        <v>106066.46931363872</v>
      </c>
      <c r="G398">
        <f t="shared" si="7"/>
        <v>119984.13037507248</v>
      </c>
    </row>
    <row r="399" spans="1:7" x14ac:dyDescent="0.3">
      <c r="A399">
        <v>398</v>
      </c>
      <c r="B399">
        <v>116133.91521958067</v>
      </c>
      <c r="C399">
        <v>91122.165593432408</v>
      </c>
      <c r="D399">
        <v>92518.692587054044</v>
      </c>
      <c r="E399">
        <v>103439.43601794488</v>
      </c>
      <c r="F399">
        <v>102750.93844416639</v>
      </c>
      <c r="G399">
        <f t="shared" si="7"/>
        <v>116133.91521958067</v>
      </c>
    </row>
    <row r="400" spans="1:7" x14ac:dyDescent="0.3">
      <c r="A400">
        <v>399</v>
      </c>
      <c r="B400">
        <v>116393.93292031618</v>
      </c>
      <c r="C400">
        <v>97356.486709189121</v>
      </c>
      <c r="D400">
        <v>98928.800317392495</v>
      </c>
      <c r="E400">
        <v>90412.915433210233</v>
      </c>
      <c r="F400">
        <v>98586.993011261337</v>
      </c>
      <c r="G400">
        <f t="shared" si="7"/>
        <v>116393.93292031618</v>
      </c>
    </row>
    <row r="401" spans="1:7" x14ac:dyDescent="0.3">
      <c r="A401">
        <v>400</v>
      </c>
      <c r="B401">
        <v>112493.66740928373</v>
      </c>
      <c r="C401">
        <v>96559.343241676077</v>
      </c>
      <c r="D401">
        <v>103788.56776635029</v>
      </c>
      <c r="E401">
        <v>113489.79155858027</v>
      </c>
      <c r="F401">
        <v>81224.402600177011</v>
      </c>
      <c r="G401">
        <f t="shared" si="7"/>
        <v>113489.79155858027</v>
      </c>
    </row>
    <row r="402" spans="1:7" x14ac:dyDescent="0.3">
      <c r="A402">
        <v>401</v>
      </c>
      <c r="B402">
        <v>94508.499404889066</v>
      </c>
      <c r="C402">
        <v>84141.972106082336</v>
      </c>
      <c r="D402">
        <v>109893.49040192876</v>
      </c>
      <c r="E402">
        <v>99369.487594225895</v>
      </c>
      <c r="F402">
        <v>118708.45667897581</v>
      </c>
      <c r="G402">
        <f t="shared" si="7"/>
        <v>118708.45667897581</v>
      </c>
    </row>
    <row r="403" spans="1:7" x14ac:dyDescent="0.3">
      <c r="A403">
        <v>402</v>
      </c>
      <c r="B403">
        <v>113548.3870967742</v>
      </c>
      <c r="C403">
        <v>102001.4038514359</v>
      </c>
      <c r="D403">
        <v>83095.797601245155</v>
      </c>
      <c r="E403">
        <v>84329.966124454484</v>
      </c>
      <c r="F403">
        <v>115408.79543443098</v>
      </c>
      <c r="G403">
        <f t="shared" si="7"/>
        <v>115408.79543443098</v>
      </c>
    </row>
    <row r="404" spans="1:7" x14ac:dyDescent="0.3">
      <c r="A404">
        <v>403</v>
      </c>
      <c r="B404">
        <v>92814.111758781699</v>
      </c>
      <c r="C404">
        <v>83726.920377208779</v>
      </c>
      <c r="D404">
        <v>116420.78920865504</v>
      </c>
      <c r="E404">
        <v>97578.661458174378</v>
      </c>
      <c r="F404">
        <v>89813.531907101657</v>
      </c>
      <c r="G404">
        <f t="shared" si="7"/>
        <v>116420.78920865504</v>
      </c>
    </row>
    <row r="405" spans="1:7" x14ac:dyDescent="0.3">
      <c r="A405">
        <v>404</v>
      </c>
      <c r="B405">
        <v>85721.610156559953</v>
      </c>
      <c r="C405">
        <v>100916.16565446944</v>
      </c>
      <c r="D405">
        <v>104293.9542832728</v>
      </c>
      <c r="E405">
        <v>114135.56321909238</v>
      </c>
      <c r="F405">
        <v>104125.49211096529</v>
      </c>
      <c r="G405">
        <f t="shared" si="7"/>
        <v>114135.56321909238</v>
      </c>
    </row>
    <row r="406" spans="1:7" x14ac:dyDescent="0.3">
      <c r="A406">
        <v>405</v>
      </c>
      <c r="B406">
        <v>97310.098574785603</v>
      </c>
      <c r="C406">
        <v>103191.62572099979</v>
      </c>
      <c r="D406">
        <v>84524.063844721823</v>
      </c>
      <c r="E406">
        <v>97717.825861384932</v>
      </c>
      <c r="F406">
        <v>104199.95727408673</v>
      </c>
      <c r="G406">
        <f t="shared" si="7"/>
        <v>104199.95727408673</v>
      </c>
    </row>
    <row r="407" spans="1:7" x14ac:dyDescent="0.3">
      <c r="A407">
        <v>406</v>
      </c>
      <c r="B407">
        <v>93657.643360698261</v>
      </c>
      <c r="C407">
        <v>117303.38450270088</v>
      </c>
      <c r="D407">
        <v>114120.91433454389</v>
      </c>
      <c r="E407">
        <v>88979.766228217413</v>
      </c>
      <c r="F407">
        <v>102743.61400189216</v>
      </c>
      <c r="G407">
        <f t="shared" si="7"/>
        <v>117303.38450270088</v>
      </c>
    </row>
    <row r="408" spans="1:7" x14ac:dyDescent="0.3">
      <c r="A408">
        <v>407</v>
      </c>
      <c r="B408">
        <v>83597.521897030543</v>
      </c>
      <c r="C408">
        <v>103096.40797143467</v>
      </c>
      <c r="D408">
        <v>92926.419873653373</v>
      </c>
      <c r="E408">
        <v>114921.72002319407</v>
      </c>
      <c r="F408">
        <v>85088.045899838253</v>
      </c>
      <c r="G408">
        <f t="shared" si="7"/>
        <v>114921.72002319407</v>
      </c>
    </row>
    <row r="409" spans="1:7" x14ac:dyDescent="0.3">
      <c r="A409">
        <v>408</v>
      </c>
      <c r="B409">
        <v>94311.960203863637</v>
      </c>
      <c r="C409">
        <v>82918.790246284378</v>
      </c>
      <c r="D409">
        <v>81912.90017395551</v>
      </c>
      <c r="E409">
        <v>89521.77495651113</v>
      </c>
      <c r="F409">
        <v>95797.60124515518</v>
      </c>
      <c r="G409">
        <f t="shared" si="7"/>
        <v>95797.60124515518</v>
      </c>
    </row>
    <row r="410" spans="1:7" x14ac:dyDescent="0.3">
      <c r="A410">
        <v>409</v>
      </c>
      <c r="B410">
        <v>81059.602649006629</v>
      </c>
      <c r="C410">
        <v>98847.010711996831</v>
      </c>
      <c r="D410">
        <v>107239.60081789605</v>
      </c>
      <c r="E410">
        <v>89361.8579668569</v>
      </c>
      <c r="F410">
        <v>83419.293801690728</v>
      </c>
      <c r="G410">
        <f t="shared" si="7"/>
        <v>107239.60081789605</v>
      </c>
    </row>
    <row r="411" spans="1:7" x14ac:dyDescent="0.3">
      <c r="A411">
        <v>410</v>
      </c>
      <c r="B411">
        <v>92989.898373363452</v>
      </c>
      <c r="C411">
        <v>109967.9555650502</v>
      </c>
      <c r="D411">
        <v>119216.28467665639</v>
      </c>
      <c r="E411">
        <v>99192.480239265118</v>
      </c>
      <c r="F411">
        <v>111316.87368388928</v>
      </c>
      <c r="G411">
        <f t="shared" si="7"/>
        <v>119216.28467665639</v>
      </c>
    </row>
    <row r="412" spans="1:7" x14ac:dyDescent="0.3">
      <c r="A412">
        <v>411</v>
      </c>
      <c r="B412">
        <v>113135.77684865872</v>
      </c>
      <c r="C412">
        <v>90034.485915707875</v>
      </c>
      <c r="D412">
        <v>101474.04400769067</v>
      </c>
      <c r="E412">
        <v>113147.98425244911</v>
      </c>
      <c r="F412">
        <v>102941.37394329661</v>
      </c>
      <c r="G412">
        <f t="shared" si="7"/>
        <v>113147.98425244911</v>
      </c>
    </row>
    <row r="413" spans="1:7" x14ac:dyDescent="0.3">
      <c r="A413">
        <v>412</v>
      </c>
      <c r="B413">
        <v>110739.46348460342</v>
      </c>
      <c r="C413">
        <v>100946.68416394544</v>
      </c>
      <c r="D413">
        <v>114118.47285378582</v>
      </c>
      <c r="E413">
        <v>109450.36164433729</v>
      </c>
      <c r="F413">
        <v>80219.733268227181</v>
      </c>
      <c r="G413">
        <f t="shared" si="7"/>
        <v>114118.47285378582</v>
      </c>
    </row>
    <row r="414" spans="1:7" x14ac:dyDescent="0.3">
      <c r="A414">
        <v>413</v>
      </c>
      <c r="B414">
        <v>93686.941129795217</v>
      </c>
      <c r="C414">
        <v>107729.11770989106</v>
      </c>
      <c r="D414">
        <v>106944.18164616841</v>
      </c>
      <c r="E414">
        <v>111272.92703024384</v>
      </c>
      <c r="F414">
        <v>94382.763145847959</v>
      </c>
      <c r="G414">
        <f t="shared" si="7"/>
        <v>111272.92703024384</v>
      </c>
    </row>
    <row r="415" spans="1:7" x14ac:dyDescent="0.3">
      <c r="A415">
        <v>414</v>
      </c>
      <c r="B415">
        <v>90721.762749107336</v>
      </c>
      <c r="C415">
        <v>82799.157689138461</v>
      </c>
      <c r="D415">
        <v>88973.662526322209</v>
      </c>
      <c r="E415">
        <v>86178.167058320876</v>
      </c>
      <c r="F415">
        <v>98529.618213446462</v>
      </c>
      <c r="G415">
        <f t="shared" si="7"/>
        <v>98529.618213446462</v>
      </c>
    </row>
    <row r="416" spans="1:7" x14ac:dyDescent="0.3">
      <c r="A416">
        <v>415</v>
      </c>
      <c r="B416">
        <v>116122.92855616933</v>
      </c>
      <c r="C416">
        <v>119776.60451063571</v>
      </c>
      <c r="D416">
        <v>98409.985656300545</v>
      </c>
      <c r="E416">
        <v>97064.729758598594</v>
      </c>
      <c r="F416">
        <v>87403.790398876925</v>
      </c>
      <c r="G416">
        <f t="shared" si="7"/>
        <v>119776.60451063571</v>
      </c>
    </row>
    <row r="417" spans="1:7" x14ac:dyDescent="0.3">
      <c r="A417">
        <v>416</v>
      </c>
      <c r="B417">
        <v>87540.513321329388</v>
      </c>
      <c r="C417">
        <v>83492.538224433112</v>
      </c>
      <c r="D417">
        <v>117075.10605182042</v>
      </c>
      <c r="E417">
        <v>100433.97320474868</v>
      </c>
      <c r="F417">
        <v>112789.08658101139</v>
      </c>
      <c r="G417">
        <f t="shared" si="7"/>
        <v>117075.10605182042</v>
      </c>
    </row>
    <row r="418" spans="1:7" x14ac:dyDescent="0.3">
      <c r="A418">
        <v>417</v>
      </c>
      <c r="B418">
        <v>84184.69801934874</v>
      </c>
      <c r="C418">
        <v>117331.46153141881</v>
      </c>
      <c r="D418">
        <v>117742.85103915524</v>
      </c>
      <c r="E418">
        <v>91389.507736442145</v>
      </c>
      <c r="F418">
        <v>82502.517777031768</v>
      </c>
      <c r="G418">
        <f t="shared" si="7"/>
        <v>117742.85103915524</v>
      </c>
    </row>
    <row r="419" spans="1:7" x14ac:dyDescent="0.3">
      <c r="A419">
        <v>418</v>
      </c>
      <c r="B419">
        <v>82900.479140598778</v>
      </c>
      <c r="C419">
        <v>90793.786431470682</v>
      </c>
      <c r="D419">
        <v>108968.16919461654</v>
      </c>
      <c r="E419">
        <v>101520.43214209419</v>
      </c>
      <c r="F419">
        <v>84734.031189916685</v>
      </c>
      <c r="G419">
        <f t="shared" si="7"/>
        <v>108968.16919461654</v>
      </c>
    </row>
    <row r="420" spans="1:7" x14ac:dyDescent="0.3">
      <c r="A420">
        <v>419</v>
      </c>
      <c r="B420">
        <v>86208.685567796871</v>
      </c>
      <c r="C420">
        <v>107246.92526017029</v>
      </c>
      <c r="D420">
        <v>111315.65294351024</v>
      </c>
      <c r="E420">
        <v>86841.029084139533</v>
      </c>
      <c r="F420">
        <v>89238.563188573869</v>
      </c>
      <c r="G420">
        <f t="shared" si="7"/>
        <v>111315.65294351024</v>
      </c>
    </row>
    <row r="421" spans="1:7" x14ac:dyDescent="0.3">
      <c r="A421">
        <v>420</v>
      </c>
      <c r="B421">
        <v>118614.45966978974</v>
      </c>
      <c r="C421">
        <v>110296.33472701194</v>
      </c>
      <c r="D421">
        <v>107294.53413495285</v>
      </c>
      <c r="E421">
        <v>105769.82940153203</v>
      </c>
      <c r="F421">
        <v>85121.005890072323</v>
      </c>
      <c r="G421">
        <f t="shared" si="7"/>
        <v>118614.45966978974</v>
      </c>
    </row>
    <row r="422" spans="1:7" x14ac:dyDescent="0.3">
      <c r="A422">
        <v>421</v>
      </c>
      <c r="B422">
        <v>93181.554612872715</v>
      </c>
      <c r="C422">
        <v>119304.17798394727</v>
      </c>
      <c r="D422">
        <v>84077.272865993218</v>
      </c>
      <c r="E422">
        <v>98204.90127262185</v>
      </c>
      <c r="F422">
        <v>116860.2557451094</v>
      </c>
      <c r="G422">
        <f t="shared" si="7"/>
        <v>119304.17798394727</v>
      </c>
    </row>
    <row r="423" spans="1:7" x14ac:dyDescent="0.3">
      <c r="A423">
        <v>422</v>
      </c>
      <c r="B423">
        <v>98626.056703390612</v>
      </c>
      <c r="C423">
        <v>117615.89403973511</v>
      </c>
      <c r="D423">
        <v>115342.87545396283</v>
      </c>
      <c r="E423">
        <v>95398.419141209146</v>
      </c>
      <c r="F423">
        <v>83549.913022247987</v>
      </c>
      <c r="G423">
        <f t="shared" si="7"/>
        <v>117615.89403973511</v>
      </c>
    </row>
    <row r="424" spans="1:7" x14ac:dyDescent="0.3">
      <c r="A424">
        <v>423</v>
      </c>
      <c r="B424">
        <v>90050.355540635399</v>
      </c>
      <c r="C424">
        <v>109926.45039216285</v>
      </c>
      <c r="D424">
        <v>95435.041352580345</v>
      </c>
      <c r="E424">
        <v>93712.57667775506</v>
      </c>
      <c r="F424">
        <v>103825.18997772149</v>
      </c>
      <c r="G424">
        <f t="shared" si="7"/>
        <v>109926.45039216285</v>
      </c>
    </row>
    <row r="425" spans="1:7" x14ac:dyDescent="0.3">
      <c r="A425">
        <v>424</v>
      </c>
      <c r="B425">
        <v>110585.65019684439</v>
      </c>
      <c r="C425">
        <v>83216.650898770109</v>
      </c>
      <c r="D425">
        <v>93984.801782280949</v>
      </c>
      <c r="E425">
        <v>93483.07748649556</v>
      </c>
      <c r="F425">
        <v>86203.802606280704</v>
      </c>
      <c r="G425">
        <f t="shared" si="7"/>
        <v>110585.65019684439</v>
      </c>
    </row>
    <row r="426" spans="1:7" x14ac:dyDescent="0.3">
      <c r="A426">
        <v>425</v>
      </c>
      <c r="B426">
        <v>94526.810510574665</v>
      </c>
      <c r="C426">
        <v>89693.899349955755</v>
      </c>
      <c r="D426">
        <v>85012.359996337778</v>
      </c>
      <c r="E426">
        <v>92905.667287209697</v>
      </c>
      <c r="F426">
        <v>98750.572222052666</v>
      </c>
      <c r="G426">
        <f t="shared" si="7"/>
        <v>98750.572222052666</v>
      </c>
    </row>
    <row r="427" spans="1:7" x14ac:dyDescent="0.3">
      <c r="A427">
        <v>426</v>
      </c>
      <c r="B427">
        <v>99425.641651661732</v>
      </c>
      <c r="C427">
        <v>102448.19483016449</v>
      </c>
      <c r="D427">
        <v>119233.37504196295</v>
      </c>
      <c r="E427">
        <v>88331.553086947228</v>
      </c>
      <c r="F427">
        <v>91642.200994903411</v>
      </c>
      <c r="G427">
        <f t="shared" si="7"/>
        <v>119233.37504196295</v>
      </c>
    </row>
    <row r="428" spans="1:7" x14ac:dyDescent="0.3">
      <c r="A428">
        <v>427</v>
      </c>
      <c r="B428">
        <v>102993.86577959532</v>
      </c>
      <c r="C428">
        <v>85774.101992858676</v>
      </c>
      <c r="D428">
        <v>104876.24744407483</v>
      </c>
      <c r="E428">
        <v>111393.78032776879</v>
      </c>
      <c r="F428">
        <v>101913.51054414501</v>
      </c>
      <c r="G428">
        <f t="shared" si="7"/>
        <v>111393.78032776879</v>
      </c>
    </row>
    <row r="429" spans="1:7" x14ac:dyDescent="0.3">
      <c r="A429">
        <v>428</v>
      </c>
      <c r="B429">
        <v>115510.1168858913</v>
      </c>
      <c r="C429">
        <v>93136.387218848235</v>
      </c>
      <c r="D429">
        <v>83344.828638569292</v>
      </c>
      <c r="E429">
        <v>108432.26416821803</v>
      </c>
      <c r="F429">
        <v>91097.750785851618</v>
      </c>
      <c r="G429">
        <f t="shared" si="7"/>
        <v>115510.1168858913</v>
      </c>
    </row>
    <row r="430" spans="1:7" x14ac:dyDescent="0.3">
      <c r="A430">
        <v>429</v>
      </c>
      <c r="B430">
        <v>94145.939512314217</v>
      </c>
      <c r="C430">
        <v>117391.27780999176</v>
      </c>
      <c r="D430">
        <v>113904.84328745384</v>
      </c>
      <c r="E430">
        <v>95365.459150975061</v>
      </c>
      <c r="F430">
        <v>108733.78704184087</v>
      </c>
      <c r="G430">
        <f t="shared" si="7"/>
        <v>117391.27780999176</v>
      </c>
    </row>
    <row r="431" spans="1:7" x14ac:dyDescent="0.3">
      <c r="A431">
        <v>430</v>
      </c>
      <c r="B431">
        <v>83088.473158970912</v>
      </c>
      <c r="C431">
        <v>113501.99896237068</v>
      </c>
      <c r="D431">
        <v>111261.94036683248</v>
      </c>
      <c r="E431">
        <v>102691.12216559344</v>
      </c>
      <c r="F431">
        <v>119183.32468642232</v>
      </c>
      <c r="G431">
        <f t="shared" si="7"/>
        <v>119183.32468642232</v>
      </c>
    </row>
    <row r="432" spans="1:7" x14ac:dyDescent="0.3">
      <c r="A432">
        <v>431</v>
      </c>
      <c r="B432">
        <v>82658.772545548869</v>
      </c>
      <c r="C432">
        <v>97495.651112399675</v>
      </c>
      <c r="D432">
        <v>84819.483016449478</v>
      </c>
      <c r="E432">
        <v>84437.391277809991</v>
      </c>
      <c r="F432">
        <v>89542.527542954806</v>
      </c>
      <c r="G432">
        <f t="shared" si="7"/>
        <v>97495.651112399675</v>
      </c>
    </row>
    <row r="433" spans="1:7" x14ac:dyDescent="0.3">
      <c r="A433">
        <v>432</v>
      </c>
      <c r="B433">
        <v>96152.836695455801</v>
      </c>
      <c r="C433">
        <v>89126.255073702196</v>
      </c>
      <c r="D433">
        <v>96075.930051576288</v>
      </c>
      <c r="E433">
        <v>104782.25043488876</v>
      </c>
      <c r="F433">
        <v>88489.028595843381</v>
      </c>
      <c r="G433">
        <f t="shared" si="7"/>
        <v>104782.25043488876</v>
      </c>
    </row>
    <row r="434" spans="1:7" x14ac:dyDescent="0.3">
      <c r="A434">
        <v>433</v>
      </c>
      <c r="B434">
        <v>112404.55336161381</v>
      </c>
      <c r="C434">
        <v>82015.44236579485</v>
      </c>
      <c r="D434">
        <v>89715.872676778468</v>
      </c>
      <c r="E434">
        <v>95196.996978667565</v>
      </c>
      <c r="F434">
        <v>118460.64638203071</v>
      </c>
      <c r="G434">
        <f t="shared" si="7"/>
        <v>118460.64638203071</v>
      </c>
    </row>
    <row r="435" spans="1:7" x14ac:dyDescent="0.3">
      <c r="A435">
        <v>434</v>
      </c>
      <c r="B435">
        <v>93207.190160832542</v>
      </c>
      <c r="C435">
        <v>84404.431287575921</v>
      </c>
      <c r="D435">
        <v>117364.42152165288</v>
      </c>
      <c r="E435">
        <v>80219.733268227181</v>
      </c>
      <c r="F435">
        <v>102287.05710013123</v>
      </c>
      <c r="G435">
        <f t="shared" si="7"/>
        <v>117364.42152165288</v>
      </c>
    </row>
    <row r="436" spans="1:7" x14ac:dyDescent="0.3">
      <c r="A436">
        <v>435</v>
      </c>
      <c r="B436">
        <v>116658.83358256784</v>
      </c>
      <c r="C436">
        <v>94386.425366985073</v>
      </c>
      <c r="D436">
        <v>90996.429334391316</v>
      </c>
      <c r="E436">
        <v>114815.5156102176</v>
      </c>
      <c r="F436">
        <v>93335.36790063174</v>
      </c>
      <c r="G436">
        <f t="shared" si="7"/>
        <v>116658.83358256784</v>
      </c>
    </row>
    <row r="437" spans="1:7" x14ac:dyDescent="0.3">
      <c r="A437">
        <v>436</v>
      </c>
      <c r="B437">
        <v>115093.84441663869</v>
      </c>
      <c r="C437">
        <v>116122.92855616933</v>
      </c>
      <c r="D437">
        <v>119337.13797418134</v>
      </c>
      <c r="E437">
        <v>95143.284401989804</v>
      </c>
      <c r="F437">
        <v>98311.105685598319</v>
      </c>
      <c r="G437">
        <f t="shared" si="7"/>
        <v>119337.13797418134</v>
      </c>
    </row>
    <row r="438" spans="1:7" x14ac:dyDescent="0.3">
      <c r="A438">
        <v>437</v>
      </c>
      <c r="B438">
        <v>96245.612964262822</v>
      </c>
      <c r="C438">
        <v>102527.54295480209</v>
      </c>
      <c r="D438">
        <v>116223.02926725059</v>
      </c>
      <c r="E438">
        <v>99142.429883724486</v>
      </c>
      <c r="F438">
        <v>93500.167851802122</v>
      </c>
      <c r="G438">
        <f t="shared" si="7"/>
        <v>116223.02926725059</v>
      </c>
    </row>
    <row r="439" spans="1:7" x14ac:dyDescent="0.3">
      <c r="A439">
        <v>438</v>
      </c>
      <c r="B439">
        <v>95655.995361186564</v>
      </c>
      <c r="C439">
        <v>109731.13193151646</v>
      </c>
      <c r="D439">
        <v>97191.686758018739</v>
      </c>
      <c r="E439">
        <v>111828.363902707</v>
      </c>
      <c r="F439">
        <v>118641.3159581286</v>
      </c>
      <c r="G439">
        <f t="shared" si="7"/>
        <v>118641.3159581286</v>
      </c>
    </row>
    <row r="440" spans="1:7" x14ac:dyDescent="0.3">
      <c r="A440">
        <v>439</v>
      </c>
      <c r="B440">
        <v>100706.19830927458</v>
      </c>
      <c r="C440">
        <v>102996.30726035341</v>
      </c>
      <c r="D440">
        <v>82680.745872371597</v>
      </c>
      <c r="E440">
        <v>107919.55320902128</v>
      </c>
      <c r="F440">
        <v>107431.25705740531</v>
      </c>
      <c r="G440">
        <f t="shared" si="7"/>
        <v>107919.55320902128</v>
      </c>
    </row>
    <row r="441" spans="1:7" x14ac:dyDescent="0.3">
      <c r="A441">
        <v>440</v>
      </c>
      <c r="B441">
        <v>118909.87884151738</v>
      </c>
      <c r="C441">
        <v>87378.154850917083</v>
      </c>
      <c r="D441">
        <v>94403.515732291635</v>
      </c>
      <c r="E441">
        <v>112576.67775505844</v>
      </c>
      <c r="F441">
        <v>110690.63386944181</v>
      </c>
      <c r="G441">
        <f t="shared" si="7"/>
        <v>118909.87884151738</v>
      </c>
    </row>
    <row r="442" spans="1:7" x14ac:dyDescent="0.3">
      <c r="A442">
        <v>441</v>
      </c>
      <c r="B442">
        <v>107338.48078859829</v>
      </c>
      <c r="C442">
        <v>117766.04510635701</v>
      </c>
      <c r="D442">
        <v>105353.55693227943</v>
      </c>
      <c r="E442">
        <v>86039.002655110322</v>
      </c>
      <c r="F442">
        <v>93458.662678914756</v>
      </c>
      <c r="G442">
        <f t="shared" si="7"/>
        <v>117766.04510635701</v>
      </c>
    </row>
    <row r="443" spans="1:7" x14ac:dyDescent="0.3">
      <c r="A443">
        <v>442</v>
      </c>
      <c r="B443">
        <v>103294.16791283914</v>
      </c>
      <c r="C443">
        <v>115930.05157628102</v>
      </c>
      <c r="D443">
        <v>116345.10330515457</v>
      </c>
      <c r="E443">
        <v>85891.293069246502</v>
      </c>
      <c r="F443">
        <v>107582.62886440626</v>
      </c>
      <c r="G443">
        <f t="shared" si="7"/>
        <v>116345.10330515457</v>
      </c>
    </row>
    <row r="444" spans="1:7" x14ac:dyDescent="0.3">
      <c r="A444">
        <v>443</v>
      </c>
      <c r="B444">
        <v>103367.41233558152</v>
      </c>
      <c r="C444">
        <v>117878.35322122867</v>
      </c>
      <c r="D444">
        <v>95454.573198644983</v>
      </c>
      <c r="E444">
        <v>119302.95724356823</v>
      </c>
      <c r="F444">
        <v>98322.092349009676</v>
      </c>
      <c r="G444">
        <f t="shared" si="7"/>
        <v>119302.95724356823</v>
      </c>
    </row>
    <row r="445" spans="1:7" x14ac:dyDescent="0.3">
      <c r="A445">
        <v>444</v>
      </c>
      <c r="B445">
        <v>108693.50260933256</v>
      </c>
      <c r="C445">
        <v>117924.7413556322</v>
      </c>
      <c r="D445">
        <v>101287.27072969756</v>
      </c>
      <c r="E445">
        <v>101758.47651600695</v>
      </c>
      <c r="F445">
        <v>117479.17111728263</v>
      </c>
      <c r="G445">
        <f t="shared" si="7"/>
        <v>117924.7413556322</v>
      </c>
    </row>
    <row r="446" spans="1:7" x14ac:dyDescent="0.3">
      <c r="A446">
        <v>445</v>
      </c>
      <c r="B446">
        <v>112491.22592852564</v>
      </c>
      <c r="C446">
        <v>100214.2399365215</v>
      </c>
      <c r="D446">
        <v>100930.81453901791</v>
      </c>
      <c r="E446">
        <v>100613.42204046754</v>
      </c>
      <c r="F446">
        <v>115579.69908749657</v>
      </c>
      <c r="G446">
        <f t="shared" si="7"/>
        <v>115579.69908749657</v>
      </c>
    </row>
    <row r="447" spans="1:7" x14ac:dyDescent="0.3">
      <c r="A447">
        <v>446</v>
      </c>
      <c r="B447">
        <v>110102.23700674459</v>
      </c>
      <c r="C447">
        <v>103881.34403515732</v>
      </c>
      <c r="D447">
        <v>83678.090762047184</v>
      </c>
      <c r="E447">
        <v>81331.827753532518</v>
      </c>
      <c r="F447">
        <v>115890.98788415175</v>
      </c>
      <c r="G447">
        <f t="shared" si="7"/>
        <v>115890.98788415175</v>
      </c>
    </row>
    <row r="448" spans="1:7" x14ac:dyDescent="0.3">
      <c r="A448">
        <v>447</v>
      </c>
      <c r="B448">
        <v>113704.6418652913</v>
      </c>
      <c r="C448">
        <v>83663.441877498699</v>
      </c>
      <c r="D448">
        <v>99968.871120334486</v>
      </c>
      <c r="E448">
        <v>83344.828638569292</v>
      </c>
      <c r="F448">
        <v>103821.52775658437</v>
      </c>
      <c r="G448">
        <f t="shared" si="7"/>
        <v>113704.6418652913</v>
      </c>
    </row>
    <row r="449" spans="1:7" x14ac:dyDescent="0.3">
      <c r="A449">
        <v>448</v>
      </c>
      <c r="B449">
        <v>108135.62425611133</v>
      </c>
      <c r="C449">
        <v>105292.51991332743</v>
      </c>
      <c r="D449">
        <v>81546.678060243532</v>
      </c>
      <c r="E449">
        <v>115525.98651081881</v>
      </c>
      <c r="F449">
        <v>107607.04367198706</v>
      </c>
      <c r="G449">
        <f t="shared" si="7"/>
        <v>115525.98651081881</v>
      </c>
    </row>
    <row r="450" spans="1:7" x14ac:dyDescent="0.3">
      <c r="A450">
        <v>449</v>
      </c>
      <c r="B450">
        <v>82583.086642048409</v>
      </c>
      <c r="C450">
        <v>104204.8402356029</v>
      </c>
      <c r="D450">
        <v>99043.549913022245</v>
      </c>
      <c r="E450">
        <v>97354.045228431045</v>
      </c>
      <c r="F450">
        <v>88137.455366679889</v>
      </c>
      <c r="G450">
        <f t="shared" si="7"/>
        <v>104204.8402356029</v>
      </c>
    </row>
    <row r="451" spans="1:7" x14ac:dyDescent="0.3">
      <c r="A451">
        <v>450</v>
      </c>
      <c r="B451">
        <v>96040.528580584127</v>
      </c>
      <c r="C451">
        <v>99359.721671193576</v>
      </c>
      <c r="D451">
        <v>84945.219275490585</v>
      </c>
      <c r="E451">
        <v>91694.692831202119</v>
      </c>
      <c r="F451">
        <v>110519.73021637624</v>
      </c>
      <c r="G451">
        <f t="shared" ref="G451:G514" si="8">MAX(B451:F451)</f>
        <v>110519.73021637624</v>
      </c>
    </row>
    <row r="452" spans="1:7" x14ac:dyDescent="0.3">
      <c r="A452">
        <v>451</v>
      </c>
      <c r="B452">
        <v>88055.665761284225</v>
      </c>
      <c r="C452">
        <v>99717.398602252273</v>
      </c>
      <c r="D452">
        <v>112997.83318582721</v>
      </c>
      <c r="E452">
        <v>105142.36884670553</v>
      </c>
      <c r="F452">
        <v>82419.50743125705</v>
      </c>
      <c r="G452">
        <f t="shared" si="8"/>
        <v>112997.83318582721</v>
      </c>
    </row>
    <row r="453" spans="1:7" x14ac:dyDescent="0.3">
      <c r="A453">
        <v>452</v>
      </c>
      <c r="B453">
        <v>80452.894680623795</v>
      </c>
      <c r="C453">
        <v>103761.71147801142</v>
      </c>
      <c r="D453">
        <v>100568.25464644306</v>
      </c>
      <c r="E453">
        <v>93063.142796105836</v>
      </c>
      <c r="F453">
        <v>117523.11777092807</v>
      </c>
      <c r="G453">
        <f t="shared" si="8"/>
        <v>117523.11777092807</v>
      </c>
    </row>
    <row r="454" spans="1:7" x14ac:dyDescent="0.3">
      <c r="A454">
        <v>453</v>
      </c>
      <c r="B454">
        <v>86264.839625232707</v>
      </c>
      <c r="C454">
        <v>89825.739310892051</v>
      </c>
      <c r="D454">
        <v>101314.12701803644</v>
      </c>
      <c r="E454">
        <v>85706.961272011482</v>
      </c>
      <c r="F454">
        <v>119841.30375072482</v>
      </c>
      <c r="G454">
        <f t="shared" si="8"/>
        <v>119841.30375072482</v>
      </c>
    </row>
    <row r="455" spans="1:7" x14ac:dyDescent="0.3">
      <c r="A455">
        <v>454</v>
      </c>
      <c r="B455">
        <v>103841.05960264901</v>
      </c>
      <c r="C455">
        <v>87618.640705587939</v>
      </c>
      <c r="D455">
        <v>84005.249183629872</v>
      </c>
      <c r="E455">
        <v>86506.546220282602</v>
      </c>
      <c r="F455">
        <v>99547.715689565724</v>
      </c>
      <c r="G455">
        <f t="shared" si="8"/>
        <v>103841.05960264901</v>
      </c>
    </row>
    <row r="456" spans="1:7" x14ac:dyDescent="0.3">
      <c r="A456">
        <v>455</v>
      </c>
      <c r="B456">
        <v>112210.45564134647</v>
      </c>
      <c r="C456">
        <v>118615.68041016877</v>
      </c>
      <c r="D456">
        <v>106988.12829981383</v>
      </c>
      <c r="E456">
        <v>116828.51649525437</v>
      </c>
      <c r="F456">
        <v>109291.6653950621</v>
      </c>
      <c r="G456">
        <f t="shared" si="8"/>
        <v>118615.68041016877</v>
      </c>
    </row>
    <row r="457" spans="1:7" x14ac:dyDescent="0.3">
      <c r="A457">
        <v>456</v>
      </c>
      <c r="B457">
        <v>85381.023590807832</v>
      </c>
      <c r="C457">
        <v>98369.701223792232</v>
      </c>
      <c r="D457">
        <v>90525.223548081907</v>
      </c>
      <c r="E457">
        <v>115986.20563371685</v>
      </c>
      <c r="F457">
        <v>87948.240607928703</v>
      </c>
      <c r="G457">
        <f t="shared" si="8"/>
        <v>115986.20563371685</v>
      </c>
    </row>
    <row r="458" spans="1:7" x14ac:dyDescent="0.3">
      <c r="A458">
        <v>457</v>
      </c>
      <c r="B458">
        <v>84663.228247932377</v>
      </c>
      <c r="C458">
        <v>83794.061098055972</v>
      </c>
      <c r="D458">
        <v>117307.04672383801</v>
      </c>
      <c r="E458">
        <v>107864.61989196448</v>
      </c>
      <c r="F458">
        <v>91485.946226386295</v>
      </c>
      <c r="G458">
        <f t="shared" si="8"/>
        <v>117307.04672383801</v>
      </c>
    </row>
    <row r="459" spans="1:7" x14ac:dyDescent="0.3">
      <c r="A459">
        <v>458</v>
      </c>
      <c r="B459">
        <v>89020.050660725727</v>
      </c>
      <c r="C459">
        <v>108385.87603381451</v>
      </c>
      <c r="D459">
        <v>102877.89544358653</v>
      </c>
      <c r="E459">
        <v>116147.34336375011</v>
      </c>
      <c r="F459">
        <v>82568.437757499923</v>
      </c>
      <c r="G459">
        <f t="shared" si="8"/>
        <v>116147.34336375011</v>
      </c>
    </row>
    <row r="460" spans="1:7" x14ac:dyDescent="0.3">
      <c r="A460">
        <v>459</v>
      </c>
      <c r="B460">
        <v>115219.5806756798</v>
      </c>
      <c r="C460">
        <v>109706.71712393567</v>
      </c>
      <c r="D460">
        <v>84376.354258858002</v>
      </c>
      <c r="E460">
        <v>119619.12900173955</v>
      </c>
      <c r="F460">
        <v>95181.127353740041</v>
      </c>
      <c r="G460">
        <f t="shared" si="8"/>
        <v>119619.12900173955</v>
      </c>
    </row>
    <row r="461" spans="1:7" x14ac:dyDescent="0.3">
      <c r="A461">
        <v>460</v>
      </c>
      <c r="B461">
        <v>107495.95629749443</v>
      </c>
      <c r="C461">
        <v>84933.01187170019</v>
      </c>
      <c r="D461">
        <v>115318.46064638204</v>
      </c>
      <c r="E461">
        <v>98555.253761406289</v>
      </c>
      <c r="F461">
        <v>98230.536820581678</v>
      </c>
      <c r="G461">
        <f t="shared" si="8"/>
        <v>115318.46064638204</v>
      </c>
    </row>
    <row r="462" spans="1:7" x14ac:dyDescent="0.3">
      <c r="A462">
        <v>461</v>
      </c>
      <c r="B462">
        <v>113364.05529953918</v>
      </c>
      <c r="C462">
        <v>98514.969328897976</v>
      </c>
      <c r="D462">
        <v>92323.374126407667</v>
      </c>
      <c r="E462">
        <v>80356.456190679644</v>
      </c>
      <c r="F462">
        <v>96145.512253181558</v>
      </c>
      <c r="G462">
        <f t="shared" si="8"/>
        <v>113364.05529953918</v>
      </c>
    </row>
    <row r="463" spans="1:7" x14ac:dyDescent="0.3">
      <c r="A463">
        <v>462</v>
      </c>
      <c r="B463">
        <v>104330.576494644</v>
      </c>
      <c r="C463">
        <v>107478.86593218788</v>
      </c>
      <c r="D463">
        <v>91853.389080477311</v>
      </c>
      <c r="E463">
        <v>106472.975859859</v>
      </c>
      <c r="F463">
        <v>91789.910580767231</v>
      </c>
      <c r="G463">
        <f t="shared" si="8"/>
        <v>107478.86593218788</v>
      </c>
    </row>
    <row r="464" spans="1:7" x14ac:dyDescent="0.3">
      <c r="A464">
        <v>463</v>
      </c>
      <c r="B464">
        <v>111100.80263679921</v>
      </c>
      <c r="C464">
        <v>119003.87585070345</v>
      </c>
      <c r="D464">
        <v>102936.49098178046</v>
      </c>
      <c r="E464">
        <v>92800.683614612266</v>
      </c>
      <c r="F464">
        <v>104441.66386913662</v>
      </c>
      <c r="G464">
        <f t="shared" si="8"/>
        <v>119003.87585070345</v>
      </c>
    </row>
    <row r="465" spans="1:7" x14ac:dyDescent="0.3">
      <c r="A465">
        <v>464</v>
      </c>
      <c r="B465">
        <v>87123.020111697741</v>
      </c>
      <c r="C465">
        <v>102338.3281960509</v>
      </c>
      <c r="D465">
        <v>98694.418164616844</v>
      </c>
      <c r="E465">
        <v>88292.489394817952</v>
      </c>
      <c r="F465">
        <v>89496.139408551287</v>
      </c>
      <c r="G465">
        <f t="shared" si="8"/>
        <v>102338.3281960509</v>
      </c>
    </row>
    <row r="466" spans="1:7" x14ac:dyDescent="0.3">
      <c r="A466">
        <v>465</v>
      </c>
      <c r="B466">
        <v>117900.32654805139</v>
      </c>
      <c r="C466">
        <v>90605.792413098548</v>
      </c>
      <c r="D466">
        <v>116844.38612018189</v>
      </c>
      <c r="E466">
        <v>110751.67088839381</v>
      </c>
      <c r="F466">
        <v>94112.979522080146</v>
      </c>
      <c r="G466">
        <f t="shared" si="8"/>
        <v>117900.32654805139</v>
      </c>
    </row>
    <row r="467" spans="1:7" x14ac:dyDescent="0.3">
      <c r="A467">
        <v>466</v>
      </c>
      <c r="B467">
        <v>119927.97631763664</v>
      </c>
      <c r="C467">
        <v>81330.60701315348</v>
      </c>
      <c r="D467">
        <v>80952.177495651107</v>
      </c>
      <c r="E467">
        <v>89474.166081728574</v>
      </c>
      <c r="F467">
        <v>85088.045899838253</v>
      </c>
      <c r="G467">
        <f t="shared" si="8"/>
        <v>119927.97631763664</v>
      </c>
    </row>
    <row r="468" spans="1:7" x14ac:dyDescent="0.3">
      <c r="A468">
        <v>467</v>
      </c>
      <c r="B468">
        <v>84685.20157475509</v>
      </c>
      <c r="C468">
        <v>116639.30173650318</v>
      </c>
      <c r="D468">
        <v>98370.92196417127</v>
      </c>
      <c r="E468">
        <v>110920.13306070131</v>
      </c>
      <c r="F468">
        <v>88451.185644093144</v>
      </c>
      <c r="G468">
        <f t="shared" si="8"/>
        <v>116639.30173650318</v>
      </c>
    </row>
    <row r="469" spans="1:7" x14ac:dyDescent="0.3">
      <c r="A469">
        <v>468</v>
      </c>
      <c r="B469">
        <v>105067.9036835841</v>
      </c>
      <c r="C469">
        <v>83347.270119327368</v>
      </c>
      <c r="D469">
        <v>96838.892788476209</v>
      </c>
      <c r="E469">
        <v>93226.72200689718</v>
      </c>
      <c r="F469">
        <v>87911.618396557518</v>
      </c>
      <c r="G469">
        <f t="shared" si="8"/>
        <v>105067.9036835841</v>
      </c>
    </row>
    <row r="470" spans="1:7" x14ac:dyDescent="0.3">
      <c r="A470">
        <v>469</v>
      </c>
      <c r="B470">
        <v>89017.609179967651</v>
      </c>
      <c r="C470">
        <v>100119.0221869564</v>
      </c>
      <c r="D470">
        <v>93852.961821344652</v>
      </c>
      <c r="E470">
        <v>80654.316843165376</v>
      </c>
      <c r="F470">
        <v>88865.016632587663</v>
      </c>
      <c r="G470">
        <f t="shared" si="8"/>
        <v>100119.0221869564</v>
      </c>
    </row>
    <row r="471" spans="1:7" x14ac:dyDescent="0.3">
      <c r="A471">
        <v>470</v>
      </c>
      <c r="B471">
        <v>80477.309488204599</v>
      </c>
      <c r="C471">
        <v>110643.02499465927</v>
      </c>
      <c r="D471">
        <v>103950.92623676259</v>
      </c>
      <c r="E471">
        <v>116191.29001739554</v>
      </c>
      <c r="F471">
        <v>112260.50599688711</v>
      </c>
      <c r="G471">
        <f t="shared" si="8"/>
        <v>116191.29001739554</v>
      </c>
    </row>
    <row r="472" spans="1:7" x14ac:dyDescent="0.3">
      <c r="A472">
        <v>471</v>
      </c>
      <c r="B472">
        <v>97852.10730307932</v>
      </c>
      <c r="C472">
        <v>103172.09387493515</v>
      </c>
      <c r="D472">
        <v>90437.330240791038</v>
      </c>
      <c r="E472">
        <v>110431.83690908537</v>
      </c>
      <c r="F472">
        <v>110682.08868678854</v>
      </c>
      <c r="G472">
        <f t="shared" si="8"/>
        <v>110682.08868678854</v>
      </c>
    </row>
    <row r="473" spans="1:7" x14ac:dyDescent="0.3">
      <c r="A473">
        <v>472</v>
      </c>
      <c r="B473">
        <v>92422.254097109893</v>
      </c>
      <c r="C473">
        <v>90171.208838160339</v>
      </c>
      <c r="D473">
        <v>96658.223212378303</v>
      </c>
      <c r="E473">
        <v>92037.720877712331</v>
      </c>
      <c r="F473">
        <v>119251.68614764855</v>
      </c>
      <c r="G473">
        <f t="shared" si="8"/>
        <v>119251.68614764855</v>
      </c>
    </row>
    <row r="474" spans="1:7" x14ac:dyDescent="0.3">
      <c r="A474">
        <v>473</v>
      </c>
      <c r="B474">
        <v>83941.770683919793</v>
      </c>
      <c r="C474">
        <v>91717.886898403885</v>
      </c>
      <c r="D474">
        <v>100315.56138798181</v>
      </c>
      <c r="E474">
        <v>106311.83812982574</v>
      </c>
      <c r="F474">
        <v>110290.23102511674</v>
      </c>
      <c r="G474">
        <f t="shared" si="8"/>
        <v>110290.23102511674</v>
      </c>
    </row>
    <row r="475" spans="1:7" x14ac:dyDescent="0.3">
      <c r="A475">
        <v>474</v>
      </c>
      <c r="B475">
        <v>100482.80281991027</v>
      </c>
      <c r="C475">
        <v>99434.186834315013</v>
      </c>
      <c r="D475">
        <v>86234.321115756713</v>
      </c>
      <c r="E475">
        <v>118137.15018158514</v>
      </c>
      <c r="F475">
        <v>115732.29163487656</v>
      </c>
      <c r="G475">
        <f t="shared" si="8"/>
        <v>118137.15018158514</v>
      </c>
    </row>
    <row r="476" spans="1:7" x14ac:dyDescent="0.3">
      <c r="A476">
        <v>475</v>
      </c>
      <c r="B476">
        <v>92402.722251045256</v>
      </c>
      <c r="C476">
        <v>85949.888607440414</v>
      </c>
      <c r="D476">
        <v>98827.478865932193</v>
      </c>
      <c r="E476">
        <v>87042.451246681114</v>
      </c>
      <c r="F476">
        <v>119647.20603045748</v>
      </c>
      <c r="G476">
        <f t="shared" si="8"/>
        <v>119647.20603045748</v>
      </c>
    </row>
    <row r="477" spans="1:7" x14ac:dyDescent="0.3">
      <c r="A477">
        <v>476</v>
      </c>
      <c r="B477">
        <v>96705.832087160859</v>
      </c>
      <c r="C477">
        <v>81054.719687490462</v>
      </c>
      <c r="D477">
        <v>101015.04562517167</v>
      </c>
      <c r="E477">
        <v>103341.7767876217</v>
      </c>
      <c r="F477">
        <v>106050.5996887112</v>
      </c>
      <c r="G477">
        <f t="shared" si="8"/>
        <v>106050.5996887112</v>
      </c>
    </row>
    <row r="478" spans="1:7" x14ac:dyDescent="0.3">
      <c r="A478">
        <v>477</v>
      </c>
      <c r="B478">
        <v>99927.365947447135</v>
      </c>
      <c r="C478">
        <v>119063.6921292764</v>
      </c>
      <c r="D478">
        <v>99027.680288094736</v>
      </c>
      <c r="E478">
        <v>108014.77095858638</v>
      </c>
      <c r="F478">
        <v>111425.51957762383</v>
      </c>
      <c r="G478">
        <f t="shared" si="8"/>
        <v>119063.6921292764</v>
      </c>
    </row>
    <row r="479" spans="1:7" x14ac:dyDescent="0.3">
      <c r="A479">
        <v>478</v>
      </c>
      <c r="B479">
        <v>119047.82250434888</v>
      </c>
      <c r="C479">
        <v>95725.577562791834</v>
      </c>
      <c r="D479">
        <v>107738.88363292337</v>
      </c>
      <c r="E479">
        <v>83499.862666707355</v>
      </c>
      <c r="F479">
        <v>106971.03793450727</v>
      </c>
      <c r="G479">
        <f t="shared" si="8"/>
        <v>119047.82250434888</v>
      </c>
    </row>
    <row r="480" spans="1:7" x14ac:dyDescent="0.3">
      <c r="A480">
        <v>479</v>
      </c>
      <c r="B480">
        <v>85829.03530991546</v>
      </c>
      <c r="C480">
        <v>116815.08835108494</v>
      </c>
      <c r="D480">
        <v>115066.98812829981</v>
      </c>
      <c r="E480">
        <v>85022.125919370097</v>
      </c>
      <c r="F480">
        <v>106002.99081392864</v>
      </c>
      <c r="G480">
        <f t="shared" si="8"/>
        <v>116815.08835108494</v>
      </c>
    </row>
    <row r="481" spans="1:7" x14ac:dyDescent="0.3">
      <c r="A481">
        <v>480</v>
      </c>
      <c r="B481">
        <v>115578.47834711752</v>
      </c>
      <c r="C481">
        <v>94128.849147007655</v>
      </c>
      <c r="D481">
        <v>82175.35935544908</v>
      </c>
      <c r="E481">
        <v>90356.761375774411</v>
      </c>
      <c r="F481">
        <v>98594.317453535565</v>
      </c>
      <c r="G481">
        <f t="shared" si="8"/>
        <v>115578.47834711752</v>
      </c>
    </row>
    <row r="482" spans="1:7" x14ac:dyDescent="0.3">
      <c r="A482">
        <v>481</v>
      </c>
      <c r="B482">
        <v>106302.07220679341</v>
      </c>
      <c r="C482">
        <v>93633.228553117471</v>
      </c>
      <c r="D482">
        <v>117127.59788811914</v>
      </c>
      <c r="E482">
        <v>99609.973448896752</v>
      </c>
      <c r="F482">
        <v>104973.90667439802</v>
      </c>
      <c r="G482">
        <f t="shared" si="8"/>
        <v>117127.59788811914</v>
      </c>
    </row>
    <row r="483" spans="1:7" x14ac:dyDescent="0.3">
      <c r="A483">
        <v>482</v>
      </c>
      <c r="B483">
        <v>115346.53767509994</v>
      </c>
      <c r="C483">
        <v>90128.48292489395</v>
      </c>
      <c r="D483">
        <v>112203.13119907223</v>
      </c>
      <c r="E483">
        <v>94358.348338267155</v>
      </c>
      <c r="F483">
        <v>119852.29041413617</v>
      </c>
      <c r="G483">
        <f t="shared" si="8"/>
        <v>119852.29041413617</v>
      </c>
    </row>
    <row r="484" spans="1:7" x14ac:dyDescent="0.3">
      <c r="A484">
        <v>483</v>
      </c>
      <c r="B484">
        <v>116220.58778649251</v>
      </c>
      <c r="C484">
        <v>82378.002258369699</v>
      </c>
      <c r="D484">
        <v>96682.638019959108</v>
      </c>
      <c r="E484">
        <v>119699.69786675618</v>
      </c>
      <c r="F484">
        <v>100032.34962004455</v>
      </c>
      <c r="G484">
        <f t="shared" si="8"/>
        <v>119699.69786675618</v>
      </c>
    </row>
    <row r="485" spans="1:7" x14ac:dyDescent="0.3">
      <c r="A485">
        <v>484</v>
      </c>
      <c r="B485">
        <v>89386.27277443769</v>
      </c>
      <c r="C485">
        <v>114778.89339884641</v>
      </c>
      <c r="D485">
        <v>84704.733420819728</v>
      </c>
      <c r="E485">
        <v>97222.205267494734</v>
      </c>
      <c r="F485">
        <v>90965.910824915307</v>
      </c>
      <c r="G485">
        <f t="shared" si="8"/>
        <v>114778.89339884641</v>
      </c>
    </row>
    <row r="486" spans="1:7" x14ac:dyDescent="0.3">
      <c r="A486">
        <v>485</v>
      </c>
      <c r="B486">
        <v>81295.205542161319</v>
      </c>
      <c r="C486">
        <v>99274.269844660783</v>
      </c>
      <c r="D486">
        <v>107478.86593218788</v>
      </c>
      <c r="E486">
        <v>109318.52168340099</v>
      </c>
      <c r="F486">
        <v>85824.152348399308</v>
      </c>
      <c r="G486">
        <f t="shared" si="8"/>
        <v>109318.52168340099</v>
      </c>
    </row>
    <row r="487" spans="1:7" x14ac:dyDescent="0.3">
      <c r="A487">
        <v>486</v>
      </c>
      <c r="B487">
        <v>86063.417462691126</v>
      </c>
      <c r="C487">
        <v>88553.727835932499</v>
      </c>
      <c r="D487">
        <v>114019.59288308359</v>
      </c>
      <c r="E487">
        <v>111148.41151158177</v>
      </c>
      <c r="F487">
        <v>82216.864528336431</v>
      </c>
      <c r="G487">
        <f t="shared" si="8"/>
        <v>114019.59288308359</v>
      </c>
    </row>
    <row r="488" spans="1:7" x14ac:dyDescent="0.3">
      <c r="A488">
        <v>487</v>
      </c>
      <c r="B488">
        <v>112558.36664937284</v>
      </c>
      <c r="C488">
        <v>118132.26722006897</v>
      </c>
      <c r="D488">
        <v>89884.334849085964</v>
      </c>
      <c r="E488">
        <v>114423.65794854579</v>
      </c>
      <c r="F488">
        <v>85767.998290963471</v>
      </c>
      <c r="G488">
        <f t="shared" si="8"/>
        <v>118132.26722006897</v>
      </c>
    </row>
    <row r="489" spans="1:7" x14ac:dyDescent="0.3">
      <c r="A489">
        <v>488</v>
      </c>
      <c r="B489">
        <v>103784.90554521317</v>
      </c>
      <c r="C489">
        <v>112780.54139835809</v>
      </c>
      <c r="D489">
        <v>99063.081759086883</v>
      </c>
      <c r="E489">
        <v>113201.69682912686</v>
      </c>
      <c r="F489">
        <v>93444.013794366285</v>
      </c>
      <c r="G489">
        <f t="shared" si="8"/>
        <v>113201.69682912686</v>
      </c>
    </row>
    <row r="490" spans="1:7" x14ac:dyDescent="0.3">
      <c r="A490">
        <v>489</v>
      </c>
      <c r="B490">
        <v>119879.14670247506</v>
      </c>
      <c r="C490">
        <v>93677.175206762899</v>
      </c>
      <c r="D490">
        <v>89208.044679097875</v>
      </c>
      <c r="E490">
        <v>103140.35462508012</v>
      </c>
      <c r="F490">
        <v>105843.07382427441</v>
      </c>
      <c r="G490">
        <f t="shared" si="8"/>
        <v>119879.14670247506</v>
      </c>
    </row>
    <row r="491" spans="1:7" x14ac:dyDescent="0.3">
      <c r="A491">
        <v>490</v>
      </c>
      <c r="B491">
        <v>86013.367107150494</v>
      </c>
      <c r="C491">
        <v>115329.44730979338</v>
      </c>
      <c r="D491">
        <v>93898.129215369117</v>
      </c>
      <c r="E491">
        <v>90663.167210913423</v>
      </c>
      <c r="F491">
        <v>86906.949064607688</v>
      </c>
      <c r="G491">
        <f t="shared" si="8"/>
        <v>115329.44730979338</v>
      </c>
    </row>
    <row r="492" spans="1:7" x14ac:dyDescent="0.3">
      <c r="A492">
        <v>491</v>
      </c>
      <c r="B492">
        <v>86662.800988799703</v>
      </c>
      <c r="C492">
        <v>97622.60811181982</v>
      </c>
      <c r="D492">
        <v>87004.608294930877</v>
      </c>
      <c r="E492">
        <v>113224.89089632862</v>
      </c>
      <c r="F492">
        <v>88011.719107638783</v>
      </c>
      <c r="G492">
        <f t="shared" si="8"/>
        <v>113224.89089632862</v>
      </c>
    </row>
    <row r="493" spans="1:7" x14ac:dyDescent="0.3">
      <c r="A493">
        <v>492</v>
      </c>
      <c r="B493">
        <v>113686.33075960571</v>
      </c>
      <c r="C493">
        <v>115445.41764580218</v>
      </c>
      <c r="D493">
        <v>107159.03195287942</v>
      </c>
      <c r="E493">
        <v>101026.03228858302</v>
      </c>
      <c r="F493">
        <v>112464.36964018678</v>
      </c>
      <c r="G493">
        <f t="shared" si="8"/>
        <v>115445.41764580218</v>
      </c>
    </row>
    <row r="494" spans="1:7" x14ac:dyDescent="0.3">
      <c r="A494">
        <v>493</v>
      </c>
      <c r="B494">
        <v>98856.776635029149</v>
      </c>
      <c r="C494">
        <v>98079.165013580729</v>
      </c>
      <c r="D494">
        <v>103627.43003631703</v>
      </c>
      <c r="E494">
        <v>102083.19345683156</v>
      </c>
      <c r="F494">
        <v>87176.732688375501</v>
      </c>
      <c r="G494">
        <f t="shared" si="8"/>
        <v>103627.43003631703</v>
      </c>
    </row>
    <row r="495" spans="1:7" x14ac:dyDescent="0.3">
      <c r="A495">
        <v>494</v>
      </c>
      <c r="B495">
        <v>93226.72200689718</v>
      </c>
      <c r="C495">
        <v>102945.03616443372</v>
      </c>
      <c r="D495">
        <v>114616.53492843409</v>
      </c>
      <c r="E495">
        <v>83817.255165257724</v>
      </c>
      <c r="F495">
        <v>83474.227118747527</v>
      </c>
      <c r="G495">
        <f t="shared" si="8"/>
        <v>114616.53492843409</v>
      </c>
    </row>
    <row r="496" spans="1:7" x14ac:dyDescent="0.3">
      <c r="A496">
        <v>495</v>
      </c>
      <c r="B496">
        <v>103014.61836603901</v>
      </c>
      <c r="C496">
        <v>107980.59022797327</v>
      </c>
      <c r="D496">
        <v>84968.413342692336</v>
      </c>
      <c r="E496">
        <v>90431.226538895848</v>
      </c>
      <c r="F496">
        <v>108489.6389660329</v>
      </c>
      <c r="G496">
        <f t="shared" si="8"/>
        <v>108489.6389660329</v>
      </c>
    </row>
    <row r="497" spans="1:7" x14ac:dyDescent="0.3">
      <c r="A497">
        <v>496</v>
      </c>
      <c r="B497">
        <v>119790.03265480514</v>
      </c>
      <c r="C497">
        <v>83040.864284188356</v>
      </c>
      <c r="D497">
        <v>81103.549302652056</v>
      </c>
      <c r="E497">
        <v>85628.833887752917</v>
      </c>
      <c r="F497">
        <v>109412.51869258705</v>
      </c>
      <c r="G497">
        <f t="shared" si="8"/>
        <v>119790.03265480514</v>
      </c>
    </row>
    <row r="498" spans="1:7" x14ac:dyDescent="0.3">
      <c r="A498">
        <v>497</v>
      </c>
      <c r="B498">
        <v>85496.99392681662</v>
      </c>
      <c r="C498">
        <v>116406.14032410657</v>
      </c>
      <c r="D498">
        <v>101793.87798699911</v>
      </c>
      <c r="E498">
        <v>104478.28608050782</v>
      </c>
      <c r="F498">
        <v>100326.54805139317</v>
      </c>
      <c r="G498">
        <f t="shared" si="8"/>
        <v>116406.14032410657</v>
      </c>
    </row>
    <row r="499" spans="1:7" x14ac:dyDescent="0.3">
      <c r="A499">
        <v>498</v>
      </c>
      <c r="B499">
        <v>119732.65785699026</v>
      </c>
      <c r="C499">
        <v>84703.51268044069</v>
      </c>
      <c r="D499">
        <v>88089.846491897333</v>
      </c>
      <c r="E499">
        <v>99407.330545976132</v>
      </c>
      <c r="F499">
        <v>111871.08981597339</v>
      </c>
      <c r="G499">
        <f t="shared" si="8"/>
        <v>119732.65785699026</v>
      </c>
    </row>
    <row r="500" spans="1:7" x14ac:dyDescent="0.3">
      <c r="A500">
        <v>499</v>
      </c>
      <c r="B500">
        <v>102724.08215582751</v>
      </c>
      <c r="C500">
        <v>82993.2554094058</v>
      </c>
      <c r="D500">
        <v>111016.57155064547</v>
      </c>
      <c r="E500">
        <v>98482.009338663906</v>
      </c>
      <c r="F500">
        <v>87400.128177739796</v>
      </c>
      <c r="G500">
        <f t="shared" si="8"/>
        <v>111016.57155064547</v>
      </c>
    </row>
    <row r="501" spans="1:7" x14ac:dyDescent="0.3">
      <c r="A501">
        <v>500</v>
      </c>
      <c r="B501">
        <v>108937.65068514054</v>
      </c>
      <c r="C501">
        <v>92718.894009216587</v>
      </c>
      <c r="D501">
        <v>96420.178838465537</v>
      </c>
      <c r="E501">
        <v>99528.183843501087</v>
      </c>
      <c r="F501">
        <v>109497.97051911984</v>
      </c>
      <c r="G501">
        <f t="shared" si="8"/>
        <v>109497.97051911984</v>
      </c>
    </row>
    <row r="502" spans="1:7" x14ac:dyDescent="0.3">
      <c r="A502">
        <v>501</v>
      </c>
      <c r="B502">
        <v>95908.688619647815</v>
      </c>
      <c r="C502">
        <v>85116.122928556171</v>
      </c>
      <c r="D502">
        <v>99967.650379955448</v>
      </c>
      <c r="E502">
        <v>84609.515671254616</v>
      </c>
      <c r="F502">
        <v>93234.046449171423</v>
      </c>
      <c r="G502">
        <f t="shared" si="8"/>
        <v>99967.650379955448</v>
      </c>
    </row>
    <row r="503" spans="1:7" x14ac:dyDescent="0.3">
      <c r="A503">
        <v>502</v>
      </c>
      <c r="B503">
        <v>89303.262428662987</v>
      </c>
      <c r="C503">
        <v>86494.338816492207</v>
      </c>
      <c r="D503">
        <v>85031.891842402416</v>
      </c>
      <c r="E503">
        <v>100164.18958098086</v>
      </c>
      <c r="F503">
        <v>99313.333536790058</v>
      </c>
      <c r="G503">
        <f t="shared" si="8"/>
        <v>100164.18958098086</v>
      </c>
    </row>
    <row r="504" spans="1:7" x14ac:dyDescent="0.3">
      <c r="A504">
        <v>503</v>
      </c>
      <c r="B504">
        <v>117899.10580767236</v>
      </c>
      <c r="C504">
        <v>105038.60591448714</v>
      </c>
      <c r="D504">
        <v>81944.639423810542</v>
      </c>
      <c r="E504">
        <v>115202.49031037325</v>
      </c>
      <c r="F504">
        <v>86607.867671742919</v>
      </c>
      <c r="G504">
        <f t="shared" si="8"/>
        <v>117899.10580767236</v>
      </c>
    </row>
    <row r="505" spans="1:7" x14ac:dyDescent="0.3">
      <c r="A505">
        <v>504</v>
      </c>
      <c r="B505">
        <v>89547.410504470958</v>
      </c>
      <c r="C505">
        <v>117206.94601275673</v>
      </c>
      <c r="D505">
        <v>100954.00860621966</v>
      </c>
      <c r="E505">
        <v>81081.575975829342</v>
      </c>
      <c r="F505">
        <v>91955.931272316666</v>
      </c>
      <c r="G505">
        <f t="shared" si="8"/>
        <v>117206.94601275673</v>
      </c>
    </row>
    <row r="506" spans="1:7" x14ac:dyDescent="0.3">
      <c r="A506">
        <v>505</v>
      </c>
      <c r="B506">
        <v>109439.37498092593</v>
      </c>
      <c r="C506">
        <v>95012.665181432531</v>
      </c>
      <c r="D506">
        <v>119206.51875362407</v>
      </c>
      <c r="E506">
        <v>118939.17661061433</v>
      </c>
      <c r="F506">
        <v>117635.42588579975</v>
      </c>
      <c r="G506">
        <f t="shared" si="8"/>
        <v>119206.51875362407</v>
      </c>
    </row>
    <row r="507" spans="1:7" x14ac:dyDescent="0.3">
      <c r="A507">
        <v>506</v>
      </c>
      <c r="B507">
        <v>103397.93084505753</v>
      </c>
      <c r="C507">
        <v>93967.711416974402</v>
      </c>
      <c r="D507">
        <v>98427.076021607107</v>
      </c>
      <c r="E507">
        <v>117302.16376232184</v>
      </c>
      <c r="F507">
        <v>101632.74025696584</v>
      </c>
      <c r="G507">
        <f t="shared" si="8"/>
        <v>117302.16376232184</v>
      </c>
    </row>
    <row r="508" spans="1:7" x14ac:dyDescent="0.3">
      <c r="A508">
        <v>507</v>
      </c>
      <c r="B508">
        <v>112635.27329325236</v>
      </c>
      <c r="C508">
        <v>107072.35938596759</v>
      </c>
      <c r="D508">
        <v>103126.92648091067</v>
      </c>
      <c r="E508">
        <v>91770.378734702594</v>
      </c>
      <c r="F508">
        <v>110713.82793664357</v>
      </c>
      <c r="G508">
        <f t="shared" si="8"/>
        <v>112635.27329325236</v>
      </c>
    </row>
    <row r="509" spans="1:7" x14ac:dyDescent="0.3">
      <c r="A509">
        <v>508</v>
      </c>
      <c r="B509">
        <v>93380.535294656205</v>
      </c>
      <c r="C509">
        <v>104527.11569566943</v>
      </c>
      <c r="D509">
        <v>100733.05459761346</v>
      </c>
      <c r="E509">
        <v>81905.575731681267</v>
      </c>
      <c r="F509">
        <v>112823.2673116245</v>
      </c>
      <c r="G509">
        <f t="shared" si="8"/>
        <v>112823.2673116245</v>
      </c>
    </row>
    <row r="510" spans="1:7" x14ac:dyDescent="0.3">
      <c r="A510">
        <v>509</v>
      </c>
      <c r="B510">
        <v>105343.7910092471</v>
      </c>
      <c r="C510">
        <v>106239.81444746238</v>
      </c>
      <c r="D510">
        <v>85346.842860194709</v>
      </c>
      <c r="E510">
        <v>111139.86632892849</v>
      </c>
      <c r="F510">
        <v>118924.52772606586</v>
      </c>
      <c r="G510">
        <f t="shared" si="8"/>
        <v>118924.52772606586</v>
      </c>
    </row>
    <row r="511" spans="1:7" x14ac:dyDescent="0.3">
      <c r="A511">
        <v>510</v>
      </c>
      <c r="B511">
        <v>96548.35657826472</v>
      </c>
      <c r="C511">
        <v>91350.44404431287</v>
      </c>
      <c r="D511">
        <v>112099.36826685385</v>
      </c>
      <c r="E511">
        <v>89841.608935819575</v>
      </c>
      <c r="F511">
        <v>90296.945097201446</v>
      </c>
      <c r="G511">
        <f t="shared" si="8"/>
        <v>112099.36826685385</v>
      </c>
    </row>
    <row r="512" spans="1:7" x14ac:dyDescent="0.3">
      <c r="A512">
        <v>511</v>
      </c>
      <c r="B512">
        <v>106919.7668385876</v>
      </c>
      <c r="C512">
        <v>85957.213049714657</v>
      </c>
      <c r="D512">
        <v>113519.08932767724</v>
      </c>
      <c r="E512">
        <v>82651.448103274641</v>
      </c>
      <c r="F512">
        <v>82279.122287667473</v>
      </c>
      <c r="G512">
        <f t="shared" si="8"/>
        <v>113519.08932767724</v>
      </c>
    </row>
    <row r="513" spans="1:7" x14ac:dyDescent="0.3">
      <c r="A513">
        <v>512</v>
      </c>
      <c r="B513">
        <v>114877.77336954864</v>
      </c>
      <c r="C513">
        <v>84972.075563829465</v>
      </c>
      <c r="D513">
        <v>104044.92324594867</v>
      </c>
      <c r="E513">
        <v>119665.51713614307</v>
      </c>
      <c r="F513">
        <v>91542.100283822132</v>
      </c>
      <c r="G513">
        <f t="shared" si="8"/>
        <v>119665.51713614307</v>
      </c>
    </row>
    <row r="514" spans="1:7" x14ac:dyDescent="0.3">
      <c r="A514">
        <v>513</v>
      </c>
      <c r="B514">
        <v>107965.94134342478</v>
      </c>
      <c r="C514">
        <v>117740.40955839716</v>
      </c>
      <c r="D514">
        <v>85634.937589648122</v>
      </c>
      <c r="E514">
        <v>87230.445265053248</v>
      </c>
      <c r="F514">
        <v>95791.497543259989</v>
      </c>
      <c r="G514">
        <f t="shared" si="8"/>
        <v>117740.40955839716</v>
      </c>
    </row>
    <row r="515" spans="1:7" x14ac:dyDescent="0.3">
      <c r="A515">
        <v>514</v>
      </c>
      <c r="B515">
        <v>102468.94741660818</v>
      </c>
      <c r="C515">
        <v>108150.27314065982</v>
      </c>
      <c r="D515">
        <v>105591.6013061922</v>
      </c>
      <c r="E515">
        <v>94950.407422101503</v>
      </c>
      <c r="F515">
        <v>86410.107730338452</v>
      </c>
      <c r="G515">
        <f t="shared" ref="G515:G578" si="9">MAX(B515:F515)</f>
        <v>108150.27314065982</v>
      </c>
    </row>
    <row r="516" spans="1:7" x14ac:dyDescent="0.3">
      <c r="A516">
        <v>515</v>
      </c>
      <c r="B516">
        <v>99653.920102542193</v>
      </c>
      <c r="C516">
        <v>118367.87011322367</v>
      </c>
      <c r="D516">
        <v>82966.399121066934</v>
      </c>
      <c r="E516">
        <v>118726.7677846614</v>
      </c>
      <c r="F516">
        <v>107439.80224005861</v>
      </c>
      <c r="G516">
        <f t="shared" si="9"/>
        <v>118726.7677846614</v>
      </c>
    </row>
    <row r="517" spans="1:7" x14ac:dyDescent="0.3">
      <c r="A517">
        <v>516</v>
      </c>
      <c r="B517">
        <v>99326.761680959506</v>
      </c>
      <c r="C517">
        <v>91598.254341257969</v>
      </c>
      <c r="D517">
        <v>104948.27112643819</v>
      </c>
      <c r="E517">
        <v>112514.41999572741</v>
      </c>
      <c r="F517">
        <v>112651.14291817987</v>
      </c>
      <c r="G517">
        <f t="shared" si="9"/>
        <v>112651.14291817987</v>
      </c>
    </row>
    <row r="518" spans="1:7" x14ac:dyDescent="0.3">
      <c r="A518">
        <v>517</v>
      </c>
      <c r="B518">
        <v>86681.112094485303</v>
      </c>
      <c r="C518">
        <v>92422.254097109893</v>
      </c>
      <c r="D518">
        <v>118243.35459456161</v>
      </c>
      <c r="E518">
        <v>92016.968291268655</v>
      </c>
      <c r="F518">
        <v>95875.728629413745</v>
      </c>
      <c r="G518">
        <f t="shared" si="9"/>
        <v>118243.35459456161</v>
      </c>
    </row>
    <row r="519" spans="1:7" x14ac:dyDescent="0.3">
      <c r="A519">
        <v>518</v>
      </c>
      <c r="B519">
        <v>92101.19937742241</v>
      </c>
      <c r="C519">
        <v>109998.4740745262</v>
      </c>
      <c r="D519">
        <v>86639.606921597951</v>
      </c>
      <c r="E519">
        <v>95540.025025177776</v>
      </c>
      <c r="F519">
        <v>102896.20654927213</v>
      </c>
      <c r="G519">
        <f t="shared" si="9"/>
        <v>109998.4740745262</v>
      </c>
    </row>
    <row r="520" spans="1:7" x14ac:dyDescent="0.3">
      <c r="A520">
        <v>519</v>
      </c>
      <c r="B520">
        <v>87080.294198431351</v>
      </c>
      <c r="C520">
        <v>90515.457625049588</v>
      </c>
      <c r="D520">
        <v>108003.78429517502</v>
      </c>
      <c r="E520">
        <v>104868.92300180059</v>
      </c>
      <c r="F520">
        <v>108149.05240028077</v>
      </c>
      <c r="G520">
        <f t="shared" si="9"/>
        <v>108149.05240028077</v>
      </c>
    </row>
    <row r="521" spans="1:7" x14ac:dyDescent="0.3">
      <c r="A521">
        <v>520</v>
      </c>
      <c r="B521">
        <v>111117.89300210577</v>
      </c>
      <c r="C521">
        <v>100479.14059877316</v>
      </c>
      <c r="D521">
        <v>87496.566667683946</v>
      </c>
      <c r="E521">
        <v>111429.18179876095</v>
      </c>
      <c r="F521">
        <v>113793.75591296121</v>
      </c>
      <c r="G521">
        <f t="shared" si="9"/>
        <v>113793.75591296121</v>
      </c>
    </row>
    <row r="522" spans="1:7" x14ac:dyDescent="0.3">
      <c r="A522">
        <v>521</v>
      </c>
      <c r="B522">
        <v>96859.645374919884</v>
      </c>
      <c r="C522">
        <v>119273.65947447126</v>
      </c>
      <c r="D522">
        <v>90921.964171269879</v>
      </c>
      <c r="E522">
        <v>98119.449446089056</v>
      </c>
      <c r="F522">
        <v>93668.630024109618</v>
      </c>
      <c r="G522">
        <f t="shared" si="9"/>
        <v>119273.65947447126</v>
      </c>
    </row>
    <row r="523" spans="1:7" x14ac:dyDescent="0.3">
      <c r="A523">
        <v>522</v>
      </c>
      <c r="B523">
        <v>84870.754112369148</v>
      </c>
      <c r="C523">
        <v>109887.38670003357</v>
      </c>
      <c r="D523">
        <v>102460.4022339549</v>
      </c>
      <c r="E523">
        <v>111385.23514511551</v>
      </c>
      <c r="F523">
        <v>96150.39521469771</v>
      </c>
      <c r="G523">
        <f t="shared" si="9"/>
        <v>111385.23514511551</v>
      </c>
    </row>
    <row r="524" spans="1:7" x14ac:dyDescent="0.3">
      <c r="A524">
        <v>523</v>
      </c>
      <c r="B524">
        <v>92843.409527878655</v>
      </c>
      <c r="C524">
        <v>112970.97689748832</v>
      </c>
      <c r="D524">
        <v>92421.033356730855</v>
      </c>
      <c r="E524">
        <v>83236.182744834747</v>
      </c>
      <c r="F524">
        <v>117327.79931028168</v>
      </c>
      <c r="G524">
        <f t="shared" si="9"/>
        <v>117327.79931028168</v>
      </c>
    </row>
    <row r="525" spans="1:7" x14ac:dyDescent="0.3">
      <c r="A525">
        <v>524</v>
      </c>
      <c r="B525">
        <v>113309.12198248238</v>
      </c>
      <c r="C525">
        <v>96987.823114719067</v>
      </c>
      <c r="D525">
        <v>91925.412762840657</v>
      </c>
      <c r="E525">
        <v>106671.9565416425</v>
      </c>
      <c r="F525">
        <v>91307.71813104648</v>
      </c>
      <c r="G525">
        <f t="shared" si="9"/>
        <v>113309.12198248238</v>
      </c>
    </row>
    <row r="526" spans="1:7" x14ac:dyDescent="0.3">
      <c r="A526">
        <v>525</v>
      </c>
      <c r="B526">
        <v>108096.56056398206</v>
      </c>
      <c r="C526">
        <v>113671.68187505723</v>
      </c>
      <c r="D526">
        <v>85051.423688467054</v>
      </c>
      <c r="E526">
        <v>118837.85515915403</v>
      </c>
      <c r="F526">
        <v>96954.863124484997</v>
      </c>
      <c r="G526">
        <f t="shared" si="9"/>
        <v>118837.85515915403</v>
      </c>
    </row>
    <row r="527" spans="1:7" x14ac:dyDescent="0.3">
      <c r="A527">
        <v>526</v>
      </c>
      <c r="B527">
        <v>94396.191290017392</v>
      </c>
      <c r="C527">
        <v>96044.190801721241</v>
      </c>
      <c r="D527">
        <v>81123.081148716694</v>
      </c>
      <c r="E527">
        <v>100007.93481246376</v>
      </c>
      <c r="F527">
        <v>108387.09677419355</v>
      </c>
      <c r="G527">
        <f t="shared" si="9"/>
        <v>108387.09677419355</v>
      </c>
    </row>
    <row r="528" spans="1:7" x14ac:dyDescent="0.3">
      <c r="A528">
        <v>527</v>
      </c>
      <c r="B528">
        <v>105950.49897762993</v>
      </c>
      <c r="C528">
        <v>91782.586138493003</v>
      </c>
      <c r="D528">
        <v>118857.38700521867</v>
      </c>
      <c r="E528">
        <v>103512.68044068728</v>
      </c>
      <c r="F528">
        <v>113140.65981017487</v>
      </c>
      <c r="G528">
        <f t="shared" si="9"/>
        <v>118857.38700521867</v>
      </c>
    </row>
    <row r="529" spans="1:7" x14ac:dyDescent="0.3">
      <c r="A529">
        <v>528</v>
      </c>
      <c r="B529">
        <v>89785.454878383738</v>
      </c>
      <c r="C529">
        <v>114332.10242011779</v>
      </c>
      <c r="D529">
        <v>84017.456587420267</v>
      </c>
      <c r="E529">
        <v>104655.29343546861</v>
      </c>
      <c r="F529">
        <v>94652.546769615772</v>
      </c>
      <c r="G529">
        <f t="shared" si="9"/>
        <v>114332.10242011779</v>
      </c>
    </row>
    <row r="530" spans="1:7" x14ac:dyDescent="0.3">
      <c r="A530">
        <v>529</v>
      </c>
      <c r="B530">
        <v>105949.2782372509</v>
      </c>
      <c r="C530">
        <v>97158.726767784654</v>
      </c>
      <c r="D530">
        <v>81334.269234290594</v>
      </c>
      <c r="E530">
        <v>96074.709311197235</v>
      </c>
      <c r="F530">
        <v>88008.056886501668</v>
      </c>
      <c r="G530">
        <f t="shared" si="9"/>
        <v>105949.2782372509</v>
      </c>
    </row>
    <row r="531" spans="1:7" x14ac:dyDescent="0.3">
      <c r="A531">
        <v>530</v>
      </c>
      <c r="B531">
        <v>89897.762993255412</v>
      </c>
      <c r="C531">
        <v>112698.75179296243</v>
      </c>
      <c r="D531">
        <v>94257.026886806852</v>
      </c>
      <c r="E531">
        <v>93583.178197576824</v>
      </c>
      <c r="F531">
        <v>81938.535721915337</v>
      </c>
      <c r="G531">
        <f t="shared" si="9"/>
        <v>112698.75179296243</v>
      </c>
    </row>
    <row r="532" spans="1:7" x14ac:dyDescent="0.3">
      <c r="A532">
        <v>531</v>
      </c>
      <c r="B532">
        <v>82855.311746574298</v>
      </c>
      <c r="C532">
        <v>107211.52378917814</v>
      </c>
      <c r="D532">
        <v>117651.29551072726</v>
      </c>
      <c r="E532">
        <v>81339.152195806761</v>
      </c>
      <c r="F532">
        <v>88668.477431562234</v>
      </c>
      <c r="G532">
        <f t="shared" si="9"/>
        <v>117651.29551072726</v>
      </c>
    </row>
    <row r="533" spans="1:7" x14ac:dyDescent="0.3">
      <c r="A533">
        <v>532</v>
      </c>
      <c r="B533">
        <v>101240.88259529404</v>
      </c>
      <c r="C533">
        <v>110612.50648518326</v>
      </c>
      <c r="D533">
        <v>108949.85808893094</v>
      </c>
      <c r="E533">
        <v>111441.38920255135</v>
      </c>
      <c r="F533">
        <v>100892.97158726768</v>
      </c>
      <c r="G533">
        <f t="shared" si="9"/>
        <v>111441.38920255135</v>
      </c>
    </row>
    <row r="534" spans="1:7" x14ac:dyDescent="0.3">
      <c r="A534">
        <v>533</v>
      </c>
      <c r="B534">
        <v>113453.16934720908</v>
      </c>
      <c r="C534">
        <v>117922.29987487412</v>
      </c>
      <c r="D534">
        <v>83364.360484633929</v>
      </c>
      <c r="E534">
        <v>114609.21048615986</v>
      </c>
      <c r="F534">
        <v>105795.46494949187</v>
      </c>
      <c r="G534">
        <f t="shared" si="9"/>
        <v>117922.29987487412</v>
      </c>
    </row>
    <row r="535" spans="1:7" x14ac:dyDescent="0.3">
      <c r="A535">
        <v>534</v>
      </c>
      <c r="B535">
        <v>94565.874202703941</v>
      </c>
      <c r="C535">
        <v>89990.539262062433</v>
      </c>
      <c r="D535">
        <v>92320.932645649591</v>
      </c>
      <c r="E535">
        <v>118093.2035279397</v>
      </c>
      <c r="F535">
        <v>86764.12244026002</v>
      </c>
      <c r="G535">
        <f t="shared" si="9"/>
        <v>118093.2035279397</v>
      </c>
    </row>
    <row r="536" spans="1:7" x14ac:dyDescent="0.3">
      <c r="A536">
        <v>535</v>
      </c>
      <c r="B536">
        <v>109954.52742088077</v>
      </c>
      <c r="C536">
        <v>111264.38184759056</v>
      </c>
      <c r="D536">
        <v>99208.349864192627</v>
      </c>
      <c r="E536">
        <v>86225.775933103432</v>
      </c>
      <c r="F536">
        <v>113229.77385784479</v>
      </c>
      <c r="G536">
        <f t="shared" si="9"/>
        <v>113229.77385784479</v>
      </c>
    </row>
    <row r="537" spans="1:7" x14ac:dyDescent="0.3">
      <c r="A537">
        <v>536</v>
      </c>
      <c r="B537">
        <v>86230.658894619584</v>
      </c>
      <c r="C537">
        <v>90639.973143711657</v>
      </c>
      <c r="D537">
        <v>110815.14938810389</v>
      </c>
      <c r="E537">
        <v>119132.05359050265</v>
      </c>
      <c r="F537">
        <v>80535.905026398512</v>
      </c>
      <c r="G537">
        <f t="shared" si="9"/>
        <v>119132.05359050265</v>
      </c>
    </row>
    <row r="538" spans="1:7" x14ac:dyDescent="0.3">
      <c r="A538">
        <v>537</v>
      </c>
      <c r="B538">
        <v>118641.3159581286</v>
      </c>
      <c r="C538">
        <v>93205.969420453504</v>
      </c>
      <c r="D538">
        <v>115356.30359813228</v>
      </c>
      <c r="E538">
        <v>113929.25809503463</v>
      </c>
      <c r="F538">
        <v>115464.94949186682</v>
      </c>
      <c r="G538">
        <f t="shared" si="9"/>
        <v>118641.3159581286</v>
      </c>
    </row>
    <row r="539" spans="1:7" x14ac:dyDescent="0.3">
      <c r="A539">
        <v>538</v>
      </c>
      <c r="B539">
        <v>82124.08825952941</v>
      </c>
      <c r="C539">
        <v>119267.55577257607</v>
      </c>
      <c r="D539">
        <v>103712.88186284981</v>
      </c>
      <c r="E539">
        <v>81014.435254982149</v>
      </c>
      <c r="F539">
        <v>82404.85854670858</v>
      </c>
      <c r="G539">
        <f t="shared" si="9"/>
        <v>119267.55577257607</v>
      </c>
    </row>
    <row r="540" spans="1:7" x14ac:dyDescent="0.3">
      <c r="A540">
        <v>539</v>
      </c>
      <c r="B540">
        <v>82706.381420331425</v>
      </c>
      <c r="C540">
        <v>115318.46064638204</v>
      </c>
      <c r="D540">
        <v>116135.13595995971</v>
      </c>
      <c r="E540">
        <v>80134.281441694387</v>
      </c>
      <c r="F540">
        <v>81571.092867824336</v>
      </c>
      <c r="G540">
        <f t="shared" si="9"/>
        <v>116135.13595995971</v>
      </c>
    </row>
    <row r="541" spans="1:7" x14ac:dyDescent="0.3">
      <c r="A541">
        <v>540</v>
      </c>
      <c r="B541">
        <v>118571.73375652333</v>
      </c>
      <c r="C541">
        <v>98779.869991149637</v>
      </c>
      <c r="D541">
        <v>99125.339518417924</v>
      </c>
      <c r="E541">
        <v>91405.377361369669</v>
      </c>
      <c r="F541">
        <v>105929.74639118626</v>
      </c>
      <c r="G541">
        <f t="shared" si="9"/>
        <v>118571.73375652333</v>
      </c>
    </row>
    <row r="542" spans="1:7" x14ac:dyDescent="0.3">
      <c r="A542">
        <v>541</v>
      </c>
      <c r="B542">
        <v>114335.76464125492</v>
      </c>
      <c r="C542">
        <v>114955.90075380719</v>
      </c>
      <c r="D542">
        <v>110249.94659260842</v>
      </c>
      <c r="E542">
        <v>88906.521805475015</v>
      </c>
      <c r="F542">
        <v>91327.249977111118</v>
      </c>
      <c r="G542">
        <f t="shared" si="9"/>
        <v>114955.90075380719</v>
      </c>
    </row>
    <row r="543" spans="1:7" x14ac:dyDescent="0.3">
      <c r="A543">
        <v>542</v>
      </c>
      <c r="B543">
        <v>112853.78582110049</v>
      </c>
      <c r="C543">
        <v>90021.057771538442</v>
      </c>
      <c r="D543">
        <v>108959.62401196326</v>
      </c>
      <c r="E543">
        <v>113765.6788842433</v>
      </c>
      <c r="F543">
        <v>115645.61906796473</v>
      </c>
      <c r="G543">
        <f t="shared" si="9"/>
        <v>115645.61906796473</v>
      </c>
    </row>
    <row r="544" spans="1:7" x14ac:dyDescent="0.3">
      <c r="A544">
        <v>543</v>
      </c>
      <c r="B544">
        <v>117651.29551072726</v>
      </c>
      <c r="C544">
        <v>99069.185460982088</v>
      </c>
      <c r="D544">
        <v>101389.81292153691</v>
      </c>
      <c r="E544">
        <v>108041.62724692526</v>
      </c>
      <c r="F544">
        <v>107229.83489486373</v>
      </c>
      <c r="G544">
        <f t="shared" si="9"/>
        <v>117651.29551072726</v>
      </c>
    </row>
    <row r="545" spans="1:7" x14ac:dyDescent="0.3">
      <c r="A545">
        <v>544</v>
      </c>
      <c r="B545">
        <v>92291.634876552635</v>
      </c>
      <c r="C545">
        <v>89045.686208685569</v>
      </c>
      <c r="D545">
        <v>83494.979705191203</v>
      </c>
      <c r="E545">
        <v>84434.949797051915</v>
      </c>
      <c r="F545">
        <v>93491.622669148841</v>
      </c>
      <c r="G545">
        <f t="shared" si="9"/>
        <v>93491.622669148841</v>
      </c>
    </row>
    <row r="546" spans="1:7" x14ac:dyDescent="0.3">
      <c r="A546">
        <v>545</v>
      </c>
      <c r="B546">
        <v>116454.96993926817</v>
      </c>
      <c r="C546">
        <v>99890.743736075936</v>
      </c>
      <c r="D546">
        <v>84461.806085390795</v>
      </c>
      <c r="E546">
        <v>110540.48280281991</v>
      </c>
      <c r="F546">
        <v>119627.67418439285</v>
      </c>
      <c r="G546">
        <f t="shared" si="9"/>
        <v>119627.67418439285</v>
      </c>
    </row>
    <row r="547" spans="1:7" x14ac:dyDescent="0.3">
      <c r="A547">
        <v>546</v>
      </c>
      <c r="B547">
        <v>90309.152500991855</v>
      </c>
      <c r="C547">
        <v>104723.65489669485</v>
      </c>
      <c r="D547">
        <v>101217.68852809229</v>
      </c>
      <c r="E547">
        <v>115163.42661824398</v>
      </c>
      <c r="F547">
        <v>115128.02514725181</v>
      </c>
      <c r="G547">
        <f t="shared" si="9"/>
        <v>115163.42661824398</v>
      </c>
    </row>
    <row r="548" spans="1:7" x14ac:dyDescent="0.3">
      <c r="A548">
        <v>547</v>
      </c>
      <c r="B548">
        <v>93564.867091891239</v>
      </c>
      <c r="C548">
        <v>92067.018646809287</v>
      </c>
      <c r="D548">
        <v>108695.94409009063</v>
      </c>
      <c r="E548">
        <v>81685.842463454086</v>
      </c>
      <c r="F548">
        <v>96251.716666158027</v>
      </c>
      <c r="G548">
        <f t="shared" si="9"/>
        <v>108695.94409009063</v>
      </c>
    </row>
    <row r="549" spans="1:7" x14ac:dyDescent="0.3">
      <c r="A549">
        <v>548</v>
      </c>
      <c r="B549">
        <v>105441.4502395703</v>
      </c>
      <c r="C549">
        <v>98722.495193334762</v>
      </c>
      <c r="D549">
        <v>97791.070284127316</v>
      </c>
      <c r="E549">
        <v>99457.380901516764</v>
      </c>
      <c r="F549">
        <v>111023.89599291972</v>
      </c>
      <c r="G549">
        <f t="shared" si="9"/>
        <v>111023.89599291972</v>
      </c>
    </row>
    <row r="550" spans="1:7" x14ac:dyDescent="0.3">
      <c r="A550">
        <v>549</v>
      </c>
      <c r="B550">
        <v>87079.073458052313</v>
      </c>
      <c r="C550">
        <v>85296.792504654077</v>
      </c>
      <c r="D550">
        <v>95532.700582903533</v>
      </c>
      <c r="E550">
        <v>118030.94576860865</v>
      </c>
      <c r="F550">
        <v>107307.96227912229</v>
      </c>
      <c r="G550">
        <f t="shared" si="9"/>
        <v>118030.94576860865</v>
      </c>
    </row>
    <row r="551" spans="1:7" x14ac:dyDescent="0.3">
      <c r="A551">
        <v>550</v>
      </c>
      <c r="B551">
        <v>100009.1555528428</v>
      </c>
      <c r="C551">
        <v>107784.05102694784</v>
      </c>
      <c r="D551">
        <v>104380.62685018464</v>
      </c>
      <c r="E551">
        <v>102155.21713919492</v>
      </c>
      <c r="F551">
        <v>104173.10098574785</v>
      </c>
      <c r="G551">
        <f t="shared" si="9"/>
        <v>107784.05102694784</v>
      </c>
    </row>
    <row r="552" spans="1:7" x14ac:dyDescent="0.3">
      <c r="A552">
        <v>551</v>
      </c>
      <c r="B552">
        <v>98012.024292733549</v>
      </c>
      <c r="C552">
        <v>99060.640278328807</v>
      </c>
      <c r="D552">
        <v>101471.60252693258</v>
      </c>
      <c r="E552">
        <v>117783.13547166355</v>
      </c>
      <c r="F552">
        <v>97576.219977416302</v>
      </c>
      <c r="G552">
        <f t="shared" si="9"/>
        <v>117783.13547166355</v>
      </c>
    </row>
    <row r="553" spans="1:7" x14ac:dyDescent="0.3">
      <c r="A553">
        <v>552</v>
      </c>
      <c r="B553">
        <v>113952.4521622364</v>
      </c>
      <c r="C553">
        <v>91750.846888637956</v>
      </c>
      <c r="D553">
        <v>94978.484450819422</v>
      </c>
      <c r="E553">
        <v>83217.871639149147</v>
      </c>
      <c r="F553">
        <v>81347.697378460041</v>
      </c>
      <c r="G553">
        <f t="shared" si="9"/>
        <v>113952.4521622364</v>
      </c>
    </row>
    <row r="554" spans="1:7" x14ac:dyDescent="0.3">
      <c r="A554">
        <v>553</v>
      </c>
      <c r="B554">
        <v>108548.23450422681</v>
      </c>
      <c r="C554">
        <v>91764.275032807403</v>
      </c>
      <c r="D554">
        <v>98903.164769432653</v>
      </c>
      <c r="E554">
        <v>93437.91009247108</v>
      </c>
      <c r="F554">
        <v>103057.3442793054</v>
      </c>
      <c r="G554">
        <f t="shared" si="9"/>
        <v>108548.23450422681</v>
      </c>
    </row>
    <row r="555" spans="1:7" x14ac:dyDescent="0.3">
      <c r="A555">
        <v>554</v>
      </c>
      <c r="B555">
        <v>111303.44553971983</v>
      </c>
      <c r="C555">
        <v>104925.07705923643</v>
      </c>
      <c r="D555">
        <v>99979.857783745843</v>
      </c>
      <c r="E555">
        <v>114059.8773155919</v>
      </c>
      <c r="F555">
        <v>113044.22132023072</v>
      </c>
      <c r="G555">
        <f t="shared" si="9"/>
        <v>114059.8773155919</v>
      </c>
    </row>
    <row r="556" spans="1:7" x14ac:dyDescent="0.3">
      <c r="A556">
        <v>555</v>
      </c>
      <c r="B556">
        <v>95529.038361766405</v>
      </c>
      <c r="C556">
        <v>80444.349497970514</v>
      </c>
      <c r="D556">
        <v>96531.266212958159</v>
      </c>
      <c r="E556">
        <v>91929.074983977785</v>
      </c>
      <c r="F556">
        <v>86303.903317361983</v>
      </c>
      <c r="G556">
        <f t="shared" si="9"/>
        <v>96531.266212958159</v>
      </c>
    </row>
    <row r="557" spans="1:7" x14ac:dyDescent="0.3">
      <c r="A557">
        <v>556</v>
      </c>
      <c r="B557">
        <v>86842.249824518571</v>
      </c>
      <c r="C557">
        <v>98124.332407605209</v>
      </c>
      <c r="D557">
        <v>113924.37513351848</v>
      </c>
      <c r="E557">
        <v>112575.4570146794</v>
      </c>
      <c r="F557">
        <v>93523.361919003873</v>
      </c>
      <c r="G557">
        <f t="shared" si="9"/>
        <v>113924.37513351848</v>
      </c>
    </row>
    <row r="558" spans="1:7" x14ac:dyDescent="0.3">
      <c r="A558">
        <v>557</v>
      </c>
      <c r="B558">
        <v>94801.47709585863</v>
      </c>
      <c r="C558">
        <v>94126.407666249579</v>
      </c>
      <c r="D558">
        <v>80084.231086153755</v>
      </c>
      <c r="E558">
        <v>90159.001434369944</v>
      </c>
      <c r="F558">
        <v>96858.424634540846</v>
      </c>
      <c r="G558">
        <f t="shared" si="9"/>
        <v>96858.424634540846</v>
      </c>
    </row>
    <row r="559" spans="1:7" x14ac:dyDescent="0.3">
      <c r="A559">
        <v>558</v>
      </c>
      <c r="B559">
        <v>83707.388531144141</v>
      </c>
      <c r="C559">
        <v>89167.760246589562</v>
      </c>
      <c r="D559">
        <v>114197.82097842341</v>
      </c>
      <c r="E559">
        <v>116579.48545793023</v>
      </c>
      <c r="F559">
        <v>91925.412762840657</v>
      </c>
      <c r="G559">
        <f t="shared" si="9"/>
        <v>116579.48545793023</v>
      </c>
    </row>
    <row r="560" spans="1:7" x14ac:dyDescent="0.3">
      <c r="A560">
        <v>559</v>
      </c>
      <c r="B560">
        <v>113708.30408642843</v>
      </c>
      <c r="C560">
        <v>99011.810663167213</v>
      </c>
      <c r="D560">
        <v>88789.330729087189</v>
      </c>
      <c r="E560">
        <v>89474.166081728574</v>
      </c>
      <c r="F560">
        <v>96099.12411877804</v>
      </c>
      <c r="G560">
        <f t="shared" si="9"/>
        <v>113708.30408642843</v>
      </c>
    </row>
    <row r="561" spans="1:7" x14ac:dyDescent="0.3">
      <c r="A561">
        <v>560</v>
      </c>
      <c r="B561">
        <v>113998.84029663992</v>
      </c>
      <c r="C561">
        <v>95554.673909726247</v>
      </c>
      <c r="D561">
        <v>99400.00610370189</v>
      </c>
      <c r="E561">
        <v>99480.574968718531</v>
      </c>
      <c r="F561">
        <v>112884.3043305765</v>
      </c>
      <c r="G561">
        <f t="shared" si="9"/>
        <v>113998.84029663992</v>
      </c>
    </row>
    <row r="562" spans="1:7" x14ac:dyDescent="0.3">
      <c r="A562">
        <v>561</v>
      </c>
      <c r="B562">
        <v>106255.68407238991</v>
      </c>
      <c r="C562">
        <v>101862.23944822534</v>
      </c>
      <c r="D562">
        <v>98482.009338663906</v>
      </c>
      <c r="E562">
        <v>86488.235114597002</v>
      </c>
      <c r="F562">
        <v>104315.92761009553</v>
      </c>
      <c r="G562">
        <f t="shared" si="9"/>
        <v>106255.68407238991</v>
      </c>
    </row>
    <row r="563" spans="1:7" x14ac:dyDescent="0.3">
      <c r="A563">
        <v>562</v>
      </c>
      <c r="B563">
        <v>98949.552903836186</v>
      </c>
      <c r="C563">
        <v>89736.625263222144</v>
      </c>
      <c r="D563">
        <v>96180.913724173704</v>
      </c>
      <c r="E563">
        <v>91815.546128727074</v>
      </c>
      <c r="F563">
        <v>105851.61900692771</v>
      </c>
      <c r="G563">
        <f t="shared" si="9"/>
        <v>105851.61900692771</v>
      </c>
    </row>
    <row r="564" spans="1:7" x14ac:dyDescent="0.3">
      <c r="A564">
        <v>563</v>
      </c>
      <c r="B564">
        <v>103410.13824884793</v>
      </c>
      <c r="C564">
        <v>84300.668355357528</v>
      </c>
      <c r="D564">
        <v>83245.948667867066</v>
      </c>
      <c r="E564">
        <v>94579.302346873374</v>
      </c>
      <c r="F564">
        <v>116990.87496566668</v>
      </c>
      <c r="G564">
        <f t="shared" si="9"/>
        <v>116990.87496566668</v>
      </c>
    </row>
    <row r="565" spans="1:7" x14ac:dyDescent="0.3">
      <c r="A565">
        <v>564</v>
      </c>
      <c r="B565">
        <v>97770.31769768364</v>
      </c>
      <c r="C565">
        <v>99655.140842921232</v>
      </c>
      <c r="D565">
        <v>96543.473616748553</v>
      </c>
      <c r="E565">
        <v>92605.365153965875</v>
      </c>
      <c r="F565">
        <v>101168.85891293069</v>
      </c>
      <c r="G565">
        <f t="shared" si="9"/>
        <v>101168.85891293069</v>
      </c>
    </row>
    <row r="566" spans="1:7" x14ac:dyDescent="0.3">
      <c r="A566">
        <v>565</v>
      </c>
      <c r="B566">
        <v>114433.42387157811</v>
      </c>
      <c r="C566">
        <v>90184.636982329786</v>
      </c>
      <c r="D566">
        <v>99092.379528183839</v>
      </c>
      <c r="E566">
        <v>95505.844294564653</v>
      </c>
      <c r="F566">
        <v>81989.806817835022</v>
      </c>
      <c r="G566">
        <f t="shared" si="9"/>
        <v>114433.42387157811</v>
      </c>
    </row>
    <row r="567" spans="1:7" x14ac:dyDescent="0.3">
      <c r="A567">
        <v>566</v>
      </c>
      <c r="B567">
        <v>119946.28742332224</v>
      </c>
      <c r="C567">
        <v>100086.06219672231</v>
      </c>
      <c r="D567">
        <v>118952.60475478377</v>
      </c>
      <c r="E567">
        <v>80573.747978148749</v>
      </c>
      <c r="F567">
        <v>112825.70879238259</v>
      </c>
      <c r="G567">
        <f t="shared" si="9"/>
        <v>119946.28742332224</v>
      </c>
    </row>
    <row r="568" spans="1:7" x14ac:dyDescent="0.3">
      <c r="A568">
        <v>567</v>
      </c>
      <c r="B568">
        <v>89383.831293679614</v>
      </c>
      <c r="C568">
        <v>85763.115329447304</v>
      </c>
      <c r="D568">
        <v>100476.69911801508</v>
      </c>
      <c r="E568">
        <v>118747.52037110509</v>
      </c>
      <c r="F568">
        <v>114810.63264870143</v>
      </c>
      <c r="G568">
        <f t="shared" si="9"/>
        <v>118747.52037110509</v>
      </c>
    </row>
    <row r="569" spans="1:7" x14ac:dyDescent="0.3">
      <c r="A569">
        <v>568</v>
      </c>
      <c r="B569">
        <v>119672.84157841731</v>
      </c>
      <c r="C569">
        <v>108883.93810846278</v>
      </c>
      <c r="D569">
        <v>81016.876735740225</v>
      </c>
      <c r="E569">
        <v>111860.10315256203</v>
      </c>
      <c r="F569">
        <v>97969.298379467145</v>
      </c>
      <c r="G569">
        <f t="shared" si="9"/>
        <v>119672.84157841731</v>
      </c>
    </row>
    <row r="570" spans="1:7" x14ac:dyDescent="0.3">
      <c r="A570">
        <v>569</v>
      </c>
      <c r="B570">
        <v>82612.384411145365</v>
      </c>
      <c r="C570">
        <v>103103.73241370892</v>
      </c>
      <c r="D570">
        <v>88343.760490737637</v>
      </c>
      <c r="E570">
        <v>102544.63332010864</v>
      </c>
      <c r="F570">
        <v>119998.77925962096</v>
      </c>
      <c r="G570">
        <f t="shared" si="9"/>
        <v>119998.77925962096</v>
      </c>
    </row>
    <row r="571" spans="1:7" x14ac:dyDescent="0.3">
      <c r="A571">
        <v>570</v>
      </c>
      <c r="B571">
        <v>118002.86873989075</v>
      </c>
      <c r="C571">
        <v>101319.00997955259</v>
      </c>
      <c r="D571">
        <v>94133.732108523822</v>
      </c>
      <c r="E571">
        <v>83153.172399060029</v>
      </c>
      <c r="F571">
        <v>86417.432172612695</v>
      </c>
      <c r="G571">
        <f t="shared" si="9"/>
        <v>118002.86873989075</v>
      </c>
    </row>
    <row r="572" spans="1:7" x14ac:dyDescent="0.3">
      <c r="A572">
        <v>571</v>
      </c>
      <c r="B572">
        <v>87509.994811853394</v>
      </c>
      <c r="C572">
        <v>106007.87377544481</v>
      </c>
      <c r="D572">
        <v>81886.043885616629</v>
      </c>
      <c r="E572">
        <v>110037.53776665547</v>
      </c>
      <c r="F572">
        <v>108521.37821588793</v>
      </c>
      <c r="G572">
        <f t="shared" si="9"/>
        <v>110037.53776665547</v>
      </c>
    </row>
    <row r="573" spans="1:7" x14ac:dyDescent="0.3">
      <c r="A573">
        <v>572</v>
      </c>
      <c r="B573">
        <v>113381.14566484574</v>
      </c>
      <c r="C573">
        <v>90503.250221259193</v>
      </c>
      <c r="D573">
        <v>106120.18189031648</v>
      </c>
      <c r="E573">
        <v>112045.65569017609</v>
      </c>
      <c r="F573">
        <v>114755.69933164463</v>
      </c>
      <c r="G573">
        <f t="shared" si="9"/>
        <v>114755.69933164463</v>
      </c>
    </row>
    <row r="574" spans="1:7" x14ac:dyDescent="0.3">
      <c r="A574">
        <v>573</v>
      </c>
      <c r="B574">
        <v>88747.825556199838</v>
      </c>
      <c r="C574">
        <v>109674.97787408062</v>
      </c>
      <c r="D574">
        <v>90345.774712363054</v>
      </c>
      <c r="E574">
        <v>101481.36844996491</v>
      </c>
      <c r="F574">
        <v>98136.539811395603</v>
      </c>
      <c r="G574">
        <f t="shared" si="9"/>
        <v>109674.97787408062</v>
      </c>
    </row>
    <row r="575" spans="1:7" x14ac:dyDescent="0.3">
      <c r="A575">
        <v>574</v>
      </c>
      <c r="B575">
        <v>89452.192754905846</v>
      </c>
      <c r="C575">
        <v>97257.606738486895</v>
      </c>
      <c r="D575">
        <v>91764.275032807403</v>
      </c>
      <c r="E575">
        <v>104928.73928037356</v>
      </c>
      <c r="F575">
        <v>104038.81954405346</v>
      </c>
      <c r="G575">
        <f t="shared" si="9"/>
        <v>104928.73928037356</v>
      </c>
    </row>
    <row r="576" spans="1:7" x14ac:dyDescent="0.3">
      <c r="A576">
        <v>575</v>
      </c>
      <c r="B576">
        <v>84946.440015869623</v>
      </c>
      <c r="C576">
        <v>105380.4132206183</v>
      </c>
      <c r="D576">
        <v>80993.682668538473</v>
      </c>
      <c r="E576">
        <v>84245.735038300729</v>
      </c>
      <c r="F576">
        <v>101686.45283364361</v>
      </c>
      <c r="G576">
        <f t="shared" si="9"/>
        <v>105380.4132206183</v>
      </c>
    </row>
    <row r="577" spans="1:7" x14ac:dyDescent="0.3">
      <c r="A577">
        <v>576</v>
      </c>
      <c r="B577">
        <v>95333.719901120028</v>
      </c>
      <c r="C577">
        <v>93817.560350352491</v>
      </c>
      <c r="D577">
        <v>108113.65092928862</v>
      </c>
      <c r="E577">
        <v>91905.880916776019</v>
      </c>
      <c r="F577">
        <v>112734.15326395459</v>
      </c>
      <c r="G577">
        <f t="shared" si="9"/>
        <v>112734.15326395459</v>
      </c>
    </row>
    <row r="578" spans="1:7" x14ac:dyDescent="0.3">
      <c r="A578">
        <v>577</v>
      </c>
      <c r="B578">
        <v>116893.21573534349</v>
      </c>
      <c r="C578">
        <v>94705.03860591448</v>
      </c>
      <c r="D578">
        <v>119749.74822229682</v>
      </c>
      <c r="E578">
        <v>81107.211523789185</v>
      </c>
      <c r="F578">
        <v>91760.612811670275</v>
      </c>
      <c r="G578">
        <f t="shared" si="9"/>
        <v>119749.74822229682</v>
      </c>
    </row>
    <row r="579" spans="1:7" x14ac:dyDescent="0.3">
      <c r="A579">
        <v>578</v>
      </c>
      <c r="B579">
        <v>103017.05984679708</v>
      </c>
      <c r="C579">
        <v>97395.550401318396</v>
      </c>
      <c r="D579">
        <v>96433.60698263497</v>
      </c>
      <c r="E579">
        <v>92933.744315927615</v>
      </c>
      <c r="F579">
        <v>82185.125278481399</v>
      </c>
      <c r="G579">
        <f t="shared" ref="G579:G642" si="10">MAX(B579:F579)</f>
        <v>103017.05984679708</v>
      </c>
    </row>
    <row r="580" spans="1:7" x14ac:dyDescent="0.3">
      <c r="A580">
        <v>579</v>
      </c>
      <c r="B580">
        <v>119407.94091616565</v>
      </c>
      <c r="C580">
        <v>109112.21655934324</v>
      </c>
      <c r="D580">
        <v>106963.71349223304</v>
      </c>
      <c r="E580">
        <v>99291.360209967344</v>
      </c>
      <c r="F580">
        <v>84329.966124454484</v>
      </c>
      <c r="G580">
        <f t="shared" si="10"/>
        <v>119407.94091616565</v>
      </c>
    </row>
    <row r="581" spans="1:7" x14ac:dyDescent="0.3">
      <c r="A581">
        <v>580</v>
      </c>
      <c r="B581">
        <v>104147.46543778802</v>
      </c>
      <c r="C581">
        <v>116904.20239875485</v>
      </c>
      <c r="D581">
        <v>90979.338969084754</v>
      </c>
      <c r="E581">
        <v>104818.87264625996</v>
      </c>
      <c r="F581">
        <v>115783.56273079623</v>
      </c>
      <c r="G581">
        <f t="shared" si="10"/>
        <v>116904.20239875485</v>
      </c>
    </row>
    <row r="582" spans="1:7" x14ac:dyDescent="0.3">
      <c r="A582">
        <v>581</v>
      </c>
      <c r="B582">
        <v>83399.761955626091</v>
      </c>
      <c r="C582">
        <v>85172.276985992008</v>
      </c>
      <c r="D582">
        <v>107522.81258583331</v>
      </c>
      <c r="E582">
        <v>112839.13693655201</v>
      </c>
      <c r="F582">
        <v>113686.33075960571</v>
      </c>
      <c r="G582">
        <f t="shared" si="10"/>
        <v>113686.33075960571</v>
      </c>
    </row>
    <row r="583" spans="1:7" x14ac:dyDescent="0.3">
      <c r="A583">
        <v>582</v>
      </c>
      <c r="B583">
        <v>99094.821008941915</v>
      </c>
      <c r="C583">
        <v>83990.600299081387</v>
      </c>
      <c r="D583">
        <v>90997.650074770354</v>
      </c>
      <c r="E583">
        <v>89713.431196020392</v>
      </c>
      <c r="F583">
        <v>99884.640034180731</v>
      </c>
      <c r="G583">
        <f t="shared" si="10"/>
        <v>99884.640034180731</v>
      </c>
    </row>
    <row r="584" spans="1:7" x14ac:dyDescent="0.3">
      <c r="A584">
        <v>583</v>
      </c>
      <c r="B584">
        <v>113841.36478774378</v>
      </c>
      <c r="C584">
        <v>88305.9175389874</v>
      </c>
      <c r="D584">
        <v>86665.242469557794</v>
      </c>
      <c r="E584">
        <v>114035.46250801111</v>
      </c>
      <c r="F584">
        <v>101442.30475783563</v>
      </c>
      <c r="G584">
        <f t="shared" si="10"/>
        <v>114035.46250801111</v>
      </c>
    </row>
    <row r="585" spans="1:7" x14ac:dyDescent="0.3">
      <c r="A585">
        <v>584</v>
      </c>
      <c r="B585">
        <v>100111.69774468215</v>
      </c>
      <c r="C585">
        <v>93127.842036194954</v>
      </c>
      <c r="D585">
        <v>111908.93276772363</v>
      </c>
      <c r="E585">
        <v>107367.77855769524</v>
      </c>
      <c r="F585">
        <v>89714.65193639943</v>
      </c>
      <c r="G585">
        <f t="shared" si="10"/>
        <v>111908.93276772363</v>
      </c>
    </row>
    <row r="586" spans="1:7" x14ac:dyDescent="0.3">
      <c r="A586">
        <v>585</v>
      </c>
      <c r="B586">
        <v>84132.206183050017</v>
      </c>
      <c r="C586">
        <v>113582.56782738731</v>
      </c>
      <c r="D586">
        <v>95856.196783349107</v>
      </c>
      <c r="E586">
        <v>110978.72859889522</v>
      </c>
      <c r="F586">
        <v>118355.66270943327</v>
      </c>
      <c r="G586">
        <f t="shared" si="10"/>
        <v>118355.66270943327</v>
      </c>
    </row>
    <row r="587" spans="1:7" x14ac:dyDescent="0.3">
      <c r="A587">
        <v>586</v>
      </c>
      <c r="B587">
        <v>102272.40821558275</v>
      </c>
      <c r="C587">
        <v>99550.157170323801</v>
      </c>
      <c r="D587">
        <v>99124.118778038886</v>
      </c>
      <c r="E587">
        <v>110693.0753501999</v>
      </c>
      <c r="F587">
        <v>111580.5536057619</v>
      </c>
      <c r="G587">
        <f t="shared" si="10"/>
        <v>111580.5536057619</v>
      </c>
    </row>
    <row r="588" spans="1:7" x14ac:dyDescent="0.3">
      <c r="A588">
        <v>587</v>
      </c>
      <c r="B588">
        <v>102736.28955961792</v>
      </c>
      <c r="C588">
        <v>105994.44563127536</v>
      </c>
      <c r="D588">
        <v>111495.10177922911</v>
      </c>
      <c r="E588">
        <v>112829.3710135197</v>
      </c>
      <c r="F588">
        <v>84362.926114688555</v>
      </c>
      <c r="G588">
        <f t="shared" si="10"/>
        <v>112829.3710135197</v>
      </c>
    </row>
    <row r="589" spans="1:7" x14ac:dyDescent="0.3">
      <c r="A589">
        <v>588</v>
      </c>
      <c r="B589">
        <v>96017.33451338236</v>
      </c>
      <c r="C589">
        <v>103668.93520920438</v>
      </c>
      <c r="D589">
        <v>108711.81371501816</v>
      </c>
      <c r="E589">
        <v>82065.492721335497</v>
      </c>
      <c r="F589">
        <v>119118.6254463332</v>
      </c>
      <c r="G589">
        <f t="shared" si="10"/>
        <v>119118.6254463332</v>
      </c>
    </row>
    <row r="590" spans="1:7" x14ac:dyDescent="0.3">
      <c r="A590">
        <v>589</v>
      </c>
      <c r="B590">
        <v>108946.19586779381</v>
      </c>
      <c r="C590">
        <v>99536.729026154368</v>
      </c>
      <c r="D590">
        <v>118461.86712240975</v>
      </c>
      <c r="E590">
        <v>96838.892788476209</v>
      </c>
      <c r="F590">
        <v>94513.382366405218</v>
      </c>
      <c r="G590">
        <f t="shared" si="10"/>
        <v>118461.86712240975</v>
      </c>
    </row>
    <row r="591" spans="1:7" x14ac:dyDescent="0.3">
      <c r="A591">
        <v>590</v>
      </c>
      <c r="B591">
        <v>88281.502731406596</v>
      </c>
      <c r="C591">
        <v>90958.586382641079</v>
      </c>
      <c r="D591">
        <v>117911.31321146275</v>
      </c>
      <c r="E591">
        <v>111311.99072237311</v>
      </c>
      <c r="F591">
        <v>110743.12570574053</v>
      </c>
      <c r="G591">
        <f t="shared" si="10"/>
        <v>117911.31321146275</v>
      </c>
    </row>
    <row r="592" spans="1:7" x14ac:dyDescent="0.3">
      <c r="A592">
        <v>591</v>
      </c>
      <c r="B592">
        <v>106335.0321970275</v>
      </c>
      <c r="C592">
        <v>119523.91125217444</v>
      </c>
      <c r="D592">
        <v>115207.3732718894</v>
      </c>
      <c r="E592">
        <v>96998.809778130439</v>
      </c>
      <c r="F592">
        <v>81320.841090121161</v>
      </c>
      <c r="G592">
        <f t="shared" si="10"/>
        <v>119523.91125217444</v>
      </c>
    </row>
    <row r="593" spans="1:7" x14ac:dyDescent="0.3">
      <c r="A593">
        <v>592</v>
      </c>
      <c r="B593">
        <v>90559.40427869503</v>
      </c>
      <c r="C593">
        <v>102306.58894619587</v>
      </c>
      <c r="D593">
        <v>110463.5761589404</v>
      </c>
      <c r="E593">
        <v>90467.848750267032</v>
      </c>
      <c r="F593">
        <v>113022.247993408</v>
      </c>
      <c r="G593">
        <f t="shared" si="10"/>
        <v>113022.247993408</v>
      </c>
    </row>
    <row r="594" spans="1:7" x14ac:dyDescent="0.3">
      <c r="A594">
        <v>593</v>
      </c>
      <c r="B594">
        <v>89670.705282753988</v>
      </c>
      <c r="C594">
        <v>90755.943479720445</v>
      </c>
      <c r="D594">
        <v>82506.179998168896</v>
      </c>
      <c r="E594">
        <v>97916.806543168437</v>
      </c>
      <c r="F594">
        <v>92659.077730643636</v>
      </c>
      <c r="G594">
        <f t="shared" si="10"/>
        <v>97916.806543168437</v>
      </c>
    </row>
    <row r="595" spans="1:7" x14ac:dyDescent="0.3">
      <c r="A595">
        <v>594</v>
      </c>
      <c r="B595">
        <v>86662.800988799703</v>
      </c>
      <c r="C595">
        <v>86494.338816492207</v>
      </c>
      <c r="D595">
        <v>91839.960936307878</v>
      </c>
      <c r="E595">
        <v>110171.81920834986</v>
      </c>
      <c r="F595">
        <v>105413.37321085238</v>
      </c>
      <c r="G595">
        <f t="shared" si="10"/>
        <v>110171.81920834986</v>
      </c>
    </row>
    <row r="596" spans="1:7" x14ac:dyDescent="0.3">
      <c r="A596">
        <v>595</v>
      </c>
      <c r="B596">
        <v>88966.33808404798</v>
      </c>
      <c r="C596">
        <v>90522.782067323831</v>
      </c>
      <c r="D596">
        <v>109024.32325205237</v>
      </c>
      <c r="E596">
        <v>84539.933469649346</v>
      </c>
      <c r="F596">
        <v>103353.98419141209</v>
      </c>
      <c r="G596">
        <f t="shared" si="10"/>
        <v>109024.32325205237</v>
      </c>
    </row>
    <row r="597" spans="1:7" x14ac:dyDescent="0.3">
      <c r="A597">
        <v>596</v>
      </c>
      <c r="B597">
        <v>115568.71242408521</v>
      </c>
      <c r="C597">
        <v>98724.936674092838</v>
      </c>
      <c r="D597">
        <v>112575.4570146794</v>
      </c>
      <c r="E597">
        <v>92917.874691000092</v>
      </c>
      <c r="F597">
        <v>90647.2975859859</v>
      </c>
      <c r="G597">
        <f t="shared" si="10"/>
        <v>115568.71242408521</v>
      </c>
    </row>
    <row r="598" spans="1:7" x14ac:dyDescent="0.3">
      <c r="A598">
        <v>597</v>
      </c>
      <c r="B598">
        <v>87882.320627460562</v>
      </c>
      <c r="C598">
        <v>84804.834131900992</v>
      </c>
      <c r="D598">
        <v>108449.35453352459</v>
      </c>
      <c r="E598">
        <v>113406.78121280557</v>
      </c>
      <c r="F598">
        <v>93506.271553697312</v>
      </c>
      <c r="G598">
        <f t="shared" si="10"/>
        <v>113406.78121280557</v>
      </c>
    </row>
    <row r="599" spans="1:7" x14ac:dyDescent="0.3">
      <c r="A599">
        <v>598</v>
      </c>
      <c r="B599">
        <v>80374.767296365244</v>
      </c>
      <c r="C599">
        <v>101985.53422650837</v>
      </c>
      <c r="D599">
        <v>99309.671315652944</v>
      </c>
      <c r="E599">
        <v>114452.95571764275</v>
      </c>
      <c r="F599">
        <v>86959.440900906397</v>
      </c>
      <c r="G599">
        <f t="shared" si="10"/>
        <v>114452.95571764275</v>
      </c>
    </row>
    <row r="600" spans="1:7" x14ac:dyDescent="0.3">
      <c r="A600">
        <v>599</v>
      </c>
      <c r="B600">
        <v>97795.953245643483</v>
      </c>
      <c r="C600">
        <v>113703.42112491226</v>
      </c>
      <c r="D600">
        <v>80251.472518082213</v>
      </c>
      <c r="E600">
        <v>119261.45207068087</v>
      </c>
      <c r="F600">
        <v>101872.00537125766</v>
      </c>
      <c r="G600">
        <f t="shared" si="10"/>
        <v>119261.45207068087</v>
      </c>
    </row>
    <row r="601" spans="1:7" x14ac:dyDescent="0.3">
      <c r="A601">
        <v>600</v>
      </c>
      <c r="B601">
        <v>88316.904202398757</v>
      </c>
      <c r="C601">
        <v>86591.998046815395</v>
      </c>
      <c r="D601">
        <v>117586.59627063814</v>
      </c>
      <c r="E601">
        <v>111192.35816522721</v>
      </c>
      <c r="F601">
        <v>118483.84044923246</v>
      </c>
      <c r="G601">
        <f t="shared" si="10"/>
        <v>118483.84044923246</v>
      </c>
    </row>
    <row r="602" spans="1:7" x14ac:dyDescent="0.3">
      <c r="A602">
        <v>601</v>
      </c>
      <c r="B602">
        <v>88669.698171941287</v>
      </c>
      <c r="C602">
        <v>112763.45103305155</v>
      </c>
      <c r="D602">
        <v>84001.586962492758</v>
      </c>
      <c r="E602">
        <v>117294.83932004761</v>
      </c>
      <c r="F602">
        <v>83708.609271523179</v>
      </c>
      <c r="G602">
        <f t="shared" si="10"/>
        <v>117294.83932004761</v>
      </c>
    </row>
    <row r="603" spans="1:7" x14ac:dyDescent="0.3">
      <c r="A603">
        <v>602</v>
      </c>
      <c r="B603">
        <v>83617.053743095181</v>
      </c>
      <c r="C603">
        <v>112359.38596758935</v>
      </c>
      <c r="D603">
        <v>102979.21689504685</v>
      </c>
      <c r="E603">
        <v>113843.80626850185</v>
      </c>
      <c r="F603">
        <v>113290.81087679678</v>
      </c>
      <c r="G603">
        <f t="shared" si="10"/>
        <v>113843.80626850185</v>
      </c>
    </row>
    <row r="604" spans="1:7" x14ac:dyDescent="0.3">
      <c r="A604">
        <v>603</v>
      </c>
      <c r="B604">
        <v>98187.810907315288</v>
      </c>
      <c r="C604">
        <v>95715.811639759515</v>
      </c>
      <c r="D604">
        <v>80662.862025818657</v>
      </c>
      <c r="E604">
        <v>110627.15536973174</v>
      </c>
      <c r="F604">
        <v>94109.317300943017</v>
      </c>
      <c r="G604">
        <f t="shared" si="10"/>
        <v>110627.15536973174</v>
      </c>
    </row>
    <row r="605" spans="1:7" x14ac:dyDescent="0.3">
      <c r="A605">
        <v>604</v>
      </c>
      <c r="B605">
        <v>100162.96884060182</v>
      </c>
      <c r="C605">
        <v>102637.40958891567</v>
      </c>
      <c r="D605">
        <v>102902.31025116734</v>
      </c>
      <c r="E605">
        <v>90279.854731894899</v>
      </c>
      <c r="F605">
        <v>109934.99557481613</v>
      </c>
      <c r="G605">
        <f t="shared" si="10"/>
        <v>109934.99557481613</v>
      </c>
    </row>
    <row r="606" spans="1:7" x14ac:dyDescent="0.3">
      <c r="A606">
        <v>605</v>
      </c>
      <c r="B606">
        <v>86677.449873348189</v>
      </c>
      <c r="C606">
        <v>86108.584856715592</v>
      </c>
      <c r="D606">
        <v>88498.7945188757</v>
      </c>
      <c r="E606">
        <v>90277.413251136808</v>
      </c>
      <c r="F606">
        <v>85103.915524765776</v>
      </c>
      <c r="G606">
        <f t="shared" si="10"/>
        <v>90277.413251136808</v>
      </c>
    </row>
    <row r="607" spans="1:7" x14ac:dyDescent="0.3">
      <c r="A607">
        <v>606</v>
      </c>
      <c r="B607">
        <v>119094.21063875241</v>
      </c>
      <c r="C607">
        <v>84826.807458723721</v>
      </c>
      <c r="D607">
        <v>115214.69771416363</v>
      </c>
      <c r="E607">
        <v>109240.39429914243</v>
      </c>
      <c r="F607">
        <v>87754.142887661365</v>
      </c>
      <c r="G607">
        <f t="shared" si="10"/>
        <v>119094.21063875241</v>
      </c>
    </row>
    <row r="608" spans="1:7" x14ac:dyDescent="0.3">
      <c r="A608">
        <v>607</v>
      </c>
      <c r="B608">
        <v>81978.820154423651</v>
      </c>
      <c r="C608">
        <v>95367.900631733151</v>
      </c>
      <c r="D608">
        <v>90895.107882930999</v>
      </c>
      <c r="E608">
        <v>105574.51094088565</v>
      </c>
      <c r="F608">
        <v>112726.82882168035</v>
      </c>
      <c r="G608">
        <f t="shared" si="10"/>
        <v>112726.82882168035</v>
      </c>
    </row>
    <row r="609" spans="1:7" x14ac:dyDescent="0.3">
      <c r="A609">
        <v>608</v>
      </c>
      <c r="B609">
        <v>112762.23029267251</v>
      </c>
      <c r="C609">
        <v>103009.73540452284</v>
      </c>
      <c r="D609">
        <v>96736.350596636854</v>
      </c>
      <c r="E609">
        <v>115562.60872219001</v>
      </c>
      <c r="F609">
        <v>118809.77813043611</v>
      </c>
      <c r="G609">
        <f t="shared" si="10"/>
        <v>118809.77813043611</v>
      </c>
    </row>
    <row r="610" spans="1:7" x14ac:dyDescent="0.3">
      <c r="A610">
        <v>609</v>
      </c>
      <c r="B610">
        <v>90658.284249397257</v>
      </c>
      <c r="C610">
        <v>88053.224280526134</v>
      </c>
      <c r="D610">
        <v>83888.058107242046</v>
      </c>
      <c r="E610">
        <v>91758.171330912199</v>
      </c>
      <c r="F610">
        <v>103727.5307473983</v>
      </c>
      <c r="G610">
        <f t="shared" si="10"/>
        <v>103727.5307473983</v>
      </c>
    </row>
    <row r="611" spans="1:7" x14ac:dyDescent="0.3">
      <c r="A611">
        <v>610</v>
      </c>
      <c r="B611">
        <v>115993.53007599109</v>
      </c>
      <c r="C611">
        <v>89968.56593523972</v>
      </c>
      <c r="D611">
        <v>89842.829676198613</v>
      </c>
      <c r="E611">
        <v>82451.246681112098</v>
      </c>
      <c r="F611">
        <v>115016.93777275918</v>
      </c>
      <c r="G611">
        <f t="shared" si="10"/>
        <v>115993.53007599109</v>
      </c>
    </row>
    <row r="612" spans="1:7" x14ac:dyDescent="0.3">
      <c r="A612">
        <v>611</v>
      </c>
      <c r="B612">
        <v>84886.623737296672</v>
      </c>
      <c r="C612">
        <v>96388.43958861049</v>
      </c>
      <c r="D612">
        <v>107118.74752037111</v>
      </c>
      <c r="E612">
        <v>93503.830072939236</v>
      </c>
      <c r="F612">
        <v>115788.44569231238</v>
      </c>
      <c r="G612">
        <f t="shared" si="10"/>
        <v>115788.44569231238</v>
      </c>
    </row>
    <row r="613" spans="1:7" x14ac:dyDescent="0.3">
      <c r="A613">
        <v>612</v>
      </c>
      <c r="B613">
        <v>93108.310190130316</v>
      </c>
      <c r="C613">
        <v>83143.406476027711</v>
      </c>
      <c r="D613">
        <v>83507.187108981598</v>
      </c>
      <c r="E613">
        <v>101615.6498916593</v>
      </c>
      <c r="F613">
        <v>97874.080629902033</v>
      </c>
      <c r="G613">
        <f t="shared" si="10"/>
        <v>101615.6498916593</v>
      </c>
    </row>
    <row r="614" spans="1:7" x14ac:dyDescent="0.3">
      <c r="A614">
        <v>613</v>
      </c>
      <c r="B614">
        <v>92799.462874233228</v>
      </c>
      <c r="C614">
        <v>90575.273903622554</v>
      </c>
      <c r="D614">
        <v>88634.296700949126</v>
      </c>
      <c r="E614">
        <v>83167.821283608515</v>
      </c>
      <c r="F614">
        <v>104826.1970885342</v>
      </c>
      <c r="G614">
        <f t="shared" si="10"/>
        <v>104826.1970885342</v>
      </c>
    </row>
    <row r="615" spans="1:7" x14ac:dyDescent="0.3">
      <c r="A615">
        <v>614</v>
      </c>
      <c r="B615">
        <v>89913.632618182921</v>
      </c>
      <c r="C615">
        <v>86947.233497116002</v>
      </c>
      <c r="D615">
        <v>111504.86770226143</v>
      </c>
      <c r="E615">
        <v>113185.82720419935</v>
      </c>
      <c r="F615">
        <v>95120.090334788052</v>
      </c>
      <c r="G615">
        <f t="shared" si="10"/>
        <v>113185.82720419935</v>
      </c>
    </row>
    <row r="616" spans="1:7" x14ac:dyDescent="0.3">
      <c r="A616">
        <v>615</v>
      </c>
      <c r="B616">
        <v>89302.041688283949</v>
      </c>
      <c r="C616">
        <v>84043.09213538011</v>
      </c>
      <c r="D616">
        <v>116213.26334421827</v>
      </c>
      <c r="E616">
        <v>105744.19385357219</v>
      </c>
      <c r="F616">
        <v>93389.080477309486</v>
      </c>
      <c r="G616">
        <f t="shared" si="10"/>
        <v>116213.26334421827</v>
      </c>
    </row>
    <row r="617" spans="1:7" x14ac:dyDescent="0.3">
      <c r="A617">
        <v>616</v>
      </c>
      <c r="B617">
        <v>118666.95150608844</v>
      </c>
      <c r="C617">
        <v>87395.245216223644</v>
      </c>
      <c r="D617">
        <v>119936.52150028993</v>
      </c>
      <c r="E617">
        <v>88924.832911160614</v>
      </c>
      <c r="F617">
        <v>113746.14703817866</v>
      </c>
      <c r="G617">
        <f t="shared" si="10"/>
        <v>119936.52150028993</v>
      </c>
    </row>
    <row r="618" spans="1:7" x14ac:dyDescent="0.3">
      <c r="A618">
        <v>617</v>
      </c>
      <c r="B618">
        <v>109053.62102114933</v>
      </c>
      <c r="C618">
        <v>98408.764915921507</v>
      </c>
      <c r="D618">
        <v>110738.24274422438</v>
      </c>
      <c r="E618">
        <v>113877.98699911496</v>
      </c>
      <c r="F618">
        <v>100158.08587908567</v>
      </c>
      <c r="G618">
        <f t="shared" si="10"/>
        <v>113877.98699911496</v>
      </c>
    </row>
    <row r="619" spans="1:7" x14ac:dyDescent="0.3">
      <c r="A619">
        <v>618</v>
      </c>
      <c r="B619">
        <v>105993.22489089632</v>
      </c>
      <c r="C619">
        <v>119127.17062898648</v>
      </c>
      <c r="D619">
        <v>113807.18405713065</v>
      </c>
      <c r="E619">
        <v>109535.81347087008</v>
      </c>
      <c r="F619">
        <v>117005.52385021516</v>
      </c>
      <c r="G619">
        <f t="shared" si="10"/>
        <v>119127.17062898648</v>
      </c>
    </row>
    <row r="620" spans="1:7" x14ac:dyDescent="0.3">
      <c r="A620">
        <v>619</v>
      </c>
      <c r="B620">
        <v>88733.176671651352</v>
      </c>
      <c r="C620">
        <v>116816.30909146398</v>
      </c>
      <c r="D620">
        <v>85717.947935422839</v>
      </c>
      <c r="E620">
        <v>110710.16571550646</v>
      </c>
      <c r="F620">
        <v>107181.00527970213</v>
      </c>
      <c r="G620">
        <f t="shared" si="10"/>
        <v>116816.30909146398</v>
      </c>
    </row>
    <row r="621" spans="1:7" x14ac:dyDescent="0.3">
      <c r="A621">
        <v>620</v>
      </c>
      <c r="B621">
        <v>83808.709982604443</v>
      </c>
      <c r="C621">
        <v>94687.948240607933</v>
      </c>
      <c r="D621">
        <v>103095.18723105564</v>
      </c>
      <c r="E621">
        <v>104722.43415631581</v>
      </c>
      <c r="F621">
        <v>109353.92315439314</v>
      </c>
      <c r="G621">
        <f t="shared" si="10"/>
        <v>109353.92315439314</v>
      </c>
    </row>
    <row r="622" spans="1:7" x14ac:dyDescent="0.3">
      <c r="A622">
        <v>621</v>
      </c>
      <c r="B622">
        <v>96747.337260048225</v>
      </c>
      <c r="C622">
        <v>101237.22037415692</v>
      </c>
      <c r="D622">
        <v>96167.485580004271</v>
      </c>
      <c r="E622">
        <v>100919.82787560656</v>
      </c>
      <c r="F622">
        <v>93795.587023529777</v>
      </c>
      <c r="G622">
        <f t="shared" si="10"/>
        <v>101237.22037415692</v>
      </c>
    </row>
    <row r="623" spans="1:7" x14ac:dyDescent="0.3">
      <c r="A623">
        <v>622</v>
      </c>
      <c r="B623">
        <v>106487.62474440748</v>
      </c>
      <c r="C623">
        <v>116309.70183416242</v>
      </c>
      <c r="D623">
        <v>97583.544419690545</v>
      </c>
      <c r="E623">
        <v>118240.91311380352</v>
      </c>
      <c r="F623">
        <v>112739.03622547074</v>
      </c>
      <c r="G623">
        <f t="shared" si="10"/>
        <v>118240.91311380352</v>
      </c>
    </row>
    <row r="624" spans="1:7" x14ac:dyDescent="0.3">
      <c r="A624">
        <v>623</v>
      </c>
      <c r="B624">
        <v>90129.703665272988</v>
      </c>
      <c r="C624">
        <v>104418.46980193487</v>
      </c>
      <c r="D624">
        <v>114797.204504532</v>
      </c>
      <c r="E624">
        <v>106020.0811792352</v>
      </c>
      <c r="F624">
        <v>99013.031403546251</v>
      </c>
      <c r="G624">
        <f t="shared" si="10"/>
        <v>114797.204504532</v>
      </c>
    </row>
    <row r="625" spans="1:7" x14ac:dyDescent="0.3">
      <c r="A625">
        <v>624</v>
      </c>
      <c r="B625">
        <v>98855.555894650111</v>
      </c>
      <c r="C625">
        <v>106431.47068697165</v>
      </c>
      <c r="D625">
        <v>91669.057283242291</v>
      </c>
      <c r="E625">
        <v>84226.203192236091</v>
      </c>
      <c r="F625">
        <v>85232.093264564959</v>
      </c>
      <c r="G625">
        <f t="shared" si="10"/>
        <v>106431.47068697165</v>
      </c>
    </row>
    <row r="626" spans="1:7" x14ac:dyDescent="0.3">
      <c r="A626">
        <v>625</v>
      </c>
      <c r="B626">
        <v>95695.059053315839</v>
      </c>
      <c r="C626">
        <v>115339.21323282571</v>
      </c>
      <c r="D626">
        <v>88922.391430402538</v>
      </c>
      <c r="E626">
        <v>93806.573686941134</v>
      </c>
      <c r="F626">
        <v>92694.479201635797</v>
      </c>
      <c r="G626">
        <f t="shared" si="10"/>
        <v>115339.21323282571</v>
      </c>
    </row>
    <row r="627" spans="1:7" x14ac:dyDescent="0.3">
      <c r="A627">
        <v>626</v>
      </c>
      <c r="B627">
        <v>104064.4550920133</v>
      </c>
      <c r="C627">
        <v>119895.01632740257</v>
      </c>
      <c r="D627">
        <v>80463.881344035151</v>
      </c>
      <c r="E627">
        <v>80961.943418683426</v>
      </c>
      <c r="F627">
        <v>93682.058168279065</v>
      </c>
      <c r="G627">
        <f t="shared" si="10"/>
        <v>119895.01632740257</v>
      </c>
    </row>
    <row r="628" spans="1:7" x14ac:dyDescent="0.3">
      <c r="A628">
        <v>627</v>
      </c>
      <c r="B628">
        <v>90356.761375774411</v>
      </c>
      <c r="C628">
        <v>103388.16492202521</v>
      </c>
      <c r="D628">
        <v>112454.60371715446</v>
      </c>
      <c r="E628">
        <v>108810.69368572038</v>
      </c>
      <c r="F628">
        <v>84995.269631031217</v>
      </c>
      <c r="G628">
        <f t="shared" si="10"/>
        <v>112454.60371715446</v>
      </c>
    </row>
    <row r="629" spans="1:7" x14ac:dyDescent="0.3">
      <c r="A629">
        <v>628</v>
      </c>
      <c r="B629">
        <v>92922.757652516244</v>
      </c>
      <c r="C629">
        <v>102948.69838557085</v>
      </c>
      <c r="D629">
        <v>101660.81728568376</v>
      </c>
      <c r="E629">
        <v>88517.1056245613</v>
      </c>
      <c r="F629">
        <v>110901.82195501572</v>
      </c>
      <c r="G629">
        <f t="shared" si="10"/>
        <v>110901.82195501572</v>
      </c>
    </row>
    <row r="630" spans="1:7" x14ac:dyDescent="0.3">
      <c r="A630">
        <v>629</v>
      </c>
      <c r="B630">
        <v>119084.44471572008</v>
      </c>
      <c r="C630">
        <v>95934.324167607658</v>
      </c>
      <c r="D630">
        <v>98983.733634449294</v>
      </c>
      <c r="E630">
        <v>95660.878322702716</v>
      </c>
      <c r="F630">
        <v>88283.944212164672</v>
      </c>
      <c r="G630">
        <f t="shared" si="10"/>
        <v>119084.44471572008</v>
      </c>
    </row>
    <row r="631" spans="1:7" x14ac:dyDescent="0.3">
      <c r="A631">
        <v>630</v>
      </c>
      <c r="B631">
        <v>102036.80532242806</v>
      </c>
      <c r="C631">
        <v>87144.993438520469</v>
      </c>
      <c r="D631">
        <v>109029.20621356853</v>
      </c>
      <c r="E631">
        <v>82823.572496719265</v>
      </c>
      <c r="F631">
        <v>109881.28299813837</v>
      </c>
      <c r="G631">
        <f t="shared" si="10"/>
        <v>109881.28299813837</v>
      </c>
    </row>
    <row r="632" spans="1:7" x14ac:dyDescent="0.3">
      <c r="A632">
        <v>631</v>
      </c>
      <c r="B632">
        <v>83053.071687978765</v>
      </c>
      <c r="C632">
        <v>81497.848445081938</v>
      </c>
      <c r="D632">
        <v>109289.22391430402</v>
      </c>
      <c r="E632">
        <v>85507.980590227977</v>
      </c>
      <c r="F632">
        <v>91178.319650868245</v>
      </c>
      <c r="G632">
        <f t="shared" si="10"/>
        <v>109289.22391430402</v>
      </c>
    </row>
    <row r="633" spans="1:7" x14ac:dyDescent="0.3">
      <c r="A633">
        <v>632</v>
      </c>
      <c r="B633">
        <v>111863.76537369915</v>
      </c>
      <c r="C633">
        <v>114675.130466628</v>
      </c>
      <c r="D633">
        <v>117797.78435621204</v>
      </c>
      <c r="E633">
        <v>115300.14954069644</v>
      </c>
      <c r="F633">
        <v>117557.29850154118</v>
      </c>
      <c r="G633">
        <f t="shared" si="10"/>
        <v>117797.78435621204</v>
      </c>
    </row>
    <row r="634" spans="1:7" x14ac:dyDescent="0.3">
      <c r="A634">
        <v>633</v>
      </c>
      <c r="B634">
        <v>100376.5984069338</v>
      </c>
      <c r="C634">
        <v>81489.303262428657</v>
      </c>
      <c r="D634">
        <v>114409.00906399731</v>
      </c>
      <c r="E634">
        <v>91937.620166631066</v>
      </c>
      <c r="F634">
        <v>95315.408795434429</v>
      </c>
      <c r="G634">
        <f t="shared" si="10"/>
        <v>114409.00906399731</v>
      </c>
    </row>
    <row r="635" spans="1:7" x14ac:dyDescent="0.3">
      <c r="A635">
        <v>634</v>
      </c>
      <c r="B635">
        <v>82807.702871791742</v>
      </c>
      <c r="C635">
        <v>90873.134556108285</v>
      </c>
      <c r="D635">
        <v>84790.185247352521</v>
      </c>
      <c r="E635">
        <v>119464.09497360149</v>
      </c>
      <c r="F635">
        <v>93890.804773094889</v>
      </c>
      <c r="G635">
        <f t="shared" si="10"/>
        <v>119464.09497360149</v>
      </c>
    </row>
    <row r="636" spans="1:7" x14ac:dyDescent="0.3">
      <c r="A636">
        <v>635</v>
      </c>
      <c r="B636">
        <v>92132.938627277443</v>
      </c>
      <c r="C636">
        <v>82263.252662739949</v>
      </c>
      <c r="D636">
        <v>88999.298074282051</v>
      </c>
      <c r="E636">
        <v>82304.757835627301</v>
      </c>
      <c r="F636">
        <v>87136.448255867188</v>
      </c>
      <c r="G636">
        <f t="shared" si="10"/>
        <v>92132.938627277443</v>
      </c>
    </row>
    <row r="637" spans="1:7" x14ac:dyDescent="0.3">
      <c r="A637">
        <v>636</v>
      </c>
      <c r="B637">
        <v>102522.65999328592</v>
      </c>
      <c r="C637">
        <v>114369.94537186803</v>
      </c>
      <c r="D637">
        <v>81900.6927701651</v>
      </c>
      <c r="E637">
        <v>98816.492202520836</v>
      </c>
      <c r="F637">
        <v>83352.153080843535</v>
      </c>
      <c r="G637">
        <f t="shared" si="10"/>
        <v>114369.94537186803</v>
      </c>
    </row>
    <row r="638" spans="1:7" x14ac:dyDescent="0.3">
      <c r="A638">
        <v>637</v>
      </c>
      <c r="B638">
        <v>102470.16815698722</v>
      </c>
      <c r="C638">
        <v>111222.87667470321</v>
      </c>
      <c r="D638">
        <v>113818.17072054201</v>
      </c>
      <c r="E638">
        <v>117965.02578814051</v>
      </c>
      <c r="F638">
        <v>114234.44318979461</v>
      </c>
      <c r="G638">
        <f t="shared" si="10"/>
        <v>117965.02578814051</v>
      </c>
    </row>
    <row r="639" spans="1:7" x14ac:dyDescent="0.3">
      <c r="A639">
        <v>638</v>
      </c>
      <c r="B639">
        <v>105768.60866115299</v>
      </c>
      <c r="C639">
        <v>110745.56718649861</v>
      </c>
      <c r="D639">
        <v>95253.151036103402</v>
      </c>
      <c r="E639">
        <v>108857.0818201239</v>
      </c>
      <c r="F639">
        <v>90316.476943266083</v>
      </c>
      <c r="G639">
        <f t="shared" si="10"/>
        <v>110745.56718649861</v>
      </c>
    </row>
    <row r="640" spans="1:7" x14ac:dyDescent="0.3">
      <c r="A640">
        <v>639</v>
      </c>
      <c r="B640">
        <v>88174.077578051088</v>
      </c>
      <c r="C640">
        <v>100759.91088595233</v>
      </c>
      <c r="D640">
        <v>85909.604174932101</v>
      </c>
      <c r="E640">
        <v>117582.93404950103</v>
      </c>
      <c r="F640">
        <v>113682.66853846858</v>
      </c>
      <c r="G640">
        <f t="shared" si="10"/>
        <v>117582.93404950103</v>
      </c>
    </row>
    <row r="641" spans="1:7" x14ac:dyDescent="0.3">
      <c r="A641">
        <v>640</v>
      </c>
      <c r="B641">
        <v>114586.0164189581</v>
      </c>
      <c r="C641">
        <v>96592.303231910148</v>
      </c>
      <c r="D641">
        <v>119454.32905056917</v>
      </c>
      <c r="E641">
        <v>115141.45329142125</v>
      </c>
      <c r="F641">
        <v>82508.621478926972</v>
      </c>
      <c r="G641">
        <f t="shared" si="10"/>
        <v>119454.32905056917</v>
      </c>
    </row>
    <row r="642" spans="1:7" x14ac:dyDescent="0.3">
      <c r="A642">
        <v>641</v>
      </c>
      <c r="B642">
        <v>95378.887295144508</v>
      </c>
      <c r="C642">
        <v>117055.57420575578</v>
      </c>
      <c r="D642">
        <v>115524.76577043977</v>
      </c>
      <c r="E642">
        <v>96561.784722434153</v>
      </c>
      <c r="F642">
        <v>103308.81679738761</v>
      </c>
      <c r="G642">
        <f t="shared" si="10"/>
        <v>117055.57420575578</v>
      </c>
    </row>
    <row r="643" spans="1:7" x14ac:dyDescent="0.3">
      <c r="A643">
        <v>642</v>
      </c>
      <c r="B643">
        <v>95886.715292825102</v>
      </c>
      <c r="C643">
        <v>112488.78444776757</v>
      </c>
      <c r="D643">
        <v>81300.088503677485</v>
      </c>
      <c r="E643">
        <v>94156.926175725574</v>
      </c>
      <c r="F643">
        <v>112300.79042939543</v>
      </c>
      <c r="G643">
        <f t="shared" ref="G643:G706" si="11">MAX(B643:F643)</f>
        <v>112488.78444776757</v>
      </c>
    </row>
    <row r="644" spans="1:7" x14ac:dyDescent="0.3">
      <c r="A644">
        <v>643</v>
      </c>
      <c r="B644">
        <v>103958.25067903684</v>
      </c>
      <c r="C644">
        <v>82030.091250343336</v>
      </c>
      <c r="D644">
        <v>114754.47859126559</v>
      </c>
      <c r="E644">
        <v>97538.377025666065</v>
      </c>
      <c r="F644">
        <v>100984.52711569567</v>
      </c>
      <c r="G644">
        <f t="shared" si="11"/>
        <v>114754.47859126559</v>
      </c>
    </row>
    <row r="645" spans="1:7" x14ac:dyDescent="0.3">
      <c r="A645">
        <v>644</v>
      </c>
      <c r="B645">
        <v>111243.62926114688</v>
      </c>
      <c r="C645">
        <v>90694.906460768456</v>
      </c>
      <c r="D645">
        <v>85617.84722434156</v>
      </c>
      <c r="E645">
        <v>109117.0995208594</v>
      </c>
      <c r="F645">
        <v>89496.139408551287</v>
      </c>
      <c r="G645">
        <f t="shared" si="11"/>
        <v>111243.62926114688</v>
      </c>
    </row>
    <row r="646" spans="1:7" x14ac:dyDescent="0.3">
      <c r="A646">
        <v>645</v>
      </c>
      <c r="B646">
        <v>108687.39890743737</v>
      </c>
      <c r="C646">
        <v>91280.8618427076</v>
      </c>
      <c r="D646">
        <v>119543.44309823908</v>
      </c>
      <c r="E646">
        <v>117000.640888699</v>
      </c>
      <c r="F646">
        <v>106789.14761803033</v>
      </c>
      <c r="G646">
        <f t="shared" si="11"/>
        <v>119543.44309823908</v>
      </c>
    </row>
    <row r="647" spans="1:7" x14ac:dyDescent="0.3">
      <c r="A647">
        <v>646</v>
      </c>
      <c r="B647">
        <v>84273.812067018647</v>
      </c>
      <c r="C647">
        <v>91235.69444868312</v>
      </c>
      <c r="D647">
        <v>92158.574175237285</v>
      </c>
      <c r="E647">
        <v>83791.619617297896</v>
      </c>
      <c r="F647">
        <v>86216.010010071113</v>
      </c>
      <c r="G647">
        <f t="shared" si="11"/>
        <v>92158.574175237285</v>
      </c>
    </row>
    <row r="648" spans="1:7" x14ac:dyDescent="0.3">
      <c r="A648">
        <v>647</v>
      </c>
      <c r="B648">
        <v>85383.465071565908</v>
      </c>
      <c r="C648">
        <v>113314.00494399853</v>
      </c>
      <c r="D648">
        <v>118989.22696615497</v>
      </c>
      <c r="E648">
        <v>116280.40406506546</v>
      </c>
      <c r="F648">
        <v>93310.953093050935</v>
      </c>
      <c r="G648">
        <f t="shared" si="11"/>
        <v>118989.22696615497</v>
      </c>
    </row>
    <row r="649" spans="1:7" x14ac:dyDescent="0.3">
      <c r="A649">
        <v>648</v>
      </c>
      <c r="B649">
        <v>119940.18372142705</v>
      </c>
      <c r="C649">
        <v>113585.00930814538</v>
      </c>
      <c r="D649">
        <v>91962.034974211856</v>
      </c>
      <c r="E649">
        <v>119190.64912869656</v>
      </c>
      <c r="F649">
        <v>89543.748283333844</v>
      </c>
      <c r="G649">
        <f t="shared" si="11"/>
        <v>119940.18372142705</v>
      </c>
    </row>
    <row r="650" spans="1:7" x14ac:dyDescent="0.3">
      <c r="A650">
        <v>649</v>
      </c>
      <c r="B650">
        <v>104999.54222235786</v>
      </c>
      <c r="C650">
        <v>91175.878170110169</v>
      </c>
      <c r="D650">
        <v>98751.792962431718</v>
      </c>
      <c r="E650">
        <v>86517.532883693959</v>
      </c>
      <c r="F650">
        <v>105310.83101901303</v>
      </c>
      <c r="G650">
        <f t="shared" si="11"/>
        <v>105310.83101901303</v>
      </c>
    </row>
    <row r="651" spans="1:7" x14ac:dyDescent="0.3">
      <c r="A651">
        <v>650</v>
      </c>
      <c r="B651">
        <v>81926.328318124943</v>
      </c>
      <c r="C651">
        <v>95264.137699514758</v>
      </c>
      <c r="D651">
        <v>119195.53209021271</v>
      </c>
      <c r="E651">
        <v>115088.96145512254</v>
      </c>
      <c r="F651">
        <v>85811.944944608898</v>
      </c>
      <c r="G651">
        <f t="shared" si="11"/>
        <v>119195.53209021271</v>
      </c>
    </row>
    <row r="652" spans="1:7" x14ac:dyDescent="0.3">
      <c r="A652">
        <v>651</v>
      </c>
      <c r="B652">
        <v>114037.90398876919</v>
      </c>
      <c r="C652">
        <v>101356.85293130284</v>
      </c>
      <c r="D652">
        <v>103863.03292947172</v>
      </c>
      <c r="E652">
        <v>81597.949156163217</v>
      </c>
      <c r="F652">
        <v>96678.975798821979</v>
      </c>
      <c r="G652">
        <f t="shared" si="11"/>
        <v>114037.90398876919</v>
      </c>
    </row>
    <row r="653" spans="1:7" x14ac:dyDescent="0.3">
      <c r="A653">
        <v>652</v>
      </c>
      <c r="B653">
        <v>114448.07275612658</v>
      </c>
      <c r="C653">
        <v>88495.132297738572</v>
      </c>
      <c r="D653">
        <v>95129.856257820371</v>
      </c>
      <c r="E653">
        <v>116376.84255500961</v>
      </c>
      <c r="F653">
        <v>106737.87652211066</v>
      </c>
      <c r="G653">
        <f t="shared" si="11"/>
        <v>116376.84255500961</v>
      </c>
    </row>
    <row r="654" spans="1:7" x14ac:dyDescent="0.3">
      <c r="A654">
        <v>653</v>
      </c>
      <c r="B654">
        <v>100678.12128055666</v>
      </c>
      <c r="C654">
        <v>101817.07205420088</v>
      </c>
      <c r="D654">
        <v>95441.145054475535</v>
      </c>
      <c r="E654">
        <v>105691.70201727348</v>
      </c>
      <c r="F654">
        <v>94833.216345713678</v>
      </c>
      <c r="G654">
        <f t="shared" si="11"/>
        <v>105691.70201727348</v>
      </c>
    </row>
    <row r="655" spans="1:7" x14ac:dyDescent="0.3">
      <c r="A655">
        <v>654</v>
      </c>
      <c r="B655">
        <v>107942.74727622303</v>
      </c>
      <c r="C655">
        <v>106363.10922574541</v>
      </c>
      <c r="D655">
        <v>119790.03265480514</v>
      </c>
      <c r="E655">
        <v>107648.54884487441</v>
      </c>
      <c r="F655">
        <v>117062.89864803004</v>
      </c>
      <c r="G655">
        <f t="shared" si="11"/>
        <v>119790.03265480514</v>
      </c>
    </row>
    <row r="656" spans="1:7" x14ac:dyDescent="0.3">
      <c r="A656">
        <v>655</v>
      </c>
      <c r="B656">
        <v>97643.360698263496</v>
      </c>
      <c r="C656">
        <v>86052.430799279769</v>
      </c>
      <c r="D656">
        <v>80499.282815027313</v>
      </c>
      <c r="E656">
        <v>107715.68956572161</v>
      </c>
      <c r="F656">
        <v>105628.2235175634</v>
      </c>
      <c r="G656">
        <f t="shared" si="11"/>
        <v>107715.68956572161</v>
      </c>
    </row>
    <row r="657" spans="1:7" x14ac:dyDescent="0.3">
      <c r="A657">
        <v>656</v>
      </c>
      <c r="B657">
        <v>119522.6905117954</v>
      </c>
      <c r="C657">
        <v>96025.879696035641</v>
      </c>
      <c r="D657">
        <v>88731.955931272314</v>
      </c>
      <c r="E657">
        <v>113621.63151951658</v>
      </c>
      <c r="F657">
        <v>100932.03527939695</v>
      </c>
      <c r="G657">
        <f t="shared" si="11"/>
        <v>119522.6905117954</v>
      </c>
    </row>
    <row r="658" spans="1:7" x14ac:dyDescent="0.3">
      <c r="A658">
        <v>657</v>
      </c>
      <c r="B658">
        <v>80079.348124637589</v>
      </c>
      <c r="C658">
        <v>118352.00048829615</v>
      </c>
      <c r="D658">
        <v>99500.106814783168</v>
      </c>
      <c r="E658">
        <v>98855.555894650111</v>
      </c>
      <c r="F658">
        <v>80330.820642719817</v>
      </c>
      <c r="G658">
        <f t="shared" si="11"/>
        <v>118352.00048829615</v>
      </c>
    </row>
    <row r="659" spans="1:7" x14ac:dyDescent="0.3">
      <c r="A659">
        <v>658</v>
      </c>
      <c r="B659">
        <v>113427.53379924924</v>
      </c>
      <c r="C659">
        <v>113110.14130069887</v>
      </c>
      <c r="D659">
        <v>102529.98443556017</v>
      </c>
      <c r="E659">
        <v>92754.295480208748</v>
      </c>
      <c r="F659">
        <v>94963.835566270951</v>
      </c>
      <c r="G659">
        <f t="shared" si="11"/>
        <v>113427.53379924924</v>
      </c>
    </row>
    <row r="660" spans="1:7" x14ac:dyDescent="0.3">
      <c r="A660">
        <v>659</v>
      </c>
      <c r="B660">
        <v>84659.566026795248</v>
      </c>
      <c r="C660">
        <v>81652.882473220001</v>
      </c>
      <c r="D660">
        <v>107256.69118320261</v>
      </c>
      <c r="E660">
        <v>96226.081118198184</v>
      </c>
      <c r="F660">
        <v>85399.334696493417</v>
      </c>
      <c r="G660">
        <f t="shared" si="11"/>
        <v>107256.69118320261</v>
      </c>
    </row>
    <row r="661" spans="1:7" x14ac:dyDescent="0.3">
      <c r="A661">
        <v>660</v>
      </c>
      <c r="B661">
        <v>89377.727591784409</v>
      </c>
      <c r="C661">
        <v>103703.11593981751</v>
      </c>
      <c r="D661">
        <v>99669.789727469702</v>
      </c>
      <c r="E661">
        <v>101798.76094851528</v>
      </c>
      <c r="F661">
        <v>104752.9526657918</v>
      </c>
      <c r="G661">
        <f t="shared" si="11"/>
        <v>104752.9526657918</v>
      </c>
    </row>
    <row r="662" spans="1:7" x14ac:dyDescent="0.3">
      <c r="A662">
        <v>661</v>
      </c>
      <c r="B662">
        <v>109572.43568224128</v>
      </c>
      <c r="C662">
        <v>108971.83141575365</v>
      </c>
      <c r="D662">
        <v>84495.986816003904</v>
      </c>
      <c r="E662">
        <v>90875.576036866361</v>
      </c>
      <c r="F662">
        <v>90513.016144291512</v>
      </c>
      <c r="G662">
        <f t="shared" si="11"/>
        <v>109572.43568224128</v>
      </c>
    </row>
    <row r="663" spans="1:7" x14ac:dyDescent="0.3">
      <c r="A663">
        <v>662</v>
      </c>
      <c r="B663">
        <v>82359.6911526841</v>
      </c>
      <c r="C663">
        <v>93269.447920163584</v>
      </c>
      <c r="D663">
        <v>84994.048890652179</v>
      </c>
      <c r="E663">
        <v>105033.72295297097</v>
      </c>
      <c r="F663">
        <v>113550.82857753227</v>
      </c>
      <c r="G663">
        <f t="shared" si="11"/>
        <v>113550.82857753227</v>
      </c>
    </row>
    <row r="664" spans="1:7" x14ac:dyDescent="0.3">
      <c r="A664">
        <v>663</v>
      </c>
      <c r="B664">
        <v>99266.94540238654</v>
      </c>
      <c r="C664">
        <v>116816.30909146398</v>
      </c>
      <c r="D664">
        <v>94586.626789147616</v>
      </c>
      <c r="E664">
        <v>106486.40400402845</v>
      </c>
      <c r="F664">
        <v>105750.29755546739</v>
      </c>
      <c r="G664">
        <f t="shared" si="11"/>
        <v>116816.30909146398</v>
      </c>
    </row>
    <row r="665" spans="1:7" x14ac:dyDescent="0.3">
      <c r="A665">
        <v>664</v>
      </c>
      <c r="B665">
        <v>91257.667775505848</v>
      </c>
      <c r="C665">
        <v>100291.14658040102</v>
      </c>
      <c r="D665">
        <v>90174.871059297468</v>
      </c>
      <c r="E665">
        <v>108610.49226355786</v>
      </c>
      <c r="F665">
        <v>111918.69869075595</v>
      </c>
      <c r="G665">
        <f t="shared" si="11"/>
        <v>111918.69869075595</v>
      </c>
    </row>
    <row r="666" spans="1:7" x14ac:dyDescent="0.3">
      <c r="A666">
        <v>665</v>
      </c>
      <c r="B666">
        <v>117547.53257850886</v>
      </c>
      <c r="C666">
        <v>99841.914120914327</v>
      </c>
      <c r="D666">
        <v>117894.22284615619</v>
      </c>
      <c r="E666">
        <v>101486.25141148106</v>
      </c>
      <c r="F666">
        <v>99789.422284615619</v>
      </c>
      <c r="G666">
        <f t="shared" si="11"/>
        <v>117894.22284615619</v>
      </c>
    </row>
    <row r="667" spans="1:7" x14ac:dyDescent="0.3">
      <c r="A667">
        <v>666</v>
      </c>
      <c r="B667">
        <v>90664.387951292461</v>
      </c>
      <c r="C667">
        <v>81599.169896542255</v>
      </c>
      <c r="D667">
        <v>115361.18655964843</v>
      </c>
      <c r="E667">
        <v>82638.019959105193</v>
      </c>
      <c r="F667">
        <v>90339.67101046785</v>
      </c>
      <c r="G667">
        <f t="shared" si="11"/>
        <v>115361.18655964843</v>
      </c>
    </row>
    <row r="668" spans="1:7" x14ac:dyDescent="0.3">
      <c r="A668">
        <v>667</v>
      </c>
      <c r="B668">
        <v>92987.456892605362</v>
      </c>
      <c r="C668">
        <v>84723.044526505328</v>
      </c>
      <c r="D668">
        <v>99678.334910122998</v>
      </c>
      <c r="E668">
        <v>96722.922452467421</v>
      </c>
      <c r="F668">
        <v>82649.00662251655</v>
      </c>
      <c r="G668">
        <f t="shared" si="11"/>
        <v>99678.334910122998</v>
      </c>
    </row>
    <row r="669" spans="1:7" x14ac:dyDescent="0.3">
      <c r="A669">
        <v>668</v>
      </c>
      <c r="B669">
        <v>105310.83101901303</v>
      </c>
      <c r="C669">
        <v>101142.00262459181</v>
      </c>
      <c r="D669">
        <v>86798.303170873129</v>
      </c>
      <c r="E669">
        <v>96608.172856837671</v>
      </c>
      <c r="F669">
        <v>88143.559068575094</v>
      </c>
      <c r="G669">
        <f t="shared" si="11"/>
        <v>105310.83101901303</v>
      </c>
    </row>
    <row r="670" spans="1:7" x14ac:dyDescent="0.3">
      <c r="A670">
        <v>669</v>
      </c>
      <c r="B670">
        <v>106719.56541642506</v>
      </c>
      <c r="C670">
        <v>83226.416821802428</v>
      </c>
      <c r="D670">
        <v>81666.310617389448</v>
      </c>
      <c r="E670">
        <v>88456.068605609296</v>
      </c>
      <c r="F670">
        <v>83774.529251991335</v>
      </c>
      <c r="G670">
        <f t="shared" si="11"/>
        <v>106719.56541642506</v>
      </c>
    </row>
    <row r="671" spans="1:7" x14ac:dyDescent="0.3">
      <c r="A671">
        <v>670</v>
      </c>
      <c r="B671">
        <v>84720.603045747252</v>
      </c>
      <c r="C671">
        <v>119282.20465712454</v>
      </c>
      <c r="D671">
        <v>89081.08767967773</v>
      </c>
      <c r="E671">
        <v>102188.17712942899</v>
      </c>
      <c r="F671">
        <v>86500.442518387397</v>
      </c>
      <c r="G671">
        <f t="shared" si="11"/>
        <v>119282.20465712454</v>
      </c>
    </row>
    <row r="672" spans="1:7" x14ac:dyDescent="0.3">
      <c r="A672">
        <v>671</v>
      </c>
      <c r="B672">
        <v>109204.99282815028</v>
      </c>
      <c r="C672">
        <v>114537.1868037965</v>
      </c>
      <c r="D672">
        <v>97100.131229590741</v>
      </c>
      <c r="E672">
        <v>117076.32679219947</v>
      </c>
      <c r="F672">
        <v>84132.206183050017</v>
      </c>
      <c r="G672">
        <f t="shared" si="11"/>
        <v>117076.32679219947</v>
      </c>
    </row>
    <row r="673" spans="1:7" x14ac:dyDescent="0.3">
      <c r="A673">
        <v>672</v>
      </c>
      <c r="B673">
        <v>92064.577166051211</v>
      </c>
      <c r="C673">
        <v>110785.85161900692</v>
      </c>
      <c r="D673">
        <v>117603.6866359447</v>
      </c>
      <c r="E673">
        <v>116627.09433271279</v>
      </c>
      <c r="F673">
        <v>95874.507889034692</v>
      </c>
      <c r="G673">
        <f t="shared" si="11"/>
        <v>117603.6866359447</v>
      </c>
    </row>
    <row r="674" spans="1:7" x14ac:dyDescent="0.3">
      <c r="A674">
        <v>673</v>
      </c>
      <c r="B674">
        <v>104931.18076113163</v>
      </c>
      <c r="C674">
        <v>110077.82219916378</v>
      </c>
      <c r="D674">
        <v>119548.32605975524</v>
      </c>
      <c r="E674">
        <v>110843.2264168218</v>
      </c>
      <c r="F674">
        <v>94540.238654744098</v>
      </c>
      <c r="G674">
        <f t="shared" si="11"/>
        <v>119548.32605975524</v>
      </c>
    </row>
    <row r="675" spans="1:7" x14ac:dyDescent="0.3">
      <c r="A675">
        <v>674</v>
      </c>
      <c r="B675">
        <v>80599.383526108591</v>
      </c>
      <c r="C675">
        <v>101255.53147984252</v>
      </c>
      <c r="D675">
        <v>111907.71202734459</v>
      </c>
      <c r="E675">
        <v>94739.219336527603</v>
      </c>
      <c r="F675">
        <v>103970.45808282723</v>
      </c>
      <c r="G675">
        <f t="shared" si="11"/>
        <v>111907.71202734459</v>
      </c>
    </row>
    <row r="676" spans="1:7" x14ac:dyDescent="0.3">
      <c r="A676">
        <v>675</v>
      </c>
      <c r="B676">
        <v>96825.464644306776</v>
      </c>
      <c r="C676">
        <v>115423.44431897945</v>
      </c>
      <c r="D676">
        <v>111717.27652821437</v>
      </c>
      <c r="E676">
        <v>95857.417523728145</v>
      </c>
      <c r="F676">
        <v>96531.266212958159</v>
      </c>
      <c r="G676">
        <f t="shared" si="11"/>
        <v>115423.44431897945</v>
      </c>
    </row>
    <row r="677" spans="1:7" x14ac:dyDescent="0.3">
      <c r="A677">
        <v>676</v>
      </c>
      <c r="B677">
        <v>118717.00186162908</v>
      </c>
      <c r="C677">
        <v>109058.50398266548</v>
      </c>
      <c r="D677">
        <v>118807.33664967804</v>
      </c>
      <c r="E677">
        <v>112839.13693655201</v>
      </c>
      <c r="F677">
        <v>104094.9736014893</v>
      </c>
      <c r="G677">
        <f t="shared" si="11"/>
        <v>118807.33664967804</v>
      </c>
    </row>
    <row r="678" spans="1:7" x14ac:dyDescent="0.3">
      <c r="A678">
        <v>677</v>
      </c>
      <c r="B678">
        <v>100720.84719382305</v>
      </c>
      <c r="C678">
        <v>108313.85235145115</v>
      </c>
      <c r="D678">
        <v>107171.23935666982</v>
      </c>
      <c r="E678">
        <v>103560.28931546982</v>
      </c>
      <c r="F678">
        <v>101892.75795770134</v>
      </c>
      <c r="G678">
        <f t="shared" si="11"/>
        <v>108313.85235145115</v>
      </c>
    </row>
    <row r="679" spans="1:7" x14ac:dyDescent="0.3">
      <c r="A679">
        <v>678</v>
      </c>
      <c r="B679">
        <v>105231.48289437544</v>
      </c>
      <c r="C679">
        <v>117686.6969817194</v>
      </c>
      <c r="D679">
        <v>100469.37467574084</v>
      </c>
      <c r="E679">
        <v>89005.401776177256</v>
      </c>
      <c r="F679">
        <v>100762.3523667104</v>
      </c>
      <c r="G679">
        <f t="shared" si="11"/>
        <v>117686.6969817194</v>
      </c>
    </row>
    <row r="680" spans="1:7" x14ac:dyDescent="0.3">
      <c r="A680">
        <v>679</v>
      </c>
      <c r="B680">
        <v>109320.96316415907</v>
      </c>
      <c r="C680">
        <v>84406.872768333997</v>
      </c>
      <c r="D680">
        <v>100122.68440809351</v>
      </c>
      <c r="E680">
        <v>100261.84881130405</v>
      </c>
      <c r="F680">
        <v>87348.857081820126</v>
      </c>
      <c r="G680">
        <f t="shared" si="11"/>
        <v>109320.96316415907</v>
      </c>
    </row>
    <row r="681" spans="1:7" x14ac:dyDescent="0.3">
      <c r="A681">
        <v>680</v>
      </c>
      <c r="B681">
        <v>115505.23392437513</v>
      </c>
      <c r="C681">
        <v>106979.58311716057</v>
      </c>
      <c r="D681">
        <v>112137.21121860409</v>
      </c>
      <c r="E681">
        <v>115712.75978881192</v>
      </c>
      <c r="F681">
        <v>114463.9423810541</v>
      </c>
      <c r="G681">
        <f t="shared" si="11"/>
        <v>115712.75978881192</v>
      </c>
    </row>
    <row r="682" spans="1:7" x14ac:dyDescent="0.3">
      <c r="A682">
        <v>681</v>
      </c>
      <c r="B682">
        <v>109909.36002685629</v>
      </c>
      <c r="C682">
        <v>108064.82131412702</v>
      </c>
      <c r="D682">
        <v>101353.19071016571</v>
      </c>
      <c r="E682">
        <v>114537.1868037965</v>
      </c>
      <c r="F682">
        <v>86910.611285744802</v>
      </c>
      <c r="G682">
        <f t="shared" si="11"/>
        <v>114537.1868037965</v>
      </c>
    </row>
    <row r="683" spans="1:7" x14ac:dyDescent="0.3">
      <c r="A683">
        <v>682</v>
      </c>
      <c r="B683">
        <v>100787.98791467024</v>
      </c>
      <c r="C683">
        <v>105824.76271858883</v>
      </c>
      <c r="D683">
        <v>91705.679494613491</v>
      </c>
      <c r="E683">
        <v>88104.495376445819</v>
      </c>
      <c r="F683">
        <v>105745.41459395122</v>
      </c>
      <c r="G683">
        <f t="shared" si="11"/>
        <v>105824.76271858883</v>
      </c>
    </row>
    <row r="684" spans="1:7" x14ac:dyDescent="0.3">
      <c r="A684">
        <v>683</v>
      </c>
      <c r="B684">
        <v>85415.204321420941</v>
      </c>
      <c r="C684">
        <v>109316.0802026429</v>
      </c>
      <c r="D684">
        <v>106834.31501205481</v>
      </c>
      <c r="E684">
        <v>92768.944364757219</v>
      </c>
      <c r="F684">
        <v>101032.13599047823</v>
      </c>
      <c r="G684">
        <f t="shared" si="11"/>
        <v>109316.0802026429</v>
      </c>
    </row>
    <row r="685" spans="1:7" x14ac:dyDescent="0.3">
      <c r="A685">
        <v>684</v>
      </c>
      <c r="B685">
        <v>93412.274544511252</v>
      </c>
      <c r="C685">
        <v>98654.133732108516</v>
      </c>
      <c r="D685">
        <v>94123.966185491503</v>
      </c>
      <c r="E685">
        <v>99108.249153111363</v>
      </c>
      <c r="F685">
        <v>95032.197027497168</v>
      </c>
      <c r="G685">
        <f t="shared" si="11"/>
        <v>99108.249153111363</v>
      </c>
    </row>
    <row r="686" spans="1:7" x14ac:dyDescent="0.3">
      <c r="A686">
        <v>685</v>
      </c>
      <c r="B686">
        <v>99457.380901516764</v>
      </c>
      <c r="C686">
        <v>95112.765892513809</v>
      </c>
      <c r="D686">
        <v>104767.60155034029</v>
      </c>
      <c r="E686">
        <v>115695.66942350534</v>
      </c>
      <c r="F686">
        <v>94003.112887966548</v>
      </c>
      <c r="G686">
        <f t="shared" si="11"/>
        <v>115695.66942350534</v>
      </c>
    </row>
    <row r="687" spans="1:7" x14ac:dyDescent="0.3">
      <c r="A687">
        <v>686</v>
      </c>
      <c r="B687">
        <v>113517.8685872982</v>
      </c>
      <c r="C687">
        <v>88511.001922666095</v>
      </c>
      <c r="D687">
        <v>112350.84078493607</v>
      </c>
      <c r="E687">
        <v>106067.69005401776</v>
      </c>
      <c r="F687">
        <v>94114.200262459184</v>
      </c>
      <c r="G687">
        <f t="shared" si="11"/>
        <v>113517.8685872982</v>
      </c>
    </row>
    <row r="688" spans="1:7" x14ac:dyDescent="0.3">
      <c r="A688">
        <v>687</v>
      </c>
      <c r="B688">
        <v>107671.74291207618</v>
      </c>
      <c r="C688">
        <v>98029.114658040096</v>
      </c>
      <c r="D688">
        <v>81505.172887356181</v>
      </c>
      <c r="E688">
        <v>104521.01199377423</v>
      </c>
      <c r="F688">
        <v>103871.578112125</v>
      </c>
      <c r="G688">
        <f t="shared" si="11"/>
        <v>107671.74291207618</v>
      </c>
    </row>
    <row r="689" spans="1:7" x14ac:dyDescent="0.3">
      <c r="A689">
        <v>688</v>
      </c>
      <c r="B689">
        <v>114441.96905423139</v>
      </c>
      <c r="C689">
        <v>115436.8724631489</v>
      </c>
      <c r="D689">
        <v>98615.07003997924</v>
      </c>
      <c r="E689">
        <v>117759.9414044618</v>
      </c>
      <c r="F689">
        <v>112787.86584063235</v>
      </c>
      <c r="G689">
        <f t="shared" si="11"/>
        <v>117759.9414044618</v>
      </c>
    </row>
    <row r="690" spans="1:7" x14ac:dyDescent="0.3">
      <c r="A690">
        <v>689</v>
      </c>
      <c r="B690">
        <v>114830.16449476607</v>
      </c>
      <c r="C690">
        <v>93788.262581255534</v>
      </c>
      <c r="D690">
        <v>102255.31785027619</v>
      </c>
      <c r="E690">
        <v>119011.20029297769</v>
      </c>
      <c r="F690">
        <v>87727.286599322484</v>
      </c>
      <c r="G690">
        <f t="shared" si="11"/>
        <v>119011.20029297769</v>
      </c>
    </row>
    <row r="691" spans="1:7" x14ac:dyDescent="0.3">
      <c r="A691">
        <v>690</v>
      </c>
      <c r="B691">
        <v>108278.450880459</v>
      </c>
      <c r="C691">
        <v>95564.439832758566</v>
      </c>
      <c r="D691">
        <v>119766.83858760339</v>
      </c>
      <c r="E691">
        <v>110362.25470748008</v>
      </c>
      <c r="F691">
        <v>104816.43116550188</v>
      </c>
      <c r="G691">
        <f t="shared" si="11"/>
        <v>119766.83858760339</v>
      </c>
    </row>
    <row r="692" spans="1:7" x14ac:dyDescent="0.3">
      <c r="A692">
        <v>691</v>
      </c>
      <c r="B692">
        <v>95206.762901699884</v>
      </c>
      <c r="C692">
        <v>85329.752494888147</v>
      </c>
      <c r="D692">
        <v>83403.424176763205</v>
      </c>
      <c r="E692">
        <v>86875.209814752641</v>
      </c>
      <c r="F692">
        <v>114305.24613177893</v>
      </c>
      <c r="G692">
        <f t="shared" si="11"/>
        <v>114305.24613177893</v>
      </c>
    </row>
    <row r="693" spans="1:7" x14ac:dyDescent="0.3">
      <c r="A693">
        <v>692</v>
      </c>
      <c r="B693">
        <v>85722.830896938991</v>
      </c>
      <c r="C693">
        <v>88613.54411450545</v>
      </c>
      <c r="D693">
        <v>113724.17371135594</v>
      </c>
      <c r="E693">
        <v>81402.630695516826</v>
      </c>
      <c r="F693">
        <v>116274.30036317026</v>
      </c>
      <c r="G693">
        <f t="shared" si="11"/>
        <v>116274.30036317026</v>
      </c>
    </row>
    <row r="694" spans="1:7" x14ac:dyDescent="0.3">
      <c r="A694">
        <v>693</v>
      </c>
      <c r="B694">
        <v>97128.208258308659</v>
      </c>
      <c r="C694">
        <v>100568.25464644306</v>
      </c>
      <c r="D694">
        <v>105033.72295297097</v>
      </c>
      <c r="E694">
        <v>108902.24921414838</v>
      </c>
      <c r="F694">
        <v>80631.122775963624</v>
      </c>
      <c r="G694">
        <f t="shared" si="11"/>
        <v>108902.24921414838</v>
      </c>
    </row>
    <row r="695" spans="1:7" x14ac:dyDescent="0.3">
      <c r="A695">
        <v>694</v>
      </c>
      <c r="B695">
        <v>90028.382213812671</v>
      </c>
      <c r="C695">
        <v>84314.096499526961</v>
      </c>
      <c r="D695">
        <v>105342.57026886806</v>
      </c>
      <c r="E695">
        <v>116679.58616901151</v>
      </c>
      <c r="F695">
        <v>101182.28705710013</v>
      </c>
      <c r="G695">
        <f t="shared" si="11"/>
        <v>116679.58616901151</v>
      </c>
    </row>
    <row r="696" spans="1:7" x14ac:dyDescent="0.3">
      <c r="A696">
        <v>695</v>
      </c>
      <c r="B696">
        <v>106798.91354106265</v>
      </c>
      <c r="C696">
        <v>108571.42857142858</v>
      </c>
      <c r="D696">
        <v>99400.00610370189</v>
      </c>
      <c r="E696">
        <v>82437.81853694265</v>
      </c>
      <c r="F696">
        <v>94852.748191778315</v>
      </c>
      <c r="G696">
        <f t="shared" si="11"/>
        <v>108571.42857142858</v>
      </c>
    </row>
    <row r="697" spans="1:7" x14ac:dyDescent="0.3">
      <c r="A697">
        <v>696</v>
      </c>
      <c r="B697">
        <v>108698.38557084872</v>
      </c>
      <c r="C697">
        <v>86848.353526413775</v>
      </c>
      <c r="D697">
        <v>114496.90237128819</v>
      </c>
      <c r="E697">
        <v>101793.87798699911</v>
      </c>
      <c r="F697">
        <v>119547.10531937619</v>
      </c>
      <c r="G697">
        <f t="shared" si="11"/>
        <v>119547.10531937619</v>
      </c>
    </row>
    <row r="698" spans="1:7" x14ac:dyDescent="0.3">
      <c r="A698">
        <v>697</v>
      </c>
      <c r="B698">
        <v>96244.392223883784</v>
      </c>
      <c r="C698">
        <v>109624.92751854</v>
      </c>
      <c r="D698">
        <v>119038.05658131657</v>
      </c>
      <c r="E698">
        <v>82196.111941892756</v>
      </c>
      <c r="F698">
        <v>98351.390118106632</v>
      </c>
      <c r="G698">
        <f t="shared" si="11"/>
        <v>119038.05658131657</v>
      </c>
    </row>
    <row r="699" spans="1:7" x14ac:dyDescent="0.3">
      <c r="A699">
        <v>698</v>
      </c>
      <c r="B699">
        <v>113521.53080843532</v>
      </c>
      <c r="C699">
        <v>115523.54503006073</v>
      </c>
      <c r="D699">
        <v>111728.26319162572</v>
      </c>
      <c r="E699">
        <v>102246.77266762291</v>
      </c>
      <c r="F699">
        <v>96005.127109591966</v>
      </c>
      <c r="G699">
        <f t="shared" si="11"/>
        <v>115523.54503006073</v>
      </c>
    </row>
    <row r="700" spans="1:7" x14ac:dyDescent="0.3">
      <c r="A700">
        <v>699</v>
      </c>
      <c r="B700">
        <v>90643.635364848786</v>
      </c>
      <c r="C700">
        <v>103417.46269112217</v>
      </c>
      <c r="D700">
        <v>81732.230597857604</v>
      </c>
      <c r="E700">
        <v>96779.076509903258</v>
      </c>
      <c r="F700">
        <v>101948.91201513718</v>
      </c>
      <c r="G700">
        <f t="shared" si="11"/>
        <v>103417.46269112217</v>
      </c>
    </row>
    <row r="701" spans="1:7" x14ac:dyDescent="0.3">
      <c r="A701">
        <v>700</v>
      </c>
      <c r="B701">
        <v>94631.794183172096</v>
      </c>
      <c r="C701">
        <v>114642.17047639393</v>
      </c>
      <c r="D701">
        <v>92527.237769707324</v>
      </c>
      <c r="E701">
        <v>88861.354411450549</v>
      </c>
      <c r="F701">
        <v>118693.80779442732</v>
      </c>
      <c r="G701">
        <f t="shared" si="11"/>
        <v>118693.80779442732</v>
      </c>
    </row>
    <row r="702" spans="1:7" x14ac:dyDescent="0.3">
      <c r="A702">
        <v>701</v>
      </c>
      <c r="B702">
        <v>86272.16406750695</v>
      </c>
      <c r="C702">
        <v>91586.046937467574</v>
      </c>
      <c r="D702">
        <v>93653.981139561147</v>
      </c>
      <c r="E702">
        <v>106919.7668385876</v>
      </c>
      <c r="F702">
        <v>88229.010895107887</v>
      </c>
      <c r="G702">
        <f t="shared" si="11"/>
        <v>106919.7668385876</v>
      </c>
    </row>
    <row r="703" spans="1:7" x14ac:dyDescent="0.3">
      <c r="A703">
        <v>702</v>
      </c>
      <c r="B703">
        <v>102446.97408978545</v>
      </c>
      <c r="C703">
        <v>100952.78786584063</v>
      </c>
      <c r="D703">
        <v>95144.505142368842</v>
      </c>
      <c r="E703">
        <v>103892.33069856868</v>
      </c>
      <c r="F703">
        <v>82334.055604724272</v>
      </c>
      <c r="G703">
        <f t="shared" si="11"/>
        <v>103892.33069856868</v>
      </c>
    </row>
    <row r="704" spans="1:7" x14ac:dyDescent="0.3">
      <c r="A704">
        <v>703</v>
      </c>
      <c r="B704">
        <v>96995.147556993325</v>
      </c>
      <c r="C704">
        <v>90925.626392406994</v>
      </c>
      <c r="D704">
        <v>111781.97576830347</v>
      </c>
      <c r="E704">
        <v>112112.79641102329</v>
      </c>
      <c r="F704">
        <v>89908.749656666769</v>
      </c>
      <c r="G704">
        <f t="shared" si="11"/>
        <v>112112.79641102329</v>
      </c>
    </row>
    <row r="705" spans="1:7" x14ac:dyDescent="0.3">
      <c r="A705">
        <v>704</v>
      </c>
      <c r="B705">
        <v>97709.280678731651</v>
      </c>
      <c r="C705">
        <v>118062.6850184637</v>
      </c>
      <c r="D705">
        <v>103771.47740104372</v>
      </c>
      <c r="E705">
        <v>92257.454145939511</v>
      </c>
      <c r="F705">
        <v>92196.417126987522</v>
      </c>
      <c r="G705">
        <f t="shared" si="11"/>
        <v>118062.6850184637</v>
      </c>
    </row>
    <row r="706" spans="1:7" x14ac:dyDescent="0.3">
      <c r="A706">
        <v>705</v>
      </c>
      <c r="B706">
        <v>89441.206091494489</v>
      </c>
      <c r="C706">
        <v>86740.928373058254</v>
      </c>
      <c r="D706">
        <v>87101.046784875027</v>
      </c>
      <c r="E706">
        <v>91172.215948973055</v>
      </c>
      <c r="F706">
        <v>97703.176976836461</v>
      </c>
      <c r="G706">
        <f t="shared" si="11"/>
        <v>97703.176976836461</v>
      </c>
    </row>
    <row r="707" spans="1:7" x14ac:dyDescent="0.3">
      <c r="A707">
        <v>706</v>
      </c>
      <c r="B707">
        <v>99282.815027314064</v>
      </c>
      <c r="C707">
        <v>98817.712942899874</v>
      </c>
      <c r="D707">
        <v>104018.06695760979</v>
      </c>
      <c r="E707">
        <v>87137.668996246226</v>
      </c>
      <c r="F707">
        <v>91206.396679586163</v>
      </c>
      <c r="G707">
        <f t="shared" ref="G707:G770" si="12">MAX(B707:F707)</f>
        <v>104018.06695760979</v>
      </c>
    </row>
    <row r="708" spans="1:7" x14ac:dyDescent="0.3">
      <c r="A708">
        <v>707</v>
      </c>
      <c r="B708">
        <v>109945.98223822749</v>
      </c>
      <c r="C708">
        <v>107200.53712576677</v>
      </c>
      <c r="D708">
        <v>96102.786339915154</v>
      </c>
      <c r="E708">
        <v>104174.3217261269</v>
      </c>
      <c r="F708">
        <v>105291.29917294839</v>
      </c>
      <c r="G708">
        <f t="shared" si="12"/>
        <v>109945.98223822749</v>
      </c>
    </row>
    <row r="709" spans="1:7" x14ac:dyDescent="0.3">
      <c r="A709">
        <v>708</v>
      </c>
      <c r="B709">
        <v>116943.26609088412</v>
      </c>
      <c r="C709">
        <v>103987.54844813379</v>
      </c>
      <c r="D709">
        <v>95817.133091219817</v>
      </c>
      <c r="E709">
        <v>104549.08902249215</v>
      </c>
      <c r="F709">
        <v>96368.907742545853</v>
      </c>
      <c r="G709">
        <f t="shared" si="12"/>
        <v>116943.26609088412</v>
      </c>
    </row>
    <row r="710" spans="1:7" x14ac:dyDescent="0.3">
      <c r="A710">
        <v>709</v>
      </c>
      <c r="B710">
        <v>94807.580797753835</v>
      </c>
      <c r="C710">
        <v>113948.78994109927</v>
      </c>
      <c r="D710">
        <v>104693.13638721885</v>
      </c>
      <c r="E710">
        <v>93329.264198736535</v>
      </c>
      <c r="F710">
        <v>108700.8270516068</v>
      </c>
      <c r="G710">
        <f t="shared" si="12"/>
        <v>113948.78994109927</v>
      </c>
    </row>
    <row r="711" spans="1:7" x14ac:dyDescent="0.3">
      <c r="A711">
        <v>710</v>
      </c>
      <c r="B711">
        <v>107093.11197241127</v>
      </c>
      <c r="C711">
        <v>113376.26270332957</v>
      </c>
      <c r="D711">
        <v>105198.52290414137</v>
      </c>
      <c r="E711">
        <v>112544.9385052034</v>
      </c>
      <c r="F711">
        <v>117595.14145329142</v>
      </c>
      <c r="G711">
        <f t="shared" si="12"/>
        <v>117595.14145329142</v>
      </c>
    </row>
    <row r="712" spans="1:7" x14ac:dyDescent="0.3">
      <c r="A712">
        <v>711</v>
      </c>
      <c r="B712">
        <v>114599.44456312753</v>
      </c>
      <c r="C712">
        <v>106866.05426190986</v>
      </c>
      <c r="D712">
        <v>100989.41007721183</v>
      </c>
      <c r="E712">
        <v>103557.84783471175</v>
      </c>
      <c r="F712">
        <v>107896.35914181951</v>
      </c>
      <c r="G712">
        <f t="shared" si="12"/>
        <v>114599.44456312753</v>
      </c>
    </row>
    <row r="713" spans="1:7" x14ac:dyDescent="0.3">
      <c r="A713">
        <v>712</v>
      </c>
      <c r="B713">
        <v>98181.707205420083</v>
      </c>
      <c r="C713">
        <v>99113.132114627515</v>
      </c>
      <c r="D713">
        <v>95861.079744865259</v>
      </c>
      <c r="E713">
        <v>102289.49858088931</v>
      </c>
      <c r="F713">
        <v>87107.150486770232</v>
      </c>
      <c r="G713">
        <f t="shared" si="12"/>
        <v>102289.49858088931</v>
      </c>
    </row>
    <row r="714" spans="1:7" x14ac:dyDescent="0.3">
      <c r="A714">
        <v>713</v>
      </c>
      <c r="B714">
        <v>117974.79171117282</v>
      </c>
      <c r="C714">
        <v>96505.630664998316</v>
      </c>
      <c r="D714">
        <v>86246.528519547108</v>
      </c>
      <c r="E714">
        <v>104817.65190588092</v>
      </c>
      <c r="F714">
        <v>94302.194280831318</v>
      </c>
      <c r="G714">
        <f t="shared" si="12"/>
        <v>117974.79171117282</v>
      </c>
    </row>
    <row r="715" spans="1:7" x14ac:dyDescent="0.3">
      <c r="A715">
        <v>714</v>
      </c>
      <c r="B715">
        <v>104539.32309945983</v>
      </c>
      <c r="C715">
        <v>94919.888912625509</v>
      </c>
      <c r="D715">
        <v>89002.960295419165</v>
      </c>
      <c r="E715">
        <v>105586.71834467605</v>
      </c>
      <c r="F715">
        <v>115799.43235572375</v>
      </c>
      <c r="G715">
        <f t="shared" si="12"/>
        <v>115799.43235572375</v>
      </c>
    </row>
    <row r="716" spans="1:7" x14ac:dyDescent="0.3">
      <c r="A716">
        <v>715</v>
      </c>
      <c r="B716">
        <v>115886.10492263558</v>
      </c>
      <c r="C716">
        <v>91637.318033387244</v>
      </c>
      <c r="D716">
        <v>91792.352061525307</v>
      </c>
      <c r="E716">
        <v>82747.886593218791</v>
      </c>
      <c r="F716">
        <v>114665.3645435957</v>
      </c>
      <c r="G716">
        <f t="shared" si="12"/>
        <v>115886.10492263558</v>
      </c>
    </row>
    <row r="717" spans="1:7" x14ac:dyDescent="0.3">
      <c r="A717">
        <v>716</v>
      </c>
      <c r="B717">
        <v>87429.425946836753</v>
      </c>
      <c r="C717">
        <v>94979.70519119846</v>
      </c>
      <c r="D717">
        <v>80632.343516342662</v>
      </c>
      <c r="E717">
        <v>81245.155186620686</v>
      </c>
      <c r="F717">
        <v>119245.58244575335</v>
      </c>
      <c r="G717">
        <f t="shared" si="12"/>
        <v>119245.58244575335</v>
      </c>
    </row>
    <row r="718" spans="1:7" x14ac:dyDescent="0.3">
      <c r="A718">
        <v>717</v>
      </c>
      <c r="B718">
        <v>88058.107242042301</v>
      </c>
      <c r="C718">
        <v>106214.17889950256</v>
      </c>
      <c r="D718">
        <v>98882.412182988977</v>
      </c>
      <c r="E718">
        <v>96721.701712088383</v>
      </c>
      <c r="F718">
        <v>83932.004760887474</v>
      </c>
      <c r="G718">
        <f t="shared" si="12"/>
        <v>106214.17889950256</v>
      </c>
    </row>
    <row r="719" spans="1:7" x14ac:dyDescent="0.3">
      <c r="A719">
        <v>718</v>
      </c>
      <c r="B719">
        <v>115330.66805017242</v>
      </c>
      <c r="C719">
        <v>96398.205511642809</v>
      </c>
      <c r="D719">
        <v>104340.34241767632</v>
      </c>
      <c r="E719">
        <v>116284.06628620258</v>
      </c>
      <c r="F719">
        <v>85545.823541978214</v>
      </c>
      <c r="G719">
        <f t="shared" si="12"/>
        <v>116284.06628620258</v>
      </c>
    </row>
    <row r="720" spans="1:7" x14ac:dyDescent="0.3">
      <c r="A720">
        <v>719</v>
      </c>
      <c r="B720">
        <v>85266.273995178082</v>
      </c>
      <c r="C720">
        <v>95200.659199804679</v>
      </c>
      <c r="D720">
        <v>103253.88348033081</v>
      </c>
      <c r="E720">
        <v>110115.66515091404</v>
      </c>
      <c r="F720">
        <v>102699.66734824672</v>
      </c>
      <c r="G720">
        <f t="shared" si="12"/>
        <v>110115.66515091404</v>
      </c>
    </row>
    <row r="721" spans="1:7" x14ac:dyDescent="0.3">
      <c r="A721">
        <v>720</v>
      </c>
      <c r="B721">
        <v>106751.30466628011</v>
      </c>
      <c r="C721">
        <v>105258.33918271432</v>
      </c>
      <c r="D721">
        <v>109528.48902859584</v>
      </c>
      <c r="E721">
        <v>102005.06607257301</v>
      </c>
      <c r="F721">
        <v>114712.97341837824</v>
      </c>
      <c r="G721">
        <f t="shared" si="12"/>
        <v>114712.97341837824</v>
      </c>
    </row>
    <row r="722" spans="1:7" x14ac:dyDescent="0.3">
      <c r="A722">
        <v>721</v>
      </c>
      <c r="B722">
        <v>108195.44053468428</v>
      </c>
      <c r="C722">
        <v>86894.741660817293</v>
      </c>
      <c r="D722">
        <v>91455.427716910301</v>
      </c>
      <c r="E722">
        <v>101469.1610461745</v>
      </c>
      <c r="F722">
        <v>83291.116061891531</v>
      </c>
      <c r="G722">
        <f t="shared" si="12"/>
        <v>108195.44053468428</v>
      </c>
    </row>
    <row r="723" spans="1:7" x14ac:dyDescent="0.3">
      <c r="A723">
        <v>722</v>
      </c>
      <c r="B723">
        <v>113392.13232825708</v>
      </c>
      <c r="C723">
        <v>82933.439130832849</v>
      </c>
      <c r="D723">
        <v>95151.829584643085</v>
      </c>
      <c r="E723">
        <v>94847.865230262149</v>
      </c>
      <c r="F723">
        <v>90045.472579119232</v>
      </c>
      <c r="G723">
        <f t="shared" si="12"/>
        <v>113392.13232825708</v>
      </c>
    </row>
    <row r="724" spans="1:7" x14ac:dyDescent="0.3">
      <c r="A724">
        <v>723</v>
      </c>
      <c r="B724">
        <v>111575.67064424574</v>
      </c>
      <c r="C724">
        <v>115679.79979857783</v>
      </c>
      <c r="D724">
        <v>87114.47492904446</v>
      </c>
      <c r="E724">
        <v>112098.1475264748</v>
      </c>
      <c r="F724">
        <v>87696.76808984649</v>
      </c>
      <c r="G724">
        <f t="shared" si="12"/>
        <v>115679.79979857783</v>
      </c>
    </row>
    <row r="725" spans="1:7" x14ac:dyDescent="0.3">
      <c r="A725">
        <v>724</v>
      </c>
      <c r="B725">
        <v>103998.53511154515</v>
      </c>
      <c r="C725">
        <v>81558.885464033941</v>
      </c>
      <c r="D725">
        <v>82187.566759239475</v>
      </c>
      <c r="E725">
        <v>102223.57860042115</v>
      </c>
      <c r="F725">
        <v>90786.461989196454</v>
      </c>
      <c r="G725">
        <f t="shared" si="12"/>
        <v>103998.53511154515</v>
      </c>
    </row>
    <row r="726" spans="1:7" x14ac:dyDescent="0.3">
      <c r="A726">
        <v>725</v>
      </c>
      <c r="B726">
        <v>95786.614581743823</v>
      </c>
      <c r="C726">
        <v>118624.22559282204</v>
      </c>
      <c r="D726">
        <v>106897.79351176489</v>
      </c>
      <c r="E726">
        <v>80844.7523422956</v>
      </c>
      <c r="F726">
        <v>115331.88879055147</v>
      </c>
      <c r="G726">
        <f t="shared" si="12"/>
        <v>118624.22559282204</v>
      </c>
    </row>
    <row r="727" spans="1:7" x14ac:dyDescent="0.3">
      <c r="A727">
        <v>726</v>
      </c>
      <c r="B727">
        <v>84972.075563829465</v>
      </c>
      <c r="C727">
        <v>110483.10800500504</v>
      </c>
      <c r="D727">
        <v>109455.24460585346</v>
      </c>
      <c r="E727">
        <v>109605.39567247535</v>
      </c>
      <c r="F727">
        <v>107238.38007751701</v>
      </c>
      <c r="G727">
        <f t="shared" si="12"/>
        <v>110483.10800500504</v>
      </c>
    </row>
    <row r="728" spans="1:7" x14ac:dyDescent="0.3">
      <c r="A728">
        <v>727</v>
      </c>
      <c r="B728">
        <v>92257.454145939511</v>
      </c>
      <c r="C728">
        <v>106930.75350199896</v>
      </c>
      <c r="D728">
        <v>103228.24793237098</v>
      </c>
      <c r="E728">
        <v>84858.546708578753</v>
      </c>
      <c r="F728">
        <v>94005.554368724639</v>
      </c>
      <c r="G728">
        <f t="shared" si="12"/>
        <v>106930.75350199896</v>
      </c>
    </row>
    <row r="729" spans="1:7" x14ac:dyDescent="0.3">
      <c r="A729">
        <v>728</v>
      </c>
      <c r="B729">
        <v>107631.45847956787</v>
      </c>
      <c r="C729">
        <v>94004.333628345586</v>
      </c>
      <c r="D729">
        <v>101786.55354472487</v>
      </c>
      <c r="E729">
        <v>91776.482436597798</v>
      </c>
      <c r="F729">
        <v>119670.40009765924</v>
      </c>
      <c r="G729">
        <f t="shared" si="12"/>
        <v>119670.40009765924</v>
      </c>
    </row>
    <row r="730" spans="1:7" x14ac:dyDescent="0.3">
      <c r="A730">
        <v>729</v>
      </c>
      <c r="B730">
        <v>108785.05813776056</v>
      </c>
      <c r="C730">
        <v>103895.99291970581</v>
      </c>
      <c r="D730">
        <v>108671.52928250984</v>
      </c>
      <c r="E730">
        <v>111580.5536057619</v>
      </c>
      <c r="F730">
        <v>108472.54860072634</v>
      </c>
      <c r="G730">
        <f t="shared" si="12"/>
        <v>111580.5536057619</v>
      </c>
    </row>
    <row r="731" spans="1:7" x14ac:dyDescent="0.3">
      <c r="A731">
        <v>730</v>
      </c>
      <c r="B731">
        <v>108969.38993499558</v>
      </c>
      <c r="C731">
        <v>89879.451887569812</v>
      </c>
      <c r="D731">
        <v>112186.04083376567</v>
      </c>
      <c r="E731">
        <v>113415.32639545885</v>
      </c>
      <c r="F731">
        <v>115507.67540513321</v>
      </c>
      <c r="G731">
        <f t="shared" si="12"/>
        <v>115507.67540513321</v>
      </c>
    </row>
    <row r="732" spans="1:7" x14ac:dyDescent="0.3">
      <c r="A732">
        <v>731</v>
      </c>
      <c r="B732">
        <v>81243.934446241648</v>
      </c>
      <c r="C732">
        <v>119918.21039460434</v>
      </c>
      <c r="D732">
        <v>100446.18060853909</v>
      </c>
      <c r="E732">
        <v>96625.263222144233</v>
      </c>
      <c r="F732">
        <v>112584.00219733268</v>
      </c>
      <c r="G732">
        <f t="shared" si="12"/>
        <v>119918.21039460434</v>
      </c>
    </row>
    <row r="733" spans="1:7" x14ac:dyDescent="0.3">
      <c r="A733">
        <v>732</v>
      </c>
      <c r="B733">
        <v>97841.120639667963</v>
      </c>
      <c r="C733">
        <v>82808.92361217078</v>
      </c>
      <c r="D733">
        <v>85268.715475936158</v>
      </c>
      <c r="E733">
        <v>87029.023102511681</v>
      </c>
      <c r="F733">
        <v>110635.70055238502</v>
      </c>
      <c r="G733">
        <f t="shared" si="12"/>
        <v>110635.70055238502</v>
      </c>
    </row>
    <row r="734" spans="1:7" x14ac:dyDescent="0.3">
      <c r="A734">
        <v>733</v>
      </c>
      <c r="B734">
        <v>84224.982451857053</v>
      </c>
      <c r="C734">
        <v>97013.458662678924</v>
      </c>
      <c r="D734">
        <v>117643.97106845301</v>
      </c>
      <c r="E734">
        <v>119770.5008087405</v>
      </c>
      <c r="F734">
        <v>98351.390118106632</v>
      </c>
      <c r="G734">
        <f t="shared" si="12"/>
        <v>119770.5008087405</v>
      </c>
    </row>
    <row r="735" spans="1:7" x14ac:dyDescent="0.3">
      <c r="A735">
        <v>734</v>
      </c>
      <c r="B735">
        <v>96689.96246223335</v>
      </c>
      <c r="C735">
        <v>92527.237769707324</v>
      </c>
      <c r="D735">
        <v>93140.049439985349</v>
      </c>
      <c r="E735">
        <v>104877.46818445387</v>
      </c>
      <c r="F735">
        <v>115091.40293588061</v>
      </c>
      <c r="G735">
        <f t="shared" si="12"/>
        <v>115091.40293588061</v>
      </c>
    </row>
    <row r="736" spans="1:7" x14ac:dyDescent="0.3">
      <c r="A736">
        <v>735</v>
      </c>
      <c r="B736">
        <v>109718.92452772606</v>
      </c>
      <c r="C736">
        <v>105406.04876857814</v>
      </c>
      <c r="D736">
        <v>113517.8685872982</v>
      </c>
      <c r="E736">
        <v>81997.13126010925</v>
      </c>
      <c r="F736">
        <v>83089.69389934995</v>
      </c>
      <c r="G736">
        <f t="shared" si="12"/>
        <v>113517.8685872982</v>
      </c>
    </row>
    <row r="737" spans="1:7" x14ac:dyDescent="0.3">
      <c r="A737">
        <v>736</v>
      </c>
      <c r="B737">
        <v>85278.481398968477</v>
      </c>
      <c r="C737">
        <v>107140.72084719382</v>
      </c>
      <c r="D737">
        <v>81796.929837946722</v>
      </c>
      <c r="E737">
        <v>80520.035401470988</v>
      </c>
      <c r="F737">
        <v>86017.029328287608</v>
      </c>
      <c r="G737">
        <f t="shared" si="12"/>
        <v>107140.72084719382</v>
      </c>
    </row>
    <row r="738" spans="1:7" x14ac:dyDescent="0.3">
      <c r="A738">
        <v>737</v>
      </c>
      <c r="B738">
        <v>95286.111026337472</v>
      </c>
      <c r="C738">
        <v>117914.97543259987</v>
      </c>
      <c r="D738">
        <v>95579.088717307051</v>
      </c>
      <c r="E738">
        <v>95371.562852870265</v>
      </c>
      <c r="F738">
        <v>109333.17056794946</v>
      </c>
      <c r="G738">
        <f t="shared" si="12"/>
        <v>117914.97543259987</v>
      </c>
    </row>
    <row r="739" spans="1:7" x14ac:dyDescent="0.3">
      <c r="A739">
        <v>738</v>
      </c>
      <c r="B739">
        <v>92334.360789819024</v>
      </c>
      <c r="C739">
        <v>93973.815118869592</v>
      </c>
      <c r="D739">
        <v>101235.99963377789</v>
      </c>
      <c r="E739">
        <v>110541.70354319895</v>
      </c>
      <c r="F739">
        <v>86441.846980193484</v>
      </c>
      <c r="G739">
        <f t="shared" si="12"/>
        <v>110541.70354319895</v>
      </c>
    </row>
    <row r="740" spans="1:7" x14ac:dyDescent="0.3">
      <c r="A740">
        <v>739</v>
      </c>
      <c r="B740">
        <v>116021.60710470901</v>
      </c>
      <c r="C740">
        <v>109247.71874141667</v>
      </c>
      <c r="D740">
        <v>82255.928220465707</v>
      </c>
      <c r="E740">
        <v>89448.530533768731</v>
      </c>
      <c r="F740">
        <v>116373.1803338725</v>
      </c>
      <c r="G740">
        <f t="shared" si="12"/>
        <v>116373.1803338725</v>
      </c>
    </row>
    <row r="741" spans="1:7" x14ac:dyDescent="0.3">
      <c r="A741">
        <v>740</v>
      </c>
      <c r="B741">
        <v>108590.96041749322</v>
      </c>
      <c r="C741">
        <v>117482.83333841976</v>
      </c>
      <c r="D741">
        <v>100642.7198095645</v>
      </c>
      <c r="E741">
        <v>82265.694143498025</v>
      </c>
      <c r="F741">
        <v>82264.473403118987</v>
      </c>
      <c r="G741">
        <f t="shared" si="12"/>
        <v>117482.83333841976</v>
      </c>
    </row>
    <row r="742" spans="1:7" x14ac:dyDescent="0.3">
      <c r="A742">
        <v>741</v>
      </c>
      <c r="B742">
        <v>93108.310190130316</v>
      </c>
      <c r="C742">
        <v>111713.61430707724</v>
      </c>
      <c r="D742">
        <v>111534.16547135838</v>
      </c>
      <c r="E742">
        <v>98035.218359935301</v>
      </c>
      <c r="F742">
        <v>102025.81865901669</v>
      </c>
      <c r="G742">
        <f t="shared" si="12"/>
        <v>111713.61430707724</v>
      </c>
    </row>
    <row r="743" spans="1:7" x14ac:dyDescent="0.3">
      <c r="A743">
        <v>742</v>
      </c>
      <c r="B743">
        <v>95415.509506515693</v>
      </c>
      <c r="C743">
        <v>111637.92840357676</v>
      </c>
      <c r="D743">
        <v>96354.258857997367</v>
      </c>
      <c r="E743">
        <v>114380.9320352794</v>
      </c>
      <c r="F743">
        <v>106802.57576219978</v>
      </c>
      <c r="G743">
        <f t="shared" si="12"/>
        <v>114380.9320352794</v>
      </c>
    </row>
    <row r="744" spans="1:7" x14ac:dyDescent="0.3">
      <c r="A744">
        <v>743</v>
      </c>
      <c r="B744">
        <v>80954.618976409198</v>
      </c>
      <c r="C744">
        <v>91479.842524491105</v>
      </c>
      <c r="D744">
        <v>119217.50541703543</v>
      </c>
      <c r="E744">
        <v>103286.8434705649</v>
      </c>
      <c r="F744">
        <v>113595.99597155675</v>
      </c>
      <c r="G744">
        <f t="shared" si="12"/>
        <v>119217.50541703543</v>
      </c>
    </row>
    <row r="745" spans="1:7" x14ac:dyDescent="0.3">
      <c r="A745">
        <v>744</v>
      </c>
      <c r="B745">
        <v>82044.740134891807</v>
      </c>
      <c r="C745">
        <v>97769.096957304602</v>
      </c>
      <c r="D745">
        <v>109784.84450819422</v>
      </c>
      <c r="E745">
        <v>88971.221045564133</v>
      </c>
      <c r="F745">
        <v>107329.93560594501</v>
      </c>
      <c r="G745">
        <f t="shared" si="12"/>
        <v>109784.84450819422</v>
      </c>
    </row>
    <row r="746" spans="1:7" x14ac:dyDescent="0.3">
      <c r="A746">
        <v>745</v>
      </c>
      <c r="B746">
        <v>119632.557145909</v>
      </c>
      <c r="C746">
        <v>95183.568834498117</v>
      </c>
      <c r="D746">
        <v>107389.75188451796</v>
      </c>
      <c r="E746">
        <v>105495.16281624805</v>
      </c>
      <c r="F746">
        <v>113082.06427198095</v>
      </c>
      <c r="G746">
        <f t="shared" si="12"/>
        <v>119632.557145909</v>
      </c>
    </row>
    <row r="747" spans="1:7" x14ac:dyDescent="0.3">
      <c r="A747">
        <v>746</v>
      </c>
      <c r="B747">
        <v>106392.40699484237</v>
      </c>
      <c r="C747">
        <v>112911.16061891537</v>
      </c>
      <c r="D747">
        <v>90005.188146610919</v>
      </c>
      <c r="E747">
        <v>80784.936063722649</v>
      </c>
      <c r="F747">
        <v>106216.62038026063</v>
      </c>
      <c r="G747">
        <f t="shared" si="12"/>
        <v>112911.16061891537</v>
      </c>
    </row>
    <row r="748" spans="1:7" x14ac:dyDescent="0.3">
      <c r="A748">
        <v>747</v>
      </c>
      <c r="B748">
        <v>84715.720084231085</v>
      </c>
      <c r="C748">
        <v>100521.86651203955</v>
      </c>
      <c r="D748">
        <v>112144.53566087832</v>
      </c>
      <c r="E748">
        <v>101311.68553727836</v>
      </c>
      <c r="F748">
        <v>118250.67903683585</v>
      </c>
      <c r="G748">
        <f t="shared" si="12"/>
        <v>118250.67903683585</v>
      </c>
    </row>
    <row r="749" spans="1:7" x14ac:dyDescent="0.3">
      <c r="A749">
        <v>748</v>
      </c>
      <c r="B749">
        <v>84480.117191076395</v>
      </c>
      <c r="C749">
        <v>83536.484878078554</v>
      </c>
      <c r="D749">
        <v>86463.820307016198</v>
      </c>
      <c r="E749">
        <v>97371.135593737592</v>
      </c>
      <c r="F749">
        <v>85637.379070406198</v>
      </c>
      <c r="G749">
        <f t="shared" si="12"/>
        <v>97371.135593737592</v>
      </c>
    </row>
    <row r="750" spans="1:7" x14ac:dyDescent="0.3">
      <c r="A750">
        <v>749</v>
      </c>
      <c r="B750">
        <v>117700.12512588885</v>
      </c>
      <c r="C750">
        <v>111457.25882747886</v>
      </c>
      <c r="D750">
        <v>118773.15591906491</v>
      </c>
      <c r="E750">
        <v>95812.250129703665</v>
      </c>
      <c r="F750">
        <v>93496.505630664993</v>
      </c>
      <c r="G750">
        <f t="shared" si="12"/>
        <v>118773.15591906491</v>
      </c>
    </row>
    <row r="751" spans="1:7" x14ac:dyDescent="0.3">
      <c r="A751">
        <v>750</v>
      </c>
      <c r="B751">
        <v>116751.60985137486</v>
      </c>
      <c r="C751">
        <v>89913.632618182921</v>
      </c>
      <c r="D751">
        <v>106078.67671742912</v>
      </c>
      <c r="E751">
        <v>117327.79931028168</v>
      </c>
      <c r="F751">
        <v>84257.942442091124</v>
      </c>
      <c r="G751">
        <f t="shared" si="12"/>
        <v>117327.79931028168</v>
      </c>
    </row>
    <row r="752" spans="1:7" x14ac:dyDescent="0.3">
      <c r="A752">
        <v>751</v>
      </c>
      <c r="B752">
        <v>101724.29578539384</v>
      </c>
      <c r="C752">
        <v>113671.68187505723</v>
      </c>
      <c r="D752">
        <v>87433.088167973881</v>
      </c>
      <c r="E752">
        <v>109430.82979827265</v>
      </c>
      <c r="F752">
        <v>117316.81264687033</v>
      </c>
      <c r="G752">
        <f t="shared" si="12"/>
        <v>117316.81264687033</v>
      </c>
    </row>
    <row r="753" spans="1:7" x14ac:dyDescent="0.3">
      <c r="A753">
        <v>752</v>
      </c>
      <c r="B753">
        <v>100833.15530869472</v>
      </c>
      <c r="C753">
        <v>102337.10745567187</v>
      </c>
      <c r="D753">
        <v>100938.13898129216</v>
      </c>
      <c r="E753">
        <v>97968.077639088107</v>
      </c>
      <c r="F753">
        <v>101874.44685201574</v>
      </c>
      <c r="G753">
        <f t="shared" si="12"/>
        <v>102337.10745567187</v>
      </c>
    </row>
    <row r="754" spans="1:7" x14ac:dyDescent="0.3">
      <c r="A754">
        <v>753</v>
      </c>
      <c r="B754">
        <v>84676.65639210181</v>
      </c>
      <c r="C754">
        <v>114166.08172856839</v>
      </c>
      <c r="D754">
        <v>107620.4718161565</v>
      </c>
      <c r="E754">
        <v>94679.403057954652</v>
      </c>
      <c r="F754">
        <v>91681.264687032686</v>
      </c>
      <c r="G754">
        <f t="shared" si="12"/>
        <v>114166.08172856839</v>
      </c>
    </row>
    <row r="755" spans="1:7" x14ac:dyDescent="0.3">
      <c r="A755">
        <v>754</v>
      </c>
      <c r="B755">
        <v>104794.45783867917</v>
      </c>
      <c r="C755">
        <v>117141.02603228859</v>
      </c>
      <c r="D755">
        <v>112917.26432081057</v>
      </c>
      <c r="E755">
        <v>83529.160435804311</v>
      </c>
      <c r="F755">
        <v>108708.15149388104</v>
      </c>
      <c r="G755">
        <f t="shared" si="12"/>
        <v>117141.02603228859</v>
      </c>
    </row>
    <row r="756" spans="1:7" x14ac:dyDescent="0.3">
      <c r="A756">
        <v>755</v>
      </c>
      <c r="B756">
        <v>89597.460860011604</v>
      </c>
      <c r="C756">
        <v>115208.59401226844</v>
      </c>
      <c r="D756">
        <v>100861.23233741264</v>
      </c>
      <c r="E756">
        <v>114481.03274636067</v>
      </c>
      <c r="F756">
        <v>107810.90731528672</v>
      </c>
      <c r="G756">
        <f t="shared" si="12"/>
        <v>115208.59401226844</v>
      </c>
    </row>
    <row r="757" spans="1:7" x14ac:dyDescent="0.3">
      <c r="A757">
        <v>756</v>
      </c>
      <c r="B757">
        <v>87496.566667683946</v>
      </c>
      <c r="C757">
        <v>102666.70735801263</v>
      </c>
      <c r="D757">
        <v>114684.89638966034</v>
      </c>
      <c r="E757">
        <v>85402.996917630546</v>
      </c>
      <c r="F757">
        <v>114864.34522537919</v>
      </c>
      <c r="G757">
        <f t="shared" si="12"/>
        <v>114864.34522537919</v>
      </c>
    </row>
    <row r="758" spans="1:7" x14ac:dyDescent="0.3">
      <c r="A758">
        <v>757</v>
      </c>
      <c r="B758">
        <v>95830.561235389265</v>
      </c>
      <c r="C758">
        <v>82288.888210699792</v>
      </c>
      <c r="D758">
        <v>102633.74736777856</v>
      </c>
      <c r="E758">
        <v>99058.198797570731</v>
      </c>
      <c r="F758">
        <v>87549.058503982669</v>
      </c>
      <c r="G758">
        <f t="shared" si="12"/>
        <v>102633.74736777856</v>
      </c>
    </row>
    <row r="759" spans="1:7" x14ac:dyDescent="0.3">
      <c r="A759">
        <v>758</v>
      </c>
      <c r="B759">
        <v>118375.1945554979</v>
      </c>
      <c r="C759">
        <v>108232.06274605548</v>
      </c>
      <c r="D759">
        <v>97968.077639088107</v>
      </c>
      <c r="E759">
        <v>91905.880916776019</v>
      </c>
      <c r="F759">
        <v>117432.78298287911</v>
      </c>
      <c r="G759">
        <f t="shared" si="12"/>
        <v>118375.1945554979</v>
      </c>
    </row>
    <row r="760" spans="1:7" x14ac:dyDescent="0.3">
      <c r="A760">
        <v>759</v>
      </c>
      <c r="B760">
        <v>108509.17081209754</v>
      </c>
      <c r="C760">
        <v>83309.427167577131</v>
      </c>
      <c r="D760">
        <v>81823.786126285588</v>
      </c>
      <c r="E760">
        <v>116490.37141026033</v>
      </c>
      <c r="F760">
        <v>104975.12741477706</v>
      </c>
      <c r="G760">
        <f t="shared" si="12"/>
        <v>116490.37141026033</v>
      </c>
    </row>
    <row r="761" spans="1:7" x14ac:dyDescent="0.3">
      <c r="A761">
        <v>760</v>
      </c>
      <c r="B761">
        <v>92754.295480208748</v>
      </c>
      <c r="C761">
        <v>117668.3858760338</v>
      </c>
      <c r="D761">
        <v>114319.89501632741</v>
      </c>
      <c r="E761">
        <v>101731.62022766809</v>
      </c>
      <c r="F761">
        <v>92766.502883999143</v>
      </c>
      <c r="G761">
        <f t="shared" si="12"/>
        <v>117668.3858760338</v>
      </c>
    </row>
    <row r="762" spans="1:7" x14ac:dyDescent="0.3">
      <c r="A762">
        <v>761</v>
      </c>
      <c r="B762">
        <v>103732.41370891445</v>
      </c>
      <c r="C762">
        <v>86960.661641285435</v>
      </c>
      <c r="D762">
        <v>83873.409222693561</v>
      </c>
      <c r="E762">
        <v>88396.252327036345</v>
      </c>
      <c r="F762">
        <v>83870.967741935485</v>
      </c>
      <c r="G762">
        <f t="shared" si="12"/>
        <v>103732.41370891445</v>
      </c>
    </row>
    <row r="763" spans="1:7" x14ac:dyDescent="0.3">
      <c r="A763">
        <v>762</v>
      </c>
      <c r="B763">
        <v>105844.29456465346</v>
      </c>
      <c r="C763">
        <v>88156.987212744527</v>
      </c>
      <c r="D763">
        <v>116273.07962279122</v>
      </c>
      <c r="E763">
        <v>87518.53999450666</v>
      </c>
      <c r="F763">
        <v>84714.499343852047</v>
      </c>
      <c r="G763">
        <f t="shared" si="12"/>
        <v>116273.07962279122</v>
      </c>
    </row>
    <row r="764" spans="1:7" x14ac:dyDescent="0.3">
      <c r="A764">
        <v>763</v>
      </c>
      <c r="B764">
        <v>107183.44676046021</v>
      </c>
      <c r="C764">
        <v>97046.418652912995</v>
      </c>
      <c r="D764">
        <v>117350.99337748345</v>
      </c>
      <c r="E764">
        <v>101660.81728568376</v>
      </c>
      <c r="F764">
        <v>108350.47456282235</v>
      </c>
      <c r="G764">
        <f t="shared" si="12"/>
        <v>117350.99337748345</v>
      </c>
    </row>
    <row r="765" spans="1:7" x14ac:dyDescent="0.3">
      <c r="A765">
        <v>764</v>
      </c>
      <c r="B765">
        <v>103540.75746940519</v>
      </c>
      <c r="C765">
        <v>89834.284493545332</v>
      </c>
      <c r="D765">
        <v>102454.29853205969</v>
      </c>
      <c r="E765">
        <v>108820.4596087527</v>
      </c>
      <c r="F765">
        <v>100855.12863551744</v>
      </c>
      <c r="G765">
        <f t="shared" si="12"/>
        <v>108820.4596087527</v>
      </c>
    </row>
    <row r="766" spans="1:7" x14ac:dyDescent="0.3">
      <c r="A766">
        <v>765</v>
      </c>
      <c r="B766">
        <v>119924.31409649953</v>
      </c>
      <c r="C766">
        <v>91470.076601458786</v>
      </c>
      <c r="D766">
        <v>107744.98733481856</v>
      </c>
      <c r="E766">
        <v>114673.90972624897</v>
      </c>
      <c r="F766">
        <v>81140.171514023255</v>
      </c>
      <c r="G766">
        <f t="shared" si="12"/>
        <v>119924.31409649953</v>
      </c>
    </row>
    <row r="767" spans="1:7" x14ac:dyDescent="0.3">
      <c r="A767">
        <v>766</v>
      </c>
      <c r="B767">
        <v>96443.372905667289</v>
      </c>
      <c r="C767">
        <v>97022.00384533219</v>
      </c>
      <c r="D767">
        <v>84015.015106662191</v>
      </c>
      <c r="E767">
        <v>112302.01116977447</v>
      </c>
      <c r="F767">
        <v>93295.083468123412</v>
      </c>
      <c r="G767">
        <f t="shared" si="12"/>
        <v>112302.01116977447</v>
      </c>
    </row>
    <row r="768" spans="1:7" x14ac:dyDescent="0.3">
      <c r="A768">
        <v>767</v>
      </c>
      <c r="B768">
        <v>111799.06613361003</v>
      </c>
      <c r="C768">
        <v>114705.64897610401</v>
      </c>
      <c r="D768">
        <v>82124.08825952941</v>
      </c>
      <c r="E768">
        <v>97289.345988341927</v>
      </c>
      <c r="F768">
        <v>102006.28681295205</v>
      </c>
      <c r="G768">
        <f t="shared" si="12"/>
        <v>114705.64897610401</v>
      </c>
    </row>
    <row r="769" spans="1:7" x14ac:dyDescent="0.3">
      <c r="A769">
        <v>768</v>
      </c>
      <c r="B769">
        <v>109783.62376781518</v>
      </c>
      <c r="C769">
        <v>82992.034669026762</v>
      </c>
      <c r="D769">
        <v>86767.784661397134</v>
      </c>
      <c r="E769">
        <v>106149.47965941342</v>
      </c>
      <c r="F769">
        <v>93125.400555436878</v>
      </c>
      <c r="G769">
        <f t="shared" si="12"/>
        <v>109783.62376781518</v>
      </c>
    </row>
    <row r="770" spans="1:7" x14ac:dyDescent="0.3">
      <c r="A770">
        <v>769</v>
      </c>
      <c r="B770">
        <v>85092.928861354405</v>
      </c>
      <c r="C770">
        <v>85716.727195043786</v>
      </c>
      <c r="D770">
        <v>108622.69966734825</v>
      </c>
      <c r="E770">
        <v>82514.725180822163</v>
      </c>
      <c r="F770">
        <v>102208.92971587268</v>
      </c>
      <c r="G770">
        <f t="shared" si="12"/>
        <v>108622.69966734825</v>
      </c>
    </row>
    <row r="771" spans="1:7" x14ac:dyDescent="0.3">
      <c r="A771">
        <v>770</v>
      </c>
      <c r="B771">
        <v>111405.98773155919</v>
      </c>
      <c r="C771">
        <v>101774.34614093447</v>
      </c>
      <c r="D771">
        <v>108416.3945432905</v>
      </c>
      <c r="E771">
        <v>80389.416180913729</v>
      </c>
      <c r="F771">
        <v>113359.17233802301</v>
      </c>
      <c r="G771">
        <f t="shared" ref="G771:G834" si="13">MAX(B771:F771)</f>
        <v>113359.17233802301</v>
      </c>
    </row>
    <row r="772" spans="1:7" x14ac:dyDescent="0.3">
      <c r="A772">
        <v>771</v>
      </c>
      <c r="B772">
        <v>94010.437330240791</v>
      </c>
      <c r="C772">
        <v>114699.54527420881</v>
      </c>
      <c r="D772">
        <v>100774.55977050081</v>
      </c>
      <c r="E772">
        <v>89897.762993255412</v>
      </c>
      <c r="F772">
        <v>105141.14810632649</v>
      </c>
      <c r="G772">
        <f t="shared" si="13"/>
        <v>114699.54527420881</v>
      </c>
    </row>
    <row r="773" spans="1:7" x14ac:dyDescent="0.3">
      <c r="A773">
        <v>772</v>
      </c>
      <c r="B773">
        <v>97574.999237037264</v>
      </c>
      <c r="C773">
        <v>107796.25843073823</v>
      </c>
      <c r="D773">
        <v>108527.48191778314</v>
      </c>
      <c r="E773">
        <v>90256.660664693132</v>
      </c>
      <c r="F773">
        <v>98978.850672933127</v>
      </c>
      <c r="G773">
        <f t="shared" si="13"/>
        <v>108527.48191778314</v>
      </c>
    </row>
    <row r="774" spans="1:7" x14ac:dyDescent="0.3">
      <c r="A774">
        <v>773</v>
      </c>
      <c r="B774">
        <v>114029.35880611591</v>
      </c>
      <c r="C774">
        <v>96379.89440595721</v>
      </c>
      <c r="D774">
        <v>113367.71752067629</v>
      </c>
      <c r="E774">
        <v>90654.622028260143</v>
      </c>
      <c r="F774">
        <v>92933.744315927615</v>
      </c>
      <c r="G774">
        <f t="shared" si="13"/>
        <v>114029.35880611591</v>
      </c>
    </row>
    <row r="775" spans="1:7" x14ac:dyDescent="0.3">
      <c r="A775">
        <v>774</v>
      </c>
      <c r="B775">
        <v>87004.608294930877</v>
      </c>
      <c r="C775">
        <v>112050.53865169224</v>
      </c>
      <c r="D775">
        <v>85196.691793572798</v>
      </c>
      <c r="E775">
        <v>110733.35978270821</v>
      </c>
      <c r="F775">
        <v>109723.80748924223</v>
      </c>
      <c r="G775">
        <f t="shared" si="13"/>
        <v>112050.53865169224</v>
      </c>
    </row>
    <row r="776" spans="1:7" x14ac:dyDescent="0.3">
      <c r="A776">
        <v>775</v>
      </c>
      <c r="B776">
        <v>94376.659443952754</v>
      </c>
      <c r="C776">
        <v>110292.67250587481</v>
      </c>
      <c r="D776">
        <v>108682.5159459212</v>
      </c>
      <c r="E776">
        <v>87818.842127750482</v>
      </c>
      <c r="F776">
        <v>109339.27426984467</v>
      </c>
      <c r="G776">
        <f t="shared" si="13"/>
        <v>110292.67250587481</v>
      </c>
    </row>
    <row r="777" spans="1:7" x14ac:dyDescent="0.3">
      <c r="A777">
        <v>776</v>
      </c>
      <c r="B777">
        <v>102416.45558030946</v>
      </c>
      <c r="C777">
        <v>86978.972746971034</v>
      </c>
      <c r="D777">
        <v>91808.221686452831</v>
      </c>
      <c r="E777">
        <v>112056.64235358745</v>
      </c>
      <c r="F777">
        <v>116235.23667104098</v>
      </c>
      <c r="G777">
        <f t="shared" si="13"/>
        <v>116235.23667104098</v>
      </c>
    </row>
    <row r="778" spans="1:7" x14ac:dyDescent="0.3">
      <c r="A778">
        <v>777</v>
      </c>
      <c r="B778">
        <v>101572.92397839289</v>
      </c>
      <c r="C778">
        <v>114026.91732535783</v>
      </c>
      <c r="D778">
        <v>104984.89333780938</v>
      </c>
      <c r="E778">
        <v>105952.94045838801</v>
      </c>
      <c r="F778">
        <v>105094.75997192298</v>
      </c>
      <c r="G778">
        <f t="shared" si="13"/>
        <v>114026.91732535783</v>
      </c>
    </row>
    <row r="779" spans="1:7" x14ac:dyDescent="0.3">
      <c r="A779">
        <v>778</v>
      </c>
      <c r="B779">
        <v>110811.48716696676</v>
      </c>
      <c r="C779">
        <v>116408.58180486465</v>
      </c>
      <c r="D779">
        <v>114877.77336954864</v>
      </c>
      <c r="E779">
        <v>83202.002014221624</v>
      </c>
      <c r="F779">
        <v>118493.60637226477</v>
      </c>
      <c r="G779">
        <f t="shared" si="13"/>
        <v>118493.60637226477</v>
      </c>
    </row>
    <row r="780" spans="1:7" x14ac:dyDescent="0.3">
      <c r="A780">
        <v>779</v>
      </c>
      <c r="B780">
        <v>117424.23780022585</v>
      </c>
      <c r="C780">
        <v>89413.12906277657</v>
      </c>
      <c r="D780">
        <v>117547.53257850886</v>
      </c>
      <c r="E780">
        <v>109483.32163457137</v>
      </c>
      <c r="F780">
        <v>118712.11890011292</v>
      </c>
      <c r="G780">
        <f t="shared" si="13"/>
        <v>118712.11890011292</v>
      </c>
    </row>
    <row r="781" spans="1:7" x14ac:dyDescent="0.3">
      <c r="A781">
        <v>780</v>
      </c>
      <c r="B781">
        <v>113791.31443220313</v>
      </c>
      <c r="C781">
        <v>106638.99655140843</v>
      </c>
      <c r="D781">
        <v>114675.130466628</v>
      </c>
      <c r="E781">
        <v>108313.85235145115</v>
      </c>
      <c r="F781">
        <v>81718.802453688157</v>
      </c>
      <c r="G781">
        <f t="shared" si="13"/>
        <v>114675.130466628</v>
      </c>
    </row>
    <row r="782" spans="1:7" x14ac:dyDescent="0.3">
      <c r="A782">
        <v>781</v>
      </c>
      <c r="B782">
        <v>95853.755302591017</v>
      </c>
      <c r="C782">
        <v>118431.34861293374</v>
      </c>
      <c r="D782">
        <v>111675.77135532702</v>
      </c>
      <c r="E782">
        <v>81257.362590411081</v>
      </c>
      <c r="F782">
        <v>107824.33545945617</v>
      </c>
      <c r="G782">
        <f t="shared" si="13"/>
        <v>118431.34861293374</v>
      </c>
    </row>
    <row r="783" spans="1:7" x14ac:dyDescent="0.3">
      <c r="A783">
        <v>782</v>
      </c>
      <c r="B783">
        <v>92399.060029908142</v>
      </c>
      <c r="C783">
        <v>115203.71105075229</v>
      </c>
      <c r="D783">
        <v>109139.07284768211</v>
      </c>
      <c r="E783">
        <v>104483.16904202399</v>
      </c>
      <c r="F783">
        <v>114400.46388134404</v>
      </c>
      <c r="G783">
        <f t="shared" si="13"/>
        <v>115203.71105075229</v>
      </c>
    </row>
    <row r="784" spans="1:7" x14ac:dyDescent="0.3">
      <c r="A784">
        <v>783</v>
      </c>
      <c r="B784">
        <v>94595.171971800897</v>
      </c>
      <c r="C784">
        <v>110794.3968016602</v>
      </c>
      <c r="D784">
        <v>91982.787560655532</v>
      </c>
      <c r="E784">
        <v>98649.250770592364</v>
      </c>
      <c r="F784">
        <v>89176.305429242842</v>
      </c>
      <c r="G784">
        <f t="shared" si="13"/>
        <v>110794.3968016602</v>
      </c>
    </row>
    <row r="785" spans="1:7" x14ac:dyDescent="0.3">
      <c r="A785">
        <v>784</v>
      </c>
      <c r="B785">
        <v>82324.289681691953</v>
      </c>
      <c r="C785">
        <v>119768.05932798242</v>
      </c>
      <c r="D785">
        <v>83554.795983764154</v>
      </c>
      <c r="E785">
        <v>83509.628589739674</v>
      </c>
      <c r="F785">
        <v>110690.63386944181</v>
      </c>
      <c r="G785">
        <f t="shared" si="13"/>
        <v>119768.05932798242</v>
      </c>
    </row>
    <row r="786" spans="1:7" x14ac:dyDescent="0.3">
      <c r="A786">
        <v>785</v>
      </c>
      <c r="B786">
        <v>105028.83999145482</v>
      </c>
      <c r="C786">
        <v>83342.387157811216</v>
      </c>
      <c r="D786">
        <v>117515.79332865382</v>
      </c>
      <c r="E786">
        <v>88336.436048463394</v>
      </c>
      <c r="F786">
        <v>113804.74257637258</v>
      </c>
      <c r="G786">
        <f t="shared" si="13"/>
        <v>117515.79332865382</v>
      </c>
    </row>
    <row r="787" spans="1:7" x14ac:dyDescent="0.3">
      <c r="A787">
        <v>786</v>
      </c>
      <c r="B787">
        <v>89759.819330423896</v>
      </c>
      <c r="C787">
        <v>106358.22626422925</v>
      </c>
      <c r="D787">
        <v>98536.94265572069</v>
      </c>
      <c r="E787">
        <v>109969.17630542924</v>
      </c>
      <c r="F787">
        <v>110110.78218939787</v>
      </c>
      <c r="G787">
        <f t="shared" si="13"/>
        <v>110110.78218939787</v>
      </c>
    </row>
    <row r="788" spans="1:7" x14ac:dyDescent="0.3">
      <c r="A788">
        <v>787</v>
      </c>
      <c r="B788">
        <v>111354.71663563952</v>
      </c>
      <c r="C788">
        <v>87678.45698416089</v>
      </c>
      <c r="D788">
        <v>83361.919003875853</v>
      </c>
      <c r="E788">
        <v>107860.95767082735</v>
      </c>
      <c r="F788">
        <v>103134.25092318491</v>
      </c>
      <c r="G788">
        <f t="shared" si="13"/>
        <v>111354.71663563952</v>
      </c>
    </row>
    <row r="789" spans="1:7" x14ac:dyDescent="0.3">
      <c r="A789">
        <v>788</v>
      </c>
      <c r="B789">
        <v>100758.69014557329</v>
      </c>
      <c r="C789">
        <v>88312.02124088259</v>
      </c>
      <c r="D789">
        <v>92081.667531357773</v>
      </c>
      <c r="E789">
        <v>118334.91012298959</v>
      </c>
      <c r="F789">
        <v>96328.623310037539</v>
      </c>
      <c r="G789">
        <f t="shared" si="13"/>
        <v>118334.91012298959</v>
      </c>
    </row>
    <row r="790" spans="1:7" x14ac:dyDescent="0.3">
      <c r="A790">
        <v>789</v>
      </c>
      <c r="B790">
        <v>103793.45072786645</v>
      </c>
      <c r="C790">
        <v>101966.00238044374</v>
      </c>
      <c r="D790">
        <v>91042.817468794819</v>
      </c>
      <c r="E790">
        <v>97144.077883236183</v>
      </c>
      <c r="F790">
        <v>86476.027710806608</v>
      </c>
      <c r="G790">
        <f t="shared" si="13"/>
        <v>103793.45072786645</v>
      </c>
    </row>
    <row r="791" spans="1:7" x14ac:dyDescent="0.3">
      <c r="A791">
        <v>790</v>
      </c>
      <c r="B791">
        <v>92665.18143253884</v>
      </c>
      <c r="C791">
        <v>100266.73177282022</v>
      </c>
      <c r="D791">
        <v>92767.723624378181</v>
      </c>
      <c r="E791">
        <v>87928.708761864065</v>
      </c>
      <c r="F791">
        <v>108726.46259956664</v>
      </c>
      <c r="G791">
        <f t="shared" si="13"/>
        <v>108726.46259956664</v>
      </c>
    </row>
    <row r="792" spans="1:7" x14ac:dyDescent="0.3">
      <c r="A792">
        <v>791</v>
      </c>
      <c r="B792">
        <v>114660.48158207953</v>
      </c>
      <c r="C792">
        <v>90376.293221839049</v>
      </c>
      <c r="D792">
        <v>87188.940092165896</v>
      </c>
      <c r="E792">
        <v>111329.08108767967</v>
      </c>
      <c r="F792">
        <v>95778.069399090542</v>
      </c>
      <c r="G792">
        <f t="shared" si="13"/>
        <v>114660.48158207953</v>
      </c>
    </row>
    <row r="793" spans="1:7" x14ac:dyDescent="0.3">
      <c r="A793">
        <v>792</v>
      </c>
      <c r="B793">
        <v>90014.954069643238</v>
      </c>
      <c r="C793">
        <v>89996.642963957638</v>
      </c>
      <c r="D793">
        <v>85621.509445478689</v>
      </c>
      <c r="E793">
        <v>101082.18634601886</v>
      </c>
      <c r="F793">
        <v>100565.81316568499</v>
      </c>
      <c r="G793">
        <f t="shared" si="13"/>
        <v>101082.18634601886</v>
      </c>
    </row>
    <row r="794" spans="1:7" x14ac:dyDescent="0.3">
      <c r="A794">
        <v>793</v>
      </c>
      <c r="B794">
        <v>105901.66936246834</v>
      </c>
      <c r="C794">
        <v>114379.71129490036</v>
      </c>
      <c r="D794">
        <v>87975.096896267583</v>
      </c>
      <c r="E794">
        <v>92656.63624988556</v>
      </c>
      <c r="F794">
        <v>114521.31717886898</v>
      </c>
      <c r="G794">
        <f t="shared" si="13"/>
        <v>114521.31717886898</v>
      </c>
    </row>
    <row r="795" spans="1:7" x14ac:dyDescent="0.3">
      <c r="A795">
        <v>794</v>
      </c>
      <c r="B795">
        <v>84233.527634510334</v>
      </c>
      <c r="C795">
        <v>100090.94515823846</v>
      </c>
      <c r="D795">
        <v>84781.640064699241</v>
      </c>
      <c r="E795">
        <v>112188.48231452376</v>
      </c>
      <c r="F795">
        <v>110746.78792687765</v>
      </c>
      <c r="G795">
        <f t="shared" si="13"/>
        <v>112188.48231452376</v>
      </c>
    </row>
    <row r="796" spans="1:7" x14ac:dyDescent="0.3">
      <c r="A796">
        <v>795</v>
      </c>
      <c r="B796">
        <v>97101.351969969779</v>
      </c>
      <c r="C796">
        <v>98876.308481093787</v>
      </c>
      <c r="D796">
        <v>110230.41474654377</v>
      </c>
      <c r="E796">
        <v>108537.24784081546</v>
      </c>
      <c r="F796">
        <v>109300.21057771539</v>
      </c>
      <c r="G796">
        <f t="shared" si="13"/>
        <v>110230.41474654377</v>
      </c>
    </row>
    <row r="797" spans="1:7" x14ac:dyDescent="0.3">
      <c r="A797">
        <v>796</v>
      </c>
      <c r="B797">
        <v>101582.68990142521</v>
      </c>
      <c r="C797">
        <v>96155.278176213877</v>
      </c>
      <c r="D797">
        <v>112764.67177343059</v>
      </c>
      <c r="E797">
        <v>98185.369426557212</v>
      </c>
      <c r="F797">
        <v>107488.63185522018</v>
      </c>
      <c r="G797">
        <f t="shared" si="13"/>
        <v>112764.67177343059</v>
      </c>
    </row>
    <row r="798" spans="1:7" x14ac:dyDescent="0.3">
      <c r="A798">
        <v>797</v>
      </c>
      <c r="B798">
        <v>108963.28623310037</v>
      </c>
      <c r="C798">
        <v>98169.499801629689</v>
      </c>
      <c r="D798">
        <v>84320.200201422165</v>
      </c>
      <c r="E798">
        <v>80545.670949430831</v>
      </c>
      <c r="F798">
        <v>119852.29041413617</v>
      </c>
      <c r="G798">
        <f t="shared" si="13"/>
        <v>119852.29041413617</v>
      </c>
    </row>
    <row r="799" spans="1:7" x14ac:dyDescent="0.3">
      <c r="A799">
        <v>798</v>
      </c>
      <c r="B799">
        <v>101952.57423627429</v>
      </c>
      <c r="C799">
        <v>83703.726310007012</v>
      </c>
      <c r="D799">
        <v>89967.345194860682</v>
      </c>
      <c r="E799">
        <v>109572.43568224128</v>
      </c>
      <c r="F799">
        <v>116724.75356303598</v>
      </c>
      <c r="G799">
        <f t="shared" si="13"/>
        <v>116724.75356303598</v>
      </c>
    </row>
    <row r="800" spans="1:7" x14ac:dyDescent="0.3">
      <c r="A800">
        <v>799</v>
      </c>
      <c r="B800">
        <v>93909.115878780474</v>
      </c>
      <c r="C800">
        <v>116802.88094729453</v>
      </c>
      <c r="D800">
        <v>113665.57817316202</v>
      </c>
      <c r="E800">
        <v>119793.69487594225</v>
      </c>
      <c r="F800">
        <v>111237.52555925169</v>
      </c>
      <c r="G800">
        <f t="shared" si="13"/>
        <v>119793.69487594225</v>
      </c>
    </row>
    <row r="801" spans="1:7" x14ac:dyDescent="0.3">
      <c r="A801">
        <v>800</v>
      </c>
      <c r="B801">
        <v>87481.917783135475</v>
      </c>
      <c r="C801">
        <v>106839.19797357098</v>
      </c>
      <c r="D801">
        <v>105022.73628955962</v>
      </c>
      <c r="E801">
        <v>100132.45033112583</v>
      </c>
      <c r="F801">
        <v>90564.287240211183</v>
      </c>
      <c r="G801">
        <f t="shared" si="13"/>
        <v>106839.19797357098</v>
      </c>
    </row>
    <row r="802" spans="1:7" x14ac:dyDescent="0.3">
      <c r="A802">
        <v>801</v>
      </c>
      <c r="B802">
        <v>97739.799188207646</v>
      </c>
      <c r="C802">
        <v>83516.953032013917</v>
      </c>
      <c r="D802">
        <v>96123.538926358829</v>
      </c>
      <c r="E802">
        <v>112924.58876308482</v>
      </c>
      <c r="F802">
        <v>105368.2058168279</v>
      </c>
      <c r="G802">
        <f t="shared" si="13"/>
        <v>112924.58876308482</v>
      </c>
    </row>
    <row r="803" spans="1:7" x14ac:dyDescent="0.3">
      <c r="A803">
        <v>802</v>
      </c>
      <c r="B803">
        <v>119399.39573351239</v>
      </c>
      <c r="C803">
        <v>83515.732291634878</v>
      </c>
      <c r="D803">
        <v>91659.291360209972</v>
      </c>
      <c r="E803">
        <v>108374.88937040315</v>
      </c>
      <c r="F803">
        <v>86886.196478164013</v>
      </c>
      <c r="G803">
        <f t="shared" si="13"/>
        <v>119399.39573351239</v>
      </c>
    </row>
    <row r="804" spans="1:7" x14ac:dyDescent="0.3">
      <c r="A804">
        <v>803</v>
      </c>
      <c r="B804">
        <v>109115.87878048036</v>
      </c>
      <c r="C804">
        <v>97940.000610370189</v>
      </c>
      <c r="D804">
        <v>118504.59303567614</v>
      </c>
      <c r="E804">
        <v>94982.146671956536</v>
      </c>
      <c r="F804">
        <v>113204.13830988495</v>
      </c>
      <c r="G804">
        <f t="shared" si="13"/>
        <v>118504.59303567614</v>
      </c>
    </row>
    <row r="805" spans="1:7" x14ac:dyDescent="0.3">
      <c r="A805">
        <v>804</v>
      </c>
      <c r="B805">
        <v>89061.555833613093</v>
      </c>
      <c r="C805">
        <v>109429.60905789361</v>
      </c>
      <c r="D805">
        <v>105966.36860255746</v>
      </c>
      <c r="E805">
        <v>99038.666951506093</v>
      </c>
      <c r="F805">
        <v>84959.86816003907</v>
      </c>
      <c r="G805">
        <f t="shared" si="13"/>
        <v>109429.60905789361</v>
      </c>
    </row>
    <row r="806" spans="1:7" x14ac:dyDescent="0.3">
      <c r="A806">
        <v>805</v>
      </c>
      <c r="B806">
        <v>112228.76674703207</v>
      </c>
      <c r="C806">
        <v>93977.477340006721</v>
      </c>
      <c r="D806">
        <v>82114.322336497091</v>
      </c>
      <c r="E806">
        <v>85418.866542558069</v>
      </c>
      <c r="F806">
        <v>88739.280373546557</v>
      </c>
      <c r="G806">
        <f t="shared" si="13"/>
        <v>112228.76674703207</v>
      </c>
    </row>
    <row r="807" spans="1:7" x14ac:dyDescent="0.3">
      <c r="A807">
        <v>806</v>
      </c>
      <c r="B807">
        <v>109919.12594988861</v>
      </c>
      <c r="C807">
        <v>80444.349497970514</v>
      </c>
      <c r="D807">
        <v>104236.57948545793</v>
      </c>
      <c r="E807">
        <v>94075.136570329909</v>
      </c>
      <c r="F807">
        <v>118945.28031250954</v>
      </c>
      <c r="G807">
        <f t="shared" si="13"/>
        <v>118945.28031250954</v>
      </c>
    </row>
    <row r="808" spans="1:7" x14ac:dyDescent="0.3">
      <c r="A808">
        <v>807</v>
      </c>
      <c r="B808">
        <v>107099.21567430647</v>
      </c>
      <c r="C808">
        <v>116591.69286172063</v>
      </c>
      <c r="D808">
        <v>99511.093478194525</v>
      </c>
      <c r="E808">
        <v>96774.193548387091</v>
      </c>
      <c r="F808">
        <v>106269.11221655934</v>
      </c>
      <c r="G808">
        <f t="shared" si="13"/>
        <v>116591.69286172063</v>
      </c>
    </row>
    <row r="809" spans="1:7" x14ac:dyDescent="0.3">
      <c r="A809">
        <v>808</v>
      </c>
      <c r="B809">
        <v>95865.962706381426</v>
      </c>
      <c r="C809">
        <v>107029.63347270119</v>
      </c>
      <c r="D809">
        <v>91081.881160924095</v>
      </c>
      <c r="E809">
        <v>114092.83730582599</v>
      </c>
      <c r="F809">
        <v>96173.589281899476</v>
      </c>
      <c r="G809">
        <f t="shared" si="13"/>
        <v>114092.83730582599</v>
      </c>
    </row>
    <row r="810" spans="1:7" x14ac:dyDescent="0.3">
      <c r="A810">
        <v>809</v>
      </c>
      <c r="B810">
        <v>86734.824671163064</v>
      </c>
      <c r="C810">
        <v>94219.183935056615</v>
      </c>
      <c r="D810">
        <v>105489.05911435286</v>
      </c>
      <c r="E810">
        <v>116828.51649525437</v>
      </c>
      <c r="F810">
        <v>88436.536759544659</v>
      </c>
      <c r="G810">
        <f t="shared" si="13"/>
        <v>116828.51649525437</v>
      </c>
    </row>
    <row r="811" spans="1:7" x14ac:dyDescent="0.3">
      <c r="A811">
        <v>810</v>
      </c>
      <c r="B811">
        <v>113508.10266426587</v>
      </c>
      <c r="C811">
        <v>88274.178289132353</v>
      </c>
      <c r="D811">
        <v>105033.72295297097</v>
      </c>
      <c r="E811">
        <v>98591.875972777489</v>
      </c>
      <c r="F811">
        <v>85371.257667775499</v>
      </c>
      <c r="G811">
        <f t="shared" si="13"/>
        <v>113508.10266426587</v>
      </c>
    </row>
    <row r="812" spans="1:7" x14ac:dyDescent="0.3">
      <c r="A812">
        <v>811</v>
      </c>
      <c r="B812">
        <v>105775.93310342723</v>
      </c>
      <c r="C812">
        <v>113012.48207037568</v>
      </c>
      <c r="D812">
        <v>113912.16772972807</v>
      </c>
      <c r="E812">
        <v>99537.949766533406</v>
      </c>
      <c r="F812">
        <v>109224.52467421492</v>
      </c>
      <c r="G812">
        <f t="shared" si="13"/>
        <v>113912.16772972807</v>
      </c>
    </row>
    <row r="813" spans="1:7" x14ac:dyDescent="0.3">
      <c r="A813">
        <v>812</v>
      </c>
      <c r="B813">
        <v>85841.242713705869</v>
      </c>
      <c r="C813">
        <v>82851.649525437184</v>
      </c>
      <c r="D813">
        <v>99569.689016388438</v>
      </c>
      <c r="E813">
        <v>81153.599658192688</v>
      </c>
      <c r="F813">
        <v>96249.275185399951</v>
      </c>
      <c r="G813">
        <f t="shared" si="13"/>
        <v>99569.689016388438</v>
      </c>
    </row>
    <row r="814" spans="1:7" x14ac:dyDescent="0.3">
      <c r="A814">
        <v>813</v>
      </c>
      <c r="B814">
        <v>106239.81444746238</v>
      </c>
      <c r="C814">
        <v>85971.861934263128</v>
      </c>
      <c r="D814">
        <v>91075.777459028905</v>
      </c>
      <c r="E814">
        <v>102599.56663716544</v>
      </c>
      <c r="F814">
        <v>108293.09976500747</v>
      </c>
      <c r="G814">
        <f t="shared" si="13"/>
        <v>108293.09976500747</v>
      </c>
    </row>
    <row r="815" spans="1:7" x14ac:dyDescent="0.3">
      <c r="A815">
        <v>814</v>
      </c>
      <c r="B815">
        <v>108142.94869838557</v>
      </c>
      <c r="C815">
        <v>104658.95565660573</v>
      </c>
      <c r="D815">
        <v>86344.187749870296</v>
      </c>
      <c r="E815">
        <v>89283.730582598349</v>
      </c>
      <c r="F815">
        <v>111373.02774132512</v>
      </c>
      <c r="G815">
        <f t="shared" si="13"/>
        <v>111373.02774132512</v>
      </c>
    </row>
    <row r="816" spans="1:7" x14ac:dyDescent="0.3">
      <c r="A816">
        <v>815</v>
      </c>
      <c r="B816">
        <v>107677.84661397137</v>
      </c>
      <c r="C816">
        <v>85172.276985992008</v>
      </c>
      <c r="D816">
        <v>91092.867824335466</v>
      </c>
      <c r="E816">
        <v>85202.795495468003</v>
      </c>
      <c r="F816">
        <v>85986.510818811614</v>
      </c>
      <c r="G816">
        <f t="shared" si="13"/>
        <v>107677.84661397137</v>
      </c>
    </row>
    <row r="817" spans="1:7" x14ac:dyDescent="0.3">
      <c r="A817">
        <v>816</v>
      </c>
      <c r="B817">
        <v>98109.683523056738</v>
      </c>
      <c r="C817">
        <v>106897.79351176489</v>
      </c>
      <c r="D817">
        <v>99343.852046266053</v>
      </c>
      <c r="E817">
        <v>102743.61400189216</v>
      </c>
      <c r="F817">
        <v>98823.816644795064</v>
      </c>
      <c r="G817">
        <f t="shared" si="13"/>
        <v>106897.79351176489</v>
      </c>
    </row>
    <row r="818" spans="1:7" x14ac:dyDescent="0.3">
      <c r="A818">
        <v>817</v>
      </c>
      <c r="B818">
        <v>106252.02185125279</v>
      </c>
      <c r="C818">
        <v>113422.65083773309</v>
      </c>
      <c r="D818">
        <v>94159.367656483664</v>
      </c>
      <c r="E818">
        <v>93389.080477309486</v>
      </c>
      <c r="F818">
        <v>86819.055757316819</v>
      </c>
      <c r="G818">
        <f t="shared" si="13"/>
        <v>113422.65083773309</v>
      </c>
    </row>
    <row r="819" spans="1:7" x14ac:dyDescent="0.3">
      <c r="A819">
        <v>818</v>
      </c>
      <c r="B819">
        <v>106816.00390636921</v>
      </c>
      <c r="C819">
        <v>105011.74962614826</v>
      </c>
      <c r="D819">
        <v>98742.0270393994</v>
      </c>
      <c r="E819">
        <v>83980.834376049068</v>
      </c>
      <c r="F819">
        <v>94808.801538132873</v>
      </c>
      <c r="G819">
        <f t="shared" si="13"/>
        <v>106816.00390636921</v>
      </c>
    </row>
    <row r="820" spans="1:7" x14ac:dyDescent="0.3">
      <c r="A820">
        <v>819</v>
      </c>
      <c r="B820">
        <v>105172.88735618153</v>
      </c>
      <c r="C820">
        <v>98099.917600024419</v>
      </c>
      <c r="D820">
        <v>89591.3571581164</v>
      </c>
      <c r="E820">
        <v>97327.188940092165</v>
      </c>
      <c r="F820">
        <v>108402.96639912107</v>
      </c>
      <c r="G820">
        <f t="shared" si="13"/>
        <v>108402.96639912107</v>
      </c>
    </row>
    <row r="821" spans="1:7" x14ac:dyDescent="0.3">
      <c r="A821">
        <v>820</v>
      </c>
      <c r="B821">
        <v>89574.266792809838</v>
      </c>
      <c r="C821">
        <v>91123.386333811461</v>
      </c>
      <c r="D821">
        <v>106499.83214819789</v>
      </c>
      <c r="E821">
        <v>94659.871211890015</v>
      </c>
      <c r="F821">
        <v>84250.617999816895</v>
      </c>
      <c r="G821">
        <f t="shared" si="13"/>
        <v>106499.83214819789</v>
      </c>
    </row>
    <row r="822" spans="1:7" x14ac:dyDescent="0.3">
      <c r="A822">
        <v>821</v>
      </c>
      <c r="B822">
        <v>102456.74001281778</v>
      </c>
      <c r="C822">
        <v>119302.95724356823</v>
      </c>
      <c r="D822">
        <v>97173.375652333139</v>
      </c>
      <c r="E822">
        <v>89956.358531449325</v>
      </c>
      <c r="F822">
        <v>117552.41554002502</v>
      </c>
      <c r="G822">
        <f t="shared" si="13"/>
        <v>119302.95724356823</v>
      </c>
    </row>
    <row r="823" spans="1:7" x14ac:dyDescent="0.3">
      <c r="A823">
        <v>822</v>
      </c>
      <c r="B823">
        <v>81527.146214178894</v>
      </c>
      <c r="C823">
        <v>115540.63539536728</v>
      </c>
      <c r="D823">
        <v>96986.602374340029</v>
      </c>
      <c r="E823">
        <v>98269.600512710953</v>
      </c>
      <c r="F823">
        <v>89333.780938138982</v>
      </c>
      <c r="G823">
        <f t="shared" si="13"/>
        <v>115540.63539536728</v>
      </c>
    </row>
    <row r="824" spans="1:7" x14ac:dyDescent="0.3">
      <c r="A824">
        <v>823</v>
      </c>
      <c r="B824">
        <v>96074.709311197235</v>
      </c>
      <c r="C824">
        <v>102044.12976470229</v>
      </c>
      <c r="D824">
        <v>87577.135532700588</v>
      </c>
      <c r="E824">
        <v>94617.145298623611</v>
      </c>
      <c r="F824">
        <v>80682.393871883294</v>
      </c>
      <c r="G824">
        <f t="shared" si="13"/>
        <v>102044.12976470229</v>
      </c>
    </row>
    <row r="825" spans="1:7" x14ac:dyDescent="0.3">
      <c r="A825">
        <v>824</v>
      </c>
      <c r="B825">
        <v>106610.91952269051</v>
      </c>
      <c r="C825">
        <v>119400.61647389142</v>
      </c>
      <c r="D825">
        <v>100468.1539353618</v>
      </c>
      <c r="E825">
        <v>85503.09762871181</v>
      </c>
      <c r="F825">
        <v>86045.106357005527</v>
      </c>
      <c r="G825">
        <f t="shared" si="13"/>
        <v>119400.61647389142</v>
      </c>
    </row>
    <row r="826" spans="1:7" x14ac:dyDescent="0.3">
      <c r="A826">
        <v>825</v>
      </c>
      <c r="B826">
        <v>96356.700338755458</v>
      </c>
      <c r="C826">
        <v>92953.276161992253</v>
      </c>
      <c r="D826">
        <v>90556.962797936954</v>
      </c>
      <c r="E826">
        <v>105618.45759453108</v>
      </c>
      <c r="F826">
        <v>106642.65877254555</v>
      </c>
      <c r="G826">
        <f t="shared" si="13"/>
        <v>106642.65877254555</v>
      </c>
    </row>
    <row r="827" spans="1:7" x14ac:dyDescent="0.3">
      <c r="A827">
        <v>826</v>
      </c>
      <c r="B827">
        <v>95477.767265846735</v>
      </c>
      <c r="C827">
        <v>101666.92098757897</v>
      </c>
      <c r="D827">
        <v>99754.020813623458</v>
      </c>
      <c r="E827">
        <v>111297.34183782464</v>
      </c>
      <c r="F827">
        <v>111972.41126743369</v>
      </c>
      <c r="G827">
        <f t="shared" si="13"/>
        <v>111972.41126743369</v>
      </c>
    </row>
    <row r="828" spans="1:7" x14ac:dyDescent="0.3">
      <c r="A828">
        <v>827</v>
      </c>
      <c r="B828">
        <v>105893.12417981506</v>
      </c>
      <c r="C828">
        <v>90729.087191381579</v>
      </c>
      <c r="D828">
        <v>113118.68648335215</v>
      </c>
      <c r="E828">
        <v>105153.35551011689</v>
      </c>
      <c r="F828">
        <v>81729.789117099514</v>
      </c>
      <c r="G828">
        <f t="shared" si="13"/>
        <v>113118.68648335215</v>
      </c>
    </row>
    <row r="829" spans="1:7" x14ac:dyDescent="0.3">
      <c r="A829">
        <v>828</v>
      </c>
      <c r="B829">
        <v>83072.603534043403</v>
      </c>
      <c r="C829">
        <v>98463.698232978306</v>
      </c>
      <c r="D829">
        <v>96133.304849391163</v>
      </c>
      <c r="E829">
        <v>85332.193975646223</v>
      </c>
      <c r="F829">
        <v>89917.29483932005</v>
      </c>
      <c r="G829">
        <f t="shared" si="13"/>
        <v>98463.698232978306</v>
      </c>
    </row>
    <row r="830" spans="1:7" x14ac:dyDescent="0.3">
      <c r="A830">
        <v>829</v>
      </c>
      <c r="B830">
        <v>103187.96349986267</v>
      </c>
      <c r="C830">
        <v>91576.281014435255</v>
      </c>
      <c r="D830">
        <v>93979.918820764797</v>
      </c>
      <c r="E830">
        <v>87553.941465498821</v>
      </c>
      <c r="F830">
        <v>93983.581041901911</v>
      </c>
      <c r="G830">
        <f t="shared" si="13"/>
        <v>103187.96349986267</v>
      </c>
    </row>
    <row r="831" spans="1:7" x14ac:dyDescent="0.3">
      <c r="A831">
        <v>830</v>
      </c>
      <c r="B831">
        <v>84709.61638233588</v>
      </c>
      <c r="C831">
        <v>108091.6776024659</v>
      </c>
      <c r="D831">
        <v>114444.41053498947</v>
      </c>
      <c r="E831">
        <v>96349.375896481215</v>
      </c>
      <c r="F831">
        <v>116403.69884334848</v>
      </c>
      <c r="G831">
        <f t="shared" si="13"/>
        <v>116403.69884334848</v>
      </c>
    </row>
    <row r="832" spans="1:7" x14ac:dyDescent="0.3">
      <c r="A832">
        <v>831</v>
      </c>
      <c r="B832">
        <v>112975.85985900449</v>
      </c>
      <c r="C832">
        <v>110926.23676259651</v>
      </c>
      <c r="D832">
        <v>100455.94653157139</v>
      </c>
      <c r="E832">
        <v>82565.996276741847</v>
      </c>
      <c r="F832">
        <v>81613.818781090726</v>
      </c>
      <c r="G832">
        <f t="shared" si="13"/>
        <v>112975.85985900449</v>
      </c>
    </row>
    <row r="833" spans="1:7" x14ac:dyDescent="0.3">
      <c r="A833">
        <v>832</v>
      </c>
      <c r="B833">
        <v>115886.10492263558</v>
      </c>
      <c r="C833">
        <v>96150.39521469771</v>
      </c>
      <c r="D833">
        <v>114147.77062288279</v>
      </c>
      <c r="E833">
        <v>99706.411938840902</v>
      </c>
      <c r="F833">
        <v>96622.821741386157</v>
      </c>
      <c r="G833">
        <f t="shared" si="13"/>
        <v>115886.10492263558</v>
      </c>
    </row>
    <row r="834" spans="1:7" x14ac:dyDescent="0.3">
      <c r="A834">
        <v>833</v>
      </c>
      <c r="B834">
        <v>88352.305673390918</v>
      </c>
      <c r="C834">
        <v>95935.544907986696</v>
      </c>
      <c r="D834">
        <v>114225.89800714134</v>
      </c>
      <c r="E834">
        <v>108171.02572710349</v>
      </c>
      <c r="F834">
        <v>84091.921750541704</v>
      </c>
      <c r="G834">
        <f t="shared" si="13"/>
        <v>114225.89800714134</v>
      </c>
    </row>
    <row r="835" spans="1:7" x14ac:dyDescent="0.3">
      <c r="A835">
        <v>834</v>
      </c>
      <c r="B835">
        <v>110461.13467818232</v>
      </c>
      <c r="C835">
        <v>106748.86318552202</v>
      </c>
      <c r="D835">
        <v>98322.092349009676</v>
      </c>
      <c r="E835">
        <v>102432.32520523698</v>
      </c>
      <c r="F835">
        <v>93207.190160832542</v>
      </c>
      <c r="G835">
        <f t="shared" ref="G835:G898" si="14">MAX(B835:F835)</f>
        <v>110461.13467818232</v>
      </c>
    </row>
    <row r="836" spans="1:7" x14ac:dyDescent="0.3">
      <c r="A836">
        <v>835</v>
      </c>
      <c r="B836">
        <v>112793.96954252754</v>
      </c>
      <c r="C836">
        <v>94604.937894833216</v>
      </c>
      <c r="D836">
        <v>118538.77376628926</v>
      </c>
      <c r="E836">
        <v>85413.983581041903</v>
      </c>
      <c r="F836">
        <v>88424.329355754264</v>
      </c>
      <c r="G836">
        <f t="shared" si="14"/>
        <v>118538.77376628926</v>
      </c>
    </row>
    <row r="837" spans="1:7" x14ac:dyDescent="0.3">
      <c r="A837">
        <v>836</v>
      </c>
      <c r="B837">
        <v>89466.841639454331</v>
      </c>
      <c r="C837">
        <v>113136.99758903775</v>
      </c>
      <c r="D837">
        <v>90703.451643421737</v>
      </c>
      <c r="E837">
        <v>85379.802850428779</v>
      </c>
      <c r="F837">
        <v>119906.00299081393</v>
      </c>
      <c r="G837">
        <f t="shared" si="14"/>
        <v>119906.00299081393</v>
      </c>
    </row>
    <row r="838" spans="1:7" x14ac:dyDescent="0.3">
      <c r="A838">
        <v>837</v>
      </c>
      <c r="B838">
        <v>98615.07003997924</v>
      </c>
      <c r="C838">
        <v>81778.618732261122</v>
      </c>
      <c r="D838">
        <v>95952.635273293257</v>
      </c>
      <c r="E838">
        <v>97805.719168675801</v>
      </c>
      <c r="F838">
        <v>93006.988738669999</v>
      </c>
      <c r="G838">
        <f t="shared" si="14"/>
        <v>98615.07003997924</v>
      </c>
    </row>
    <row r="839" spans="1:7" x14ac:dyDescent="0.3">
      <c r="A839">
        <v>838</v>
      </c>
      <c r="B839">
        <v>83462.019714957118</v>
      </c>
      <c r="C839">
        <v>108901.02847376934</v>
      </c>
      <c r="D839">
        <v>87231.6660054323</v>
      </c>
      <c r="E839">
        <v>113126.01092562638</v>
      </c>
      <c r="F839">
        <v>118305.61235389263</v>
      </c>
      <c r="G839">
        <f t="shared" si="14"/>
        <v>118305.61235389263</v>
      </c>
    </row>
    <row r="840" spans="1:7" x14ac:dyDescent="0.3">
      <c r="A840">
        <v>839</v>
      </c>
      <c r="B840">
        <v>97607.959227271334</v>
      </c>
      <c r="C840">
        <v>104918.97335734122</v>
      </c>
      <c r="D840">
        <v>118083.43760490738</v>
      </c>
      <c r="E840">
        <v>101019.92858668783</v>
      </c>
      <c r="F840">
        <v>81778.618732261122</v>
      </c>
      <c r="G840">
        <f t="shared" si="14"/>
        <v>118083.43760490738</v>
      </c>
    </row>
    <row r="841" spans="1:7" x14ac:dyDescent="0.3">
      <c r="A841">
        <v>840</v>
      </c>
      <c r="B841">
        <v>100219.12289803766</v>
      </c>
      <c r="C841">
        <v>94449.903866695153</v>
      </c>
      <c r="D841">
        <v>108007.44651631213</v>
      </c>
      <c r="E841">
        <v>103878.90255439925</v>
      </c>
      <c r="F841">
        <v>110751.67088839381</v>
      </c>
      <c r="G841">
        <f t="shared" si="14"/>
        <v>110751.67088839381</v>
      </c>
    </row>
    <row r="842" spans="1:7" x14ac:dyDescent="0.3">
      <c r="A842">
        <v>841</v>
      </c>
      <c r="B842">
        <v>94310.739463484599</v>
      </c>
      <c r="C842">
        <v>108191.77831354717</v>
      </c>
      <c r="D842">
        <v>101605.88396862696</v>
      </c>
      <c r="E842">
        <v>90003.967406231881</v>
      </c>
      <c r="F842">
        <v>97454.145939512309</v>
      </c>
      <c r="G842">
        <f t="shared" si="14"/>
        <v>108191.77831354717</v>
      </c>
    </row>
    <row r="843" spans="1:7" x14ac:dyDescent="0.3">
      <c r="A843">
        <v>842</v>
      </c>
      <c r="B843">
        <v>101445.96697897275</v>
      </c>
      <c r="C843">
        <v>117619.55626087222</v>
      </c>
      <c r="D843">
        <v>83142.185735648673</v>
      </c>
      <c r="E843">
        <v>108953.52031006805</v>
      </c>
      <c r="F843">
        <v>110848.10937833796</v>
      </c>
      <c r="G843">
        <f t="shared" si="14"/>
        <v>117619.55626087222</v>
      </c>
    </row>
    <row r="844" spans="1:7" x14ac:dyDescent="0.3">
      <c r="A844">
        <v>843</v>
      </c>
      <c r="B844">
        <v>107790.15472884304</v>
      </c>
      <c r="C844">
        <v>87263.405255287333</v>
      </c>
      <c r="D844">
        <v>83393.658253730886</v>
      </c>
      <c r="E844">
        <v>95004.119998779264</v>
      </c>
      <c r="F844">
        <v>109211.09653004547</v>
      </c>
      <c r="G844">
        <f t="shared" si="14"/>
        <v>109211.09653004547</v>
      </c>
    </row>
    <row r="845" spans="1:7" x14ac:dyDescent="0.3">
      <c r="A845">
        <v>844</v>
      </c>
      <c r="B845">
        <v>112360.60670796839</v>
      </c>
      <c r="C845">
        <v>86988.738670003353</v>
      </c>
      <c r="D845">
        <v>106706.13727225563</v>
      </c>
      <c r="E845">
        <v>109222.08319345683</v>
      </c>
      <c r="F845">
        <v>99236.426892910546</v>
      </c>
      <c r="G845">
        <f t="shared" si="14"/>
        <v>112360.60670796839</v>
      </c>
    </row>
    <row r="846" spans="1:7" x14ac:dyDescent="0.3">
      <c r="A846">
        <v>845</v>
      </c>
      <c r="B846">
        <v>88827.173680837426</v>
      </c>
      <c r="C846">
        <v>84170.049134800254</v>
      </c>
      <c r="D846">
        <v>96711.935789056064</v>
      </c>
      <c r="E846">
        <v>90627.765739921262</v>
      </c>
      <c r="F846">
        <v>112526.62739951781</v>
      </c>
      <c r="G846">
        <f t="shared" si="14"/>
        <v>112526.62739951781</v>
      </c>
    </row>
    <row r="847" spans="1:7" x14ac:dyDescent="0.3">
      <c r="A847">
        <v>846</v>
      </c>
      <c r="B847">
        <v>81099.887081514942</v>
      </c>
      <c r="C847">
        <v>116921.29276406139</v>
      </c>
      <c r="D847">
        <v>111767.326883755</v>
      </c>
      <c r="E847">
        <v>99513.534958952601</v>
      </c>
      <c r="F847">
        <v>81825.006866664626</v>
      </c>
      <c r="G847">
        <f t="shared" si="14"/>
        <v>116921.29276406139</v>
      </c>
    </row>
    <row r="848" spans="1:7" x14ac:dyDescent="0.3">
      <c r="A848">
        <v>847</v>
      </c>
      <c r="B848">
        <v>91020.844141972106</v>
      </c>
      <c r="C848">
        <v>116661.27506332591</v>
      </c>
      <c r="D848">
        <v>95204.321420941807</v>
      </c>
      <c r="E848">
        <v>87772.453993346964</v>
      </c>
      <c r="F848">
        <v>101701.10171819208</v>
      </c>
      <c r="G848">
        <f t="shared" si="14"/>
        <v>116661.27506332591</v>
      </c>
    </row>
    <row r="849" spans="1:7" x14ac:dyDescent="0.3">
      <c r="A849">
        <v>848</v>
      </c>
      <c r="B849">
        <v>96321.298867763297</v>
      </c>
      <c r="C849">
        <v>109320.96316415907</v>
      </c>
      <c r="D849">
        <v>101515.54918057802</v>
      </c>
      <c r="E849">
        <v>106028.62636188848</v>
      </c>
      <c r="F849">
        <v>105193.6399426252</v>
      </c>
      <c r="G849">
        <f t="shared" si="14"/>
        <v>109320.96316415907</v>
      </c>
    </row>
    <row r="850" spans="1:7" x14ac:dyDescent="0.3">
      <c r="A850">
        <v>849</v>
      </c>
      <c r="B850">
        <v>101598.55952635274</v>
      </c>
      <c r="C850">
        <v>94646.443067720567</v>
      </c>
      <c r="D850">
        <v>96818.140202032533</v>
      </c>
      <c r="E850">
        <v>102035.58458204902</v>
      </c>
      <c r="F850">
        <v>84134.647663808093</v>
      </c>
      <c r="G850">
        <f t="shared" si="14"/>
        <v>102035.58458204902</v>
      </c>
    </row>
    <row r="851" spans="1:7" x14ac:dyDescent="0.3">
      <c r="A851">
        <v>850</v>
      </c>
      <c r="B851">
        <v>105736.86941129796</v>
      </c>
      <c r="C851">
        <v>113774.22406689657</v>
      </c>
      <c r="D851">
        <v>81511.276589251385</v>
      </c>
      <c r="E851">
        <v>111631.82470168157</v>
      </c>
      <c r="F851">
        <v>114611.65196691794</v>
      </c>
      <c r="G851">
        <f t="shared" si="14"/>
        <v>114611.65196691794</v>
      </c>
    </row>
    <row r="852" spans="1:7" x14ac:dyDescent="0.3">
      <c r="A852">
        <v>851</v>
      </c>
      <c r="B852">
        <v>85634.937589648122</v>
      </c>
      <c r="C852">
        <v>112730.49104281746</v>
      </c>
      <c r="D852">
        <v>110767.54051332132</v>
      </c>
      <c r="E852">
        <v>119217.50541703543</v>
      </c>
      <c r="F852">
        <v>104604.02233954893</v>
      </c>
      <c r="G852">
        <f t="shared" si="14"/>
        <v>119217.50541703543</v>
      </c>
    </row>
    <row r="853" spans="1:7" x14ac:dyDescent="0.3">
      <c r="A853">
        <v>852</v>
      </c>
      <c r="B853">
        <v>80985.137485885192</v>
      </c>
      <c r="C853">
        <v>119978.02667317729</v>
      </c>
      <c r="D853">
        <v>101305.58183538316</v>
      </c>
      <c r="E853">
        <v>114271.0654011658</v>
      </c>
      <c r="F853">
        <v>108955.96179082614</v>
      </c>
      <c r="G853">
        <f t="shared" si="14"/>
        <v>119978.02667317729</v>
      </c>
    </row>
    <row r="854" spans="1:7" x14ac:dyDescent="0.3">
      <c r="A854">
        <v>853</v>
      </c>
      <c r="B854">
        <v>90854.823450422686</v>
      </c>
      <c r="C854">
        <v>107199.31638538773</v>
      </c>
      <c r="D854">
        <v>92324.594866786705</v>
      </c>
      <c r="E854">
        <v>93599.047822504348</v>
      </c>
      <c r="F854">
        <v>102465.28519547105</v>
      </c>
      <c r="G854">
        <f t="shared" si="14"/>
        <v>107199.31638538773</v>
      </c>
    </row>
    <row r="855" spans="1:7" x14ac:dyDescent="0.3">
      <c r="A855">
        <v>854</v>
      </c>
      <c r="B855">
        <v>89892.880031739245</v>
      </c>
      <c r="C855">
        <v>109259.92614520706</v>
      </c>
      <c r="D855">
        <v>95011.444441053492</v>
      </c>
      <c r="E855">
        <v>99772.331919309057</v>
      </c>
      <c r="F855">
        <v>98718.832972197633</v>
      </c>
      <c r="G855">
        <f t="shared" si="14"/>
        <v>109259.92614520706</v>
      </c>
    </row>
    <row r="856" spans="1:7" x14ac:dyDescent="0.3">
      <c r="A856">
        <v>855</v>
      </c>
      <c r="B856">
        <v>104363.53648487807</v>
      </c>
      <c r="C856">
        <v>93479.415265358446</v>
      </c>
      <c r="D856">
        <v>87488.021485030666</v>
      </c>
      <c r="E856">
        <v>102851.03915524765</v>
      </c>
      <c r="F856">
        <v>80207.525864436786</v>
      </c>
      <c r="G856">
        <f t="shared" si="14"/>
        <v>104363.53648487807</v>
      </c>
    </row>
    <row r="857" spans="1:7" x14ac:dyDescent="0.3">
      <c r="A857">
        <v>856</v>
      </c>
      <c r="B857">
        <v>90989.104892117073</v>
      </c>
      <c r="C857">
        <v>90533.768730735188</v>
      </c>
      <c r="D857">
        <v>114885.09781182287</v>
      </c>
      <c r="E857">
        <v>116918.85128330332</v>
      </c>
      <c r="F857">
        <v>113436.07898190252</v>
      </c>
      <c r="G857">
        <f t="shared" si="14"/>
        <v>116918.85128330332</v>
      </c>
    </row>
    <row r="858" spans="1:7" x14ac:dyDescent="0.3">
      <c r="A858">
        <v>857</v>
      </c>
      <c r="B858">
        <v>92411.267433698536</v>
      </c>
      <c r="C858">
        <v>100742.82052064576</v>
      </c>
      <c r="D858">
        <v>107448.34742271187</v>
      </c>
      <c r="E858">
        <v>89792.779320657981</v>
      </c>
      <c r="F858">
        <v>102704.55030976287</v>
      </c>
      <c r="G858">
        <f t="shared" si="14"/>
        <v>107448.34742271187</v>
      </c>
    </row>
    <row r="859" spans="1:7" x14ac:dyDescent="0.3">
      <c r="A859">
        <v>858</v>
      </c>
      <c r="B859">
        <v>102163.7623218482</v>
      </c>
      <c r="C859">
        <v>95122.531815546128</v>
      </c>
      <c r="D859">
        <v>84478.896450697343</v>
      </c>
      <c r="E859">
        <v>84973.296304208503</v>
      </c>
      <c r="F859">
        <v>98009.582811975459</v>
      </c>
      <c r="G859">
        <f t="shared" si="14"/>
        <v>102163.7623218482</v>
      </c>
    </row>
    <row r="860" spans="1:7" x14ac:dyDescent="0.3">
      <c r="A860">
        <v>859</v>
      </c>
      <c r="B860">
        <v>114698.32453382976</v>
      </c>
      <c r="C860">
        <v>99177.831354716633</v>
      </c>
      <c r="D860">
        <v>96298.104800561545</v>
      </c>
      <c r="E860">
        <v>110661.33610034487</v>
      </c>
      <c r="F860">
        <v>98191.473128452402</v>
      </c>
      <c r="G860">
        <f t="shared" si="14"/>
        <v>114698.32453382976</v>
      </c>
    </row>
    <row r="861" spans="1:7" x14ac:dyDescent="0.3">
      <c r="A861">
        <v>860</v>
      </c>
      <c r="B861">
        <v>80363.780632953887</v>
      </c>
      <c r="C861">
        <v>89696.340830713831</v>
      </c>
      <c r="D861">
        <v>83740.348521378211</v>
      </c>
      <c r="E861">
        <v>106715.90319528794</v>
      </c>
      <c r="F861">
        <v>108778.95443586535</v>
      </c>
      <c r="G861">
        <f t="shared" si="14"/>
        <v>108778.95443586535</v>
      </c>
    </row>
    <row r="862" spans="1:7" x14ac:dyDescent="0.3">
      <c r="A862">
        <v>861</v>
      </c>
      <c r="B862">
        <v>90694.906460768456</v>
      </c>
      <c r="C862">
        <v>117402.26447340312</v>
      </c>
      <c r="D862">
        <v>89587.694936979271</v>
      </c>
      <c r="E862">
        <v>87113.254188665422</v>
      </c>
      <c r="F862">
        <v>119290.74983977783</v>
      </c>
      <c r="G862">
        <f t="shared" si="14"/>
        <v>119290.74983977783</v>
      </c>
    </row>
    <row r="863" spans="1:7" x14ac:dyDescent="0.3">
      <c r="A863">
        <v>862</v>
      </c>
      <c r="B863">
        <v>107461.77556688132</v>
      </c>
      <c r="C863">
        <v>111952.87942136906</v>
      </c>
      <c r="D863">
        <v>102141.78899502548</v>
      </c>
      <c r="E863">
        <v>88539.078951384014</v>
      </c>
      <c r="F863">
        <v>94606.158635212254</v>
      </c>
      <c r="G863">
        <f t="shared" si="14"/>
        <v>111952.87942136906</v>
      </c>
    </row>
    <row r="864" spans="1:7" x14ac:dyDescent="0.3">
      <c r="A864">
        <v>863</v>
      </c>
      <c r="B864">
        <v>92169.560838648642</v>
      </c>
      <c r="C864">
        <v>97554.246650593588</v>
      </c>
      <c r="D864">
        <v>91058.687093722343</v>
      </c>
      <c r="E864">
        <v>89916.074098941011</v>
      </c>
      <c r="F864">
        <v>110216.98660237434</v>
      </c>
      <c r="G864">
        <f t="shared" si="14"/>
        <v>110216.98660237434</v>
      </c>
    </row>
    <row r="865" spans="1:7" x14ac:dyDescent="0.3">
      <c r="A865">
        <v>864</v>
      </c>
      <c r="B865">
        <v>113754.69222083193</v>
      </c>
      <c r="C865">
        <v>104646.74825281533</v>
      </c>
      <c r="D865">
        <v>82981.048005615405</v>
      </c>
      <c r="E865">
        <v>88354.747154148994</v>
      </c>
      <c r="F865">
        <v>90843.836787011329</v>
      </c>
      <c r="G865">
        <f t="shared" si="14"/>
        <v>113754.69222083193</v>
      </c>
    </row>
    <row r="866" spans="1:7" x14ac:dyDescent="0.3">
      <c r="A866">
        <v>865</v>
      </c>
      <c r="B866">
        <v>88308.359019745476</v>
      </c>
      <c r="C866">
        <v>118841.51738029114</v>
      </c>
      <c r="D866">
        <v>105321.81768242439</v>
      </c>
      <c r="E866">
        <v>91076.998199407943</v>
      </c>
      <c r="F866">
        <v>99913.937803277688</v>
      </c>
      <c r="G866">
        <f t="shared" si="14"/>
        <v>118841.51738029114</v>
      </c>
    </row>
    <row r="867" spans="1:7" x14ac:dyDescent="0.3">
      <c r="A867">
        <v>866</v>
      </c>
      <c r="B867">
        <v>109996.03259376812</v>
      </c>
      <c r="C867">
        <v>105271.76732688375</v>
      </c>
      <c r="D867">
        <v>97004.913480025629</v>
      </c>
      <c r="E867">
        <v>86751.915036469625</v>
      </c>
      <c r="F867">
        <v>109754.32599871822</v>
      </c>
      <c r="G867">
        <f t="shared" si="14"/>
        <v>109996.03259376812</v>
      </c>
    </row>
    <row r="868" spans="1:7" x14ac:dyDescent="0.3">
      <c r="A868">
        <v>867</v>
      </c>
      <c r="B868">
        <v>102748.49696340831</v>
      </c>
      <c r="C868">
        <v>81578.417310098579</v>
      </c>
      <c r="D868">
        <v>100222.78511917478</v>
      </c>
      <c r="E868">
        <v>113158.97091586047</v>
      </c>
      <c r="F868">
        <v>84913.480025635552</v>
      </c>
      <c r="G868">
        <f t="shared" si="14"/>
        <v>113158.97091586047</v>
      </c>
    </row>
    <row r="869" spans="1:7" x14ac:dyDescent="0.3">
      <c r="A869">
        <v>868</v>
      </c>
      <c r="B869">
        <v>106457.10623493149</v>
      </c>
      <c r="C869">
        <v>105918.7597277749</v>
      </c>
      <c r="D869">
        <v>111733.14615314188</v>
      </c>
      <c r="E869">
        <v>112297.12820825831</v>
      </c>
      <c r="F869">
        <v>104761.49784844508</v>
      </c>
      <c r="G869">
        <f t="shared" si="14"/>
        <v>112297.12820825831</v>
      </c>
    </row>
    <row r="870" spans="1:7" x14ac:dyDescent="0.3">
      <c r="A870">
        <v>869</v>
      </c>
      <c r="B870">
        <v>100347.30063783684</v>
      </c>
      <c r="C870">
        <v>108310.19013031403</v>
      </c>
      <c r="D870">
        <v>99303.567613757739</v>
      </c>
      <c r="E870">
        <v>104542.98532059694</v>
      </c>
      <c r="F870">
        <v>105550.09613330485</v>
      </c>
      <c r="G870">
        <f t="shared" si="14"/>
        <v>108310.19013031403</v>
      </c>
    </row>
    <row r="871" spans="1:7" x14ac:dyDescent="0.3">
      <c r="A871">
        <v>870</v>
      </c>
      <c r="B871">
        <v>98193.914609210478</v>
      </c>
      <c r="C871">
        <v>95747.550889614547</v>
      </c>
      <c r="D871">
        <v>109194.00616473891</v>
      </c>
      <c r="E871">
        <v>112856.22730185857</v>
      </c>
      <c r="F871">
        <v>82890.713217566459</v>
      </c>
      <c r="G871">
        <f t="shared" si="14"/>
        <v>112856.22730185857</v>
      </c>
    </row>
    <row r="872" spans="1:7" x14ac:dyDescent="0.3">
      <c r="A872">
        <v>871</v>
      </c>
      <c r="B872">
        <v>110641.80425428023</v>
      </c>
      <c r="C872">
        <v>111067.84264656514</v>
      </c>
      <c r="D872">
        <v>107022.30903042696</v>
      </c>
      <c r="E872">
        <v>82675.862910855431</v>
      </c>
      <c r="F872">
        <v>99511.093478194525</v>
      </c>
      <c r="G872">
        <f t="shared" si="14"/>
        <v>111067.84264656514</v>
      </c>
    </row>
    <row r="873" spans="1:7" x14ac:dyDescent="0.3">
      <c r="A873">
        <v>872</v>
      </c>
      <c r="B873">
        <v>94546.342356639303</v>
      </c>
      <c r="C873">
        <v>82025.208288827169</v>
      </c>
      <c r="D873">
        <v>94233.832819605086</v>
      </c>
      <c r="E873">
        <v>116465.95660267952</v>
      </c>
      <c r="F873">
        <v>104821.31412701803</v>
      </c>
      <c r="G873">
        <f t="shared" si="14"/>
        <v>116465.95660267952</v>
      </c>
    </row>
    <row r="874" spans="1:7" x14ac:dyDescent="0.3">
      <c r="A874">
        <v>873</v>
      </c>
      <c r="B874">
        <v>99736.930448316911</v>
      </c>
      <c r="C874">
        <v>119625.23270363476</v>
      </c>
      <c r="D874">
        <v>92290.414136173582</v>
      </c>
      <c r="E874">
        <v>118616.90115054781</v>
      </c>
      <c r="F874">
        <v>102741.17252113407</v>
      </c>
      <c r="G874">
        <f t="shared" si="14"/>
        <v>119625.23270363476</v>
      </c>
    </row>
    <row r="875" spans="1:7" x14ac:dyDescent="0.3">
      <c r="A875">
        <v>874</v>
      </c>
      <c r="B875">
        <v>92837.305825983465</v>
      </c>
      <c r="C875">
        <v>119807.1230201117</v>
      </c>
      <c r="D875">
        <v>113119.90722373119</v>
      </c>
      <c r="E875">
        <v>92539.445173497734</v>
      </c>
      <c r="F875">
        <v>110165.71550645467</v>
      </c>
      <c r="G875">
        <f t="shared" si="14"/>
        <v>119807.1230201117</v>
      </c>
    </row>
    <row r="876" spans="1:7" x14ac:dyDescent="0.3">
      <c r="A876">
        <v>875</v>
      </c>
      <c r="B876">
        <v>107735.22141178625</v>
      </c>
      <c r="C876">
        <v>109364.9098178045</v>
      </c>
      <c r="D876">
        <v>104405.04165776543</v>
      </c>
      <c r="E876">
        <v>110654.01165807062</v>
      </c>
      <c r="F876">
        <v>84344.615009002955</v>
      </c>
      <c r="G876">
        <f t="shared" si="14"/>
        <v>110654.01165807062</v>
      </c>
    </row>
    <row r="877" spans="1:7" x14ac:dyDescent="0.3">
      <c r="A877">
        <v>876</v>
      </c>
      <c r="B877">
        <v>106325.26627399518</v>
      </c>
      <c r="C877">
        <v>110115.66515091404</v>
      </c>
      <c r="D877">
        <v>92891.018402661211</v>
      </c>
      <c r="E877">
        <v>92096.316415906243</v>
      </c>
      <c r="F877">
        <v>81942.197943052466</v>
      </c>
      <c r="G877">
        <f t="shared" si="14"/>
        <v>110115.66515091404</v>
      </c>
    </row>
    <row r="878" spans="1:7" x14ac:dyDescent="0.3">
      <c r="A878">
        <v>877</v>
      </c>
      <c r="B878">
        <v>119841.30375072482</v>
      </c>
      <c r="C878">
        <v>94363.231299783321</v>
      </c>
      <c r="D878">
        <v>114567.7053132725</v>
      </c>
      <c r="E878">
        <v>97384.563737907039</v>
      </c>
      <c r="F878">
        <v>94404.736472670673</v>
      </c>
      <c r="G878">
        <f t="shared" si="14"/>
        <v>119841.30375072482</v>
      </c>
    </row>
    <row r="879" spans="1:7" x14ac:dyDescent="0.3">
      <c r="A879">
        <v>878</v>
      </c>
      <c r="B879">
        <v>99644.154179509875</v>
      </c>
      <c r="C879">
        <v>96884.060182500689</v>
      </c>
      <c r="D879">
        <v>80726.340525528736</v>
      </c>
      <c r="E879">
        <v>99203.466902676475</v>
      </c>
      <c r="F879">
        <v>103660.3900265511</v>
      </c>
      <c r="G879">
        <f t="shared" si="14"/>
        <v>103660.3900265511</v>
      </c>
    </row>
    <row r="880" spans="1:7" x14ac:dyDescent="0.3">
      <c r="A880">
        <v>879</v>
      </c>
      <c r="B880">
        <v>100922.26935636463</v>
      </c>
      <c r="C880">
        <v>86361.278115176858</v>
      </c>
      <c r="D880">
        <v>111004.36414685506</v>
      </c>
      <c r="E880">
        <v>96290.780358287302</v>
      </c>
      <c r="F880">
        <v>96523.941770683916</v>
      </c>
      <c r="G880">
        <f t="shared" si="14"/>
        <v>111004.36414685506</v>
      </c>
    </row>
    <row r="881" spans="1:7" x14ac:dyDescent="0.3">
      <c r="A881">
        <v>880</v>
      </c>
      <c r="B881">
        <v>86346.629230628372</v>
      </c>
      <c r="C881">
        <v>108883.93810846278</v>
      </c>
      <c r="D881">
        <v>114534.74532303843</v>
      </c>
      <c r="E881">
        <v>109976.50074770348</v>
      </c>
      <c r="F881">
        <v>89963.682973723568</v>
      </c>
      <c r="G881">
        <f t="shared" si="14"/>
        <v>114534.74532303843</v>
      </c>
    </row>
    <row r="882" spans="1:7" x14ac:dyDescent="0.3">
      <c r="A882">
        <v>881</v>
      </c>
      <c r="B882">
        <v>100569.4753868221</v>
      </c>
      <c r="C882">
        <v>88511.001922666095</v>
      </c>
      <c r="D882">
        <v>111011.68858912931</v>
      </c>
      <c r="E882">
        <v>87719.962157048256</v>
      </c>
      <c r="F882">
        <v>115410.01617481002</v>
      </c>
      <c r="G882">
        <f t="shared" si="14"/>
        <v>115410.01617481002</v>
      </c>
    </row>
    <row r="883" spans="1:7" x14ac:dyDescent="0.3">
      <c r="A883">
        <v>882</v>
      </c>
      <c r="B883">
        <v>107547.2273934141</v>
      </c>
      <c r="C883">
        <v>119569.07864619892</v>
      </c>
      <c r="D883">
        <v>96073.488570818197</v>
      </c>
      <c r="E883">
        <v>95233.619190038764</v>
      </c>
      <c r="F883">
        <v>112574.23627430036</v>
      </c>
      <c r="G883">
        <f t="shared" si="14"/>
        <v>119569.07864619892</v>
      </c>
    </row>
    <row r="884" spans="1:7" x14ac:dyDescent="0.3">
      <c r="A884">
        <v>883</v>
      </c>
      <c r="B884">
        <v>113571.58116397595</v>
      </c>
      <c r="C884">
        <v>119082.003234962</v>
      </c>
      <c r="D884">
        <v>114362.6209295938</v>
      </c>
      <c r="E884">
        <v>81118.198187200542</v>
      </c>
      <c r="F884">
        <v>98972.746971037937</v>
      </c>
      <c r="G884">
        <f t="shared" si="14"/>
        <v>119082.003234962</v>
      </c>
    </row>
    <row r="885" spans="1:7" x14ac:dyDescent="0.3">
      <c r="A885">
        <v>884</v>
      </c>
      <c r="B885">
        <v>103283.18124942778</v>
      </c>
      <c r="C885">
        <v>99999.389629810481</v>
      </c>
      <c r="D885">
        <v>111119.11374248481</v>
      </c>
      <c r="E885">
        <v>83310.647907956183</v>
      </c>
      <c r="F885">
        <v>102012.39051484725</v>
      </c>
      <c r="G885">
        <f t="shared" si="14"/>
        <v>111119.11374248481</v>
      </c>
    </row>
    <row r="886" spans="1:7" x14ac:dyDescent="0.3">
      <c r="A886">
        <v>885</v>
      </c>
      <c r="B886">
        <v>84271.370586260571</v>
      </c>
      <c r="C886">
        <v>109809.25931577502</v>
      </c>
      <c r="D886">
        <v>114045.22843104342</v>
      </c>
      <c r="E886">
        <v>85424.97024445326</v>
      </c>
      <c r="F886">
        <v>119155.2476577044</v>
      </c>
      <c r="G886">
        <f t="shared" si="14"/>
        <v>119155.2476577044</v>
      </c>
    </row>
    <row r="887" spans="1:7" x14ac:dyDescent="0.3">
      <c r="A887">
        <v>886</v>
      </c>
      <c r="B887">
        <v>93942.075869014559</v>
      </c>
      <c r="C887">
        <v>82879.726554155088</v>
      </c>
      <c r="D887">
        <v>92475.966673787654</v>
      </c>
      <c r="E887">
        <v>85534.836878566857</v>
      </c>
      <c r="F887">
        <v>87591.784417249059</v>
      </c>
      <c r="G887">
        <f t="shared" si="14"/>
        <v>93942.075869014559</v>
      </c>
    </row>
    <row r="888" spans="1:7" x14ac:dyDescent="0.3">
      <c r="A888">
        <v>887</v>
      </c>
      <c r="B888">
        <v>97387.005218665116</v>
      </c>
      <c r="C888">
        <v>81099.887081514942</v>
      </c>
      <c r="D888">
        <v>87674.794763023776</v>
      </c>
      <c r="E888">
        <v>103772.69814142278</v>
      </c>
      <c r="F888">
        <v>81119.41892757958</v>
      </c>
      <c r="G888">
        <f t="shared" si="14"/>
        <v>103772.69814142278</v>
      </c>
    </row>
    <row r="889" spans="1:7" x14ac:dyDescent="0.3">
      <c r="A889">
        <v>888</v>
      </c>
      <c r="B889">
        <v>92845.851008636731</v>
      </c>
      <c r="C889">
        <v>104309.82390820033</v>
      </c>
      <c r="D889">
        <v>116146.12262337108</v>
      </c>
      <c r="E889">
        <v>83501.083407086393</v>
      </c>
      <c r="F889">
        <v>88211.920529801326</v>
      </c>
      <c r="G889">
        <f t="shared" si="14"/>
        <v>116146.12262337108</v>
      </c>
    </row>
    <row r="890" spans="1:7" x14ac:dyDescent="0.3">
      <c r="A890">
        <v>889</v>
      </c>
      <c r="B890">
        <v>107631.45847956787</v>
      </c>
      <c r="C890">
        <v>107054.04828028199</v>
      </c>
      <c r="D890">
        <v>80727.561265907774</v>
      </c>
      <c r="E890">
        <v>108938.87142551958</v>
      </c>
      <c r="F890">
        <v>81427.04550309763</v>
      </c>
      <c r="G890">
        <f t="shared" si="14"/>
        <v>108938.87142551958</v>
      </c>
    </row>
    <row r="891" spans="1:7" x14ac:dyDescent="0.3">
      <c r="A891">
        <v>890</v>
      </c>
      <c r="B891">
        <v>98127.994628742337</v>
      </c>
      <c r="C891">
        <v>108943.75438703573</v>
      </c>
      <c r="D891">
        <v>83498.641926328317</v>
      </c>
      <c r="E891">
        <v>109595.62974944303</v>
      </c>
      <c r="F891">
        <v>89729.300820947901</v>
      </c>
      <c r="G891">
        <f t="shared" si="14"/>
        <v>109595.62974944303</v>
      </c>
    </row>
    <row r="892" spans="1:7" x14ac:dyDescent="0.3">
      <c r="A892">
        <v>891</v>
      </c>
      <c r="B892">
        <v>110911.58787804804</v>
      </c>
      <c r="C892">
        <v>92043.824579607535</v>
      </c>
      <c r="D892">
        <v>86302.682576982945</v>
      </c>
      <c r="E892">
        <v>95460.676900540173</v>
      </c>
      <c r="F892">
        <v>97481.00222785119</v>
      </c>
      <c r="G892">
        <f t="shared" si="14"/>
        <v>110911.58787804804</v>
      </c>
    </row>
    <row r="893" spans="1:7" x14ac:dyDescent="0.3">
      <c r="A893">
        <v>892</v>
      </c>
      <c r="B893">
        <v>87058.320871608637</v>
      </c>
      <c r="C893">
        <v>99044.770653401283</v>
      </c>
      <c r="D893">
        <v>118018.73836481826</v>
      </c>
      <c r="E893">
        <v>85039.216284676659</v>
      </c>
      <c r="F893">
        <v>85957.213049714657</v>
      </c>
      <c r="G893">
        <f t="shared" si="14"/>
        <v>118018.73836481826</v>
      </c>
    </row>
    <row r="894" spans="1:7" x14ac:dyDescent="0.3">
      <c r="A894">
        <v>893</v>
      </c>
      <c r="B894">
        <v>115831.17160557878</v>
      </c>
      <c r="C894">
        <v>92607.806634723966</v>
      </c>
      <c r="D894">
        <v>90251.77770317698</v>
      </c>
      <c r="E894">
        <v>111891.84240241707</v>
      </c>
      <c r="F894">
        <v>107771.84362315745</v>
      </c>
      <c r="G894">
        <f t="shared" si="14"/>
        <v>115831.17160557878</v>
      </c>
    </row>
    <row r="895" spans="1:7" x14ac:dyDescent="0.3">
      <c r="A895">
        <v>894</v>
      </c>
      <c r="B895">
        <v>84200.567644276249</v>
      </c>
      <c r="C895">
        <v>83303.32346568194</v>
      </c>
      <c r="D895">
        <v>99008.148442030099</v>
      </c>
      <c r="E895">
        <v>118301.95013275552</v>
      </c>
      <c r="F895">
        <v>84858.546708578753</v>
      </c>
      <c r="G895">
        <f t="shared" si="14"/>
        <v>118301.95013275552</v>
      </c>
    </row>
    <row r="896" spans="1:7" x14ac:dyDescent="0.3">
      <c r="A896">
        <v>895</v>
      </c>
      <c r="B896">
        <v>100917.38639484848</v>
      </c>
      <c r="C896">
        <v>118416.69972838527</v>
      </c>
      <c r="D896">
        <v>90288.399914548179</v>
      </c>
      <c r="E896">
        <v>97397.991882076487</v>
      </c>
      <c r="F896">
        <v>100374.15692617572</v>
      </c>
      <c r="G896">
        <f t="shared" si="14"/>
        <v>118416.69972838527</v>
      </c>
    </row>
    <row r="897" spans="1:7" x14ac:dyDescent="0.3">
      <c r="A897">
        <v>896</v>
      </c>
      <c r="B897">
        <v>101095.61449018829</v>
      </c>
      <c r="C897">
        <v>82298.65413373211</v>
      </c>
      <c r="D897">
        <v>91611.682485427416</v>
      </c>
      <c r="E897">
        <v>115817.74346140935</v>
      </c>
      <c r="F897">
        <v>94017.761772515034</v>
      </c>
      <c r="G897">
        <f t="shared" si="14"/>
        <v>115817.74346140935</v>
      </c>
    </row>
    <row r="898" spans="1:7" x14ac:dyDescent="0.3">
      <c r="A898">
        <v>897</v>
      </c>
      <c r="B898">
        <v>85233.314004943997</v>
      </c>
      <c r="C898">
        <v>119351.78685872981</v>
      </c>
      <c r="D898">
        <v>98053.529465620901</v>
      </c>
      <c r="E898">
        <v>105716.11682485428</v>
      </c>
      <c r="F898">
        <v>110617.38944669942</v>
      </c>
      <c r="G898">
        <f t="shared" si="14"/>
        <v>119351.78685872981</v>
      </c>
    </row>
    <row r="899" spans="1:7" x14ac:dyDescent="0.3">
      <c r="A899">
        <v>898</v>
      </c>
      <c r="B899">
        <v>94651.326029236734</v>
      </c>
      <c r="C899">
        <v>119133.27433088169</v>
      </c>
      <c r="D899">
        <v>97564.012573625907</v>
      </c>
      <c r="E899">
        <v>81776.177251503032</v>
      </c>
      <c r="F899">
        <v>85207.678456984155</v>
      </c>
      <c r="G899">
        <f t="shared" ref="G899:G962" si="15">MAX(B899:F899)</f>
        <v>119133.27433088169</v>
      </c>
    </row>
    <row r="900" spans="1:7" x14ac:dyDescent="0.3">
      <c r="A900">
        <v>899</v>
      </c>
      <c r="B900">
        <v>82934.659871211887</v>
      </c>
      <c r="C900">
        <v>96996.368297372363</v>
      </c>
      <c r="D900">
        <v>119156.46839808344</v>
      </c>
      <c r="E900">
        <v>101427.65587328715</v>
      </c>
      <c r="F900">
        <v>103034.15021210365</v>
      </c>
      <c r="G900">
        <f t="shared" si="15"/>
        <v>119156.46839808344</v>
      </c>
    </row>
    <row r="901" spans="1:7" x14ac:dyDescent="0.3">
      <c r="A901">
        <v>900</v>
      </c>
      <c r="B901">
        <v>108947.41660817285</v>
      </c>
      <c r="C901">
        <v>111026.33747367779</v>
      </c>
      <c r="D901">
        <v>109298.98983733635</v>
      </c>
      <c r="E901">
        <v>89059.114352855002</v>
      </c>
      <c r="F901">
        <v>81724.906155583361</v>
      </c>
      <c r="G901">
        <f t="shared" si="15"/>
        <v>111026.33747367779</v>
      </c>
    </row>
    <row r="902" spans="1:7" x14ac:dyDescent="0.3">
      <c r="A902">
        <v>901</v>
      </c>
      <c r="B902">
        <v>80831.324198126167</v>
      </c>
      <c r="C902">
        <v>93346.354564043097</v>
      </c>
      <c r="D902">
        <v>102842.49397259438</v>
      </c>
      <c r="E902">
        <v>83608.508560441915</v>
      </c>
      <c r="F902">
        <v>82434.156315805536</v>
      </c>
      <c r="G902">
        <f t="shared" si="15"/>
        <v>102842.49397259438</v>
      </c>
    </row>
    <row r="903" spans="1:7" x14ac:dyDescent="0.3">
      <c r="A903">
        <v>902</v>
      </c>
      <c r="B903">
        <v>95918.454542680134</v>
      </c>
      <c r="C903">
        <v>105565.96575823237</v>
      </c>
      <c r="D903">
        <v>106381.42033143101</v>
      </c>
      <c r="E903">
        <v>94486.526078066352</v>
      </c>
      <c r="F903">
        <v>99042.329172643207</v>
      </c>
      <c r="G903">
        <f t="shared" si="15"/>
        <v>106381.42033143101</v>
      </c>
    </row>
    <row r="904" spans="1:7" x14ac:dyDescent="0.3">
      <c r="A904">
        <v>903</v>
      </c>
      <c r="B904">
        <v>97184.362315744496</v>
      </c>
      <c r="C904">
        <v>92075.563829462568</v>
      </c>
      <c r="D904">
        <v>85206.457716605117</v>
      </c>
      <c r="E904">
        <v>115113.37626270333</v>
      </c>
      <c r="F904">
        <v>109357.58537553027</v>
      </c>
      <c r="G904">
        <f t="shared" si="15"/>
        <v>115113.37626270333</v>
      </c>
    </row>
    <row r="905" spans="1:7" x14ac:dyDescent="0.3">
      <c r="A905">
        <v>904</v>
      </c>
      <c r="B905">
        <v>119171.11728263192</v>
      </c>
      <c r="C905">
        <v>118789.02554399244</v>
      </c>
      <c r="D905">
        <v>112662.12958159123</v>
      </c>
      <c r="E905">
        <v>93149.815363017668</v>
      </c>
      <c r="F905">
        <v>104488.05200354016</v>
      </c>
      <c r="G905">
        <f t="shared" si="15"/>
        <v>119171.11728263192</v>
      </c>
    </row>
    <row r="906" spans="1:7" x14ac:dyDescent="0.3">
      <c r="A906">
        <v>905</v>
      </c>
      <c r="B906">
        <v>114704.42823572498</v>
      </c>
      <c r="C906">
        <v>103451.64342173528</v>
      </c>
      <c r="D906">
        <v>82747.886593218791</v>
      </c>
      <c r="E906">
        <v>117050.69124423963</v>
      </c>
      <c r="F906">
        <v>91144.138920255136</v>
      </c>
      <c r="G906">
        <f t="shared" si="15"/>
        <v>117050.69124423963</v>
      </c>
    </row>
    <row r="907" spans="1:7" x14ac:dyDescent="0.3">
      <c r="A907">
        <v>906</v>
      </c>
      <c r="B907">
        <v>97146.519363994259</v>
      </c>
      <c r="C907">
        <v>116445.20401623585</v>
      </c>
      <c r="D907">
        <v>100130.00885036774</v>
      </c>
      <c r="E907">
        <v>103853.2670064394</v>
      </c>
      <c r="F907">
        <v>89817.194128238771</v>
      </c>
      <c r="G907">
        <f t="shared" si="15"/>
        <v>116445.20401623585</v>
      </c>
    </row>
    <row r="908" spans="1:7" x14ac:dyDescent="0.3">
      <c r="A908">
        <v>907</v>
      </c>
      <c r="B908">
        <v>96128.421887874996</v>
      </c>
      <c r="C908">
        <v>97764.21399578845</v>
      </c>
      <c r="D908">
        <v>111600.08545182654</v>
      </c>
      <c r="E908">
        <v>112515.64073610645</v>
      </c>
      <c r="F908">
        <v>106551.10324411756</v>
      </c>
      <c r="G908">
        <f t="shared" si="15"/>
        <v>112515.64073610645</v>
      </c>
    </row>
    <row r="909" spans="1:7" x14ac:dyDescent="0.3">
      <c r="A909">
        <v>908</v>
      </c>
      <c r="B909">
        <v>101963.56089968566</v>
      </c>
      <c r="C909">
        <v>99545.274208807648</v>
      </c>
      <c r="D909">
        <v>106182.43964964751</v>
      </c>
      <c r="E909">
        <v>95609.607226783046</v>
      </c>
      <c r="F909">
        <v>96876.735740226446</v>
      </c>
      <c r="G909">
        <f t="shared" si="15"/>
        <v>106182.43964964751</v>
      </c>
    </row>
    <row r="910" spans="1:7" x14ac:dyDescent="0.3">
      <c r="A910">
        <v>909</v>
      </c>
      <c r="B910">
        <v>91748.40540787988</v>
      </c>
      <c r="C910">
        <v>89137.241737113567</v>
      </c>
      <c r="D910">
        <v>116881.00833155308</v>
      </c>
      <c r="E910">
        <v>96160.161137730029</v>
      </c>
      <c r="F910">
        <v>104054.68916898099</v>
      </c>
      <c r="G910">
        <f t="shared" si="15"/>
        <v>116881.00833155308</v>
      </c>
    </row>
    <row r="911" spans="1:7" x14ac:dyDescent="0.3">
      <c r="A911">
        <v>910</v>
      </c>
      <c r="B911">
        <v>103389.38566240425</v>
      </c>
      <c r="C911">
        <v>115690.78646198919</v>
      </c>
      <c r="D911">
        <v>109799.4933927427</v>
      </c>
      <c r="E911">
        <v>108639.7900326548</v>
      </c>
      <c r="F911">
        <v>86026.795251319927</v>
      </c>
      <c r="G911">
        <f t="shared" si="15"/>
        <v>115690.78646198919</v>
      </c>
    </row>
    <row r="912" spans="1:7" x14ac:dyDescent="0.3">
      <c r="A912">
        <v>911</v>
      </c>
      <c r="B912">
        <v>99932.248908963287</v>
      </c>
      <c r="C912">
        <v>116630.7565538499</v>
      </c>
      <c r="D912">
        <v>101431.31809442426</v>
      </c>
      <c r="E912">
        <v>111938.23053682059</v>
      </c>
      <c r="F912">
        <v>116911.52684102909</v>
      </c>
      <c r="G912">
        <f t="shared" si="15"/>
        <v>116911.52684102909</v>
      </c>
    </row>
    <row r="913" spans="1:7" x14ac:dyDescent="0.3">
      <c r="A913">
        <v>912</v>
      </c>
      <c r="B913">
        <v>98820.15442365795</v>
      </c>
      <c r="C913">
        <v>103681.14261299478</v>
      </c>
      <c r="D913">
        <v>114112.36915189063</v>
      </c>
      <c r="E913">
        <v>117449.87334818568</v>
      </c>
      <c r="F913">
        <v>94550.004577776417</v>
      </c>
      <c r="G913">
        <f t="shared" si="15"/>
        <v>117449.87334818568</v>
      </c>
    </row>
    <row r="914" spans="1:7" x14ac:dyDescent="0.3">
      <c r="A914">
        <v>913</v>
      </c>
      <c r="B914">
        <v>108919.33957945494</v>
      </c>
      <c r="C914">
        <v>87759.025849177531</v>
      </c>
      <c r="D914">
        <v>88506.118961149943</v>
      </c>
      <c r="E914">
        <v>85142.979216895052</v>
      </c>
      <c r="F914">
        <v>86550.492873928044</v>
      </c>
      <c r="G914">
        <f t="shared" si="15"/>
        <v>108919.33957945494</v>
      </c>
    </row>
    <row r="915" spans="1:7" x14ac:dyDescent="0.3">
      <c r="A915">
        <v>914</v>
      </c>
      <c r="B915">
        <v>84521.622363963746</v>
      </c>
      <c r="C915">
        <v>95570.543534653771</v>
      </c>
      <c r="D915">
        <v>112905.05691702018</v>
      </c>
      <c r="E915">
        <v>93351.237525559249</v>
      </c>
      <c r="F915">
        <v>83001.80059205908</v>
      </c>
      <c r="G915">
        <f t="shared" si="15"/>
        <v>112905.05691702018</v>
      </c>
    </row>
    <row r="916" spans="1:7" x14ac:dyDescent="0.3">
      <c r="A916">
        <v>915</v>
      </c>
      <c r="B916">
        <v>96061.281167027802</v>
      </c>
      <c r="C916">
        <v>85912.045655690177</v>
      </c>
      <c r="D916">
        <v>84094.36323129978</v>
      </c>
      <c r="E916">
        <v>81870.174260689106</v>
      </c>
      <c r="F916">
        <v>84995.269631031217</v>
      </c>
      <c r="G916">
        <f t="shared" si="15"/>
        <v>96061.281167027802</v>
      </c>
    </row>
    <row r="917" spans="1:7" x14ac:dyDescent="0.3">
      <c r="A917">
        <v>916</v>
      </c>
      <c r="B917">
        <v>106007.87377544481</v>
      </c>
      <c r="C917">
        <v>112568.13257240516</v>
      </c>
      <c r="D917">
        <v>101809.74761192664</v>
      </c>
      <c r="E917">
        <v>114174.62691122165</v>
      </c>
      <c r="F917">
        <v>96245.612964262822</v>
      </c>
      <c r="G917">
        <f t="shared" si="15"/>
        <v>114174.62691122165</v>
      </c>
    </row>
    <row r="918" spans="1:7" x14ac:dyDescent="0.3">
      <c r="A918">
        <v>917</v>
      </c>
      <c r="B918">
        <v>114240.54689168981</v>
      </c>
      <c r="C918">
        <v>82528.15332499161</v>
      </c>
      <c r="D918">
        <v>106132.38929410688</v>
      </c>
      <c r="E918">
        <v>84038.209173863943</v>
      </c>
      <c r="F918">
        <v>81810.357982116155</v>
      </c>
      <c r="G918">
        <f t="shared" si="15"/>
        <v>114240.54689168981</v>
      </c>
    </row>
    <row r="919" spans="1:7" x14ac:dyDescent="0.3">
      <c r="A919">
        <v>918</v>
      </c>
      <c r="B919">
        <v>81107.211523789185</v>
      </c>
      <c r="C919">
        <v>84104.129154332099</v>
      </c>
      <c r="D919">
        <v>116264.53444013794</v>
      </c>
      <c r="E919">
        <v>104901.88299203466</v>
      </c>
      <c r="F919">
        <v>117917.41691335796</v>
      </c>
      <c r="G919">
        <f t="shared" si="15"/>
        <v>117917.41691335796</v>
      </c>
    </row>
    <row r="920" spans="1:7" x14ac:dyDescent="0.3">
      <c r="A920">
        <v>919</v>
      </c>
      <c r="B920">
        <v>99258.400219733274</v>
      </c>
      <c r="C920">
        <v>82569.658497878961</v>
      </c>
      <c r="D920">
        <v>85139.316995757923</v>
      </c>
      <c r="E920">
        <v>116376.84255500961</v>
      </c>
      <c r="F920">
        <v>116436.65883358257</v>
      </c>
      <c r="G920">
        <f t="shared" si="15"/>
        <v>116436.65883358257</v>
      </c>
    </row>
    <row r="921" spans="1:7" x14ac:dyDescent="0.3">
      <c r="A921">
        <v>920</v>
      </c>
      <c r="B921">
        <v>103129.36796166876</v>
      </c>
      <c r="C921">
        <v>117883.23618274483</v>
      </c>
      <c r="D921">
        <v>82777.184362315747</v>
      </c>
      <c r="E921">
        <v>99674.672688985869</v>
      </c>
      <c r="F921">
        <v>117106.84530167546</v>
      </c>
      <c r="G921">
        <f t="shared" si="15"/>
        <v>117883.23618274483</v>
      </c>
    </row>
    <row r="922" spans="1:7" x14ac:dyDescent="0.3">
      <c r="A922">
        <v>921</v>
      </c>
      <c r="B922">
        <v>111830.80538346508</v>
      </c>
      <c r="C922">
        <v>92441.785943174531</v>
      </c>
      <c r="D922">
        <v>118729.20926541949</v>
      </c>
      <c r="E922">
        <v>88066.652424695581</v>
      </c>
      <c r="F922">
        <v>117785.57695242164</v>
      </c>
      <c r="G922">
        <f t="shared" si="15"/>
        <v>118729.20926541949</v>
      </c>
    </row>
    <row r="923" spans="1:7" x14ac:dyDescent="0.3">
      <c r="A923">
        <v>922</v>
      </c>
      <c r="B923">
        <v>108460.34119693594</v>
      </c>
      <c r="C923">
        <v>117866.14581743827</v>
      </c>
      <c r="D923">
        <v>102603.22885830257</v>
      </c>
      <c r="E923">
        <v>97788.62880336924</v>
      </c>
      <c r="F923">
        <v>119250.46540726951</v>
      </c>
      <c r="G923">
        <f t="shared" si="15"/>
        <v>119250.46540726951</v>
      </c>
    </row>
    <row r="924" spans="1:7" x14ac:dyDescent="0.3">
      <c r="A924">
        <v>923</v>
      </c>
      <c r="B924">
        <v>88175.298318430127</v>
      </c>
      <c r="C924">
        <v>98401.440473647264</v>
      </c>
      <c r="D924">
        <v>85914.487136448253</v>
      </c>
      <c r="E924">
        <v>101201.81890316476</v>
      </c>
      <c r="F924">
        <v>84647.358623004853</v>
      </c>
      <c r="G924">
        <f t="shared" si="15"/>
        <v>101201.81890316476</v>
      </c>
    </row>
    <row r="925" spans="1:7" x14ac:dyDescent="0.3">
      <c r="A925">
        <v>924</v>
      </c>
      <c r="B925">
        <v>98012.024292733549</v>
      </c>
      <c r="C925">
        <v>111947.9964598529</v>
      </c>
      <c r="D925">
        <v>92648.091067232279</v>
      </c>
      <c r="E925">
        <v>109261.1468855861</v>
      </c>
      <c r="F925">
        <v>84586.321604052864</v>
      </c>
      <c r="G925">
        <f t="shared" si="15"/>
        <v>111947.9964598529</v>
      </c>
    </row>
    <row r="926" spans="1:7" x14ac:dyDescent="0.3">
      <c r="A926">
        <v>925</v>
      </c>
      <c r="B926">
        <v>119190.64912869656</v>
      </c>
      <c r="C926">
        <v>85409.100619525736</v>
      </c>
      <c r="D926">
        <v>101336.10034485915</v>
      </c>
      <c r="E926">
        <v>115801.87383648183</v>
      </c>
      <c r="F926">
        <v>87682.119205298019</v>
      </c>
      <c r="G926">
        <f t="shared" si="15"/>
        <v>119190.64912869656</v>
      </c>
    </row>
    <row r="927" spans="1:7" x14ac:dyDescent="0.3">
      <c r="A927">
        <v>926</v>
      </c>
      <c r="B927">
        <v>100171.51402325511</v>
      </c>
      <c r="C927">
        <v>96414.075136570333</v>
      </c>
      <c r="D927">
        <v>92240.36378063295</v>
      </c>
      <c r="E927">
        <v>114042.78695028534</v>
      </c>
      <c r="F927">
        <v>111939.45127719962</v>
      </c>
      <c r="G927">
        <f t="shared" si="15"/>
        <v>114042.78695028534</v>
      </c>
    </row>
    <row r="928" spans="1:7" x14ac:dyDescent="0.3">
      <c r="A928">
        <v>927</v>
      </c>
      <c r="B928">
        <v>114889.98077333902</v>
      </c>
      <c r="C928">
        <v>96490.981780449845</v>
      </c>
      <c r="D928">
        <v>99212.012085329756</v>
      </c>
      <c r="E928">
        <v>111818.59797967467</v>
      </c>
      <c r="F928">
        <v>81667.531357768486</v>
      </c>
      <c r="G928">
        <f t="shared" si="15"/>
        <v>114889.98077333902</v>
      </c>
    </row>
    <row r="929" spans="1:7" x14ac:dyDescent="0.3">
      <c r="A929">
        <v>928</v>
      </c>
      <c r="B929">
        <v>119172.33802301096</v>
      </c>
      <c r="C929">
        <v>115330.66805017242</v>
      </c>
      <c r="D929">
        <v>91378.521073030788</v>
      </c>
      <c r="E929">
        <v>98079.165013580729</v>
      </c>
      <c r="F929">
        <v>88183.843501083407</v>
      </c>
      <c r="G929">
        <f t="shared" si="15"/>
        <v>119172.33802301096</v>
      </c>
    </row>
    <row r="930" spans="1:7" x14ac:dyDescent="0.3">
      <c r="A930">
        <v>929</v>
      </c>
      <c r="B930">
        <v>103007.29392376477</v>
      </c>
      <c r="C930">
        <v>115837.27530747399</v>
      </c>
      <c r="D930">
        <v>87314.676351207003</v>
      </c>
      <c r="E930">
        <v>97408.978545487844</v>
      </c>
      <c r="F930">
        <v>90235.908078249457</v>
      </c>
      <c r="G930">
        <f t="shared" si="15"/>
        <v>115837.27530747399</v>
      </c>
    </row>
    <row r="931" spans="1:7" x14ac:dyDescent="0.3">
      <c r="A931">
        <v>930</v>
      </c>
      <c r="B931">
        <v>112328.86745811335</v>
      </c>
      <c r="C931">
        <v>94630.573442793058</v>
      </c>
      <c r="D931">
        <v>111102.02337717827</v>
      </c>
      <c r="E931">
        <v>104192.63283181249</v>
      </c>
      <c r="F931">
        <v>99500.106814783168</v>
      </c>
      <c r="G931">
        <f t="shared" si="15"/>
        <v>112328.86745811335</v>
      </c>
    </row>
    <row r="932" spans="1:7" x14ac:dyDescent="0.3">
      <c r="A932">
        <v>931</v>
      </c>
      <c r="B932">
        <v>103560.28931546982</v>
      </c>
      <c r="C932">
        <v>80242.927335428933</v>
      </c>
      <c r="D932">
        <v>87180.394909512615</v>
      </c>
      <c r="E932">
        <v>84682.760093997014</v>
      </c>
      <c r="F932">
        <v>89393.597216711933</v>
      </c>
      <c r="G932">
        <f t="shared" si="15"/>
        <v>103560.28931546982</v>
      </c>
    </row>
    <row r="933" spans="1:7" x14ac:dyDescent="0.3">
      <c r="A933">
        <v>932</v>
      </c>
      <c r="B933">
        <v>107104.09863582262</v>
      </c>
      <c r="C933">
        <v>107962.27912228767</v>
      </c>
      <c r="D933">
        <v>114894.86373485519</v>
      </c>
      <c r="E933">
        <v>91181.981872005374</v>
      </c>
      <c r="F933">
        <v>114245.42985320598</v>
      </c>
      <c r="G933">
        <f t="shared" si="15"/>
        <v>114894.86373485519</v>
      </c>
    </row>
    <row r="934" spans="1:7" x14ac:dyDescent="0.3">
      <c r="A934">
        <v>933</v>
      </c>
      <c r="B934">
        <v>99728.38526566363</v>
      </c>
      <c r="C934">
        <v>107914.67024750511</v>
      </c>
      <c r="D934">
        <v>103490.70711386456</v>
      </c>
      <c r="E934">
        <v>94232.612079226048</v>
      </c>
      <c r="F934">
        <v>95973.387859736933</v>
      </c>
      <c r="G934">
        <f t="shared" si="15"/>
        <v>107914.67024750511</v>
      </c>
    </row>
    <row r="935" spans="1:7" x14ac:dyDescent="0.3">
      <c r="A935">
        <v>934</v>
      </c>
      <c r="B935">
        <v>109694.50972014526</v>
      </c>
      <c r="C935">
        <v>89186.071352275147</v>
      </c>
      <c r="D935">
        <v>116306.03961302529</v>
      </c>
      <c r="E935">
        <v>115489.36429944762</v>
      </c>
      <c r="F935">
        <v>84344.615009002955</v>
      </c>
      <c r="G935">
        <f t="shared" si="15"/>
        <v>116306.03961302529</v>
      </c>
    </row>
    <row r="936" spans="1:7" x14ac:dyDescent="0.3">
      <c r="A936">
        <v>935</v>
      </c>
      <c r="B936">
        <v>114473.70830408644</v>
      </c>
      <c r="C936">
        <v>86236.762596514789</v>
      </c>
      <c r="D936">
        <v>107764.5191808832</v>
      </c>
      <c r="E936">
        <v>82946.867275002296</v>
      </c>
      <c r="F936">
        <v>107460.55482650228</v>
      </c>
      <c r="G936">
        <f t="shared" si="15"/>
        <v>114473.70830408644</v>
      </c>
    </row>
    <row r="937" spans="1:7" x14ac:dyDescent="0.3">
      <c r="A937">
        <v>936</v>
      </c>
      <c r="B937">
        <v>115663.93017365033</v>
      </c>
      <c r="C937">
        <v>110024.10962248604</v>
      </c>
      <c r="D937">
        <v>97441.938535721914</v>
      </c>
      <c r="E937">
        <v>81480.758079775391</v>
      </c>
      <c r="F937">
        <v>97102.572710348832</v>
      </c>
      <c r="G937">
        <f t="shared" si="15"/>
        <v>115663.93017365033</v>
      </c>
    </row>
    <row r="938" spans="1:7" x14ac:dyDescent="0.3">
      <c r="A938">
        <v>937</v>
      </c>
      <c r="B938">
        <v>107151.70751060518</v>
      </c>
      <c r="C938">
        <v>85853.450117496264</v>
      </c>
      <c r="D938">
        <v>84434.949797051915</v>
      </c>
      <c r="E938">
        <v>100938.13898129216</v>
      </c>
      <c r="F938">
        <v>105760.06347849971</v>
      </c>
      <c r="G938">
        <f t="shared" si="15"/>
        <v>107151.70751060518</v>
      </c>
    </row>
    <row r="939" spans="1:7" x14ac:dyDescent="0.3">
      <c r="A939">
        <v>938</v>
      </c>
      <c r="B939">
        <v>115086.51997436446</v>
      </c>
      <c r="C939">
        <v>115397.80877101963</v>
      </c>
      <c r="D939">
        <v>110590.53315836054</v>
      </c>
      <c r="E939">
        <v>113644.82558671833</v>
      </c>
      <c r="F939">
        <v>107549.66887417219</v>
      </c>
      <c r="G939">
        <f t="shared" si="15"/>
        <v>115397.80877101963</v>
      </c>
    </row>
    <row r="940" spans="1:7" x14ac:dyDescent="0.3">
      <c r="A940">
        <v>939</v>
      </c>
      <c r="B940">
        <v>109736.01489303262</v>
      </c>
      <c r="C940">
        <v>112159.1845454268</v>
      </c>
      <c r="D940">
        <v>95887.93603320414</v>
      </c>
      <c r="E940">
        <v>97860.6524857326</v>
      </c>
      <c r="F940">
        <v>114003.72325815607</v>
      </c>
      <c r="G940">
        <f t="shared" si="15"/>
        <v>114003.72325815607</v>
      </c>
    </row>
    <row r="941" spans="1:7" x14ac:dyDescent="0.3">
      <c r="A941">
        <v>940</v>
      </c>
      <c r="B941">
        <v>94756.309701834165</v>
      </c>
      <c r="C941">
        <v>118843.95886104924</v>
      </c>
      <c r="D941">
        <v>85883.968626972259</v>
      </c>
      <c r="E941">
        <v>111839.35056611834</v>
      </c>
      <c r="F941">
        <v>97799.615466780611</v>
      </c>
      <c r="G941">
        <f t="shared" si="15"/>
        <v>118843.95886104924</v>
      </c>
    </row>
    <row r="942" spans="1:7" x14ac:dyDescent="0.3">
      <c r="A942">
        <v>941</v>
      </c>
      <c r="B942">
        <v>113271.27903073214</v>
      </c>
      <c r="C942">
        <v>112332.52967925047</v>
      </c>
      <c r="D942">
        <v>102138.12677388836</v>
      </c>
      <c r="E942">
        <v>101497.23807489242</v>
      </c>
      <c r="F942">
        <v>107851.19174779503</v>
      </c>
      <c r="G942">
        <f t="shared" si="15"/>
        <v>113271.27903073214</v>
      </c>
    </row>
    <row r="943" spans="1:7" x14ac:dyDescent="0.3">
      <c r="A943">
        <v>942</v>
      </c>
      <c r="B943">
        <v>83208.105716116828</v>
      </c>
      <c r="C943">
        <v>90732.749412518693</v>
      </c>
      <c r="D943">
        <v>96804.7120578631</v>
      </c>
      <c r="E943">
        <v>84351.939451277198</v>
      </c>
      <c r="F943">
        <v>89325.235755485701</v>
      </c>
      <c r="G943">
        <f t="shared" si="15"/>
        <v>96804.7120578631</v>
      </c>
    </row>
    <row r="944" spans="1:7" x14ac:dyDescent="0.3">
      <c r="A944">
        <v>943</v>
      </c>
      <c r="B944">
        <v>116850.4898220771</v>
      </c>
      <c r="C944">
        <v>91067.232276375624</v>
      </c>
      <c r="D944">
        <v>105678.27387310404</v>
      </c>
      <c r="E944">
        <v>107146.82454908903</v>
      </c>
      <c r="F944">
        <v>95568.10205389568</v>
      </c>
      <c r="G944">
        <f t="shared" si="15"/>
        <v>116850.4898220771</v>
      </c>
    </row>
    <row r="945" spans="1:7" x14ac:dyDescent="0.3">
      <c r="A945">
        <v>944</v>
      </c>
      <c r="B945">
        <v>105625.78203680532</v>
      </c>
      <c r="C945">
        <v>108061.1590929899</v>
      </c>
      <c r="D945">
        <v>107212.74452955718</v>
      </c>
      <c r="E945">
        <v>117557.29850154118</v>
      </c>
      <c r="F945">
        <v>81619.92248298593</v>
      </c>
      <c r="G945">
        <f t="shared" si="15"/>
        <v>117557.29850154118</v>
      </c>
    </row>
    <row r="946" spans="1:7" x14ac:dyDescent="0.3">
      <c r="A946">
        <v>945</v>
      </c>
      <c r="B946">
        <v>88646.504104739521</v>
      </c>
      <c r="C946">
        <v>96385.998107852414</v>
      </c>
      <c r="D946">
        <v>107318.94894253365</v>
      </c>
      <c r="E946">
        <v>110251.16733298746</v>
      </c>
      <c r="F946">
        <v>119716.78823206274</v>
      </c>
      <c r="G946">
        <f t="shared" si="15"/>
        <v>119716.78823206274</v>
      </c>
    </row>
    <row r="947" spans="1:7" x14ac:dyDescent="0.3">
      <c r="A947">
        <v>946</v>
      </c>
      <c r="B947">
        <v>80187.994018372148</v>
      </c>
      <c r="C947">
        <v>81202.429273354282</v>
      </c>
      <c r="D947">
        <v>103736.07593005158</v>
      </c>
      <c r="E947">
        <v>80800.805688650173</v>
      </c>
      <c r="F947">
        <v>111453.59660634174</v>
      </c>
      <c r="G947">
        <f t="shared" si="15"/>
        <v>111453.59660634174</v>
      </c>
    </row>
    <row r="948" spans="1:7" x14ac:dyDescent="0.3">
      <c r="A948">
        <v>947</v>
      </c>
      <c r="B948">
        <v>106435.13290810876</v>
      </c>
      <c r="C948">
        <v>83232.520523697618</v>
      </c>
      <c r="D948">
        <v>99935.911130100401</v>
      </c>
      <c r="E948">
        <v>91559.190649128694</v>
      </c>
      <c r="F948">
        <v>82408.520767845694</v>
      </c>
      <c r="G948">
        <f t="shared" si="15"/>
        <v>106435.13290810876</v>
      </c>
    </row>
    <row r="949" spans="1:7" x14ac:dyDescent="0.3">
      <c r="A949">
        <v>948</v>
      </c>
      <c r="B949">
        <v>119951.17038483841</v>
      </c>
      <c r="C949">
        <v>115309.91546372874</v>
      </c>
      <c r="D949">
        <v>90497.146519363989</v>
      </c>
      <c r="E949">
        <v>85499.435407574696</v>
      </c>
      <c r="F949">
        <v>105725.88274788659</v>
      </c>
      <c r="G949">
        <f t="shared" si="15"/>
        <v>119951.17038483841</v>
      </c>
    </row>
    <row r="950" spans="1:7" x14ac:dyDescent="0.3">
      <c r="A950">
        <v>949</v>
      </c>
      <c r="B950">
        <v>108543.35154271065</v>
      </c>
      <c r="C950">
        <v>92012.085329752503</v>
      </c>
      <c r="D950">
        <v>118636.43299661245</v>
      </c>
      <c r="E950">
        <v>109292.88613544113</v>
      </c>
      <c r="F950">
        <v>100873.43974120304</v>
      </c>
      <c r="G950">
        <f t="shared" si="15"/>
        <v>118636.43299661245</v>
      </c>
    </row>
    <row r="951" spans="1:7" x14ac:dyDescent="0.3">
      <c r="A951">
        <v>950</v>
      </c>
      <c r="B951">
        <v>90069.887386700037</v>
      </c>
      <c r="C951">
        <v>86889.858699301127</v>
      </c>
      <c r="D951">
        <v>94512.16162602618</v>
      </c>
      <c r="E951">
        <v>103468.73378704184</v>
      </c>
      <c r="F951">
        <v>82906.582842493968</v>
      </c>
      <c r="G951">
        <f t="shared" si="15"/>
        <v>103468.73378704184</v>
      </c>
    </row>
    <row r="952" spans="1:7" x14ac:dyDescent="0.3">
      <c r="A952">
        <v>951</v>
      </c>
      <c r="B952">
        <v>80336.924344615007</v>
      </c>
      <c r="C952">
        <v>116807.7639088107</v>
      </c>
      <c r="D952">
        <v>113134.55610827968</v>
      </c>
      <c r="E952">
        <v>90908.536027100432</v>
      </c>
      <c r="F952">
        <v>105425.58061464278</v>
      </c>
      <c r="G952">
        <f t="shared" si="15"/>
        <v>116807.7639088107</v>
      </c>
    </row>
    <row r="953" spans="1:7" x14ac:dyDescent="0.3">
      <c r="A953">
        <v>952</v>
      </c>
      <c r="B953">
        <v>94037.293618579672</v>
      </c>
      <c r="C953">
        <v>104662.61787774286</v>
      </c>
      <c r="D953">
        <v>104555.19272438734</v>
      </c>
      <c r="E953">
        <v>106114.07818842128</v>
      </c>
      <c r="F953">
        <v>108094.11908322398</v>
      </c>
      <c r="G953">
        <f t="shared" si="15"/>
        <v>108094.11908322398</v>
      </c>
    </row>
    <row r="954" spans="1:7" x14ac:dyDescent="0.3">
      <c r="A954">
        <v>953</v>
      </c>
      <c r="B954">
        <v>111073.94634846033</v>
      </c>
      <c r="C954">
        <v>88714.865565965752</v>
      </c>
      <c r="D954">
        <v>96028.321176793717</v>
      </c>
      <c r="E954">
        <v>93436.689352092042</v>
      </c>
      <c r="F954">
        <v>102995.08651997437</v>
      </c>
      <c r="G954">
        <f t="shared" si="15"/>
        <v>111073.94634846033</v>
      </c>
    </row>
    <row r="955" spans="1:7" x14ac:dyDescent="0.3">
      <c r="A955">
        <v>954</v>
      </c>
      <c r="B955">
        <v>109496.74977874081</v>
      </c>
      <c r="C955">
        <v>82874.843592638936</v>
      </c>
      <c r="D955">
        <v>108835.10849330119</v>
      </c>
      <c r="E955">
        <v>118430.1278725547</v>
      </c>
      <c r="F955">
        <v>109941.09927671132</v>
      </c>
      <c r="G955">
        <f t="shared" si="15"/>
        <v>118430.1278725547</v>
      </c>
    </row>
    <row r="956" spans="1:7" x14ac:dyDescent="0.3">
      <c r="A956">
        <v>955</v>
      </c>
      <c r="B956">
        <v>86382.030701620533</v>
      </c>
      <c r="C956">
        <v>88569.597460860008</v>
      </c>
      <c r="D956">
        <v>114169.7439497055</v>
      </c>
      <c r="E956">
        <v>80784.936063722649</v>
      </c>
      <c r="F956">
        <v>90991.546372875149</v>
      </c>
      <c r="G956">
        <f t="shared" si="15"/>
        <v>114169.7439497055</v>
      </c>
    </row>
    <row r="957" spans="1:7" x14ac:dyDescent="0.3">
      <c r="A957">
        <v>956</v>
      </c>
      <c r="B957">
        <v>109327.06686605426</v>
      </c>
      <c r="C957">
        <v>110093.69182409131</v>
      </c>
      <c r="D957">
        <v>112562.02887050997</v>
      </c>
      <c r="E957">
        <v>114583.57493820001</v>
      </c>
      <c r="F957">
        <v>109053.62102114933</v>
      </c>
      <c r="G957">
        <f t="shared" si="15"/>
        <v>114583.57493820001</v>
      </c>
    </row>
    <row r="958" spans="1:7" x14ac:dyDescent="0.3">
      <c r="A958">
        <v>957</v>
      </c>
      <c r="B958">
        <v>97618.945890682691</v>
      </c>
      <c r="C958">
        <v>115268.41029084139</v>
      </c>
      <c r="D958">
        <v>114450.51423688467</v>
      </c>
      <c r="E958">
        <v>94010.437330240791</v>
      </c>
      <c r="F958">
        <v>83521.835993530083</v>
      </c>
      <c r="G958">
        <f t="shared" si="15"/>
        <v>115268.41029084139</v>
      </c>
    </row>
    <row r="959" spans="1:7" x14ac:dyDescent="0.3">
      <c r="A959">
        <v>958</v>
      </c>
      <c r="B959">
        <v>91866.817224646744</v>
      </c>
      <c r="C959">
        <v>111799.06613361003</v>
      </c>
      <c r="D959">
        <v>90287.179174169141</v>
      </c>
      <c r="E959">
        <v>100422.98654133732</v>
      </c>
      <c r="F959">
        <v>111869.86907559435</v>
      </c>
      <c r="G959">
        <f t="shared" si="15"/>
        <v>111869.86907559435</v>
      </c>
    </row>
    <row r="960" spans="1:7" x14ac:dyDescent="0.3">
      <c r="A960">
        <v>959</v>
      </c>
      <c r="B960">
        <v>96013.672292245246</v>
      </c>
      <c r="C960">
        <v>116005.73747978148</v>
      </c>
      <c r="D960">
        <v>115141.45329142125</v>
      </c>
      <c r="E960">
        <v>111235.08407849362</v>
      </c>
      <c r="F960">
        <v>89927.060762352368</v>
      </c>
      <c r="G960">
        <f t="shared" si="15"/>
        <v>116005.73747978148</v>
      </c>
    </row>
    <row r="961" spans="1:7" x14ac:dyDescent="0.3">
      <c r="A961">
        <v>960</v>
      </c>
      <c r="B961">
        <v>110490.43244727928</v>
      </c>
      <c r="C961">
        <v>106208.07519760735</v>
      </c>
      <c r="D961">
        <v>104866.48152104251</v>
      </c>
      <c r="E961">
        <v>97374.797814874721</v>
      </c>
      <c r="F961">
        <v>96636.24988555559</v>
      </c>
      <c r="G961">
        <f t="shared" si="15"/>
        <v>110490.43244727928</v>
      </c>
    </row>
    <row r="962" spans="1:7" x14ac:dyDescent="0.3">
      <c r="A962">
        <v>961</v>
      </c>
      <c r="B962">
        <v>81752.98318430128</v>
      </c>
      <c r="C962">
        <v>97915.585802789399</v>
      </c>
      <c r="D962">
        <v>114247.87133396405</v>
      </c>
      <c r="E962">
        <v>112730.49104281746</v>
      </c>
      <c r="F962">
        <v>109051.17954039125</v>
      </c>
      <c r="G962">
        <f t="shared" si="15"/>
        <v>114247.87133396405</v>
      </c>
    </row>
    <row r="963" spans="1:7" x14ac:dyDescent="0.3">
      <c r="A963">
        <v>962</v>
      </c>
      <c r="B963">
        <v>82177.800836207156</v>
      </c>
      <c r="C963">
        <v>84315.317239905999</v>
      </c>
      <c r="D963">
        <v>109970.39704580829</v>
      </c>
      <c r="E963">
        <v>86941.129795220797</v>
      </c>
      <c r="F963">
        <v>83812.372203741572</v>
      </c>
      <c r="G963">
        <f t="shared" ref="G963:G1001" si="16">MAX(B963:F963)</f>
        <v>109970.39704580829</v>
      </c>
    </row>
    <row r="964" spans="1:7" x14ac:dyDescent="0.3">
      <c r="A964">
        <v>963</v>
      </c>
      <c r="B964">
        <v>101077.30338450271</v>
      </c>
      <c r="C964">
        <v>111952.87942136906</v>
      </c>
      <c r="D964">
        <v>92395.397808771027</v>
      </c>
      <c r="E964">
        <v>88639.179662465292</v>
      </c>
      <c r="F964">
        <v>96858.424634540846</v>
      </c>
      <c r="G964">
        <f t="shared" si="16"/>
        <v>111952.87942136906</v>
      </c>
    </row>
    <row r="965" spans="1:7" x14ac:dyDescent="0.3">
      <c r="A965">
        <v>964</v>
      </c>
      <c r="B965">
        <v>112343.51634266182</v>
      </c>
      <c r="C965">
        <v>112479.01852473525</v>
      </c>
      <c r="D965">
        <v>91264.992217780091</v>
      </c>
      <c r="E965">
        <v>80434.583574938195</v>
      </c>
      <c r="F965">
        <v>87016.815698721271</v>
      </c>
      <c r="G965">
        <f t="shared" si="16"/>
        <v>112479.01852473525</v>
      </c>
    </row>
    <row r="966" spans="1:7" x14ac:dyDescent="0.3">
      <c r="A966">
        <v>965</v>
      </c>
      <c r="B966">
        <v>112945.34134952849</v>
      </c>
      <c r="C966">
        <v>94287.545396282847</v>
      </c>
      <c r="D966">
        <v>84425.183874019596</v>
      </c>
      <c r="E966">
        <v>116893.21573534349</v>
      </c>
      <c r="F966">
        <v>94731.894894253361</v>
      </c>
      <c r="G966">
        <f t="shared" si="16"/>
        <v>116893.21573534349</v>
      </c>
    </row>
    <row r="967" spans="1:7" x14ac:dyDescent="0.3">
      <c r="A967">
        <v>966</v>
      </c>
      <c r="B967">
        <v>103827.63145847956</v>
      </c>
      <c r="C967">
        <v>83687.856685079503</v>
      </c>
      <c r="D967">
        <v>117724.53993346964</v>
      </c>
      <c r="E967">
        <v>89581.591235084081</v>
      </c>
      <c r="F967">
        <v>107638.7829218421</v>
      </c>
      <c r="G967">
        <f t="shared" si="16"/>
        <v>117724.53993346964</v>
      </c>
    </row>
    <row r="968" spans="1:7" x14ac:dyDescent="0.3">
      <c r="A968">
        <v>967</v>
      </c>
      <c r="B968">
        <v>85995.056001464895</v>
      </c>
      <c r="C968">
        <v>93089.999084444717</v>
      </c>
      <c r="D968">
        <v>106070.13153477584</v>
      </c>
      <c r="E968">
        <v>82048.402356028935</v>
      </c>
      <c r="F968">
        <v>96213.87371440779</v>
      </c>
      <c r="G968">
        <f t="shared" si="16"/>
        <v>106070.13153477584</v>
      </c>
    </row>
    <row r="969" spans="1:7" x14ac:dyDescent="0.3">
      <c r="A969">
        <v>968</v>
      </c>
      <c r="B969">
        <v>86847.132786034723</v>
      </c>
      <c r="C969">
        <v>97262.489700003047</v>
      </c>
      <c r="D969">
        <v>93973.815118869592</v>
      </c>
      <c r="E969">
        <v>115259.86510818813</v>
      </c>
      <c r="F969">
        <v>111271.7062898648</v>
      </c>
      <c r="G969">
        <f t="shared" si="16"/>
        <v>115259.86510818813</v>
      </c>
    </row>
    <row r="970" spans="1:7" x14ac:dyDescent="0.3">
      <c r="A970">
        <v>969</v>
      </c>
      <c r="B970">
        <v>81268.349253822438</v>
      </c>
      <c r="C970">
        <v>104262.21503341777</v>
      </c>
      <c r="D970">
        <v>115056.00146488845</v>
      </c>
      <c r="E970">
        <v>107166.35639515366</v>
      </c>
      <c r="F970">
        <v>85932.798242133853</v>
      </c>
      <c r="G970">
        <f t="shared" si="16"/>
        <v>115056.00146488845</v>
      </c>
    </row>
    <row r="971" spans="1:7" x14ac:dyDescent="0.3">
      <c r="A971">
        <v>970</v>
      </c>
      <c r="B971">
        <v>98617.511520737331</v>
      </c>
      <c r="C971">
        <v>110774.86495559556</v>
      </c>
      <c r="D971">
        <v>92165.898617511528</v>
      </c>
      <c r="E971">
        <v>88917.508468886372</v>
      </c>
      <c r="F971">
        <v>112354.50300607318</v>
      </c>
      <c r="G971">
        <f t="shared" si="16"/>
        <v>112354.50300607318</v>
      </c>
    </row>
    <row r="972" spans="1:7" x14ac:dyDescent="0.3">
      <c r="A972">
        <v>971</v>
      </c>
      <c r="B972">
        <v>111576.89138462477</v>
      </c>
      <c r="C972">
        <v>113495.89526047547</v>
      </c>
      <c r="D972">
        <v>104427.01498458815</v>
      </c>
      <c r="E972">
        <v>95218.970305490278</v>
      </c>
      <c r="F972">
        <v>111125.21744438002</v>
      </c>
      <c r="G972">
        <f t="shared" si="16"/>
        <v>113495.89526047547</v>
      </c>
    </row>
    <row r="973" spans="1:7" x14ac:dyDescent="0.3">
      <c r="A973">
        <v>972</v>
      </c>
      <c r="B973">
        <v>81430.707724234744</v>
      </c>
      <c r="C973">
        <v>107824.33545945617</v>
      </c>
      <c r="D973">
        <v>102555.61998352001</v>
      </c>
      <c r="E973">
        <v>99118.015076143682</v>
      </c>
      <c r="F973">
        <v>99718.619342631311</v>
      </c>
      <c r="G973">
        <f t="shared" si="16"/>
        <v>107824.33545945617</v>
      </c>
    </row>
    <row r="974" spans="1:7" x14ac:dyDescent="0.3">
      <c r="A974">
        <v>973</v>
      </c>
      <c r="B974">
        <v>109379.55870235298</v>
      </c>
      <c r="C974">
        <v>119034.39436017946</v>
      </c>
      <c r="D974">
        <v>95073.702200384534</v>
      </c>
      <c r="E974">
        <v>89183.629871517071</v>
      </c>
      <c r="F974">
        <v>108422.49824518571</v>
      </c>
      <c r="G974">
        <f t="shared" si="16"/>
        <v>119034.39436017946</v>
      </c>
    </row>
    <row r="975" spans="1:7" x14ac:dyDescent="0.3">
      <c r="A975">
        <v>974</v>
      </c>
      <c r="B975">
        <v>81218.298898281806</v>
      </c>
      <c r="C975">
        <v>105653.85906552324</v>
      </c>
      <c r="D975">
        <v>80815.454573198644</v>
      </c>
      <c r="E975">
        <v>119127.17062898648</v>
      </c>
      <c r="F975">
        <v>85205.236976226079</v>
      </c>
      <c r="G975">
        <f t="shared" si="16"/>
        <v>119127.17062898648</v>
      </c>
    </row>
    <row r="976" spans="1:7" x14ac:dyDescent="0.3">
      <c r="A976">
        <v>975</v>
      </c>
      <c r="B976">
        <v>86722.617267372669</v>
      </c>
      <c r="C976">
        <v>94528.031250953703</v>
      </c>
      <c r="D976">
        <v>119182.10394604327</v>
      </c>
      <c r="E976">
        <v>105598.92574846644</v>
      </c>
      <c r="F976">
        <v>91449.32401501511</v>
      </c>
      <c r="G976">
        <f t="shared" si="16"/>
        <v>119182.10394604327</v>
      </c>
    </row>
    <row r="977" spans="1:7" x14ac:dyDescent="0.3">
      <c r="A977">
        <v>976</v>
      </c>
      <c r="B977">
        <v>99898.068178350164</v>
      </c>
      <c r="C977">
        <v>112616.96218756677</v>
      </c>
      <c r="D977">
        <v>92047.486800744649</v>
      </c>
      <c r="E977">
        <v>85663.01461836604</v>
      </c>
      <c r="F977">
        <v>95089.571825312058</v>
      </c>
      <c r="G977">
        <f t="shared" si="16"/>
        <v>112616.96218756677</v>
      </c>
    </row>
    <row r="978" spans="1:7" x14ac:dyDescent="0.3">
      <c r="A978">
        <v>977</v>
      </c>
      <c r="B978">
        <v>118006.53096102786</v>
      </c>
      <c r="C978">
        <v>89635.303811761842</v>
      </c>
      <c r="D978">
        <v>91717.886898403885</v>
      </c>
      <c r="E978">
        <v>80238.04437391278</v>
      </c>
      <c r="F978">
        <v>113315.22568437757</v>
      </c>
      <c r="G978">
        <f t="shared" si="16"/>
        <v>118006.53096102786</v>
      </c>
    </row>
    <row r="979" spans="1:7" x14ac:dyDescent="0.3">
      <c r="A979">
        <v>978</v>
      </c>
      <c r="B979">
        <v>89321.573534348587</v>
      </c>
      <c r="C979">
        <v>102139.3475142674</v>
      </c>
      <c r="D979">
        <v>81544.236579485456</v>
      </c>
      <c r="E979">
        <v>108645.89373455</v>
      </c>
      <c r="F979">
        <v>94734.336375011451</v>
      </c>
      <c r="G979">
        <f t="shared" si="16"/>
        <v>108645.89373455</v>
      </c>
    </row>
    <row r="980" spans="1:7" x14ac:dyDescent="0.3">
      <c r="A980">
        <v>979</v>
      </c>
      <c r="B980">
        <v>104271.98095645009</v>
      </c>
      <c r="C980">
        <v>82302.316354869225</v>
      </c>
      <c r="D980">
        <v>98108.4627826777</v>
      </c>
      <c r="E980">
        <v>111523.17880794703</v>
      </c>
      <c r="F980">
        <v>97200.23194067202</v>
      </c>
      <c r="G980">
        <f t="shared" si="16"/>
        <v>111523.17880794703</v>
      </c>
    </row>
    <row r="981" spans="1:7" x14ac:dyDescent="0.3">
      <c r="A981">
        <v>980</v>
      </c>
      <c r="B981">
        <v>97153.843806268502</v>
      </c>
      <c r="C981">
        <v>102101.50456251716</v>
      </c>
      <c r="D981">
        <v>105550.09613330485</v>
      </c>
      <c r="E981">
        <v>82182.683797723323</v>
      </c>
      <c r="F981">
        <v>85776.543473616752</v>
      </c>
      <c r="G981">
        <f t="shared" si="16"/>
        <v>105550.09613330485</v>
      </c>
    </row>
    <row r="982" spans="1:7" x14ac:dyDescent="0.3">
      <c r="A982">
        <v>981</v>
      </c>
      <c r="B982">
        <v>91213.721121860406</v>
      </c>
      <c r="C982">
        <v>116158.33002716147</v>
      </c>
      <c r="D982">
        <v>107856.0747093112</v>
      </c>
      <c r="E982">
        <v>102290.71932126835</v>
      </c>
      <c r="F982">
        <v>83031.098361156037</v>
      </c>
      <c r="G982">
        <f t="shared" si="16"/>
        <v>116158.33002716147</v>
      </c>
    </row>
    <row r="983" spans="1:7" x14ac:dyDescent="0.3">
      <c r="A983">
        <v>982</v>
      </c>
      <c r="B983">
        <v>90762.04718161565</v>
      </c>
      <c r="C983">
        <v>111441.38920255135</v>
      </c>
      <c r="D983">
        <v>96604.510635700557</v>
      </c>
      <c r="E983">
        <v>83081.148716696684</v>
      </c>
      <c r="F983">
        <v>107025.97125156407</v>
      </c>
      <c r="G983">
        <f t="shared" si="16"/>
        <v>111441.38920255135</v>
      </c>
    </row>
    <row r="984" spans="1:7" x14ac:dyDescent="0.3">
      <c r="A984">
        <v>983</v>
      </c>
      <c r="B984">
        <v>117236.2437818537</v>
      </c>
      <c r="C984">
        <v>83975.951414532916</v>
      </c>
      <c r="D984">
        <v>81158.482619708855</v>
      </c>
      <c r="E984">
        <v>108861.96478164007</v>
      </c>
      <c r="F984">
        <v>93603.930784020515</v>
      </c>
      <c r="G984">
        <f t="shared" si="16"/>
        <v>117236.2437818537</v>
      </c>
    </row>
    <row r="985" spans="1:7" x14ac:dyDescent="0.3">
      <c r="A985">
        <v>984</v>
      </c>
      <c r="B985">
        <v>99015.472884304327</v>
      </c>
      <c r="C985">
        <v>94307.077242347485</v>
      </c>
      <c r="D985">
        <v>102505.56962797936</v>
      </c>
      <c r="E985">
        <v>109743.33933530687</v>
      </c>
      <c r="F985">
        <v>90405.590990936005</v>
      </c>
      <c r="G985">
        <f t="shared" si="16"/>
        <v>109743.33933530687</v>
      </c>
    </row>
    <row r="986" spans="1:7" x14ac:dyDescent="0.3">
      <c r="A986">
        <v>985</v>
      </c>
      <c r="B986">
        <v>107675.40513321329</v>
      </c>
      <c r="C986">
        <v>98930.021057771533</v>
      </c>
      <c r="D986">
        <v>93457.441938535718</v>
      </c>
      <c r="E986">
        <v>92556.535538804281</v>
      </c>
      <c r="F986">
        <v>104530.77791680655</v>
      </c>
      <c r="G986">
        <f t="shared" si="16"/>
        <v>107675.40513321329</v>
      </c>
    </row>
    <row r="987" spans="1:7" x14ac:dyDescent="0.3">
      <c r="A987">
        <v>986</v>
      </c>
      <c r="B987">
        <v>108826.56331064791</v>
      </c>
      <c r="C987">
        <v>111210.66927091281</v>
      </c>
      <c r="D987">
        <v>110485.54948576311</v>
      </c>
      <c r="E987">
        <v>116647.84691915647</v>
      </c>
      <c r="F987">
        <v>116420.78920865504</v>
      </c>
      <c r="G987">
        <f t="shared" si="16"/>
        <v>116647.84691915647</v>
      </c>
    </row>
    <row r="988" spans="1:7" x14ac:dyDescent="0.3">
      <c r="A988">
        <v>987</v>
      </c>
      <c r="B988">
        <v>111674.55061494796</v>
      </c>
      <c r="C988">
        <v>94123.966185491503</v>
      </c>
      <c r="D988">
        <v>86346.629230628372</v>
      </c>
      <c r="E988">
        <v>98361.156041138951</v>
      </c>
      <c r="F988">
        <v>94060.487685781423</v>
      </c>
      <c r="G988">
        <f t="shared" si="16"/>
        <v>111674.55061494796</v>
      </c>
    </row>
    <row r="989" spans="1:7" x14ac:dyDescent="0.3">
      <c r="A989">
        <v>988</v>
      </c>
      <c r="B989">
        <v>118356.8834498123</v>
      </c>
      <c r="C989">
        <v>111424.29883724479</v>
      </c>
      <c r="D989">
        <v>93940.855128635521</v>
      </c>
      <c r="E989">
        <v>82461.012604144416</v>
      </c>
      <c r="F989">
        <v>104990.99703970458</v>
      </c>
      <c r="G989">
        <f t="shared" si="16"/>
        <v>118356.8834498123</v>
      </c>
    </row>
    <row r="990" spans="1:7" x14ac:dyDescent="0.3">
      <c r="A990">
        <v>989</v>
      </c>
      <c r="B990">
        <v>104212.16467787712</v>
      </c>
      <c r="C990">
        <v>112897.73247474594</v>
      </c>
      <c r="D990">
        <v>107455.67186498611</v>
      </c>
      <c r="E990">
        <v>82935.880611590925</v>
      </c>
      <c r="F990">
        <v>116044.80117191077</v>
      </c>
      <c r="G990">
        <f t="shared" si="16"/>
        <v>116044.80117191077</v>
      </c>
    </row>
    <row r="991" spans="1:7" x14ac:dyDescent="0.3">
      <c r="A991">
        <v>990</v>
      </c>
      <c r="B991">
        <v>87032.685323648795</v>
      </c>
      <c r="C991">
        <v>96227.301858577222</v>
      </c>
      <c r="D991">
        <v>82843.104342783903</v>
      </c>
      <c r="E991">
        <v>118349.55900753808</v>
      </c>
      <c r="F991">
        <v>91925.412762840657</v>
      </c>
      <c r="G991">
        <f t="shared" si="16"/>
        <v>118349.55900753808</v>
      </c>
    </row>
    <row r="992" spans="1:7" x14ac:dyDescent="0.3">
      <c r="A992">
        <v>991</v>
      </c>
      <c r="B992">
        <v>112460.70741904965</v>
      </c>
      <c r="C992">
        <v>102438.42890713218</v>
      </c>
      <c r="D992">
        <v>91642.200994903411</v>
      </c>
      <c r="E992">
        <v>84953.764458143865</v>
      </c>
      <c r="F992">
        <v>87231.6660054323</v>
      </c>
      <c r="G992">
        <f t="shared" si="16"/>
        <v>112460.70741904965</v>
      </c>
    </row>
    <row r="993" spans="1:7" x14ac:dyDescent="0.3">
      <c r="A993">
        <v>992</v>
      </c>
      <c r="B993">
        <v>118813.44035157323</v>
      </c>
      <c r="C993">
        <v>93652.760399182109</v>
      </c>
      <c r="D993">
        <v>105915.09750663777</v>
      </c>
      <c r="E993">
        <v>82192.449720755641</v>
      </c>
      <c r="F993">
        <v>103914.30402539141</v>
      </c>
      <c r="G993">
        <f t="shared" si="16"/>
        <v>118813.44035157323</v>
      </c>
    </row>
    <row r="994" spans="1:7" x14ac:dyDescent="0.3">
      <c r="A994">
        <v>993</v>
      </c>
      <c r="B994">
        <v>117851.4969328898</v>
      </c>
      <c r="C994">
        <v>106458.32697531053</v>
      </c>
      <c r="D994">
        <v>106243.4766685995</v>
      </c>
      <c r="E994">
        <v>99498.88607440413</v>
      </c>
      <c r="F994">
        <v>93597.82708212531</v>
      </c>
      <c r="G994">
        <f t="shared" si="16"/>
        <v>117851.4969328898</v>
      </c>
    </row>
    <row r="995" spans="1:7" x14ac:dyDescent="0.3">
      <c r="A995">
        <v>994</v>
      </c>
      <c r="B995">
        <v>114600.66530350657</v>
      </c>
      <c r="C995">
        <v>86985.076448866239</v>
      </c>
      <c r="D995">
        <v>107775.50584429456</v>
      </c>
      <c r="E995">
        <v>119211.40171514024</v>
      </c>
      <c r="F995">
        <v>100576.79982909634</v>
      </c>
      <c r="G995">
        <f t="shared" si="16"/>
        <v>119211.40171514024</v>
      </c>
    </row>
    <row r="996" spans="1:7" x14ac:dyDescent="0.3">
      <c r="A996">
        <v>995</v>
      </c>
      <c r="B996">
        <v>98191.473128452402</v>
      </c>
      <c r="C996">
        <v>94010.437330240791</v>
      </c>
      <c r="D996">
        <v>119144.26099429304</v>
      </c>
      <c r="E996">
        <v>90259.102145451208</v>
      </c>
      <c r="F996">
        <v>84535.050508133179</v>
      </c>
      <c r="G996">
        <f t="shared" si="16"/>
        <v>119144.26099429304</v>
      </c>
    </row>
    <row r="997" spans="1:7" x14ac:dyDescent="0.3">
      <c r="A997">
        <v>996</v>
      </c>
      <c r="B997">
        <v>97332.071901608317</v>
      </c>
      <c r="C997">
        <v>96576.433606982639</v>
      </c>
      <c r="D997">
        <v>92403.942991424294</v>
      </c>
      <c r="E997">
        <v>104834.74227118748</v>
      </c>
      <c r="F997">
        <v>105989.56266975921</v>
      </c>
      <c r="G997">
        <f t="shared" si="16"/>
        <v>105989.56266975921</v>
      </c>
    </row>
    <row r="998" spans="1:7" x14ac:dyDescent="0.3">
      <c r="A998">
        <v>997</v>
      </c>
      <c r="B998">
        <v>92639.545884578998</v>
      </c>
      <c r="C998">
        <v>105992.00415051728</v>
      </c>
      <c r="D998">
        <v>95067.598498489329</v>
      </c>
      <c r="E998">
        <v>93318.277535325178</v>
      </c>
      <c r="F998">
        <v>103524.88784447768</v>
      </c>
      <c r="G998">
        <f t="shared" si="16"/>
        <v>105992.00415051728</v>
      </c>
    </row>
    <row r="999" spans="1:7" x14ac:dyDescent="0.3">
      <c r="A999">
        <v>998</v>
      </c>
      <c r="B999">
        <v>93873.714407788328</v>
      </c>
      <c r="C999">
        <v>92401.501510666218</v>
      </c>
      <c r="D999">
        <v>110647.90795617542</v>
      </c>
      <c r="E999">
        <v>106737.87652211066</v>
      </c>
      <c r="F999">
        <v>109010.89510788294</v>
      </c>
      <c r="G999">
        <f t="shared" si="16"/>
        <v>110647.90795617542</v>
      </c>
    </row>
    <row r="1000" spans="1:7" x14ac:dyDescent="0.3">
      <c r="A1000">
        <v>999</v>
      </c>
      <c r="B1000">
        <v>81485.641041291543</v>
      </c>
      <c r="C1000">
        <v>113428.75453962828</v>
      </c>
      <c r="D1000">
        <v>87752.922147282326</v>
      </c>
      <c r="E1000">
        <v>99537.949766533406</v>
      </c>
      <c r="F1000">
        <v>84259.163182470162</v>
      </c>
      <c r="G1000">
        <f t="shared" si="16"/>
        <v>113428.75453962828</v>
      </c>
    </row>
    <row r="1001" spans="1:7" x14ac:dyDescent="0.3">
      <c r="A1001">
        <v>1000</v>
      </c>
      <c r="B1001">
        <v>96794.946134830767</v>
      </c>
      <c r="C1001">
        <v>98290.353099154629</v>
      </c>
      <c r="D1001">
        <v>98909.268471327858</v>
      </c>
      <c r="E1001">
        <v>94531.693472090818</v>
      </c>
      <c r="F1001">
        <v>96846.217230750452</v>
      </c>
      <c r="G1001">
        <f t="shared" si="16"/>
        <v>98909.268471327858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D7D193C9B2CF4CB13D7332E9170741" ma:contentTypeVersion="11" ma:contentTypeDescription="Create a new document." ma:contentTypeScope="" ma:versionID="d1b230bb32e220c0a223b0a5d0eee6a2">
  <xsd:schema xmlns:xsd="http://www.w3.org/2001/XMLSchema" xmlns:xs="http://www.w3.org/2001/XMLSchema" xmlns:p="http://schemas.microsoft.com/office/2006/metadata/properties" xmlns:ns3="f065381b-d66d-4412-bddd-68009f5f4a61" targetNamespace="http://schemas.microsoft.com/office/2006/metadata/properties" ma:root="true" ma:fieldsID="fac9c7d569480c1eb5bc09b049a80c8b" ns3:_="">
    <xsd:import namespace="f065381b-d66d-4412-bddd-68009f5f4a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5381b-d66d-4412-bddd-68009f5f4a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9F9FE5-D6E4-4A2E-981C-04A25C839A1F}">
  <ds:schemaRefs>
    <ds:schemaRef ds:uri="http://schemas.microsoft.com/office/2006/documentManagement/types"/>
    <ds:schemaRef ds:uri="http://purl.org/dc/elements/1.1/"/>
    <ds:schemaRef ds:uri="f065381b-d66d-4412-bddd-68009f5f4a61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AAF590A-E1F0-47AC-9647-5369239BFA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8F83C9-7ACC-4E8C-954B-48CA803C40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65381b-d66d-4412-bddd-68009f5f4a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2021-12-28T03:46:26Z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0x01010018D7D193C9B2CF4CB13D7332E9170741</vt:lpwstr>
  </property>
</Properties>
</file>