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rydco/Projects/Point/point-cloud/public/assets/xlsx/"/>
    </mc:Choice>
  </mc:AlternateContent>
  <xr:revisionPtr revIDLastSave="0" documentId="13_ncr:1_{E784404F-70EB-984B-A009-03A07240F0FD}" xr6:coauthVersionLast="45" xr6:coauthVersionMax="45" xr10:uidLastSave="{00000000-0000-0000-0000-000000000000}"/>
  <bookViews>
    <workbookView xWindow="380" yWindow="460" windowWidth="28040" windowHeight="17040" xr2:uid="{C2DA9F09-08D6-844F-9F04-C3AB9F3715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6" i="1" l="1"/>
  <c r="K47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9" i="1"/>
  <c r="K48" i="1" l="1"/>
</calcChain>
</file>

<file path=xl/sharedStrings.xml><?xml version="1.0" encoding="utf-8"?>
<sst xmlns="http://schemas.openxmlformats.org/spreadsheetml/2006/main" count="65" uniqueCount="44">
  <si>
    <t>FAKTOR</t>
  </si>
  <si>
    <t>MIN</t>
  </si>
  <si>
    <t>MAX</t>
  </si>
  <si>
    <t>Peserta</t>
  </si>
  <si>
    <t>G</t>
  </si>
  <si>
    <t>PEKERJA KERAS (Hard Intense Worked)</t>
  </si>
  <si>
    <t>L</t>
  </si>
  <si>
    <t>MEMILIKI JIWA PEMIMPIN (Leadership Role)</t>
  </si>
  <si>
    <t>I</t>
  </si>
  <si>
    <t>PERAN MEMBUAT KEPUTUSAN (Ease in Decision Making)</t>
  </si>
  <si>
    <t>T</t>
  </si>
  <si>
    <t>BISA MEMBAGI WAKTU (Pace)</t>
  </si>
  <si>
    <t>V</t>
  </si>
  <si>
    <t>PERAN MEMILIKI SEMANGAT (Vigorous Type)</t>
  </si>
  <si>
    <t>S</t>
  </si>
  <si>
    <t>KEMAMPUAN MENJALIN HUBUNGAN SOSIAL (Social Extension)</t>
  </si>
  <si>
    <t>R</t>
  </si>
  <si>
    <t>PERAN BEKERJA DI LAPANGAN (Theoretical Type)</t>
  </si>
  <si>
    <t>D</t>
  </si>
  <si>
    <t>ORANG YANG SUKA BEKERJA DENGAN HAL – HAL RINCI (Interest in Working With Details)</t>
  </si>
  <si>
    <t>C</t>
  </si>
  <si>
    <t>PERAN LEBIH MENGATUR (Organized Type)</t>
  </si>
  <si>
    <t>E</t>
  </si>
  <si>
    <t>KEMAMPUAN MENGENDALIKAN EMOSI (Emotional Resistant)</t>
  </si>
  <si>
    <t>N</t>
  </si>
  <si>
    <t>KEMAMPUAN MENYELESAIKAN TUGAS SECARA MANDIRI (Need to Finish Task)</t>
  </si>
  <si>
    <t>A</t>
  </si>
  <si>
    <t>PERAN MEMILIKI AMBISI DALAM BERPRESTASI (Need to Achieve)</t>
  </si>
  <si>
    <t>P</t>
  </si>
  <si>
    <t>KEMAMPUAN MENGATUR ORANG LAIN (Need to Control Others)</t>
  </si>
  <si>
    <t>X</t>
  </si>
  <si>
    <t>KEBUTUHAN UNTUK DIPERHATIKAN (Need to be Noticed)</t>
  </si>
  <si>
    <t>B</t>
  </si>
  <si>
    <t>INGIN DITERIMA DALAM KELOMPOK (Need to Belong to Groups)</t>
  </si>
  <si>
    <t>O</t>
  </si>
  <si>
    <t>INGIN MEMILIKI KEDEKATAN DAN KASIH SAYANG (Need for Closeness and Affection)</t>
  </si>
  <si>
    <t>Z</t>
  </si>
  <si>
    <t>PUNYA KEINGINAN UNTUK BERUBAH (Need for Change)</t>
  </si>
  <si>
    <t>K</t>
  </si>
  <si>
    <t>KEAGRESIFAN DALAM PEKERJAAN (Need to be Forceful)</t>
  </si>
  <si>
    <t>F</t>
  </si>
  <si>
    <t>KESETIAAN KEPADA ATASAN (Need to Support Authority)</t>
  </si>
  <si>
    <t>W</t>
  </si>
  <si>
    <t>TIDAK BUTUH PENGAWASAN (Need for Rules and Supervision)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</si>
</sst>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Papikostick</a:t>
            </a:r>
            <a:r>
              <a:rPr lang="en-US" baseline="0"/>
              <a:t> Result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Sheet1!$K$5:$K$24</c:f>
              <c:strCache>
                <c:ptCount val="20"/>
                <c:pt idx="0">
                  <c:v>G</c:v>
                </c:pt>
                <c:pt idx="1">
                  <c:v>L</c:v>
                </c:pt>
                <c:pt idx="2">
                  <c:v>I</c:v>
                </c:pt>
                <c:pt idx="3">
                  <c:v>T</c:v>
                </c:pt>
                <c:pt idx="4">
                  <c:v>V</c:v>
                </c:pt>
                <c:pt idx="5">
                  <c:v>S</c:v>
                </c:pt>
                <c:pt idx="6">
                  <c:v>R</c:v>
                </c:pt>
                <c:pt idx="7">
                  <c:v>D</c:v>
                </c:pt>
                <c:pt idx="8">
                  <c:v>C</c:v>
                </c:pt>
                <c:pt idx="9">
                  <c:v>E</c:v>
                </c:pt>
                <c:pt idx="10">
                  <c:v>N</c:v>
                </c:pt>
                <c:pt idx="11">
                  <c:v>A</c:v>
                </c:pt>
                <c:pt idx="12">
                  <c:v>P</c:v>
                </c:pt>
                <c:pt idx="13">
                  <c:v>X</c:v>
                </c:pt>
                <c:pt idx="14">
                  <c:v>B</c:v>
                </c:pt>
                <c:pt idx="15">
                  <c:v>O</c:v>
                </c:pt>
                <c:pt idx="16">
                  <c:v>Z</c:v>
                </c:pt>
                <c:pt idx="17">
                  <c:v>K</c:v>
                </c:pt>
                <c:pt idx="18">
                  <c:v>F</c:v>
                </c:pt>
                <c:pt idx="19">
                  <c:v>W</c:v>
                </c:pt>
              </c:strCache>
            </c:strRef>
          </c:cat>
          <c:val>
            <c:numRef>
              <c:f>Sheet1!$L$5:$L$24</c:f>
              <c:numCache>
                <c:formatCode>General</c:formatCode>
                <c:ptCount val="2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7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1-3340-B8F9-6A61355720BF}"/>
            </c:ext>
          </c:extLst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Sheet1!$K$5:$K$24</c:f>
              <c:strCache>
                <c:ptCount val="20"/>
                <c:pt idx="0">
                  <c:v>G</c:v>
                </c:pt>
                <c:pt idx="1">
                  <c:v>L</c:v>
                </c:pt>
                <c:pt idx="2">
                  <c:v>I</c:v>
                </c:pt>
                <c:pt idx="3">
                  <c:v>T</c:v>
                </c:pt>
                <c:pt idx="4">
                  <c:v>V</c:v>
                </c:pt>
                <c:pt idx="5">
                  <c:v>S</c:v>
                </c:pt>
                <c:pt idx="6">
                  <c:v>R</c:v>
                </c:pt>
                <c:pt idx="7">
                  <c:v>D</c:v>
                </c:pt>
                <c:pt idx="8">
                  <c:v>C</c:v>
                </c:pt>
                <c:pt idx="9">
                  <c:v>E</c:v>
                </c:pt>
                <c:pt idx="10">
                  <c:v>N</c:v>
                </c:pt>
                <c:pt idx="11">
                  <c:v>A</c:v>
                </c:pt>
                <c:pt idx="12">
                  <c:v>P</c:v>
                </c:pt>
                <c:pt idx="13">
                  <c:v>X</c:v>
                </c:pt>
                <c:pt idx="14">
                  <c:v>B</c:v>
                </c:pt>
                <c:pt idx="15">
                  <c:v>O</c:v>
                </c:pt>
                <c:pt idx="16">
                  <c:v>Z</c:v>
                </c:pt>
                <c:pt idx="17">
                  <c:v>K</c:v>
                </c:pt>
                <c:pt idx="18">
                  <c:v>F</c:v>
                </c:pt>
                <c:pt idx="19">
                  <c:v>W</c:v>
                </c:pt>
              </c:strCache>
            </c:strRef>
          </c:cat>
          <c:val>
            <c:numRef>
              <c:f>Sheet1!$M$5:$M$24</c:f>
              <c:numCache>
                <c:formatCode>General</c:formatCode>
                <c:ptCount val="2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1-3340-B8F9-6A61355720BF}"/>
            </c:ext>
          </c:extLst>
        </c:ser>
        <c:ser>
          <c:idx val="2"/>
          <c:order val="2"/>
          <c:tx>
            <c:strRef>
              <c:f>Sheet1!$N$4</c:f>
              <c:strCache>
                <c:ptCount val="1"/>
                <c:pt idx="0">
                  <c:v>Peserta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Sheet1!$K$5:$K$24</c:f>
              <c:strCache>
                <c:ptCount val="20"/>
                <c:pt idx="0">
                  <c:v>G</c:v>
                </c:pt>
                <c:pt idx="1">
                  <c:v>L</c:v>
                </c:pt>
                <c:pt idx="2">
                  <c:v>I</c:v>
                </c:pt>
                <c:pt idx="3">
                  <c:v>T</c:v>
                </c:pt>
                <c:pt idx="4">
                  <c:v>V</c:v>
                </c:pt>
                <c:pt idx="5">
                  <c:v>S</c:v>
                </c:pt>
                <c:pt idx="6">
                  <c:v>R</c:v>
                </c:pt>
                <c:pt idx="7">
                  <c:v>D</c:v>
                </c:pt>
                <c:pt idx="8">
                  <c:v>C</c:v>
                </c:pt>
                <c:pt idx="9">
                  <c:v>E</c:v>
                </c:pt>
                <c:pt idx="10">
                  <c:v>N</c:v>
                </c:pt>
                <c:pt idx="11">
                  <c:v>A</c:v>
                </c:pt>
                <c:pt idx="12">
                  <c:v>P</c:v>
                </c:pt>
                <c:pt idx="13">
                  <c:v>X</c:v>
                </c:pt>
                <c:pt idx="14">
                  <c:v>B</c:v>
                </c:pt>
                <c:pt idx="15">
                  <c:v>O</c:v>
                </c:pt>
                <c:pt idx="16">
                  <c:v>Z</c:v>
                </c:pt>
                <c:pt idx="17">
                  <c:v>K</c:v>
                </c:pt>
                <c:pt idx="18">
                  <c:v>F</c:v>
                </c:pt>
                <c:pt idx="19">
                  <c:v>W</c:v>
                </c:pt>
              </c:strCache>
            </c:strRef>
          </c:cat>
          <c:val>
            <c:numRef>
              <c:f>Sheet1!$N$5:$N$24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1-3340-B8F9-6A6135572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011791"/>
        <c:axId val="1711037743"/>
      </c:lineChart>
      <c:catAx>
        <c:axId val="171101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037743"/>
        <c:crosses val="autoZero"/>
        <c:auto val="1"/>
        <c:lblAlgn val="ctr"/>
        <c:lblOffset val="100"/>
        <c:noMultiLvlLbl val="0"/>
      </c:catAx>
      <c:valAx>
        <c:axId val="17110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01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52</xdr:row>
      <xdr:rowOff>19050</xdr:rowOff>
    </xdr:from>
    <xdr:to>
      <xdr:col>13</xdr:col>
      <xdr:colOff>800100</xdr:colOff>
      <xdr:row>76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3616B-1632-1F43-89D5-5E0B6365F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AF0E-34AF-404F-87A0-66177D07C798}">
  <dimension ref="B4:N48"/>
  <sheetViews>
    <sheetView tabSelected="1" workbookViewId="0">
      <selection activeCell="K27" sqref="K27"/>
    </sheetView>
  </sheetViews>
  <sheetFormatPr baseColWidth="10" defaultRowHeight="16" x14ac:dyDescent="0.2"/>
  <sheetData>
    <row r="4" spans="2:14" x14ac:dyDescent="0.2">
      <c r="K4" s="1" t="s">
        <v>0</v>
      </c>
      <c r="L4" s="1" t="s">
        <v>1</v>
      </c>
      <c r="M4" s="1" t="s">
        <v>2</v>
      </c>
      <c r="N4" s="1" t="s">
        <v>3</v>
      </c>
    </row>
    <row r="5" spans="2:14" x14ac:dyDescent="0.2">
      <c r="B5" s="1" t="s">
        <v>4</v>
      </c>
      <c r="C5" t="s">
        <v>5</v>
      </c>
      <c r="K5" s="1" t="s">
        <v>4</v>
      </c>
      <c r="L5" s="1">
        <v>8</v>
      </c>
      <c r="M5" s="1">
        <v>9</v>
      </c>
      <c r="N5" s="1"/>
    </row>
    <row r="6" spans="2:14" x14ac:dyDescent="0.2">
      <c r="B6" s="1" t="s">
        <v>6</v>
      </c>
      <c r="C6" t="s">
        <v>7</v>
      </c>
      <c r="K6" s="1" t="s">
        <v>6</v>
      </c>
      <c r="L6" s="1">
        <v>7</v>
      </c>
      <c r="M6" s="1">
        <v>9</v>
      </c>
      <c r="N6" s="1"/>
    </row>
    <row r="7" spans="2:14" x14ac:dyDescent="0.2">
      <c r="B7" s="1" t="s">
        <v>8</v>
      </c>
      <c r="C7" t="s">
        <v>9</v>
      </c>
      <c r="K7" s="1" t="s">
        <v>8</v>
      </c>
      <c r="L7" s="1">
        <v>8</v>
      </c>
      <c r="M7" s="1">
        <v>9</v>
      </c>
      <c r="N7" s="1"/>
    </row>
    <row r="8" spans="2:14" x14ac:dyDescent="0.2">
      <c r="B8" s="1" t="s">
        <v>10</v>
      </c>
      <c r="C8" t="s">
        <v>11</v>
      </c>
      <c r="K8" s="1" t="s">
        <v>10</v>
      </c>
      <c r="L8" s="1">
        <v>4</v>
      </c>
      <c r="M8" s="1">
        <v>6</v>
      </c>
      <c r="N8" s="1"/>
    </row>
    <row r="9" spans="2:14" x14ac:dyDescent="0.2">
      <c r="B9" s="1" t="s">
        <v>12</v>
      </c>
      <c r="C9" t="s">
        <v>13</v>
      </c>
      <c r="K9" s="1" t="s">
        <v>12</v>
      </c>
      <c r="L9" s="1">
        <v>7</v>
      </c>
      <c r="M9" s="1">
        <v>9</v>
      </c>
      <c r="N9" s="1"/>
    </row>
    <row r="10" spans="2:14" x14ac:dyDescent="0.2">
      <c r="B10" s="1" t="s">
        <v>14</v>
      </c>
      <c r="C10" t="s">
        <v>15</v>
      </c>
      <c r="K10" s="1" t="s">
        <v>14</v>
      </c>
      <c r="L10" s="1">
        <v>6</v>
      </c>
      <c r="M10" s="1">
        <v>9</v>
      </c>
      <c r="N10" s="1"/>
    </row>
    <row r="11" spans="2:14" x14ac:dyDescent="0.2">
      <c r="B11" s="1" t="s">
        <v>16</v>
      </c>
      <c r="C11" t="s">
        <v>17</v>
      </c>
      <c r="K11" s="1" t="s">
        <v>16</v>
      </c>
      <c r="L11" s="1">
        <v>5</v>
      </c>
      <c r="M11" s="1">
        <v>9</v>
      </c>
      <c r="N11" s="1"/>
    </row>
    <row r="12" spans="2:14" x14ac:dyDescent="0.2">
      <c r="B12" s="1" t="s">
        <v>18</v>
      </c>
      <c r="C12" t="s">
        <v>19</v>
      </c>
      <c r="K12" s="1" t="s">
        <v>18</v>
      </c>
      <c r="L12" s="1">
        <v>4</v>
      </c>
      <c r="M12" s="1">
        <v>9</v>
      </c>
      <c r="N12" s="1"/>
    </row>
    <row r="13" spans="2:14" x14ac:dyDescent="0.2">
      <c r="B13" s="1" t="s">
        <v>20</v>
      </c>
      <c r="C13" t="s">
        <v>21</v>
      </c>
      <c r="K13" s="1" t="s">
        <v>20</v>
      </c>
      <c r="L13" s="1">
        <v>3</v>
      </c>
      <c r="M13" s="1">
        <v>7</v>
      </c>
      <c r="N13" s="1"/>
    </row>
    <row r="14" spans="2:14" x14ac:dyDescent="0.2">
      <c r="B14" s="1" t="s">
        <v>22</v>
      </c>
      <c r="C14" t="s">
        <v>23</v>
      </c>
      <c r="K14" s="1" t="s">
        <v>22</v>
      </c>
      <c r="L14" s="1">
        <v>4</v>
      </c>
      <c r="M14" s="1">
        <v>6</v>
      </c>
      <c r="N14" s="1"/>
    </row>
    <row r="15" spans="2:14" x14ac:dyDescent="0.2">
      <c r="B15" s="1" t="s">
        <v>24</v>
      </c>
      <c r="C15" t="s">
        <v>25</v>
      </c>
      <c r="K15" s="1" t="s">
        <v>24</v>
      </c>
      <c r="L15" s="1">
        <v>6</v>
      </c>
      <c r="M15" s="1">
        <v>9</v>
      </c>
      <c r="N15" s="1"/>
    </row>
    <row r="16" spans="2:14" x14ac:dyDescent="0.2">
      <c r="B16" s="1" t="s">
        <v>26</v>
      </c>
      <c r="C16" t="s">
        <v>27</v>
      </c>
      <c r="K16" s="1" t="s">
        <v>26</v>
      </c>
      <c r="L16" s="1">
        <v>8</v>
      </c>
      <c r="M16" s="1">
        <v>9</v>
      </c>
      <c r="N16" s="1"/>
    </row>
    <row r="17" spans="2:14" x14ac:dyDescent="0.2">
      <c r="B17" s="1" t="s">
        <v>28</v>
      </c>
      <c r="C17" t="s">
        <v>29</v>
      </c>
      <c r="K17" s="1" t="s">
        <v>28</v>
      </c>
      <c r="L17" s="1">
        <v>7</v>
      </c>
      <c r="M17" s="1">
        <v>9</v>
      </c>
      <c r="N17" s="1"/>
    </row>
    <row r="18" spans="2:14" x14ac:dyDescent="0.2">
      <c r="B18" s="1" t="s">
        <v>30</v>
      </c>
      <c r="C18" t="s">
        <v>31</v>
      </c>
      <c r="K18" s="1" t="s">
        <v>30</v>
      </c>
      <c r="L18" s="1">
        <v>4</v>
      </c>
      <c r="M18" s="1">
        <v>5</v>
      </c>
      <c r="N18" s="1"/>
    </row>
    <row r="19" spans="2:14" x14ac:dyDescent="0.2">
      <c r="B19" s="1" t="s">
        <v>32</v>
      </c>
      <c r="C19" t="s">
        <v>33</v>
      </c>
      <c r="K19" s="1" t="s">
        <v>32</v>
      </c>
      <c r="L19" s="1">
        <v>4</v>
      </c>
      <c r="M19" s="1">
        <v>5</v>
      </c>
      <c r="N19" s="1"/>
    </row>
    <row r="20" spans="2:14" x14ac:dyDescent="0.2">
      <c r="B20" s="1" t="s">
        <v>34</v>
      </c>
      <c r="C20" t="s">
        <v>35</v>
      </c>
      <c r="K20" s="1" t="s">
        <v>34</v>
      </c>
      <c r="L20" s="1">
        <v>3</v>
      </c>
      <c r="M20" s="1">
        <v>4</v>
      </c>
      <c r="N20" s="1"/>
    </row>
    <row r="21" spans="2:14" x14ac:dyDescent="0.2">
      <c r="B21" s="1" t="s">
        <v>36</v>
      </c>
      <c r="C21" t="s">
        <v>37</v>
      </c>
      <c r="K21" s="1" t="s">
        <v>36</v>
      </c>
      <c r="L21" s="1">
        <v>6</v>
      </c>
      <c r="M21" s="1">
        <v>7</v>
      </c>
      <c r="N21" s="1"/>
    </row>
    <row r="22" spans="2:14" x14ac:dyDescent="0.2">
      <c r="B22" s="1" t="s">
        <v>38</v>
      </c>
      <c r="C22" t="s">
        <v>39</v>
      </c>
      <c r="K22" s="1" t="s">
        <v>38</v>
      </c>
      <c r="L22" s="1">
        <v>6</v>
      </c>
      <c r="M22" s="1">
        <v>7</v>
      </c>
      <c r="N22" s="1"/>
    </row>
    <row r="23" spans="2:14" x14ac:dyDescent="0.2">
      <c r="B23" s="1" t="s">
        <v>40</v>
      </c>
      <c r="C23" t="s">
        <v>41</v>
      </c>
      <c r="K23" s="1" t="s">
        <v>40</v>
      </c>
      <c r="L23" s="1">
        <v>4</v>
      </c>
      <c r="M23" s="1">
        <v>7</v>
      </c>
      <c r="N23" s="1"/>
    </row>
    <row r="24" spans="2:14" x14ac:dyDescent="0.2">
      <c r="B24" s="1" t="s">
        <v>42</v>
      </c>
      <c r="C24" t="s">
        <v>43</v>
      </c>
      <c r="K24" s="1" t="s">
        <v>42</v>
      </c>
      <c r="L24" s="1">
        <v>0</v>
      </c>
      <c r="M24" s="1">
        <v>4</v>
      </c>
      <c r="N24" s="1"/>
    </row>
    <row r="25" spans="2:14" x14ac:dyDescent="0.2">
      <c r="B25" s="1"/>
      <c r="K25" s="1"/>
      <c r="L25" s="1"/>
      <c r="M25" s="1"/>
      <c r="N25" s="1"/>
    </row>
    <row r="26" spans="2:14" x14ac:dyDescent="0.2">
      <c r="B26" s="1"/>
      <c r="K26" s="1"/>
      <c r="L26" s="1"/>
      <c r="M26" s="1"/>
      <c r="N26" s="1"/>
    </row>
    <row r="28" spans="2:14" x14ac:dyDescent="0.2">
      <c r="K28" s="1" t="s">
        <v>3</v>
      </c>
    </row>
    <row r="29" spans="2:14" hidden="1" x14ac:dyDescent="0.2">
      <c r="K29" s="1">
        <f>IF(AND(N6&gt;=$L6,N6&lt;=$M6),1,0)</f>
        <v>0</v>
      </c>
    </row>
    <row r="30" spans="2:14" hidden="1" x14ac:dyDescent="0.2">
      <c r="K30" s="1">
        <f>IF(AND(N7&gt;=$L7,N7&lt;=$M7),1,0)</f>
        <v>0</v>
      </c>
    </row>
    <row r="31" spans="2:14" hidden="1" x14ac:dyDescent="0.2">
      <c r="K31" s="1">
        <f>IF(AND(N8&gt;=$L8,N8&lt;=$M8),1,0)</f>
        <v>0</v>
      </c>
    </row>
    <row r="32" spans="2:14" hidden="1" x14ac:dyDescent="0.2">
      <c r="K32" s="1">
        <f>IF(AND(N9&gt;=$L9,N9&lt;=$M9),1,0)</f>
        <v>0</v>
      </c>
    </row>
    <row r="33" spans="11:11" hidden="1" x14ac:dyDescent="0.2">
      <c r="K33" s="1">
        <f>IF(AND(N10&gt;=$L10,N10&lt;=$M10),1,0)</f>
        <v>0</v>
      </c>
    </row>
    <row r="34" spans="11:11" hidden="1" x14ac:dyDescent="0.2">
      <c r="K34" s="1">
        <f>IF(AND(N11&gt;=$L11,N11&lt;=$M11),1,0)</f>
        <v>0</v>
      </c>
    </row>
    <row r="35" spans="11:11" hidden="1" x14ac:dyDescent="0.2">
      <c r="K35" s="1">
        <f>IF(AND(N12&gt;=$L12,N12&lt;=$M12),1,0)</f>
        <v>0</v>
      </c>
    </row>
    <row r="36" spans="11:11" hidden="1" x14ac:dyDescent="0.2">
      <c r="K36" s="1">
        <f>IF(AND(N13&gt;=$L13,N13&lt;=$M13),1,0)</f>
        <v>0</v>
      </c>
    </row>
    <row r="37" spans="11:11" hidden="1" x14ac:dyDescent="0.2">
      <c r="K37" s="1">
        <f>IF(AND(N14&gt;=$L14,N14&lt;=$M14),1,0)</f>
        <v>0</v>
      </c>
    </row>
    <row r="38" spans="11:11" hidden="1" x14ac:dyDescent="0.2">
      <c r="K38" s="1">
        <f>IF(AND(N15&gt;=$L15,N15&lt;=$M15),1,0)</f>
        <v>0</v>
      </c>
    </row>
    <row r="39" spans="11:11" hidden="1" x14ac:dyDescent="0.2">
      <c r="K39" s="1">
        <f>IF(AND(N16&gt;=$L16,N16&lt;=$M16),1,0)</f>
        <v>0</v>
      </c>
    </row>
    <row r="40" spans="11:11" hidden="1" x14ac:dyDescent="0.2">
      <c r="K40" s="1">
        <f>IF(AND(N17&gt;=$L17,N17&lt;=$M17),1,0)</f>
        <v>0</v>
      </c>
    </row>
    <row r="41" spans="11:11" hidden="1" x14ac:dyDescent="0.2">
      <c r="K41" s="1">
        <f>IF(AND(N18&gt;=$L18,N18&lt;=$M18),1,0)</f>
        <v>0</v>
      </c>
    </row>
    <row r="42" spans="11:11" hidden="1" x14ac:dyDescent="0.2">
      <c r="K42" s="1">
        <f>IF(AND(N19&gt;=$L19,N19&lt;=$M19),1,0)</f>
        <v>0</v>
      </c>
    </row>
    <row r="43" spans="11:11" hidden="1" x14ac:dyDescent="0.2">
      <c r="K43" s="1">
        <f>IF(AND(N20&gt;=$L20,N20&lt;=$M20),1,0)</f>
        <v>0</v>
      </c>
    </row>
    <row r="44" spans="11:11" hidden="1" x14ac:dyDescent="0.2">
      <c r="K44" s="1">
        <f>IF(AND(N21&gt;=$L21,N21&lt;=$M21),1,0)</f>
        <v>0</v>
      </c>
    </row>
    <row r="45" spans="11:11" hidden="1" x14ac:dyDescent="0.2">
      <c r="K45" s="1">
        <f>IF(AND(N22&gt;=$L22,N22&lt;=$M22),1,0)</f>
        <v>0</v>
      </c>
    </row>
    <row r="46" spans="11:11" hidden="1" x14ac:dyDescent="0.2">
      <c r="K46" s="1">
        <f>IF(AND(N23&gt;=$L23,N23&lt;=$M23),1,0)</f>
        <v>0</v>
      </c>
    </row>
    <row r="47" spans="11:11" hidden="1" x14ac:dyDescent="0.2">
      <c r="K47" s="1">
        <f>IF(AND(N24&gt;=$L24,N24&lt;=$M24),1,0)</f>
        <v>1</v>
      </c>
    </row>
    <row r="48" spans="11:11" s="3" customFormat="1" x14ac:dyDescent="0.2">
      <c r="K48" s="2">
        <f>SUM(K29:K47)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2019-11-13T00:22:20Z</dcterms:created>
  <dcterms:modified xsi:type="dcterms:W3CDTF">2019-11-13T00:52:09Z</dcterms:modified>
</cp:coreProperties>
</file>