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esktop/Cardo/User-Imports/"/>
    </mc:Choice>
  </mc:AlternateContent>
  <xr:revisionPtr revIDLastSave="307" documentId="8_{229A27B9-851F-4D8E-8210-F92BC5993D27}" xr6:coauthVersionLast="47" xr6:coauthVersionMax="47" xr10:uidLastSave="{9F01507B-5450-4393-8ED2-F732EC99BA97}"/>
  <bookViews>
    <workbookView xWindow="2304" yWindow="2304" windowWidth="17280" windowHeight="8880" xr2:uid="{1DA4C87B-B08F-4153-89F0-728BC5A18158}"/>
  </bookViews>
  <sheets>
    <sheet name="User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4" i="1" l="1"/>
  <c r="D195" i="1"/>
  <c r="D196" i="1"/>
  <c r="D197" i="1"/>
  <c r="D198" i="1"/>
  <c r="D199" i="1"/>
  <c r="D200" i="1"/>
  <c r="D201" i="1"/>
  <c r="M194" i="1"/>
  <c r="M195" i="1"/>
  <c r="M196" i="1"/>
  <c r="M197" i="1"/>
  <c r="M198" i="1"/>
  <c r="M199" i="1"/>
  <c r="M200" i="1"/>
  <c r="M201" i="1"/>
  <c r="N194" i="1"/>
  <c r="N195" i="1"/>
  <c r="N196" i="1"/>
  <c r="N197" i="1"/>
  <c r="N198" i="1"/>
  <c r="N199" i="1"/>
  <c r="N200" i="1"/>
  <c r="N201" i="1"/>
  <c r="O194" i="1"/>
  <c r="O195" i="1"/>
  <c r="O196" i="1"/>
  <c r="O197" i="1"/>
  <c r="O198" i="1"/>
  <c r="O199" i="1"/>
  <c r="O200" i="1"/>
  <c r="O201" i="1"/>
  <c r="R194" i="1"/>
  <c r="R195" i="1"/>
  <c r="R196" i="1"/>
  <c r="R197" i="1"/>
  <c r="R198" i="1"/>
  <c r="R199" i="1"/>
  <c r="R200" i="1"/>
  <c r="R201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N4" i="1"/>
  <c r="R4" i="1" s="1"/>
  <c r="N5" i="1"/>
  <c r="R5" i="1" s="1"/>
  <c r="N6" i="1"/>
  <c r="R6" i="1" s="1"/>
  <c r="N7" i="1"/>
  <c r="R7" i="1" s="1"/>
  <c r="N8" i="1"/>
  <c r="R8" i="1" s="1"/>
  <c r="N9" i="1"/>
  <c r="N10" i="1"/>
  <c r="R10" i="1" s="1"/>
  <c r="N11" i="1"/>
  <c r="R11" i="1" s="1"/>
  <c r="N12" i="1"/>
  <c r="R12" i="1" s="1"/>
  <c r="N13" i="1"/>
  <c r="R13" i="1" s="1"/>
  <c r="N14" i="1"/>
  <c r="R14" i="1" s="1"/>
  <c r="N15" i="1"/>
  <c r="R15" i="1" s="1"/>
  <c r="N16" i="1"/>
  <c r="R16" i="1" s="1"/>
  <c r="N17" i="1"/>
  <c r="N18" i="1"/>
  <c r="R18" i="1" s="1"/>
  <c r="N19" i="1"/>
  <c r="N20" i="1"/>
  <c r="R20" i="1" s="1"/>
  <c r="N21" i="1"/>
  <c r="R21" i="1" s="1"/>
  <c r="N22" i="1"/>
  <c r="R22" i="1" s="1"/>
  <c r="N23" i="1"/>
  <c r="R23" i="1" s="1"/>
  <c r="N24" i="1"/>
  <c r="R24" i="1" s="1"/>
  <c r="N25" i="1"/>
  <c r="N26" i="1"/>
  <c r="R26" i="1" s="1"/>
  <c r="N27" i="1"/>
  <c r="R27" i="1" s="1"/>
  <c r="N28" i="1"/>
  <c r="R28" i="1" s="1"/>
  <c r="N29" i="1"/>
  <c r="R29" i="1" s="1"/>
  <c r="N30" i="1"/>
  <c r="R30" i="1" s="1"/>
  <c r="N31" i="1"/>
  <c r="R31" i="1" s="1"/>
  <c r="N32" i="1"/>
  <c r="R32" i="1" s="1"/>
  <c r="N33" i="1"/>
  <c r="N34" i="1"/>
  <c r="R34" i="1" s="1"/>
  <c r="N35" i="1"/>
  <c r="R35" i="1" s="1"/>
  <c r="N36" i="1"/>
  <c r="R36" i="1" s="1"/>
  <c r="N37" i="1"/>
  <c r="R37" i="1" s="1"/>
  <c r="N38" i="1"/>
  <c r="R38" i="1" s="1"/>
  <c r="N39" i="1"/>
  <c r="R39" i="1" s="1"/>
  <c r="N40" i="1"/>
  <c r="R40" i="1" s="1"/>
  <c r="N41" i="1"/>
  <c r="N42" i="1"/>
  <c r="N43" i="1"/>
  <c r="N44" i="1"/>
  <c r="R44" i="1" s="1"/>
  <c r="N45" i="1"/>
  <c r="R45" i="1" s="1"/>
  <c r="N46" i="1"/>
  <c r="R46" i="1" s="1"/>
  <c r="N47" i="1"/>
  <c r="R47" i="1" s="1"/>
  <c r="N48" i="1"/>
  <c r="R48" i="1" s="1"/>
  <c r="N49" i="1"/>
  <c r="R49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R9" i="1"/>
  <c r="R17" i="1"/>
  <c r="R19" i="1"/>
  <c r="R25" i="1"/>
  <c r="R33" i="1"/>
  <c r="R41" i="1"/>
  <c r="R42" i="1"/>
  <c r="R43" i="1"/>
  <c r="D3" i="1"/>
  <c r="D2" i="1"/>
  <c r="M2" i="1"/>
  <c r="N2" i="1"/>
  <c r="R2" i="1" s="1"/>
  <c r="O2" i="1"/>
  <c r="M3" i="1"/>
  <c r="N3" i="1"/>
  <c r="R3" i="1" s="1"/>
  <c r="O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<sst xmlns="http://schemas.openxmlformats.org/spreadsheetml/2006/main" count="421" uniqueCount="22">
  <si>
    <t>First name</t>
  </si>
  <si>
    <t>Last name</t>
  </si>
  <si>
    <t>Other Name</t>
  </si>
  <si>
    <t>Display name</t>
  </si>
  <si>
    <t>Job Title</t>
  </si>
  <si>
    <t>Office</t>
  </si>
  <si>
    <t>Department</t>
  </si>
  <si>
    <t>IsFieldOperative</t>
  </si>
  <si>
    <t>User logon name</t>
  </si>
  <si>
    <t>User principal name</t>
  </si>
  <si>
    <t>Company</t>
  </si>
  <si>
    <t>Description</t>
  </si>
  <si>
    <t>Telephone number</t>
  </si>
  <si>
    <t>E-mail</t>
  </si>
  <si>
    <t>Account status</t>
  </si>
  <si>
    <t>Mobile</t>
  </si>
  <si>
    <t>Enabled</t>
  </si>
  <si>
    <t>Manager Email</t>
  </si>
  <si>
    <t>Password</t>
  </si>
  <si>
    <t>Cardo South</t>
  </si>
  <si>
    <t>operative</t>
  </si>
  <si>
    <t>NewTest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</si>
</sst>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entury Gothic"/>
      <family val="2"/>
    </font>
    <font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1" fillId="0" borderId="1" xfId="0" applyFont="1" applyBorder="1" applyAlignment="1">
      <alignment vertical="center" wrapText="1"/>
    </xf>
    <xf numFmtId="0" fontId="0" fillId="4" borderId="0" xfId="0" applyFill="1" applyProtection="1">
      <protection locked="0"/>
    </xf>
  </cellXfs>
  <cellStyles count="1">
    <cellStyle name="Normal" xfId="0" builtinId="0"/>
  </cellStyles>
  <dxfs count="20">
    <dxf>
      <protection locked="1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theme="5"/>
        </patternFill>
      </fill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ill>
        <patternFill patternType="none">
          <fgColor indexed="64"/>
          <bgColor auto="1"/>
        </patternFill>
      </fill>
      <protection locked="0" hidden="0"/>
    </dxf>
    <dxf>
      <fill>
        <patternFill patternType="solid">
          <fgColor indexed="64"/>
          <bgColor theme="4" tint="0.79998168889431442"/>
        </patternFill>
      </fill>
      <protection locked="0" hidden="0"/>
    </dxf>
    <dxf>
      <fill>
        <patternFill patternType="solid">
          <fgColor indexed="64"/>
          <bgColor theme="5" tint="0.39997558519241921"/>
        </patternFill>
      </fill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R201" totalsRowShown="0" headerRowDxfId="19" dataDxfId="18">
  <autoFilter ref="A1:R201" xr:uid="{5B4C2E98-863C-4EA4-9CCC-F1EDFD77BD54}"/>
  <tableColumns count="18">
    <tableColumn id="1" xr3:uid="{7D89E8A3-3887-43E5-9BCC-9461EFFDB238}" name="First name" dataDxfId="17"/>
    <tableColumn id="2" xr3:uid="{5DC6CB64-A5E7-4615-849F-6A22B868EBED}" name="Last name" dataDxfId="16"/>
    <tableColumn id="3" xr3:uid="{EFF79101-43F9-4479-A5CD-9C1D5EAAB5CE}" name="Other Name" dataDxfId="15"/>
    <tableColumn id="4" xr3:uid="{5E1222E7-B4CC-499D-BD65-B7E2D811C2A7}" name="Display name" dataDxfId="14">
      <calculatedColumnFormula>_xlfn.CONCAT(Table2[[#This Row],[First name]]," ",Table2[[#This Row],[Last name]])</calculatedColumnFormula>
    </tableColumn>
    <tableColumn id="5" xr3:uid="{76DDBBF1-2B9A-4CF7-9FCB-B5C15A55C3E1}" name="Job Title" dataDxfId="13"/>
    <tableColumn id="6" xr3:uid="{B7E605FF-2022-48B4-A8D2-F49583900C1D}" name="Office" dataDxfId="12"/>
    <tableColumn id="7" xr3:uid="{8C91D9B0-2CB7-485D-B20B-A3E462168C1A}" name="Department" dataDxfId="11"/>
    <tableColumn id="8" xr3:uid="{F225786C-E8DA-4F2D-A1F8-226DCB576964}" name="IsFieldOperative" dataDxfId="10"/>
    <tableColumn id="17" xr3:uid="{778544CF-145B-4D38-932D-D1C1A98DC126}" name="Company" dataDxfId="9"/>
    <tableColumn id="18" xr3:uid="{20773829-F384-4075-A86D-464A92F2256B}" name="Manager Email" dataDxfId="8"/>
    <tableColumn id="23" xr3:uid="{93F8E485-7A42-4684-81A5-3D11ADF0F874}" name="Mobile" dataDxfId="7"/>
    <tableColumn id="24" xr3:uid="{00974610-92E6-4FA0-AC9E-331E0FF69259}" name="Account status" dataDxfId="6"/>
    <tableColumn id="9" xr3:uid="{7842A2C4-D7E2-4371-BD4A-65D34C49C352}" name="User logon name" dataDxfId="5">
      <calculatedColumnFormula>_xlfn.CONCAT(A2,B2)</calculatedColumnFormula>
    </tableColumn>
    <tableColumn id="10" xr3:uid="{846DBEAC-F19F-4210-85FD-0F5A6F23F3E3}" name="User principal name" dataDxfId="4">
      <calculatedColumnFormula>_xlfn.CONCAT(A2,".",B2,"@cardogroup.co.uk")</calculatedColumnFormula>
    </tableColumn>
    <tableColumn id="11" xr3:uid="{2002F171-D9EF-4FEC-92C7-FB9F54778DC8}" name="Password" dataDxfId="3">
      <calculatedColumnFormula>CHAR(RANDBETWEEN(65,90))&amp;CHAR(RANDBETWEEN(97,122))&amp;CHAR(RANDBETWEEN(97,122))&amp;CHAR(RANDBETWEEN(97,122))&amp;RANDBETWEEN(0,9)&amp;RANDBETWEEN(0,9)&amp;_xlfn.UNICHAR(RANDBETWEEN(35,41))&amp;RANDBETWEEN(0,9)</calculatedColumnFormula>
    </tableColumn>
    <tableColumn id="20" xr3:uid="{253084C5-897A-4741-8898-5E4194926A25}" name="Description" dataDxfId="2"/>
    <tableColumn id="21" xr3:uid="{917AA84C-145D-4609-9D6C-3FA3C73FAED1}" name="Telephone number" dataDxfId="1"/>
    <tableColumn id="22" xr3:uid="{5CDE84B4-EEF8-4323-93FF-4FF834DE2077}" name="E-mail" dataDxfId="0">
      <calculatedColumnFormula>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R20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" sqref="A3"/>
    </sheetView>
  </sheetViews>
  <sheetFormatPr defaultRowHeight="14.4" x14ac:dyDescent="0.3"/>
  <cols>
    <col min="1" max="2" width="10.6640625" style="1" bestFit="1" customWidth="1"/>
    <col min="3" max="3" width="22" style="1" bestFit="1" customWidth="1"/>
    <col min="4" max="4" width="21.77734375" style="1" customWidth="1"/>
    <col min="5" max="5" width="18.33203125" style="1" customWidth="1"/>
    <col min="6" max="6" width="24.44140625" style="1" customWidth="1"/>
    <col min="7" max="7" width="13.77734375" style="1" customWidth="1"/>
    <col min="8" max="8" width="17.33203125" style="1" customWidth="1"/>
    <col min="9" max="9" width="27" style="1" customWidth="1"/>
    <col min="10" max="10" width="22.6640625" style="1" customWidth="1"/>
    <col min="11" max="11" width="8.88671875" style="1"/>
    <col min="12" max="12" width="21.109375" style="1" customWidth="1"/>
    <col min="13" max="13" width="17.44140625" style="1" customWidth="1"/>
    <col min="14" max="14" width="25.21875" style="1" customWidth="1"/>
    <col min="15" max="15" width="15.21875" style="1" customWidth="1"/>
    <col min="16" max="16" width="8.88671875" style="1"/>
    <col min="17" max="17" width="10.6640625" style="1" bestFit="1" customWidth="1"/>
    <col min="18" max="18" width="28.5546875" style="1" customWidth="1"/>
    <col min="19" max="19" width="8.88671875" style="1"/>
    <col min="20" max="20" width="11.6640625" style="1" bestFit="1" customWidth="1"/>
    <col min="21" max="21" width="19.6640625" style="1" customWidth="1"/>
    <col min="22" max="22" width="8.88671875" style="1"/>
    <col min="23" max="23" width="10.6640625" style="1" customWidth="1"/>
    <col min="24" max="24" width="21" style="1" customWidth="1"/>
    <col min="25" max="25" width="20.33203125" style="1" customWidth="1"/>
    <col min="26" max="26" width="12.5546875" style="1" customWidth="1"/>
    <col min="27" max="28" width="18.33203125" style="1" customWidth="1"/>
    <col min="29" max="29" width="12" style="1" customWidth="1"/>
    <col min="30" max="16384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17</v>
      </c>
      <c r="K1" s="1" t="s">
        <v>15</v>
      </c>
      <c r="L1" s="1" t="s">
        <v>14</v>
      </c>
      <c r="M1" s="1" t="s">
        <v>8</v>
      </c>
      <c r="N1" s="1" t="s">
        <v>9</v>
      </c>
      <c r="O1" s="1" t="s">
        <v>18</v>
      </c>
      <c r="P1" s="1" t="s">
        <v>11</v>
      </c>
      <c r="Q1" s="1" t="s">
        <v>12</v>
      </c>
      <c r="R1" s="1" t="s">
        <v>13</v>
      </c>
    </row>
    <row r="2" spans="1:18" ht="15" thickBot="1" x14ac:dyDescent="0.35">
      <c r="A2" s="5" t="s">
        <v>21</v>
      </c>
      <c r="B2" s="7">
        <v>2</v>
      </c>
      <c r="C2" s="2"/>
      <c r="D2" s="6" t="str">
        <f>_xlfn.CONCAT(Table2[[#This Row],[First name]]," ",Table2[[#This Row],[Last name]])</f>
        <v>NewTest 2</v>
      </c>
      <c r="E2" s="2"/>
      <c r="F2" s="3"/>
      <c r="G2" s="2"/>
      <c r="H2" s="4" t="s">
        <v>20</v>
      </c>
      <c r="I2" s="1" t="s">
        <v>19</v>
      </c>
      <c r="L2" s="1" t="s">
        <v>16</v>
      </c>
      <c r="M2" t="str">
        <f t="shared" ref="M2:M3" si="0">_xlfn.CONCAT(A2,B2)</f>
        <v>NewTest2</v>
      </c>
      <c r="N2" t="str">
        <f t="shared" ref="N2:N3" si="1">_xlfn.CONCAT(A2,".",B2,"@cardogroup.co.uk")</f>
        <v>NewTest.2@cardogroup.co.uk</v>
      </c>
      <c r="O2" t="str">
        <f t="shared" ref="O2:O3" ca="1" si="2">CHAR(RANDBETWEEN(65,90))&amp;CHAR(RANDBETWEEN(97,122))&amp;CHAR(RANDBETWEEN(97,122))&amp;CHAR(RANDBETWEEN(97,122))&amp;RANDBETWEEN(0,9)&amp;RANDBETWEEN(0,9)&amp;_xlfn.UNICHAR(RANDBETWEEN(35,41))&amp;RANDBETWEEN(0,9)</f>
        <v>Epeo04'1</v>
      </c>
      <c r="R2" t="str">
        <f t="shared" ref="R2:R3" si="3">N2</f>
        <v>NewTest.2@cardogroup.co.uk</v>
      </c>
    </row>
    <row r="3" spans="1:18" ht="15" thickBot="1" x14ac:dyDescent="0.35">
      <c r="A3" s="5"/>
      <c r="B3" s="7"/>
      <c r="C3" s="2"/>
      <c r="D3" s="6" t="str">
        <f>_xlfn.CONCAT(Table2[[#This Row],[First name]]," ",Table2[[#This Row],[Last name]])</f>
        <v xml:space="preserve"> </v>
      </c>
      <c r="E3" s="2"/>
      <c r="F3" s="3"/>
      <c r="G3" s="2"/>
      <c r="H3" s="4" t="s">
        <v>20</v>
      </c>
      <c r="I3" s="1" t="s">
        <v>19</v>
      </c>
      <c r="L3" s="1" t="s">
        <v>16</v>
      </c>
      <c r="M3" t="str">
        <f t="shared" si="0"/>
        <v/>
      </c>
      <c r="N3" t="str">
        <f t="shared" si="1"/>
        <v>.@cardogroup.co.uk</v>
      </c>
      <c r="O3" t="str">
        <f t="shared" ca="1" si="2"/>
        <v>Gjyc33'3</v>
      </c>
      <c r="R3" t="str">
        <f t="shared" si="3"/>
        <v>.@cardogroup.co.uk</v>
      </c>
    </row>
    <row r="4" spans="1:18" x14ac:dyDescent="0.3">
      <c r="A4" s="5"/>
      <c r="B4" s="7"/>
      <c r="D4" t="str">
        <f>_xlfn.CONCAT(Table2[[#This Row],[First name]]," ",Table2[[#This Row],[Last name]])</f>
        <v xml:space="preserve"> </v>
      </c>
      <c r="H4" s="4"/>
      <c r="I4" s="1" t="s">
        <v>19</v>
      </c>
      <c r="L4" s="1" t="s">
        <v>16</v>
      </c>
      <c r="M4" t="str">
        <f t="shared" ref="M4:M49" si="4">_xlfn.CONCAT(A4,B4)</f>
        <v/>
      </c>
      <c r="N4" t="str">
        <f t="shared" ref="N4:N49" si="5">_xlfn.CONCAT(A4,".",B4,"@cardogroup.co.uk")</f>
        <v>.@cardogroup.co.uk</v>
      </c>
      <c r="O4" t="str">
        <f t="shared" ref="O4:O49" ca="1" si="6">CHAR(RANDBETWEEN(65,90))&amp;CHAR(RANDBETWEEN(97,122))&amp;CHAR(RANDBETWEEN(97,122))&amp;CHAR(RANDBETWEEN(97,122))&amp;RANDBETWEEN(0,9)&amp;RANDBETWEEN(0,9)&amp;_xlfn.UNICHAR(RANDBETWEEN(35,41))&amp;RANDBETWEEN(0,9)</f>
        <v>Xzvj19'6</v>
      </c>
      <c r="R4" t="str">
        <f t="shared" ref="R4:R49" si="7">N4</f>
        <v>.@cardogroup.co.uk</v>
      </c>
    </row>
    <row r="5" spans="1:18" x14ac:dyDescent="0.3">
      <c r="A5" s="5"/>
      <c r="B5" s="7"/>
      <c r="D5" t="str">
        <f>_xlfn.CONCAT(Table2[[#This Row],[First name]]," ",Table2[[#This Row],[Last name]])</f>
        <v xml:space="preserve"> </v>
      </c>
      <c r="H5" s="4"/>
      <c r="I5" s="1" t="s">
        <v>19</v>
      </c>
      <c r="L5" s="1" t="s">
        <v>16</v>
      </c>
      <c r="M5" t="str">
        <f t="shared" si="4"/>
        <v/>
      </c>
      <c r="N5" t="str">
        <f t="shared" si="5"/>
        <v>.@cardogroup.co.uk</v>
      </c>
      <c r="O5" t="str">
        <f t="shared" ca="1" si="6"/>
        <v>Sfga88&amp;4</v>
      </c>
      <c r="R5" t="str">
        <f t="shared" si="7"/>
        <v>.@cardogroup.co.uk</v>
      </c>
    </row>
    <row r="6" spans="1:18" x14ac:dyDescent="0.3">
      <c r="A6" s="5"/>
      <c r="B6" s="7"/>
      <c r="D6" t="str">
        <f>_xlfn.CONCAT(Table2[[#This Row],[First name]]," ",Table2[[#This Row],[Last name]])</f>
        <v xml:space="preserve"> </v>
      </c>
      <c r="H6" s="4"/>
      <c r="I6" s="1" t="s">
        <v>19</v>
      </c>
      <c r="L6" s="1" t="s">
        <v>16</v>
      </c>
      <c r="M6" t="str">
        <f t="shared" si="4"/>
        <v/>
      </c>
      <c r="N6" t="str">
        <f t="shared" si="5"/>
        <v>.@cardogroup.co.uk</v>
      </c>
      <c r="O6" t="str">
        <f t="shared" ca="1" si="6"/>
        <v>Bjrn98)1</v>
      </c>
      <c r="R6" t="str">
        <f t="shared" si="7"/>
        <v>.@cardogroup.co.uk</v>
      </c>
    </row>
    <row r="7" spans="1:18" x14ac:dyDescent="0.3">
      <c r="A7" s="5"/>
      <c r="B7" s="7"/>
      <c r="D7" t="str">
        <f>_xlfn.CONCAT(Table2[[#This Row],[First name]]," ",Table2[[#This Row],[Last name]])</f>
        <v xml:space="preserve"> </v>
      </c>
      <c r="H7" s="4"/>
      <c r="I7" s="1" t="s">
        <v>19</v>
      </c>
      <c r="L7" s="1" t="s">
        <v>16</v>
      </c>
      <c r="M7" t="str">
        <f t="shared" si="4"/>
        <v/>
      </c>
      <c r="N7" t="str">
        <f t="shared" si="5"/>
        <v>.@cardogroup.co.uk</v>
      </c>
      <c r="O7" t="str">
        <f t="shared" ca="1" si="6"/>
        <v>Jkuf51#7</v>
      </c>
      <c r="R7" t="str">
        <f t="shared" si="7"/>
        <v>.@cardogroup.co.uk</v>
      </c>
    </row>
    <row r="8" spans="1:18" x14ac:dyDescent="0.3">
      <c r="A8" s="5"/>
      <c r="B8" s="7"/>
      <c r="D8" t="str">
        <f>_xlfn.CONCAT(Table2[[#This Row],[First name]]," ",Table2[[#This Row],[Last name]])</f>
        <v xml:space="preserve"> </v>
      </c>
      <c r="H8" s="4"/>
      <c r="I8" s="1" t="s">
        <v>19</v>
      </c>
      <c r="L8" s="1" t="s">
        <v>16</v>
      </c>
      <c r="M8" t="str">
        <f t="shared" si="4"/>
        <v/>
      </c>
      <c r="N8" t="str">
        <f t="shared" si="5"/>
        <v>.@cardogroup.co.uk</v>
      </c>
      <c r="O8" t="str">
        <f t="shared" ca="1" si="6"/>
        <v>Npvp17(1</v>
      </c>
      <c r="R8" t="str">
        <f t="shared" si="7"/>
        <v>.@cardogroup.co.uk</v>
      </c>
    </row>
    <row r="9" spans="1:18" x14ac:dyDescent="0.3">
      <c r="A9" s="5"/>
      <c r="B9" s="7"/>
      <c r="D9" t="str">
        <f>_xlfn.CONCAT(Table2[[#This Row],[First name]]," ",Table2[[#This Row],[Last name]])</f>
        <v xml:space="preserve"> </v>
      </c>
      <c r="H9" s="4"/>
      <c r="I9" s="1" t="s">
        <v>19</v>
      </c>
      <c r="L9" s="1" t="s">
        <v>16</v>
      </c>
      <c r="M9" t="str">
        <f t="shared" si="4"/>
        <v/>
      </c>
      <c r="N9" t="str">
        <f t="shared" si="5"/>
        <v>.@cardogroup.co.uk</v>
      </c>
      <c r="O9" t="str">
        <f t="shared" ca="1" si="6"/>
        <v>Aqvl10&amp;3</v>
      </c>
      <c r="R9" t="str">
        <f t="shared" si="7"/>
        <v>.@cardogroup.co.uk</v>
      </c>
    </row>
    <row r="10" spans="1:18" x14ac:dyDescent="0.3">
      <c r="A10" s="5"/>
      <c r="B10" s="7"/>
      <c r="D10" t="str">
        <f>_xlfn.CONCAT(Table2[[#This Row],[First name]]," ",Table2[[#This Row],[Last name]])</f>
        <v xml:space="preserve"> </v>
      </c>
      <c r="H10" s="4"/>
      <c r="I10" s="1" t="s">
        <v>19</v>
      </c>
      <c r="L10" s="1" t="s">
        <v>16</v>
      </c>
      <c r="M10" t="str">
        <f t="shared" si="4"/>
        <v/>
      </c>
      <c r="N10" t="str">
        <f t="shared" si="5"/>
        <v>.@cardogroup.co.uk</v>
      </c>
      <c r="O10" t="str">
        <f t="shared" ca="1" si="6"/>
        <v>Ztkt18&amp;5</v>
      </c>
      <c r="R10" t="str">
        <f t="shared" si="7"/>
        <v>.@cardogroup.co.uk</v>
      </c>
    </row>
    <row r="11" spans="1:18" x14ac:dyDescent="0.3">
      <c r="A11" s="5"/>
      <c r="B11" s="7"/>
      <c r="D11" t="str">
        <f>_xlfn.CONCAT(Table2[[#This Row],[First name]]," ",Table2[[#This Row],[Last name]])</f>
        <v xml:space="preserve"> </v>
      </c>
      <c r="H11" s="4"/>
      <c r="I11" s="1" t="s">
        <v>19</v>
      </c>
      <c r="L11" s="1" t="s">
        <v>16</v>
      </c>
      <c r="M11" t="str">
        <f t="shared" si="4"/>
        <v/>
      </c>
      <c r="N11" t="str">
        <f t="shared" si="5"/>
        <v>.@cardogroup.co.uk</v>
      </c>
      <c r="O11" t="str">
        <f t="shared" ca="1" si="6"/>
        <v>Adsz63%5</v>
      </c>
      <c r="R11" t="str">
        <f t="shared" si="7"/>
        <v>.@cardogroup.co.uk</v>
      </c>
    </row>
    <row r="12" spans="1:18" x14ac:dyDescent="0.3">
      <c r="A12" s="5"/>
      <c r="B12" s="7"/>
      <c r="D12" t="str">
        <f>_xlfn.CONCAT(Table2[[#This Row],[First name]]," ",Table2[[#This Row],[Last name]])</f>
        <v xml:space="preserve"> </v>
      </c>
      <c r="H12" s="4"/>
      <c r="I12" s="1" t="s">
        <v>19</v>
      </c>
      <c r="L12" s="1" t="s">
        <v>16</v>
      </c>
      <c r="M12" t="str">
        <f t="shared" si="4"/>
        <v/>
      </c>
      <c r="N12" t="str">
        <f t="shared" si="5"/>
        <v>.@cardogroup.co.uk</v>
      </c>
      <c r="O12" t="str">
        <f t="shared" ca="1" si="6"/>
        <v>Qral55)3</v>
      </c>
      <c r="R12" t="str">
        <f t="shared" si="7"/>
        <v>.@cardogroup.co.uk</v>
      </c>
    </row>
    <row r="13" spans="1:18" x14ac:dyDescent="0.3">
      <c r="A13" s="5"/>
      <c r="B13" s="7"/>
      <c r="D13" t="str">
        <f>_xlfn.CONCAT(Table2[[#This Row],[First name]]," ",Table2[[#This Row],[Last name]])</f>
        <v xml:space="preserve"> </v>
      </c>
      <c r="H13" s="4"/>
      <c r="I13" s="1" t="s">
        <v>19</v>
      </c>
      <c r="L13" s="1" t="s">
        <v>16</v>
      </c>
      <c r="M13" t="str">
        <f t="shared" si="4"/>
        <v/>
      </c>
      <c r="N13" t="str">
        <f t="shared" si="5"/>
        <v>.@cardogroup.co.uk</v>
      </c>
      <c r="O13" t="str">
        <f t="shared" ca="1" si="6"/>
        <v>Thdk76)2</v>
      </c>
      <c r="R13" t="str">
        <f t="shared" si="7"/>
        <v>.@cardogroup.co.uk</v>
      </c>
    </row>
    <row r="14" spans="1:18" x14ac:dyDescent="0.3">
      <c r="A14" s="5"/>
      <c r="B14" s="7"/>
      <c r="D14" t="str">
        <f>_xlfn.CONCAT(Table2[[#This Row],[First name]]," ",Table2[[#This Row],[Last name]])</f>
        <v xml:space="preserve"> </v>
      </c>
      <c r="H14" s="4"/>
      <c r="I14" s="1" t="s">
        <v>19</v>
      </c>
      <c r="L14" s="1" t="s">
        <v>16</v>
      </c>
      <c r="M14" t="str">
        <f t="shared" si="4"/>
        <v/>
      </c>
      <c r="N14" t="str">
        <f t="shared" si="5"/>
        <v>.@cardogroup.co.uk</v>
      </c>
      <c r="O14" t="str">
        <f t="shared" ca="1" si="6"/>
        <v>Upzt77&amp;6</v>
      </c>
      <c r="R14" t="str">
        <f t="shared" si="7"/>
        <v>.@cardogroup.co.uk</v>
      </c>
    </row>
    <row r="15" spans="1:18" x14ac:dyDescent="0.3">
      <c r="A15" s="5"/>
      <c r="B15" s="7"/>
      <c r="D15" t="str">
        <f>_xlfn.CONCAT(Table2[[#This Row],[First name]]," ",Table2[[#This Row],[Last name]])</f>
        <v xml:space="preserve"> </v>
      </c>
      <c r="H15" s="4"/>
      <c r="I15" s="1" t="s">
        <v>19</v>
      </c>
      <c r="L15" s="1" t="s">
        <v>16</v>
      </c>
      <c r="M15" t="str">
        <f t="shared" si="4"/>
        <v/>
      </c>
      <c r="N15" t="str">
        <f t="shared" si="5"/>
        <v>.@cardogroup.co.uk</v>
      </c>
      <c r="O15" t="str">
        <f t="shared" ca="1" si="6"/>
        <v>Ecps06#0</v>
      </c>
      <c r="R15" t="str">
        <f t="shared" si="7"/>
        <v>.@cardogroup.co.uk</v>
      </c>
    </row>
    <row r="16" spans="1:18" x14ac:dyDescent="0.3">
      <c r="A16" s="5"/>
      <c r="B16" s="7"/>
      <c r="D16" t="str">
        <f>_xlfn.CONCAT(Table2[[#This Row],[First name]]," ",Table2[[#This Row],[Last name]])</f>
        <v xml:space="preserve"> </v>
      </c>
      <c r="H16" s="4"/>
      <c r="I16" s="1" t="s">
        <v>19</v>
      </c>
      <c r="L16" s="1" t="s">
        <v>16</v>
      </c>
      <c r="M16" t="str">
        <f t="shared" si="4"/>
        <v/>
      </c>
      <c r="N16" t="str">
        <f t="shared" si="5"/>
        <v>.@cardogroup.co.uk</v>
      </c>
      <c r="O16" t="str">
        <f t="shared" ca="1" si="6"/>
        <v>Auph56$7</v>
      </c>
      <c r="R16" t="str">
        <f t="shared" si="7"/>
        <v>.@cardogroup.co.uk</v>
      </c>
    </row>
    <row r="17" spans="1:18" x14ac:dyDescent="0.3">
      <c r="A17" s="5"/>
      <c r="B17" s="7"/>
      <c r="D17" t="str">
        <f>_xlfn.CONCAT(Table2[[#This Row],[First name]]," ",Table2[[#This Row],[Last name]])</f>
        <v xml:space="preserve"> </v>
      </c>
      <c r="H17" s="4"/>
      <c r="I17" s="1" t="s">
        <v>19</v>
      </c>
      <c r="L17" s="1" t="s">
        <v>16</v>
      </c>
      <c r="M17" t="str">
        <f t="shared" si="4"/>
        <v/>
      </c>
      <c r="N17" t="str">
        <f t="shared" si="5"/>
        <v>.@cardogroup.co.uk</v>
      </c>
      <c r="O17" t="str">
        <f t="shared" ca="1" si="6"/>
        <v>Bjzc19%7</v>
      </c>
      <c r="R17" t="str">
        <f t="shared" si="7"/>
        <v>.@cardogroup.co.uk</v>
      </c>
    </row>
    <row r="18" spans="1:18" x14ac:dyDescent="0.3">
      <c r="A18" s="5"/>
      <c r="B18" s="7"/>
      <c r="D18" t="str">
        <f>_xlfn.CONCAT(Table2[[#This Row],[First name]]," ",Table2[[#This Row],[Last name]])</f>
        <v xml:space="preserve"> </v>
      </c>
      <c r="H18" s="4"/>
      <c r="I18" s="1" t="s">
        <v>19</v>
      </c>
      <c r="L18" s="1" t="s">
        <v>16</v>
      </c>
      <c r="M18" t="str">
        <f t="shared" si="4"/>
        <v/>
      </c>
      <c r="N18" t="str">
        <f t="shared" si="5"/>
        <v>.@cardogroup.co.uk</v>
      </c>
      <c r="O18" t="str">
        <f t="shared" ca="1" si="6"/>
        <v>Stjz66(5</v>
      </c>
      <c r="R18" t="str">
        <f t="shared" si="7"/>
        <v>.@cardogroup.co.uk</v>
      </c>
    </row>
    <row r="19" spans="1:18" x14ac:dyDescent="0.3">
      <c r="A19" s="5"/>
      <c r="B19" s="7"/>
      <c r="D19" t="str">
        <f>_xlfn.CONCAT(Table2[[#This Row],[First name]]," ",Table2[[#This Row],[Last name]])</f>
        <v xml:space="preserve"> </v>
      </c>
      <c r="H19" s="4"/>
      <c r="I19" s="1" t="s">
        <v>19</v>
      </c>
      <c r="L19" s="1" t="s">
        <v>16</v>
      </c>
      <c r="M19" t="str">
        <f t="shared" si="4"/>
        <v/>
      </c>
      <c r="N19" t="str">
        <f t="shared" si="5"/>
        <v>.@cardogroup.co.uk</v>
      </c>
      <c r="O19" t="str">
        <f t="shared" ca="1" si="6"/>
        <v>Nmxl01'9</v>
      </c>
      <c r="R19" t="str">
        <f t="shared" si="7"/>
        <v>.@cardogroup.co.uk</v>
      </c>
    </row>
    <row r="20" spans="1:18" x14ac:dyDescent="0.3">
      <c r="A20" s="5"/>
      <c r="B20" s="7"/>
      <c r="D20" t="str">
        <f>_xlfn.CONCAT(Table2[[#This Row],[First name]]," ",Table2[[#This Row],[Last name]])</f>
        <v xml:space="preserve"> </v>
      </c>
      <c r="H20" s="4"/>
      <c r="I20" s="1" t="s">
        <v>19</v>
      </c>
      <c r="L20" s="1" t="s">
        <v>16</v>
      </c>
      <c r="M20" t="str">
        <f t="shared" si="4"/>
        <v/>
      </c>
      <c r="N20" t="str">
        <f t="shared" si="5"/>
        <v>.@cardogroup.co.uk</v>
      </c>
      <c r="O20" t="str">
        <f t="shared" ca="1" si="6"/>
        <v>Upmy90)8</v>
      </c>
      <c r="R20" t="str">
        <f t="shared" si="7"/>
        <v>.@cardogroup.co.uk</v>
      </c>
    </row>
    <row r="21" spans="1:18" x14ac:dyDescent="0.3">
      <c r="A21" s="5"/>
      <c r="B21" s="7"/>
      <c r="D21" t="str">
        <f>_xlfn.CONCAT(Table2[[#This Row],[First name]]," ",Table2[[#This Row],[Last name]])</f>
        <v xml:space="preserve"> </v>
      </c>
      <c r="H21" s="4"/>
      <c r="I21" s="1" t="s">
        <v>19</v>
      </c>
      <c r="L21" s="1" t="s">
        <v>16</v>
      </c>
      <c r="M21" t="str">
        <f t="shared" si="4"/>
        <v/>
      </c>
      <c r="N21" t="str">
        <f t="shared" si="5"/>
        <v>.@cardogroup.co.uk</v>
      </c>
      <c r="O21" t="str">
        <f t="shared" ca="1" si="6"/>
        <v>Ctmr70$2</v>
      </c>
      <c r="R21" t="str">
        <f t="shared" si="7"/>
        <v>.@cardogroup.co.uk</v>
      </c>
    </row>
    <row r="22" spans="1:18" x14ac:dyDescent="0.3">
      <c r="A22" s="5"/>
      <c r="B22" s="7"/>
      <c r="D22" t="str">
        <f>_xlfn.CONCAT(Table2[[#This Row],[First name]]," ",Table2[[#This Row],[Last name]])</f>
        <v xml:space="preserve"> </v>
      </c>
      <c r="H22" s="4"/>
      <c r="I22" s="1" t="s">
        <v>19</v>
      </c>
      <c r="L22" s="1" t="s">
        <v>16</v>
      </c>
      <c r="M22" t="str">
        <f t="shared" si="4"/>
        <v/>
      </c>
      <c r="N22" t="str">
        <f t="shared" si="5"/>
        <v>.@cardogroup.co.uk</v>
      </c>
      <c r="O22" t="str">
        <f t="shared" ca="1" si="6"/>
        <v>Vvht48#5</v>
      </c>
      <c r="R22" t="str">
        <f t="shared" si="7"/>
        <v>.@cardogroup.co.uk</v>
      </c>
    </row>
    <row r="23" spans="1:18" x14ac:dyDescent="0.3">
      <c r="A23" s="5"/>
      <c r="B23" s="7"/>
      <c r="D23" t="str">
        <f>_xlfn.CONCAT(Table2[[#This Row],[First name]]," ",Table2[[#This Row],[Last name]])</f>
        <v xml:space="preserve"> </v>
      </c>
      <c r="H23" s="4"/>
      <c r="I23" s="1" t="s">
        <v>19</v>
      </c>
      <c r="L23" s="1" t="s">
        <v>16</v>
      </c>
      <c r="M23" t="str">
        <f t="shared" si="4"/>
        <v/>
      </c>
      <c r="N23" t="str">
        <f t="shared" si="5"/>
        <v>.@cardogroup.co.uk</v>
      </c>
      <c r="O23" t="str">
        <f t="shared" ca="1" si="6"/>
        <v>Gibd97$1</v>
      </c>
      <c r="R23" t="str">
        <f t="shared" si="7"/>
        <v>.@cardogroup.co.uk</v>
      </c>
    </row>
    <row r="24" spans="1:18" x14ac:dyDescent="0.3">
      <c r="A24" s="5"/>
      <c r="B24" s="7"/>
      <c r="D24" t="str">
        <f>_xlfn.CONCAT(Table2[[#This Row],[First name]]," ",Table2[[#This Row],[Last name]])</f>
        <v xml:space="preserve"> </v>
      </c>
      <c r="H24" s="4"/>
      <c r="I24" s="1" t="s">
        <v>19</v>
      </c>
      <c r="L24" s="1" t="s">
        <v>16</v>
      </c>
      <c r="M24" t="str">
        <f t="shared" si="4"/>
        <v/>
      </c>
      <c r="N24" t="str">
        <f t="shared" si="5"/>
        <v>.@cardogroup.co.uk</v>
      </c>
      <c r="O24" t="str">
        <f t="shared" ca="1" si="6"/>
        <v>Bkps24(6</v>
      </c>
      <c r="R24" t="str">
        <f t="shared" si="7"/>
        <v>.@cardogroup.co.uk</v>
      </c>
    </row>
    <row r="25" spans="1:18" x14ac:dyDescent="0.3">
      <c r="A25" s="5"/>
      <c r="B25" s="7"/>
      <c r="D25" t="str">
        <f>_xlfn.CONCAT(Table2[[#This Row],[First name]]," ",Table2[[#This Row],[Last name]])</f>
        <v xml:space="preserve"> </v>
      </c>
      <c r="H25" s="4"/>
      <c r="I25" s="1" t="s">
        <v>19</v>
      </c>
      <c r="L25" s="1" t="s">
        <v>16</v>
      </c>
      <c r="M25" t="str">
        <f t="shared" si="4"/>
        <v/>
      </c>
      <c r="N25" t="str">
        <f t="shared" si="5"/>
        <v>.@cardogroup.co.uk</v>
      </c>
      <c r="O25" t="str">
        <f t="shared" ca="1" si="6"/>
        <v>Cswl86)0</v>
      </c>
      <c r="R25" t="str">
        <f t="shared" si="7"/>
        <v>.@cardogroup.co.uk</v>
      </c>
    </row>
    <row r="26" spans="1:18" x14ac:dyDescent="0.3">
      <c r="A26" s="5"/>
      <c r="B26" s="7"/>
      <c r="D26" t="str">
        <f>_xlfn.CONCAT(Table2[[#This Row],[First name]]," ",Table2[[#This Row],[Last name]])</f>
        <v xml:space="preserve"> </v>
      </c>
      <c r="H26" s="4"/>
      <c r="I26" s="1" t="s">
        <v>19</v>
      </c>
      <c r="L26" s="1" t="s">
        <v>16</v>
      </c>
      <c r="M26" t="str">
        <f t="shared" si="4"/>
        <v/>
      </c>
      <c r="N26" t="str">
        <f t="shared" si="5"/>
        <v>.@cardogroup.co.uk</v>
      </c>
      <c r="O26" t="str">
        <f t="shared" ca="1" si="6"/>
        <v>Wkxd49%4</v>
      </c>
      <c r="R26" t="str">
        <f t="shared" si="7"/>
        <v>.@cardogroup.co.uk</v>
      </c>
    </row>
    <row r="27" spans="1:18" x14ac:dyDescent="0.3">
      <c r="A27" s="5"/>
      <c r="B27" s="7"/>
      <c r="D27" t="str">
        <f>_xlfn.CONCAT(Table2[[#This Row],[First name]]," ",Table2[[#This Row],[Last name]])</f>
        <v xml:space="preserve"> </v>
      </c>
      <c r="H27" s="4"/>
      <c r="I27" s="1" t="s">
        <v>19</v>
      </c>
      <c r="L27" s="1" t="s">
        <v>16</v>
      </c>
      <c r="M27" t="str">
        <f t="shared" si="4"/>
        <v/>
      </c>
      <c r="N27" t="str">
        <f t="shared" si="5"/>
        <v>.@cardogroup.co.uk</v>
      </c>
      <c r="O27" t="str">
        <f t="shared" ca="1" si="6"/>
        <v>Xmba99(4</v>
      </c>
      <c r="R27" t="str">
        <f t="shared" si="7"/>
        <v>.@cardogroup.co.uk</v>
      </c>
    </row>
    <row r="28" spans="1:18" x14ac:dyDescent="0.3">
      <c r="A28" s="5"/>
      <c r="B28" s="7"/>
      <c r="D28" t="str">
        <f>_xlfn.CONCAT(Table2[[#This Row],[First name]]," ",Table2[[#This Row],[Last name]])</f>
        <v xml:space="preserve"> </v>
      </c>
      <c r="H28" s="4"/>
      <c r="I28" s="1" t="s">
        <v>19</v>
      </c>
      <c r="L28" s="1" t="s">
        <v>16</v>
      </c>
      <c r="M28" t="str">
        <f t="shared" si="4"/>
        <v/>
      </c>
      <c r="N28" t="str">
        <f t="shared" si="5"/>
        <v>.@cardogroup.co.uk</v>
      </c>
      <c r="O28" t="str">
        <f t="shared" ca="1" si="6"/>
        <v>Cfhu75(4</v>
      </c>
      <c r="R28" t="str">
        <f t="shared" si="7"/>
        <v>.@cardogroup.co.uk</v>
      </c>
    </row>
    <row r="29" spans="1:18" x14ac:dyDescent="0.3">
      <c r="A29" s="5"/>
      <c r="B29" s="7"/>
      <c r="D29" t="str">
        <f>_xlfn.CONCAT(Table2[[#This Row],[First name]]," ",Table2[[#This Row],[Last name]])</f>
        <v xml:space="preserve"> </v>
      </c>
      <c r="H29" s="4"/>
      <c r="I29" s="1" t="s">
        <v>19</v>
      </c>
      <c r="L29" s="1" t="s">
        <v>16</v>
      </c>
      <c r="M29" t="str">
        <f t="shared" si="4"/>
        <v/>
      </c>
      <c r="N29" t="str">
        <f t="shared" si="5"/>
        <v>.@cardogroup.co.uk</v>
      </c>
      <c r="O29" t="str">
        <f t="shared" ca="1" si="6"/>
        <v>Lexv15)2</v>
      </c>
      <c r="R29" t="str">
        <f t="shared" si="7"/>
        <v>.@cardogroup.co.uk</v>
      </c>
    </row>
    <row r="30" spans="1:18" x14ac:dyDescent="0.3">
      <c r="A30" s="5"/>
      <c r="B30" s="7"/>
      <c r="D30" t="str">
        <f>_xlfn.CONCAT(Table2[[#This Row],[First name]]," ",Table2[[#This Row],[Last name]])</f>
        <v xml:space="preserve"> </v>
      </c>
      <c r="H30" s="4"/>
      <c r="I30" s="1" t="s">
        <v>19</v>
      </c>
      <c r="L30" s="1" t="s">
        <v>16</v>
      </c>
      <c r="M30" t="str">
        <f t="shared" si="4"/>
        <v/>
      </c>
      <c r="N30" t="str">
        <f t="shared" si="5"/>
        <v>.@cardogroup.co.uk</v>
      </c>
      <c r="O30" t="str">
        <f t="shared" ca="1" si="6"/>
        <v>Mvjj44#1</v>
      </c>
      <c r="R30" t="str">
        <f t="shared" si="7"/>
        <v>.@cardogroup.co.uk</v>
      </c>
    </row>
    <row r="31" spans="1:18" x14ac:dyDescent="0.3">
      <c r="A31" s="5"/>
      <c r="B31" s="7"/>
      <c r="D31" t="str">
        <f>_xlfn.CONCAT(Table2[[#This Row],[First name]]," ",Table2[[#This Row],[Last name]])</f>
        <v xml:space="preserve"> </v>
      </c>
      <c r="H31" s="4"/>
      <c r="I31" s="1" t="s">
        <v>19</v>
      </c>
      <c r="L31" s="1" t="s">
        <v>16</v>
      </c>
      <c r="M31" t="str">
        <f t="shared" si="4"/>
        <v/>
      </c>
      <c r="N31" t="str">
        <f t="shared" si="5"/>
        <v>.@cardogroup.co.uk</v>
      </c>
      <c r="O31" t="str">
        <f t="shared" ca="1" si="6"/>
        <v>Okww07&amp;1</v>
      </c>
      <c r="R31" t="str">
        <f t="shared" si="7"/>
        <v>.@cardogroup.co.uk</v>
      </c>
    </row>
    <row r="32" spans="1:18" x14ac:dyDescent="0.3">
      <c r="A32" s="5"/>
      <c r="B32" s="7"/>
      <c r="D32" t="str">
        <f>_xlfn.CONCAT(Table2[[#This Row],[First name]]," ",Table2[[#This Row],[Last name]])</f>
        <v xml:space="preserve"> </v>
      </c>
      <c r="H32" s="4"/>
      <c r="I32" s="1" t="s">
        <v>19</v>
      </c>
      <c r="L32" s="1" t="s">
        <v>16</v>
      </c>
      <c r="M32" t="str">
        <f t="shared" si="4"/>
        <v/>
      </c>
      <c r="N32" t="str">
        <f t="shared" si="5"/>
        <v>.@cardogroup.co.uk</v>
      </c>
      <c r="O32" t="str">
        <f t="shared" ca="1" si="6"/>
        <v>Rzsg21)7</v>
      </c>
      <c r="R32" t="str">
        <f t="shared" si="7"/>
        <v>.@cardogroup.co.uk</v>
      </c>
    </row>
    <row r="33" spans="1:18" x14ac:dyDescent="0.3">
      <c r="A33" s="5"/>
      <c r="B33" s="7"/>
      <c r="D33" t="str">
        <f>_xlfn.CONCAT(Table2[[#This Row],[First name]]," ",Table2[[#This Row],[Last name]])</f>
        <v xml:space="preserve"> </v>
      </c>
      <c r="H33" s="4"/>
      <c r="I33" s="1" t="s">
        <v>19</v>
      </c>
      <c r="L33" s="1" t="s">
        <v>16</v>
      </c>
      <c r="M33" t="str">
        <f t="shared" si="4"/>
        <v/>
      </c>
      <c r="N33" t="str">
        <f t="shared" si="5"/>
        <v>.@cardogroup.co.uk</v>
      </c>
      <c r="O33" t="str">
        <f t="shared" ca="1" si="6"/>
        <v>Bcmf62&amp;3</v>
      </c>
      <c r="R33" t="str">
        <f t="shared" si="7"/>
        <v>.@cardogroup.co.uk</v>
      </c>
    </row>
    <row r="34" spans="1:18" x14ac:dyDescent="0.3">
      <c r="A34" s="5"/>
      <c r="B34" s="7"/>
      <c r="D34" t="str">
        <f>_xlfn.CONCAT(Table2[[#This Row],[First name]]," ",Table2[[#This Row],[Last name]])</f>
        <v xml:space="preserve"> </v>
      </c>
      <c r="H34" s="4"/>
      <c r="I34" s="1" t="s">
        <v>19</v>
      </c>
      <c r="L34" s="1" t="s">
        <v>16</v>
      </c>
      <c r="M34" t="str">
        <f t="shared" si="4"/>
        <v/>
      </c>
      <c r="N34" t="str">
        <f t="shared" si="5"/>
        <v>.@cardogroup.co.uk</v>
      </c>
      <c r="O34" t="str">
        <f t="shared" ca="1" si="6"/>
        <v>Nhqu52&amp;1</v>
      </c>
      <c r="R34" t="str">
        <f t="shared" si="7"/>
        <v>.@cardogroup.co.uk</v>
      </c>
    </row>
    <row r="35" spans="1:18" x14ac:dyDescent="0.3">
      <c r="A35" s="5"/>
      <c r="B35" s="7"/>
      <c r="D35" t="str">
        <f>_xlfn.CONCAT(Table2[[#This Row],[First name]]," ",Table2[[#This Row],[Last name]])</f>
        <v xml:space="preserve"> </v>
      </c>
      <c r="H35" s="4"/>
      <c r="I35" s="1" t="s">
        <v>19</v>
      </c>
      <c r="L35" s="1" t="s">
        <v>16</v>
      </c>
      <c r="M35" t="str">
        <f t="shared" si="4"/>
        <v/>
      </c>
      <c r="N35" t="str">
        <f t="shared" si="5"/>
        <v>.@cardogroup.co.uk</v>
      </c>
      <c r="O35" t="str">
        <f t="shared" ca="1" si="6"/>
        <v>Itxb47(1</v>
      </c>
      <c r="R35" t="str">
        <f t="shared" si="7"/>
        <v>.@cardogroup.co.uk</v>
      </c>
    </row>
    <row r="36" spans="1:18" x14ac:dyDescent="0.3">
      <c r="A36" s="5"/>
      <c r="B36" s="7"/>
      <c r="D36" t="str">
        <f>_xlfn.CONCAT(Table2[[#This Row],[First name]]," ",Table2[[#This Row],[Last name]])</f>
        <v xml:space="preserve"> </v>
      </c>
      <c r="H36" s="4"/>
      <c r="I36" s="1" t="s">
        <v>19</v>
      </c>
      <c r="L36" s="1" t="s">
        <v>16</v>
      </c>
      <c r="M36" t="str">
        <f t="shared" si="4"/>
        <v/>
      </c>
      <c r="N36" t="str">
        <f t="shared" si="5"/>
        <v>.@cardogroup.co.uk</v>
      </c>
      <c r="O36" t="str">
        <f t="shared" ca="1" si="6"/>
        <v>Zcwq88'2</v>
      </c>
      <c r="R36" t="str">
        <f t="shared" si="7"/>
        <v>.@cardogroup.co.uk</v>
      </c>
    </row>
    <row r="37" spans="1:18" x14ac:dyDescent="0.3">
      <c r="A37" s="5"/>
      <c r="B37" s="7"/>
      <c r="D37" t="str">
        <f>_xlfn.CONCAT(Table2[[#This Row],[First name]]," ",Table2[[#This Row],[Last name]])</f>
        <v xml:space="preserve"> </v>
      </c>
      <c r="H37" s="4"/>
      <c r="I37" s="1" t="s">
        <v>19</v>
      </c>
      <c r="L37" s="1" t="s">
        <v>16</v>
      </c>
      <c r="M37" t="str">
        <f t="shared" si="4"/>
        <v/>
      </c>
      <c r="N37" t="str">
        <f t="shared" si="5"/>
        <v>.@cardogroup.co.uk</v>
      </c>
      <c r="O37" t="str">
        <f t="shared" ca="1" si="6"/>
        <v>Uzkp01&amp;1</v>
      </c>
      <c r="R37" t="str">
        <f t="shared" si="7"/>
        <v>.@cardogroup.co.uk</v>
      </c>
    </row>
    <row r="38" spans="1:18" x14ac:dyDescent="0.3">
      <c r="A38" s="5"/>
      <c r="B38" s="7"/>
      <c r="D38" t="str">
        <f>_xlfn.CONCAT(Table2[[#This Row],[First name]]," ",Table2[[#This Row],[Last name]])</f>
        <v xml:space="preserve"> </v>
      </c>
      <c r="H38" s="4"/>
      <c r="I38" s="1" t="s">
        <v>19</v>
      </c>
      <c r="L38" s="1" t="s">
        <v>16</v>
      </c>
      <c r="M38" t="str">
        <f t="shared" si="4"/>
        <v/>
      </c>
      <c r="N38" t="str">
        <f t="shared" si="5"/>
        <v>.@cardogroup.co.uk</v>
      </c>
      <c r="O38" t="str">
        <f t="shared" ca="1" si="6"/>
        <v>Sysr25)2</v>
      </c>
      <c r="R38" t="str">
        <f t="shared" si="7"/>
        <v>.@cardogroup.co.uk</v>
      </c>
    </row>
    <row r="39" spans="1:18" x14ac:dyDescent="0.3">
      <c r="A39" s="5"/>
      <c r="B39" s="7"/>
      <c r="D39" t="str">
        <f>_xlfn.CONCAT(Table2[[#This Row],[First name]]," ",Table2[[#This Row],[Last name]])</f>
        <v xml:space="preserve"> </v>
      </c>
      <c r="H39" s="4"/>
      <c r="I39" s="1" t="s">
        <v>19</v>
      </c>
      <c r="L39" s="1" t="s">
        <v>16</v>
      </c>
      <c r="M39" t="str">
        <f t="shared" si="4"/>
        <v/>
      </c>
      <c r="N39" t="str">
        <f t="shared" si="5"/>
        <v>.@cardogroup.co.uk</v>
      </c>
      <c r="O39" t="str">
        <f t="shared" ca="1" si="6"/>
        <v>Woke38&amp;1</v>
      </c>
      <c r="R39" t="str">
        <f t="shared" si="7"/>
        <v>.@cardogroup.co.uk</v>
      </c>
    </row>
    <row r="40" spans="1:18" x14ac:dyDescent="0.3">
      <c r="A40" s="5"/>
      <c r="B40" s="7"/>
      <c r="D40" t="str">
        <f>_xlfn.CONCAT(Table2[[#This Row],[First name]]," ",Table2[[#This Row],[Last name]])</f>
        <v xml:space="preserve"> </v>
      </c>
      <c r="H40" s="4"/>
      <c r="I40" s="1" t="s">
        <v>19</v>
      </c>
      <c r="L40" s="1" t="s">
        <v>16</v>
      </c>
      <c r="M40" t="str">
        <f t="shared" si="4"/>
        <v/>
      </c>
      <c r="N40" t="str">
        <f t="shared" si="5"/>
        <v>.@cardogroup.co.uk</v>
      </c>
      <c r="O40" t="str">
        <f t="shared" ca="1" si="6"/>
        <v>Tcjh64#8</v>
      </c>
      <c r="R40" t="str">
        <f t="shared" si="7"/>
        <v>.@cardogroup.co.uk</v>
      </c>
    </row>
    <row r="41" spans="1:18" x14ac:dyDescent="0.3">
      <c r="A41" s="5"/>
      <c r="B41" s="7"/>
      <c r="D41" t="str">
        <f>_xlfn.CONCAT(Table2[[#This Row],[First name]]," ",Table2[[#This Row],[Last name]])</f>
        <v xml:space="preserve"> </v>
      </c>
      <c r="H41" s="4"/>
      <c r="I41" s="1" t="s">
        <v>19</v>
      </c>
      <c r="L41" s="1" t="s">
        <v>16</v>
      </c>
      <c r="M41" t="str">
        <f t="shared" si="4"/>
        <v/>
      </c>
      <c r="N41" t="str">
        <f t="shared" si="5"/>
        <v>.@cardogroup.co.uk</v>
      </c>
      <c r="O41" t="str">
        <f t="shared" ca="1" si="6"/>
        <v>Scfj38#6</v>
      </c>
      <c r="R41" t="str">
        <f t="shared" si="7"/>
        <v>.@cardogroup.co.uk</v>
      </c>
    </row>
    <row r="42" spans="1:18" x14ac:dyDescent="0.3">
      <c r="A42" s="5"/>
      <c r="B42" s="7"/>
      <c r="D42" t="str">
        <f>_xlfn.CONCAT(Table2[[#This Row],[First name]]," ",Table2[[#This Row],[Last name]])</f>
        <v xml:space="preserve"> </v>
      </c>
      <c r="H42" s="4"/>
      <c r="I42" s="1" t="s">
        <v>19</v>
      </c>
      <c r="L42" s="1" t="s">
        <v>16</v>
      </c>
      <c r="M42" t="str">
        <f t="shared" si="4"/>
        <v/>
      </c>
      <c r="N42" t="str">
        <f t="shared" si="5"/>
        <v>.@cardogroup.co.uk</v>
      </c>
      <c r="O42" t="str">
        <f t="shared" ca="1" si="6"/>
        <v>Isbc90&amp;8</v>
      </c>
      <c r="R42" t="str">
        <f t="shared" si="7"/>
        <v>.@cardogroup.co.uk</v>
      </c>
    </row>
    <row r="43" spans="1:18" x14ac:dyDescent="0.3">
      <c r="A43" s="5"/>
      <c r="B43" s="7"/>
      <c r="D43" t="str">
        <f>_xlfn.CONCAT(Table2[[#This Row],[First name]]," ",Table2[[#This Row],[Last name]])</f>
        <v xml:space="preserve"> </v>
      </c>
      <c r="H43" s="4"/>
      <c r="I43" s="1" t="s">
        <v>19</v>
      </c>
      <c r="L43" s="1" t="s">
        <v>16</v>
      </c>
      <c r="M43" t="str">
        <f t="shared" si="4"/>
        <v/>
      </c>
      <c r="N43" t="str">
        <f t="shared" si="5"/>
        <v>.@cardogroup.co.uk</v>
      </c>
      <c r="O43" t="str">
        <f t="shared" ca="1" si="6"/>
        <v>Tlbg81'0</v>
      </c>
      <c r="R43" t="str">
        <f t="shared" si="7"/>
        <v>.@cardogroup.co.uk</v>
      </c>
    </row>
    <row r="44" spans="1:18" x14ac:dyDescent="0.3">
      <c r="A44" s="5"/>
      <c r="B44" s="7"/>
      <c r="D44" t="str">
        <f>_xlfn.CONCAT(Table2[[#This Row],[First name]]," ",Table2[[#This Row],[Last name]])</f>
        <v xml:space="preserve"> </v>
      </c>
      <c r="H44" s="4"/>
      <c r="I44" s="1" t="s">
        <v>19</v>
      </c>
      <c r="L44" s="1" t="s">
        <v>16</v>
      </c>
      <c r="M44" t="str">
        <f t="shared" si="4"/>
        <v/>
      </c>
      <c r="N44" t="str">
        <f t="shared" si="5"/>
        <v>.@cardogroup.co.uk</v>
      </c>
      <c r="O44" t="str">
        <f t="shared" ca="1" si="6"/>
        <v>Ahqc30#8</v>
      </c>
      <c r="R44" t="str">
        <f t="shared" si="7"/>
        <v>.@cardogroup.co.uk</v>
      </c>
    </row>
    <row r="45" spans="1:18" x14ac:dyDescent="0.3">
      <c r="A45" s="5"/>
      <c r="B45" s="7"/>
      <c r="D45" t="str">
        <f>_xlfn.CONCAT(Table2[[#This Row],[First name]]," ",Table2[[#This Row],[Last name]])</f>
        <v xml:space="preserve"> </v>
      </c>
      <c r="H45" s="4"/>
      <c r="I45" s="1" t="s">
        <v>19</v>
      </c>
      <c r="L45" s="1" t="s">
        <v>16</v>
      </c>
      <c r="M45" t="str">
        <f t="shared" si="4"/>
        <v/>
      </c>
      <c r="N45" t="str">
        <f t="shared" si="5"/>
        <v>.@cardogroup.co.uk</v>
      </c>
      <c r="O45" t="str">
        <f t="shared" ca="1" si="6"/>
        <v>Zwow34%2</v>
      </c>
      <c r="R45" t="str">
        <f t="shared" si="7"/>
        <v>.@cardogroup.co.uk</v>
      </c>
    </row>
    <row r="46" spans="1:18" x14ac:dyDescent="0.3">
      <c r="A46" s="5"/>
      <c r="B46" s="7"/>
      <c r="D46" t="str">
        <f>_xlfn.CONCAT(Table2[[#This Row],[First name]]," ",Table2[[#This Row],[Last name]])</f>
        <v xml:space="preserve"> </v>
      </c>
      <c r="H46" s="4"/>
      <c r="I46" s="1" t="s">
        <v>19</v>
      </c>
      <c r="L46" s="1" t="s">
        <v>16</v>
      </c>
      <c r="M46" t="str">
        <f t="shared" si="4"/>
        <v/>
      </c>
      <c r="N46" t="str">
        <f t="shared" si="5"/>
        <v>.@cardogroup.co.uk</v>
      </c>
      <c r="O46" t="str">
        <f t="shared" ca="1" si="6"/>
        <v>Qufl18&amp;3</v>
      </c>
      <c r="R46" t="str">
        <f t="shared" si="7"/>
        <v>.@cardogroup.co.uk</v>
      </c>
    </row>
    <row r="47" spans="1:18" x14ac:dyDescent="0.3">
      <c r="A47" s="5"/>
      <c r="B47" s="7"/>
      <c r="D47" t="str">
        <f>_xlfn.CONCAT(Table2[[#This Row],[First name]]," ",Table2[[#This Row],[Last name]])</f>
        <v xml:space="preserve"> </v>
      </c>
      <c r="H47" s="4"/>
      <c r="I47" s="1" t="s">
        <v>19</v>
      </c>
      <c r="L47" s="1" t="s">
        <v>16</v>
      </c>
      <c r="M47" t="str">
        <f t="shared" si="4"/>
        <v/>
      </c>
      <c r="N47" t="str">
        <f t="shared" si="5"/>
        <v>.@cardogroup.co.uk</v>
      </c>
      <c r="O47" t="str">
        <f t="shared" ca="1" si="6"/>
        <v>Fpcs81(3</v>
      </c>
      <c r="R47" t="str">
        <f t="shared" si="7"/>
        <v>.@cardogroup.co.uk</v>
      </c>
    </row>
    <row r="48" spans="1:18" x14ac:dyDescent="0.3">
      <c r="A48" s="5"/>
      <c r="B48" s="7"/>
      <c r="D48" t="str">
        <f>_xlfn.CONCAT(Table2[[#This Row],[First name]]," ",Table2[[#This Row],[Last name]])</f>
        <v xml:space="preserve"> </v>
      </c>
      <c r="H48" s="4"/>
      <c r="I48" s="1" t="s">
        <v>19</v>
      </c>
      <c r="L48" s="1" t="s">
        <v>16</v>
      </c>
      <c r="M48" t="str">
        <f t="shared" si="4"/>
        <v/>
      </c>
      <c r="N48" t="str">
        <f t="shared" si="5"/>
        <v>.@cardogroup.co.uk</v>
      </c>
      <c r="O48" t="str">
        <f t="shared" ca="1" si="6"/>
        <v>Secz50)0</v>
      </c>
      <c r="R48" t="str">
        <f t="shared" si="7"/>
        <v>.@cardogroup.co.uk</v>
      </c>
    </row>
    <row r="49" spans="1:18" x14ac:dyDescent="0.3">
      <c r="A49" s="5"/>
      <c r="B49" s="7"/>
      <c r="D49" t="str">
        <f>_xlfn.CONCAT(Table2[[#This Row],[First name]]," ",Table2[[#This Row],[Last name]])</f>
        <v xml:space="preserve"> </v>
      </c>
      <c r="H49" s="4"/>
      <c r="I49" s="1" t="s">
        <v>19</v>
      </c>
      <c r="L49" s="1" t="s">
        <v>16</v>
      </c>
      <c r="M49" t="str">
        <f t="shared" si="4"/>
        <v/>
      </c>
      <c r="N49" t="str">
        <f t="shared" si="5"/>
        <v>.@cardogroup.co.uk</v>
      </c>
      <c r="O49" t="str">
        <f t="shared" ca="1" si="6"/>
        <v>Qkel80)8</v>
      </c>
      <c r="R49" t="str">
        <f t="shared" si="7"/>
        <v>.@cardogroup.co.uk</v>
      </c>
    </row>
    <row r="50" spans="1:18" x14ac:dyDescent="0.3">
      <c r="A50" s="5"/>
      <c r="B50" s="7"/>
      <c r="D50" t="str">
        <f>_xlfn.CONCAT(Table2[[#This Row],[First name]]," ",Table2[[#This Row],[Last name]])</f>
        <v xml:space="preserve"> </v>
      </c>
      <c r="H50" s="4"/>
      <c r="I50" s="1" t="s">
        <v>19</v>
      </c>
      <c r="L50" s="1" t="s">
        <v>16</v>
      </c>
      <c r="M50" t="str">
        <f t="shared" ref="M50:M97" si="8">_xlfn.CONCAT(A50,B50)</f>
        <v/>
      </c>
      <c r="N50" t="str">
        <f t="shared" ref="N50:N97" si="9">_xlfn.CONCAT(A50,".",B50,"@cardogroup.co.uk")</f>
        <v>.@cardogroup.co.uk</v>
      </c>
      <c r="O50" t="str">
        <f t="shared" ref="O50:O97" ca="1" si="10">CHAR(RANDBETWEEN(65,90))&amp;CHAR(RANDBETWEEN(97,122))&amp;CHAR(RANDBETWEEN(97,122))&amp;CHAR(RANDBETWEEN(97,122))&amp;RANDBETWEEN(0,9)&amp;RANDBETWEEN(0,9)&amp;_xlfn.UNICHAR(RANDBETWEEN(35,41))&amp;RANDBETWEEN(0,9)</f>
        <v>Jwkb49)5</v>
      </c>
      <c r="R50" t="str">
        <f t="shared" ref="R50:R97" si="11">N50</f>
        <v>.@cardogroup.co.uk</v>
      </c>
    </row>
    <row r="51" spans="1:18" x14ac:dyDescent="0.3">
      <c r="A51" s="5"/>
      <c r="B51" s="7"/>
      <c r="D51" t="str">
        <f>_xlfn.CONCAT(Table2[[#This Row],[First name]]," ",Table2[[#This Row],[Last name]])</f>
        <v xml:space="preserve"> </v>
      </c>
      <c r="H51" s="4"/>
      <c r="I51" s="1" t="s">
        <v>19</v>
      </c>
      <c r="L51" s="1" t="s">
        <v>16</v>
      </c>
      <c r="M51" t="str">
        <f t="shared" si="8"/>
        <v/>
      </c>
      <c r="N51" t="str">
        <f t="shared" si="9"/>
        <v>.@cardogroup.co.uk</v>
      </c>
      <c r="O51" t="str">
        <f t="shared" ca="1" si="10"/>
        <v>Erlz93&amp;8</v>
      </c>
      <c r="R51" t="str">
        <f t="shared" si="11"/>
        <v>.@cardogroup.co.uk</v>
      </c>
    </row>
    <row r="52" spans="1:18" x14ac:dyDescent="0.3">
      <c r="A52" s="5"/>
      <c r="B52" s="7"/>
      <c r="D52" t="str">
        <f>_xlfn.CONCAT(Table2[[#This Row],[First name]]," ",Table2[[#This Row],[Last name]])</f>
        <v xml:space="preserve"> </v>
      </c>
      <c r="H52" s="4"/>
      <c r="I52" s="1" t="s">
        <v>19</v>
      </c>
      <c r="L52" s="1" t="s">
        <v>16</v>
      </c>
      <c r="M52" t="str">
        <f t="shared" si="8"/>
        <v/>
      </c>
      <c r="N52" t="str">
        <f t="shared" si="9"/>
        <v>.@cardogroup.co.uk</v>
      </c>
      <c r="O52" t="str">
        <f t="shared" ca="1" si="10"/>
        <v>Mfdd42%3</v>
      </c>
      <c r="R52" t="str">
        <f t="shared" si="11"/>
        <v>.@cardogroup.co.uk</v>
      </c>
    </row>
    <row r="53" spans="1:18" x14ac:dyDescent="0.3">
      <c r="A53" s="5"/>
      <c r="B53" s="7"/>
      <c r="D53" t="str">
        <f>_xlfn.CONCAT(Table2[[#This Row],[First name]]," ",Table2[[#This Row],[Last name]])</f>
        <v xml:space="preserve"> </v>
      </c>
      <c r="H53" s="4"/>
      <c r="I53" s="1" t="s">
        <v>19</v>
      </c>
      <c r="L53" s="1" t="s">
        <v>16</v>
      </c>
      <c r="M53" t="str">
        <f t="shared" si="8"/>
        <v/>
      </c>
      <c r="N53" t="str">
        <f t="shared" si="9"/>
        <v>.@cardogroup.co.uk</v>
      </c>
      <c r="O53" t="str">
        <f t="shared" ca="1" si="10"/>
        <v>Gcmb79#8</v>
      </c>
      <c r="R53" t="str">
        <f t="shared" si="11"/>
        <v>.@cardogroup.co.uk</v>
      </c>
    </row>
    <row r="54" spans="1:18" x14ac:dyDescent="0.3">
      <c r="A54" s="5"/>
      <c r="B54" s="7"/>
      <c r="D54" t="str">
        <f>_xlfn.CONCAT(Table2[[#This Row],[First name]]," ",Table2[[#This Row],[Last name]])</f>
        <v xml:space="preserve"> </v>
      </c>
      <c r="H54" s="4"/>
      <c r="I54" s="1" t="s">
        <v>19</v>
      </c>
      <c r="L54" s="1" t="s">
        <v>16</v>
      </c>
      <c r="M54" t="str">
        <f t="shared" si="8"/>
        <v/>
      </c>
      <c r="N54" t="str">
        <f t="shared" si="9"/>
        <v>.@cardogroup.co.uk</v>
      </c>
      <c r="O54" t="str">
        <f t="shared" ca="1" si="10"/>
        <v>Qkqz61)0</v>
      </c>
      <c r="R54" t="str">
        <f t="shared" si="11"/>
        <v>.@cardogroup.co.uk</v>
      </c>
    </row>
    <row r="55" spans="1:18" x14ac:dyDescent="0.3">
      <c r="A55" s="5"/>
      <c r="B55" s="7"/>
      <c r="D55" t="str">
        <f>_xlfn.CONCAT(Table2[[#This Row],[First name]]," ",Table2[[#This Row],[Last name]])</f>
        <v xml:space="preserve"> </v>
      </c>
      <c r="H55" s="4"/>
      <c r="I55" s="1" t="s">
        <v>19</v>
      </c>
      <c r="L55" s="1" t="s">
        <v>16</v>
      </c>
      <c r="M55" t="str">
        <f t="shared" si="8"/>
        <v/>
      </c>
      <c r="N55" t="str">
        <f t="shared" si="9"/>
        <v>.@cardogroup.co.uk</v>
      </c>
      <c r="O55" t="str">
        <f t="shared" ca="1" si="10"/>
        <v>Hezx45)8</v>
      </c>
      <c r="R55" t="str">
        <f t="shared" si="11"/>
        <v>.@cardogroup.co.uk</v>
      </c>
    </row>
    <row r="56" spans="1:18" x14ac:dyDescent="0.3">
      <c r="A56" s="5"/>
      <c r="B56" s="7"/>
      <c r="D56" t="str">
        <f>_xlfn.CONCAT(Table2[[#This Row],[First name]]," ",Table2[[#This Row],[Last name]])</f>
        <v xml:space="preserve"> </v>
      </c>
      <c r="H56" s="4"/>
      <c r="I56" s="1" t="s">
        <v>19</v>
      </c>
      <c r="L56" s="1" t="s">
        <v>16</v>
      </c>
      <c r="M56" t="str">
        <f t="shared" si="8"/>
        <v/>
      </c>
      <c r="N56" t="str">
        <f t="shared" si="9"/>
        <v>.@cardogroup.co.uk</v>
      </c>
      <c r="O56" t="str">
        <f t="shared" ca="1" si="10"/>
        <v>Ugdh18(9</v>
      </c>
      <c r="R56" t="str">
        <f t="shared" si="11"/>
        <v>.@cardogroup.co.uk</v>
      </c>
    </row>
    <row r="57" spans="1:18" x14ac:dyDescent="0.3">
      <c r="A57" s="5"/>
      <c r="B57" s="7"/>
      <c r="D57" t="str">
        <f>_xlfn.CONCAT(Table2[[#This Row],[First name]]," ",Table2[[#This Row],[Last name]])</f>
        <v xml:space="preserve"> </v>
      </c>
      <c r="H57" s="4"/>
      <c r="I57" s="1" t="s">
        <v>19</v>
      </c>
      <c r="L57" s="1" t="s">
        <v>16</v>
      </c>
      <c r="M57" t="str">
        <f t="shared" si="8"/>
        <v/>
      </c>
      <c r="N57" t="str">
        <f t="shared" si="9"/>
        <v>.@cardogroup.co.uk</v>
      </c>
      <c r="O57" t="str">
        <f t="shared" ca="1" si="10"/>
        <v>Arlw81&amp;3</v>
      </c>
      <c r="R57" t="str">
        <f t="shared" si="11"/>
        <v>.@cardogroup.co.uk</v>
      </c>
    </row>
    <row r="58" spans="1:18" x14ac:dyDescent="0.3">
      <c r="A58" s="5"/>
      <c r="B58" s="7"/>
      <c r="D58" t="str">
        <f>_xlfn.CONCAT(Table2[[#This Row],[First name]]," ",Table2[[#This Row],[Last name]])</f>
        <v xml:space="preserve"> </v>
      </c>
      <c r="H58" s="4"/>
      <c r="I58" s="1" t="s">
        <v>19</v>
      </c>
      <c r="L58" s="1" t="s">
        <v>16</v>
      </c>
      <c r="M58" t="str">
        <f t="shared" si="8"/>
        <v/>
      </c>
      <c r="N58" t="str">
        <f t="shared" si="9"/>
        <v>.@cardogroup.co.uk</v>
      </c>
      <c r="O58" t="str">
        <f t="shared" ca="1" si="10"/>
        <v>Poxy23#9</v>
      </c>
      <c r="R58" t="str">
        <f t="shared" si="11"/>
        <v>.@cardogroup.co.uk</v>
      </c>
    </row>
    <row r="59" spans="1:18" x14ac:dyDescent="0.3">
      <c r="A59" s="5"/>
      <c r="B59" s="7"/>
      <c r="D59" t="str">
        <f>_xlfn.CONCAT(Table2[[#This Row],[First name]]," ",Table2[[#This Row],[Last name]])</f>
        <v xml:space="preserve"> </v>
      </c>
      <c r="H59" s="4"/>
      <c r="I59" s="1" t="s">
        <v>19</v>
      </c>
      <c r="L59" s="1" t="s">
        <v>16</v>
      </c>
      <c r="M59" t="str">
        <f t="shared" si="8"/>
        <v/>
      </c>
      <c r="N59" t="str">
        <f t="shared" si="9"/>
        <v>.@cardogroup.co.uk</v>
      </c>
      <c r="O59" t="str">
        <f t="shared" ca="1" si="10"/>
        <v>Fvwh62'1</v>
      </c>
      <c r="R59" t="str">
        <f t="shared" si="11"/>
        <v>.@cardogroup.co.uk</v>
      </c>
    </row>
    <row r="60" spans="1:18" x14ac:dyDescent="0.3">
      <c r="A60" s="5"/>
      <c r="B60" s="7"/>
      <c r="D60" t="str">
        <f>_xlfn.CONCAT(Table2[[#This Row],[First name]]," ",Table2[[#This Row],[Last name]])</f>
        <v xml:space="preserve"> </v>
      </c>
      <c r="H60" s="4"/>
      <c r="I60" s="1" t="s">
        <v>19</v>
      </c>
      <c r="L60" s="1" t="s">
        <v>16</v>
      </c>
      <c r="M60" t="str">
        <f t="shared" si="8"/>
        <v/>
      </c>
      <c r="N60" t="str">
        <f t="shared" si="9"/>
        <v>.@cardogroup.co.uk</v>
      </c>
      <c r="O60" t="str">
        <f t="shared" ca="1" si="10"/>
        <v>Kaah61(7</v>
      </c>
      <c r="R60" t="str">
        <f t="shared" si="11"/>
        <v>.@cardogroup.co.uk</v>
      </c>
    </row>
    <row r="61" spans="1:18" x14ac:dyDescent="0.3">
      <c r="A61" s="5"/>
      <c r="B61" s="7"/>
      <c r="D61" t="str">
        <f>_xlfn.CONCAT(Table2[[#This Row],[First name]]," ",Table2[[#This Row],[Last name]])</f>
        <v xml:space="preserve"> </v>
      </c>
      <c r="H61" s="4"/>
      <c r="I61" s="1" t="s">
        <v>19</v>
      </c>
      <c r="L61" s="1" t="s">
        <v>16</v>
      </c>
      <c r="M61" t="str">
        <f t="shared" si="8"/>
        <v/>
      </c>
      <c r="N61" t="str">
        <f t="shared" si="9"/>
        <v>.@cardogroup.co.uk</v>
      </c>
      <c r="O61" t="str">
        <f t="shared" ca="1" si="10"/>
        <v>Qjat97)6</v>
      </c>
      <c r="R61" t="str">
        <f t="shared" si="11"/>
        <v>.@cardogroup.co.uk</v>
      </c>
    </row>
    <row r="62" spans="1:18" x14ac:dyDescent="0.3">
      <c r="A62" s="5"/>
      <c r="B62" s="7"/>
      <c r="D62" t="str">
        <f>_xlfn.CONCAT(Table2[[#This Row],[First name]]," ",Table2[[#This Row],[Last name]])</f>
        <v xml:space="preserve"> </v>
      </c>
      <c r="H62" s="4"/>
      <c r="I62" s="1" t="s">
        <v>19</v>
      </c>
      <c r="L62" s="1" t="s">
        <v>16</v>
      </c>
      <c r="M62" t="str">
        <f t="shared" si="8"/>
        <v/>
      </c>
      <c r="N62" t="str">
        <f t="shared" si="9"/>
        <v>.@cardogroup.co.uk</v>
      </c>
      <c r="O62" t="str">
        <f t="shared" ca="1" si="10"/>
        <v>Wqqv86%6</v>
      </c>
      <c r="R62" t="str">
        <f t="shared" si="11"/>
        <v>.@cardogroup.co.uk</v>
      </c>
    </row>
    <row r="63" spans="1:18" x14ac:dyDescent="0.3">
      <c r="A63" s="5"/>
      <c r="B63" s="7"/>
      <c r="D63" t="str">
        <f>_xlfn.CONCAT(Table2[[#This Row],[First name]]," ",Table2[[#This Row],[Last name]])</f>
        <v xml:space="preserve"> </v>
      </c>
      <c r="H63" s="4"/>
      <c r="I63" s="1" t="s">
        <v>19</v>
      </c>
      <c r="L63" s="1" t="s">
        <v>16</v>
      </c>
      <c r="M63" t="str">
        <f t="shared" si="8"/>
        <v/>
      </c>
      <c r="N63" t="str">
        <f t="shared" si="9"/>
        <v>.@cardogroup.co.uk</v>
      </c>
      <c r="O63" t="str">
        <f t="shared" ca="1" si="10"/>
        <v>Oxms99$6</v>
      </c>
      <c r="R63" t="str">
        <f t="shared" si="11"/>
        <v>.@cardogroup.co.uk</v>
      </c>
    </row>
    <row r="64" spans="1:18" x14ac:dyDescent="0.3">
      <c r="A64" s="5"/>
      <c r="B64" s="7"/>
      <c r="D64" t="str">
        <f>_xlfn.CONCAT(Table2[[#This Row],[First name]]," ",Table2[[#This Row],[Last name]])</f>
        <v xml:space="preserve"> </v>
      </c>
      <c r="H64" s="4"/>
      <c r="I64" s="1" t="s">
        <v>19</v>
      </c>
      <c r="L64" s="1" t="s">
        <v>16</v>
      </c>
      <c r="M64" t="str">
        <f t="shared" si="8"/>
        <v/>
      </c>
      <c r="N64" t="str">
        <f t="shared" si="9"/>
        <v>.@cardogroup.co.uk</v>
      </c>
      <c r="O64" t="str">
        <f t="shared" ca="1" si="10"/>
        <v>Umlf74&amp;6</v>
      </c>
      <c r="R64" t="str">
        <f t="shared" si="11"/>
        <v>.@cardogroup.co.uk</v>
      </c>
    </row>
    <row r="65" spans="1:18" x14ac:dyDescent="0.3">
      <c r="A65" s="5"/>
      <c r="B65" s="7"/>
      <c r="D65" t="str">
        <f>_xlfn.CONCAT(Table2[[#This Row],[First name]]," ",Table2[[#This Row],[Last name]])</f>
        <v xml:space="preserve"> </v>
      </c>
      <c r="H65" s="4"/>
      <c r="I65" s="1" t="s">
        <v>19</v>
      </c>
      <c r="L65" s="1" t="s">
        <v>16</v>
      </c>
      <c r="M65" t="str">
        <f t="shared" si="8"/>
        <v/>
      </c>
      <c r="N65" t="str">
        <f t="shared" si="9"/>
        <v>.@cardogroup.co.uk</v>
      </c>
      <c r="O65" t="str">
        <f t="shared" ca="1" si="10"/>
        <v>Iiud70'7</v>
      </c>
      <c r="R65" t="str">
        <f t="shared" si="11"/>
        <v>.@cardogroup.co.uk</v>
      </c>
    </row>
    <row r="66" spans="1:18" x14ac:dyDescent="0.3">
      <c r="A66" s="5"/>
      <c r="B66" s="7"/>
      <c r="D66" t="str">
        <f>_xlfn.CONCAT(Table2[[#This Row],[First name]]," ",Table2[[#This Row],[Last name]])</f>
        <v xml:space="preserve"> </v>
      </c>
      <c r="H66" s="4"/>
      <c r="I66" s="1" t="s">
        <v>19</v>
      </c>
      <c r="L66" s="1" t="s">
        <v>16</v>
      </c>
      <c r="M66" t="str">
        <f t="shared" si="8"/>
        <v/>
      </c>
      <c r="N66" t="str">
        <f t="shared" si="9"/>
        <v>.@cardogroup.co.uk</v>
      </c>
      <c r="O66" t="str">
        <f t="shared" ca="1" si="10"/>
        <v>Zoij01'1</v>
      </c>
      <c r="R66" t="str">
        <f t="shared" si="11"/>
        <v>.@cardogroup.co.uk</v>
      </c>
    </row>
    <row r="67" spans="1:18" x14ac:dyDescent="0.3">
      <c r="A67" s="5"/>
      <c r="B67" s="7"/>
      <c r="D67" t="str">
        <f>_xlfn.CONCAT(Table2[[#This Row],[First name]]," ",Table2[[#This Row],[Last name]])</f>
        <v xml:space="preserve"> </v>
      </c>
      <c r="H67" s="4"/>
      <c r="I67" s="1" t="s">
        <v>19</v>
      </c>
      <c r="L67" s="1" t="s">
        <v>16</v>
      </c>
      <c r="M67" t="str">
        <f t="shared" si="8"/>
        <v/>
      </c>
      <c r="N67" t="str">
        <f t="shared" si="9"/>
        <v>.@cardogroup.co.uk</v>
      </c>
      <c r="O67" t="str">
        <f t="shared" ca="1" si="10"/>
        <v>Pvne23(0</v>
      </c>
      <c r="R67" t="str">
        <f t="shared" si="11"/>
        <v>.@cardogroup.co.uk</v>
      </c>
    </row>
    <row r="68" spans="1:18" x14ac:dyDescent="0.3">
      <c r="A68" s="5"/>
      <c r="B68" s="7"/>
      <c r="D68" t="str">
        <f>_xlfn.CONCAT(Table2[[#This Row],[First name]]," ",Table2[[#This Row],[Last name]])</f>
        <v xml:space="preserve"> </v>
      </c>
      <c r="H68" s="4"/>
      <c r="I68" s="1" t="s">
        <v>19</v>
      </c>
      <c r="L68" s="1" t="s">
        <v>16</v>
      </c>
      <c r="M68" t="str">
        <f t="shared" si="8"/>
        <v/>
      </c>
      <c r="N68" t="str">
        <f t="shared" si="9"/>
        <v>.@cardogroup.co.uk</v>
      </c>
      <c r="O68" t="str">
        <f t="shared" ca="1" si="10"/>
        <v>Pylq90$3</v>
      </c>
      <c r="R68" t="str">
        <f t="shared" si="11"/>
        <v>.@cardogroup.co.uk</v>
      </c>
    </row>
    <row r="69" spans="1:18" x14ac:dyDescent="0.3">
      <c r="A69" s="5"/>
      <c r="B69" s="7"/>
      <c r="D69" t="str">
        <f>_xlfn.CONCAT(Table2[[#This Row],[First name]]," ",Table2[[#This Row],[Last name]])</f>
        <v xml:space="preserve"> </v>
      </c>
      <c r="H69" s="4"/>
      <c r="I69" s="1" t="s">
        <v>19</v>
      </c>
      <c r="L69" s="1" t="s">
        <v>16</v>
      </c>
      <c r="M69" t="str">
        <f t="shared" si="8"/>
        <v/>
      </c>
      <c r="N69" t="str">
        <f t="shared" si="9"/>
        <v>.@cardogroup.co.uk</v>
      </c>
      <c r="O69" t="str">
        <f t="shared" ca="1" si="10"/>
        <v>Jttx43$7</v>
      </c>
      <c r="R69" t="str">
        <f t="shared" si="11"/>
        <v>.@cardogroup.co.uk</v>
      </c>
    </row>
    <row r="70" spans="1:18" x14ac:dyDescent="0.3">
      <c r="A70" s="5"/>
      <c r="B70" s="7"/>
      <c r="D70" t="str">
        <f>_xlfn.CONCAT(Table2[[#This Row],[First name]]," ",Table2[[#This Row],[Last name]])</f>
        <v xml:space="preserve"> </v>
      </c>
      <c r="H70" s="4"/>
      <c r="I70" s="1" t="s">
        <v>19</v>
      </c>
      <c r="L70" s="1" t="s">
        <v>16</v>
      </c>
      <c r="M70" t="str">
        <f t="shared" si="8"/>
        <v/>
      </c>
      <c r="N70" t="str">
        <f t="shared" si="9"/>
        <v>.@cardogroup.co.uk</v>
      </c>
      <c r="O70" t="str">
        <f t="shared" ca="1" si="10"/>
        <v>Azct37#9</v>
      </c>
      <c r="R70" t="str">
        <f t="shared" si="11"/>
        <v>.@cardogroup.co.uk</v>
      </c>
    </row>
    <row r="71" spans="1:18" x14ac:dyDescent="0.3">
      <c r="A71" s="5"/>
      <c r="B71" s="7"/>
      <c r="D71" t="str">
        <f>_xlfn.CONCAT(Table2[[#This Row],[First name]]," ",Table2[[#This Row],[Last name]])</f>
        <v xml:space="preserve"> </v>
      </c>
      <c r="H71" s="4"/>
      <c r="I71" s="1" t="s">
        <v>19</v>
      </c>
      <c r="L71" s="1" t="s">
        <v>16</v>
      </c>
      <c r="M71" t="str">
        <f t="shared" si="8"/>
        <v/>
      </c>
      <c r="N71" t="str">
        <f t="shared" si="9"/>
        <v>.@cardogroup.co.uk</v>
      </c>
      <c r="O71" t="str">
        <f t="shared" ca="1" si="10"/>
        <v>Nmuv73#3</v>
      </c>
      <c r="R71" t="str">
        <f t="shared" si="11"/>
        <v>.@cardogroup.co.uk</v>
      </c>
    </row>
    <row r="72" spans="1:18" x14ac:dyDescent="0.3">
      <c r="A72" s="5"/>
      <c r="B72" s="7"/>
      <c r="D72" t="str">
        <f>_xlfn.CONCAT(Table2[[#This Row],[First name]]," ",Table2[[#This Row],[Last name]])</f>
        <v xml:space="preserve"> </v>
      </c>
      <c r="H72" s="4"/>
      <c r="I72" s="1" t="s">
        <v>19</v>
      </c>
      <c r="L72" s="1" t="s">
        <v>16</v>
      </c>
      <c r="M72" t="str">
        <f t="shared" si="8"/>
        <v/>
      </c>
      <c r="N72" t="str">
        <f t="shared" si="9"/>
        <v>.@cardogroup.co.uk</v>
      </c>
      <c r="O72" t="str">
        <f t="shared" ca="1" si="10"/>
        <v>Tzdt42'0</v>
      </c>
      <c r="R72" t="str">
        <f t="shared" si="11"/>
        <v>.@cardogroup.co.uk</v>
      </c>
    </row>
    <row r="73" spans="1:18" x14ac:dyDescent="0.3">
      <c r="A73" s="5"/>
      <c r="B73" s="7"/>
      <c r="D73" t="str">
        <f>_xlfn.CONCAT(Table2[[#This Row],[First name]]," ",Table2[[#This Row],[Last name]])</f>
        <v xml:space="preserve"> </v>
      </c>
      <c r="H73" s="4"/>
      <c r="I73" s="1" t="s">
        <v>19</v>
      </c>
      <c r="L73" s="1" t="s">
        <v>16</v>
      </c>
      <c r="M73" t="str">
        <f t="shared" si="8"/>
        <v/>
      </c>
      <c r="N73" t="str">
        <f t="shared" si="9"/>
        <v>.@cardogroup.co.uk</v>
      </c>
      <c r="O73" t="str">
        <f t="shared" ca="1" si="10"/>
        <v>Tdzp92(4</v>
      </c>
      <c r="R73" t="str">
        <f t="shared" si="11"/>
        <v>.@cardogroup.co.uk</v>
      </c>
    </row>
    <row r="74" spans="1:18" x14ac:dyDescent="0.3">
      <c r="A74" s="5"/>
      <c r="B74" s="7"/>
      <c r="D74" t="str">
        <f>_xlfn.CONCAT(Table2[[#This Row],[First name]]," ",Table2[[#This Row],[Last name]])</f>
        <v xml:space="preserve"> </v>
      </c>
      <c r="H74" s="4"/>
      <c r="I74" s="1" t="s">
        <v>19</v>
      </c>
      <c r="L74" s="1" t="s">
        <v>16</v>
      </c>
      <c r="M74" t="str">
        <f t="shared" si="8"/>
        <v/>
      </c>
      <c r="N74" t="str">
        <f t="shared" si="9"/>
        <v>.@cardogroup.co.uk</v>
      </c>
      <c r="O74" t="str">
        <f t="shared" ca="1" si="10"/>
        <v>Nngq40%6</v>
      </c>
      <c r="R74" t="str">
        <f t="shared" si="11"/>
        <v>.@cardogroup.co.uk</v>
      </c>
    </row>
    <row r="75" spans="1:18" x14ac:dyDescent="0.3">
      <c r="A75" s="5"/>
      <c r="B75" s="7"/>
      <c r="D75" t="str">
        <f>_xlfn.CONCAT(Table2[[#This Row],[First name]]," ",Table2[[#This Row],[Last name]])</f>
        <v xml:space="preserve"> </v>
      </c>
      <c r="H75" s="4"/>
      <c r="I75" s="1" t="s">
        <v>19</v>
      </c>
      <c r="L75" s="1" t="s">
        <v>16</v>
      </c>
      <c r="M75" t="str">
        <f t="shared" si="8"/>
        <v/>
      </c>
      <c r="N75" t="str">
        <f t="shared" si="9"/>
        <v>.@cardogroup.co.uk</v>
      </c>
      <c r="O75" t="str">
        <f t="shared" ca="1" si="10"/>
        <v>Yegd62(0</v>
      </c>
      <c r="R75" t="str">
        <f t="shared" si="11"/>
        <v>.@cardogroup.co.uk</v>
      </c>
    </row>
    <row r="76" spans="1:18" x14ac:dyDescent="0.3">
      <c r="A76" s="5"/>
      <c r="B76" s="7"/>
      <c r="D76" t="str">
        <f>_xlfn.CONCAT(Table2[[#This Row],[First name]]," ",Table2[[#This Row],[Last name]])</f>
        <v xml:space="preserve"> </v>
      </c>
      <c r="H76" s="4"/>
      <c r="I76" s="1" t="s">
        <v>19</v>
      </c>
      <c r="L76" s="1" t="s">
        <v>16</v>
      </c>
      <c r="M76" t="str">
        <f t="shared" si="8"/>
        <v/>
      </c>
      <c r="N76" t="str">
        <f t="shared" si="9"/>
        <v>.@cardogroup.co.uk</v>
      </c>
      <c r="O76" t="str">
        <f t="shared" ca="1" si="10"/>
        <v>Tdag59'5</v>
      </c>
      <c r="R76" t="str">
        <f t="shared" si="11"/>
        <v>.@cardogroup.co.uk</v>
      </c>
    </row>
    <row r="77" spans="1:18" x14ac:dyDescent="0.3">
      <c r="A77" s="5"/>
      <c r="B77" s="7"/>
      <c r="D77" t="str">
        <f>_xlfn.CONCAT(Table2[[#This Row],[First name]]," ",Table2[[#This Row],[Last name]])</f>
        <v xml:space="preserve"> </v>
      </c>
      <c r="H77" s="4"/>
      <c r="I77" s="1" t="s">
        <v>19</v>
      </c>
      <c r="L77" s="1" t="s">
        <v>16</v>
      </c>
      <c r="M77" t="str">
        <f t="shared" si="8"/>
        <v/>
      </c>
      <c r="N77" t="str">
        <f t="shared" si="9"/>
        <v>.@cardogroup.co.uk</v>
      </c>
      <c r="O77" t="str">
        <f t="shared" ca="1" si="10"/>
        <v>Jcpm50&amp;0</v>
      </c>
      <c r="R77" t="str">
        <f t="shared" si="11"/>
        <v>.@cardogroup.co.uk</v>
      </c>
    </row>
    <row r="78" spans="1:18" x14ac:dyDescent="0.3">
      <c r="A78" s="5"/>
      <c r="B78" s="7"/>
      <c r="D78" t="str">
        <f>_xlfn.CONCAT(Table2[[#This Row],[First name]]," ",Table2[[#This Row],[Last name]])</f>
        <v xml:space="preserve"> </v>
      </c>
      <c r="H78" s="4"/>
      <c r="I78" s="1" t="s">
        <v>19</v>
      </c>
      <c r="L78" s="1" t="s">
        <v>16</v>
      </c>
      <c r="M78" t="str">
        <f t="shared" si="8"/>
        <v/>
      </c>
      <c r="N78" t="str">
        <f t="shared" si="9"/>
        <v>.@cardogroup.co.uk</v>
      </c>
      <c r="O78" t="str">
        <f t="shared" ca="1" si="10"/>
        <v>Kfdf04(7</v>
      </c>
      <c r="R78" t="str">
        <f t="shared" si="11"/>
        <v>.@cardogroup.co.uk</v>
      </c>
    </row>
    <row r="79" spans="1:18" x14ac:dyDescent="0.3">
      <c r="A79" s="5"/>
      <c r="B79" s="7"/>
      <c r="D79" t="str">
        <f>_xlfn.CONCAT(Table2[[#This Row],[First name]]," ",Table2[[#This Row],[Last name]])</f>
        <v xml:space="preserve"> </v>
      </c>
      <c r="H79" s="4"/>
      <c r="I79" s="1" t="s">
        <v>19</v>
      </c>
      <c r="L79" s="1" t="s">
        <v>16</v>
      </c>
      <c r="M79" t="str">
        <f t="shared" si="8"/>
        <v/>
      </c>
      <c r="N79" t="str">
        <f t="shared" si="9"/>
        <v>.@cardogroup.co.uk</v>
      </c>
      <c r="O79" t="str">
        <f t="shared" ca="1" si="10"/>
        <v>Ncws82(8</v>
      </c>
      <c r="R79" t="str">
        <f t="shared" si="11"/>
        <v>.@cardogroup.co.uk</v>
      </c>
    </row>
    <row r="80" spans="1:18" x14ac:dyDescent="0.3">
      <c r="A80" s="5"/>
      <c r="B80" s="7"/>
      <c r="D80" t="str">
        <f>_xlfn.CONCAT(Table2[[#This Row],[First name]]," ",Table2[[#This Row],[Last name]])</f>
        <v xml:space="preserve"> </v>
      </c>
      <c r="H80" s="4"/>
      <c r="I80" s="1" t="s">
        <v>19</v>
      </c>
      <c r="L80" s="1" t="s">
        <v>16</v>
      </c>
      <c r="M80" t="str">
        <f t="shared" si="8"/>
        <v/>
      </c>
      <c r="N80" t="str">
        <f t="shared" si="9"/>
        <v>.@cardogroup.co.uk</v>
      </c>
      <c r="O80" t="str">
        <f t="shared" ca="1" si="10"/>
        <v>Lqey17%1</v>
      </c>
      <c r="R80" t="str">
        <f t="shared" si="11"/>
        <v>.@cardogroup.co.uk</v>
      </c>
    </row>
    <row r="81" spans="1:18" x14ac:dyDescent="0.3">
      <c r="A81" s="5"/>
      <c r="B81" s="7"/>
      <c r="D81" t="str">
        <f>_xlfn.CONCAT(Table2[[#This Row],[First name]]," ",Table2[[#This Row],[Last name]])</f>
        <v xml:space="preserve"> </v>
      </c>
      <c r="H81" s="4"/>
      <c r="I81" s="1" t="s">
        <v>19</v>
      </c>
      <c r="L81" s="1" t="s">
        <v>16</v>
      </c>
      <c r="M81" t="str">
        <f t="shared" si="8"/>
        <v/>
      </c>
      <c r="N81" t="str">
        <f t="shared" si="9"/>
        <v>.@cardogroup.co.uk</v>
      </c>
      <c r="O81" t="str">
        <f t="shared" ca="1" si="10"/>
        <v>Semg43(3</v>
      </c>
      <c r="R81" t="str">
        <f t="shared" si="11"/>
        <v>.@cardogroup.co.uk</v>
      </c>
    </row>
    <row r="82" spans="1:18" x14ac:dyDescent="0.3">
      <c r="A82" s="5"/>
      <c r="B82" s="7"/>
      <c r="D82" t="str">
        <f>_xlfn.CONCAT(Table2[[#This Row],[First name]]," ",Table2[[#This Row],[Last name]])</f>
        <v xml:space="preserve"> </v>
      </c>
      <c r="H82" s="4"/>
      <c r="I82" s="1" t="s">
        <v>19</v>
      </c>
      <c r="L82" s="1" t="s">
        <v>16</v>
      </c>
      <c r="M82" t="str">
        <f t="shared" si="8"/>
        <v/>
      </c>
      <c r="N82" t="str">
        <f t="shared" si="9"/>
        <v>.@cardogroup.co.uk</v>
      </c>
      <c r="O82" t="str">
        <f t="shared" ca="1" si="10"/>
        <v>Ecmx35)1</v>
      </c>
      <c r="R82" t="str">
        <f t="shared" si="11"/>
        <v>.@cardogroup.co.uk</v>
      </c>
    </row>
    <row r="83" spans="1:18" x14ac:dyDescent="0.3">
      <c r="A83" s="5"/>
      <c r="B83" s="7"/>
      <c r="D83" t="str">
        <f>_xlfn.CONCAT(Table2[[#This Row],[First name]]," ",Table2[[#This Row],[Last name]])</f>
        <v xml:space="preserve"> </v>
      </c>
      <c r="H83" s="4"/>
      <c r="I83" s="1" t="s">
        <v>19</v>
      </c>
      <c r="L83" s="1" t="s">
        <v>16</v>
      </c>
      <c r="M83" t="str">
        <f t="shared" si="8"/>
        <v/>
      </c>
      <c r="N83" t="str">
        <f t="shared" si="9"/>
        <v>.@cardogroup.co.uk</v>
      </c>
      <c r="O83" t="str">
        <f t="shared" ca="1" si="10"/>
        <v>Qcav06%3</v>
      </c>
      <c r="R83" t="str">
        <f t="shared" si="11"/>
        <v>.@cardogroup.co.uk</v>
      </c>
    </row>
    <row r="84" spans="1:18" x14ac:dyDescent="0.3">
      <c r="A84" s="5"/>
      <c r="B84" s="7"/>
      <c r="D84" t="str">
        <f>_xlfn.CONCAT(Table2[[#This Row],[First name]]," ",Table2[[#This Row],[Last name]])</f>
        <v xml:space="preserve"> </v>
      </c>
      <c r="H84" s="4"/>
      <c r="I84" s="1" t="s">
        <v>19</v>
      </c>
      <c r="L84" s="1" t="s">
        <v>16</v>
      </c>
      <c r="M84" t="str">
        <f t="shared" si="8"/>
        <v/>
      </c>
      <c r="N84" t="str">
        <f t="shared" si="9"/>
        <v>.@cardogroup.co.uk</v>
      </c>
      <c r="O84" t="str">
        <f t="shared" ca="1" si="10"/>
        <v>Bhhi37&amp;7</v>
      </c>
      <c r="R84" t="str">
        <f t="shared" si="11"/>
        <v>.@cardogroup.co.uk</v>
      </c>
    </row>
    <row r="85" spans="1:18" x14ac:dyDescent="0.3">
      <c r="A85" s="5"/>
      <c r="B85" s="7"/>
      <c r="D85" t="str">
        <f>_xlfn.CONCAT(Table2[[#This Row],[First name]]," ",Table2[[#This Row],[Last name]])</f>
        <v xml:space="preserve"> </v>
      </c>
      <c r="H85" s="4"/>
      <c r="I85" s="1" t="s">
        <v>19</v>
      </c>
      <c r="L85" s="1" t="s">
        <v>16</v>
      </c>
      <c r="M85" t="str">
        <f t="shared" si="8"/>
        <v/>
      </c>
      <c r="N85" t="str">
        <f t="shared" si="9"/>
        <v>.@cardogroup.co.uk</v>
      </c>
      <c r="O85" t="str">
        <f t="shared" ca="1" si="10"/>
        <v>Jags94'1</v>
      </c>
      <c r="R85" t="str">
        <f t="shared" si="11"/>
        <v>.@cardogroup.co.uk</v>
      </c>
    </row>
    <row r="86" spans="1:18" x14ac:dyDescent="0.3">
      <c r="A86" s="5"/>
      <c r="B86" s="7"/>
      <c r="D86" t="str">
        <f>_xlfn.CONCAT(Table2[[#This Row],[First name]]," ",Table2[[#This Row],[Last name]])</f>
        <v xml:space="preserve"> </v>
      </c>
      <c r="H86" s="4"/>
      <c r="I86" s="1" t="s">
        <v>19</v>
      </c>
      <c r="L86" s="1" t="s">
        <v>16</v>
      </c>
      <c r="M86" t="str">
        <f t="shared" si="8"/>
        <v/>
      </c>
      <c r="N86" t="str">
        <f t="shared" si="9"/>
        <v>.@cardogroup.co.uk</v>
      </c>
      <c r="O86" t="str">
        <f t="shared" ca="1" si="10"/>
        <v>Vwjv08$0</v>
      </c>
      <c r="R86" t="str">
        <f t="shared" si="11"/>
        <v>.@cardogroup.co.uk</v>
      </c>
    </row>
    <row r="87" spans="1:18" x14ac:dyDescent="0.3">
      <c r="A87" s="5"/>
      <c r="B87" s="7"/>
      <c r="D87" t="str">
        <f>_xlfn.CONCAT(Table2[[#This Row],[First name]]," ",Table2[[#This Row],[Last name]])</f>
        <v xml:space="preserve"> </v>
      </c>
      <c r="H87" s="4"/>
      <c r="I87" s="1" t="s">
        <v>19</v>
      </c>
      <c r="L87" s="1" t="s">
        <v>16</v>
      </c>
      <c r="M87" t="str">
        <f t="shared" si="8"/>
        <v/>
      </c>
      <c r="N87" t="str">
        <f t="shared" si="9"/>
        <v>.@cardogroup.co.uk</v>
      </c>
      <c r="O87" t="str">
        <f t="shared" ca="1" si="10"/>
        <v>Cgfq52$3</v>
      </c>
      <c r="R87" t="str">
        <f t="shared" si="11"/>
        <v>.@cardogroup.co.uk</v>
      </c>
    </row>
    <row r="88" spans="1:18" x14ac:dyDescent="0.3">
      <c r="A88" s="5"/>
      <c r="B88" s="7"/>
      <c r="D88" t="str">
        <f>_xlfn.CONCAT(Table2[[#This Row],[First name]]," ",Table2[[#This Row],[Last name]])</f>
        <v xml:space="preserve"> </v>
      </c>
      <c r="H88" s="4"/>
      <c r="I88" s="1" t="s">
        <v>19</v>
      </c>
      <c r="L88" s="1" t="s">
        <v>16</v>
      </c>
      <c r="M88" t="str">
        <f t="shared" si="8"/>
        <v/>
      </c>
      <c r="N88" t="str">
        <f t="shared" si="9"/>
        <v>.@cardogroup.co.uk</v>
      </c>
      <c r="O88" t="str">
        <f t="shared" ca="1" si="10"/>
        <v>Phkk63'7</v>
      </c>
      <c r="R88" t="str">
        <f t="shared" si="11"/>
        <v>.@cardogroup.co.uk</v>
      </c>
    </row>
    <row r="89" spans="1:18" x14ac:dyDescent="0.3">
      <c r="A89" s="5"/>
      <c r="B89" s="7"/>
      <c r="D89" t="str">
        <f>_xlfn.CONCAT(Table2[[#This Row],[First name]]," ",Table2[[#This Row],[Last name]])</f>
        <v xml:space="preserve"> </v>
      </c>
      <c r="H89" s="4"/>
      <c r="I89" s="1" t="s">
        <v>19</v>
      </c>
      <c r="L89" s="1" t="s">
        <v>16</v>
      </c>
      <c r="M89" t="str">
        <f t="shared" si="8"/>
        <v/>
      </c>
      <c r="N89" t="str">
        <f t="shared" si="9"/>
        <v>.@cardogroup.co.uk</v>
      </c>
      <c r="O89" t="str">
        <f t="shared" ca="1" si="10"/>
        <v>Ttfp61#2</v>
      </c>
      <c r="R89" t="str">
        <f t="shared" si="11"/>
        <v>.@cardogroup.co.uk</v>
      </c>
    </row>
    <row r="90" spans="1:18" x14ac:dyDescent="0.3">
      <c r="A90" s="5"/>
      <c r="B90" s="7"/>
      <c r="D90" t="str">
        <f>_xlfn.CONCAT(Table2[[#This Row],[First name]]," ",Table2[[#This Row],[Last name]])</f>
        <v xml:space="preserve"> </v>
      </c>
      <c r="H90" s="4"/>
      <c r="I90" s="1" t="s">
        <v>19</v>
      </c>
      <c r="L90" s="1" t="s">
        <v>16</v>
      </c>
      <c r="M90" t="str">
        <f t="shared" si="8"/>
        <v/>
      </c>
      <c r="N90" t="str">
        <f t="shared" si="9"/>
        <v>.@cardogroup.co.uk</v>
      </c>
      <c r="O90" t="str">
        <f t="shared" ca="1" si="10"/>
        <v>Ooil81%4</v>
      </c>
      <c r="R90" t="str">
        <f t="shared" si="11"/>
        <v>.@cardogroup.co.uk</v>
      </c>
    </row>
    <row r="91" spans="1:18" x14ac:dyDescent="0.3">
      <c r="A91" s="5"/>
      <c r="B91" s="7"/>
      <c r="D91" t="str">
        <f>_xlfn.CONCAT(Table2[[#This Row],[First name]]," ",Table2[[#This Row],[Last name]])</f>
        <v xml:space="preserve"> </v>
      </c>
      <c r="H91" s="4"/>
      <c r="I91" s="1" t="s">
        <v>19</v>
      </c>
      <c r="L91" s="1" t="s">
        <v>16</v>
      </c>
      <c r="M91" t="str">
        <f t="shared" si="8"/>
        <v/>
      </c>
      <c r="N91" t="str">
        <f t="shared" si="9"/>
        <v>.@cardogroup.co.uk</v>
      </c>
      <c r="O91" t="str">
        <f t="shared" ca="1" si="10"/>
        <v>Nhbw01#3</v>
      </c>
      <c r="R91" t="str">
        <f t="shared" si="11"/>
        <v>.@cardogroup.co.uk</v>
      </c>
    </row>
    <row r="92" spans="1:18" x14ac:dyDescent="0.3">
      <c r="A92" s="5"/>
      <c r="B92" s="7"/>
      <c r="D92" t="str">
        <f>_xlfn.CONCAT(Table2[[#This Row],[First name]]," ",Table2[[#This Row],[Last name]])</f>
        <v xml:space="preserve"> </v>
      </c>
      <c r="H92" s="4"/>
      <c r="I92" s="1" t="s">
        <v>19</v>
      </c>
      <c r="L92" s="1" t="s">
        <v>16</v>
      </c>
      <c r="M92" t="str">
        <f t="shared" si="8"/>
        <v/>
      </c>
      <c r="N92" t="str">
        <f t="shared" si="9"/>
        <v>.@cardogroup.co.uk</v>
      </c>
      <c r="O92" t="str">
        <f t="shared" ca="1" si="10"/>
        <v>Bdrz09&amp;0</v>
      </c>
      <c r="R92" t="str">
        <f t="shared" si="11"/>
        <v>.@cardogroup.co.uk</v>
      </c>
    </row>
    <row r="93" spans="1:18" x14ac:dyDescent="0.3">
      <c r="A93" s="5"/>
      <c r="B93" s="7"/>
      <c r="D93" t="str">
        <f>_xlfn.CONCAT(Table2[[#This Row],[First name]]," ",Table2[[#This Row],[Last name]])</f>
        <v xml:space="preserve"> </v>
      </c>
      <c r="H93" s="4"/>
      <c r="I93" s="1" t="s">
        <v>19</v>
      </c>
      <c r="L93" s="1" t="s">
        <v>16</v>
      </c>
      <c r="M93" t="str">
        <f t="shared" si="8"/>
        <v/>
      </c>
      <c r="N93" t="str">
        <f t="shared" si="9"/>
        <v>.@cardogroup.co.uk</v>
      </c>
      <c r="O93" t="str">
        <f t="shared" ca="1" si="10"/>
        <v>Kkac52$6</v>
      </c>
      <c r="R93" t="str">
        <f t="shared" si="11"/>
        <v>.@cardogroup.co.uk</v>
      </c>
    </row>
    <row r="94" spans="1:18" x14ac:dyDescent="0.3">
      <c r="A94" s="5"/>
      <c r="B94" s="7"/>
      <c r="D94" t="str">
        <f>_xlfn.CONCAT(Table2[[#This Row],[First name]]," ",Table2[[#This Row],[Last name]])</f>
        <v xml:space="preserve"> </v>
      </c>
      <c r="H94" s="4"/>
      <c r="I94" s="1" t="s">
        <v>19</v>
      </c>
      <c r="L94" s="1" t="s">
        <v>16</v>
      </c>
      <c r="M94" t="str">
        <f t="shared" si="8"/>
        <v/>
      </c>
      <c r="N94" t="str">
        <f t="shared" si="9"/>
        <v>.@cardogroup.co.uk</v>
      </c>
      <c r="O94" t="str">
        <f t="shared" ca="1" si="10"/>
        <v>Qzor07#1</v>
      </c>
      <c r="R94" t="str">
        <f t="shared" si="11"/>
        <v>.@cardogroup.co.uk</v>
      </c>
    </row>
    <row r="95" spans="1:18" x14ac:dyDescent="0.3">
      <c r="A95" s="5"/>
      <c r="B95" s="7"/>
      <c r="D95" t="str">
        <f>_xlfn.CONCAT(Table2[[#This Row],[First name]]," ",Table2[[#This Row],[Last name]])</f>
        <v xml:space="preserve"> </v>
      </c>
      <c r="H95" s="4"/>
      <c r="I95" s="1" t="s">
        <v>19</v>
      </c>
      <c r="L95" s="1" t="s">
        <v>16</v>
      </c>
      <c r="M95" t="str">
        <f t="shared" si="8"/>
        <v/>
      </c>
      <c r="N95" t="str">
        <f t="shared" si="9"/>
        <v>.@cardogroup.co.uk</v>
      </c>
      <c r="O95" t="str">
        <f t="shared" ca="1" si="10"/>
        <v>Zlil41%1</v>
      </c>
      <c r="R95" t="str">
        <f t="shared" si="11"/>
        <v>.@cardogroup.co.uk</v>
      </c>
    </row>
    <row r="96" spans="1:18" x14ac:dyDescent="0.3">
      <c r="A96" s="5"/>
      <c r="B96" s="7"/>
      <c r="D96" t="str">
        <f>_xlfn.CONCAT(Table2[[#This Row],[First name]]," ",Table2[[#This Row],[Last name]])</f>
        <v xml:space="preserve"> </v>
      </c>
      <c r="H96" s="4"/>
      <c r="I96" s="1" t="s">
        <v>19</v>
      </c>
      <c r="L96" s="1" t="s">
        <v>16</v>
      </c>
      <c r="M96" t="str">
        <f t="shared" si="8"/>
        <v/>
      </c>
      <c r="N96" t="str">
        <f t="shared" si="9"/>
        <v>.@cardogroup.co.uk</v>
      </c>
      <c r="O96" t="str">
        <f t="shared" ca="1" si="10"/>
        <v>Dsrn32)6</v>
      </c>
      <c r="R96" t="str">
        <f t="shared" si="11"/>
        <v>.@cardogroup.co.uk</v>
      </c>
    </row>
    <row r="97" spans="1:18" x14ac:dyDescent="0.3">
      <c r="A97" s="5"/>
      <c r="B97" s="7"/>
      <c r="D97" t="str">
        <f>_xlfn.CONCAT(Table2[[#This Row],[First name]]," ",Table2[[#This Row],[Last name]])</f>
        <v xml:space="preserve"> </v>
      </c>
      <c r="H97" s="4"/>
      <c r="I97" s="1" t="s">
        <v>19</v>
      </c>
      <c r="L97" s="1" t="s">
        <v>16</v>
      </c>
      <c r="M97" t="str">
        <f t="shared" si="8"/>
        <v/>
      </c>
      <c r="N97" t="str">
        <f t="shared" si="9"/>
        <v>.@cardogroup.co.uk</v>
      </c>
      <c r="O97" t="str">
        <f t="shared" ca="1" si="10"/>
        <v>Sdil64$5</v>
      </c>
      <c r="R97" t="str">
        <f t="shared" si="11"/>
        <v>.@cardogroup.co.uk</v>
      </c>
    </row>
    <row r="98" spans="1:18" x14ac:dyDescent="0.3">
      <c r="A98" s="5"/>
      <c r="B98" s="7"/>
      <c r="D98" t="str">
        <f>_xlfn.CONCAT(Table2[[#This Row],[First name]]," ",Table2[[#This Row],[Last name]])</f>
        <v xml:space="preserve"> </v>
      </c>
      <c r="H98" s="4"/>
      <c r="I98" s="1" t="s">
        <v>19</v>
      </c>
      <c r="L98" s="1" t="s">
        <v>16</v>
      </c>
      <c r="M98" t="str">
        <f t="shared" ref="M98:M145" si="12">_xlfn.CONCAT(A98,B98)</f>
        <v/>
      </c>
      <c r="N98" t="str">
        <f t="shared" ref="N98:N145" si="13">_xlfn.CONCAT(A98,".",B98,"@cardogroup.co.uk")</f>
        <v>.@cardogroup.co.uk</v>
      </c>
      <c r="O98" t="str">
        <f t="shared" ref="O98:O145" ca="1" si="14">CHAR(RANDBETWEEN(65,90))&amp;CHAR(RANDBETWEEN(97,122))&amp;CHAR(RANDBETWEEN(97,122))&amp;CHAR(RANDBETWEEN(97,122))&amp;RANDBETWEEN(0,9)&amp;RANDBETWEEN(0,9)&amp;_xlfn.UNICHAR(RANDBETWEEN(35,41))&amp;RANDBETWEEN(0,9)</f>
        <v>Jubr63(6</v>
      </c>
      <c r="R98" t="str">
        <f t="shared" ref="R98:R145" si="15">N98</f>
        <v>.@cardogroup.co.uk</v>
      </c>
    </row>
    <row r="99" spans="1:18" x14ac:dyDescent="0.3">
      <c r="A99" s="5"/>
      <c r="B99" s="7"/>
      <c r="D99" t="str">
        <f>_xlfn.CONCAT(Table2[[#This Row],[First name]]," ",Table2[[#This Row],[Last name]])</f>
        <v xml:space="preserve"> </v>
      </c>
      <c r="H99" s="4"/>
      <c r="I99" s="1" t="s">
        <v>19</v>
      </c>
      <c r="L99" s="1" t="s">
        <v>16</v>
      </c>
      <c r="M99" t="str">
        <f t="shared" si="12"/>
        <v/>
      </c>
      <c r="N99" t="str">
        <f t="shared" si="13"/>
        <v>.@cardogroup.co.uk</v>
      </c>
      <c r="O99" t="str">
        <f t="shared" ca="1" si="14"/>
        <v>Tfyb97#7</v>
      </c>
      <c r="R99" t="str">
        <f t="shared" si="15"/>
        <v>.@cardogroup.co.uk</v>
      </c>
    </row>
    <row r="100" spans="1:18" x14ac:dyDescent="0.3">
      <c r="A100" s="5"/>
      <c r="B100" s="7"/>
      <c r="D100" t="str">
        <f>_xlfn.CONCAT(Table2[[#This Row],[First name]]," ",Table2[[#This Row],[Last name]])</f>
        <v xml:space="preserve"> </v>
      </c>
      <c r="H100" s="4"/>
      <c r="I100" s="1" t="s">
        <v>19</v>
      </c>
      <c r="L100" s="1" t="s">
        <v>16</v>
      </c>
      <c r="M100" t="str">
        <f t="shared" si="12"/>
        <v/>
      </c>
      <c r="N100" t="str">
        <f t="shared" si="13"/>
        <v>.@cardogroup.co.uk</v>
      </c>
      <c r="O100" t="str">
        <f t="shared" ca="1" si="14"/>
        <v>Wkep00%8</v>
      </c>
      <c r="R100" t="str">
        <f t="shared" si="15"/>
        <v>.@cardogroup.co.uk</v>
      </c>
    </row>
    <row r="101" spans="1:18" x14ac:dyDescent="0.3">
      <c r="A101" s="5"/>
      <c r="B101" s="7"/>
      <c r="D101" t="str">
        <f>_xlfn.CONCAT(Table2[[#This Row],[First name]]," ",Table2[[#This Row],[Last name]])</f>
        <v xml:space="preserve"> </v>
      </c>
      <c r="H101" s="4"/>
      <c r="I101" s="1" t="s">
        <v>19</v>
      </c>
      <c r="L101" s="1" t="s">
        <v>16</v>
      </c>
      <c r="M101" t="str">
        <f t="shared" si="12"/>
        <v/>
      </c>
      <c r="N101" t="str">
        <f t="shared" si="13"/>
        <v>.@cardogroup.co.uk</v>
      </c>
      <c r="O101" t="str">
        <f t="shared" ca="1" si="14"/>
        <v>Xifd72'8</v>
      </c>
      <c r="R101" t="str">
        <f t="shared" si="15"/>
        <v>.@cardogroup.co.uk</v>
      </c>
    </row>
    <row r="102" spans="1:18" x14ac:dyDescent="0.3">
      <c r="A102" s="5"/>
      <c r="B102" s="7"/>
      <c r="D102" t="str">
        <f>_xlfn.CONCAT(Table2[[#This Row],[First name]]," ",Table2[[#This Row],[Last name]])</f>
        <v xml:space="preserve"> </v>
      </c>
      <c r="H102" s="4"/>
      <c r="I102" s="1" t="s">
        <v>19</v>
      </c>
      <c r="L102" s="1" t="s">
        <v>16</v>
      </c>
      <c r="M102" t="str">
        <f t="shared" si="12"/>
        <v/>
      </c>
      <c r="N102" t="str">
        <f t="shared" si="13"/>
        <v>.@cardogroup.co.uk</v>
      </c>
      <c r="O102" t="str">
        <f t="shared" ca="1" si="14"/>
        <v>Betz67(1</v>
      </c>
      <c r="R102" t="str">
        <f t="shared" si="15"/>
        <v>.@cardogroup.co.uk</v>
      </c>
    </row>
    <row r="103" spans="1:18" x14ac:dyDescent="0.3">
      <c r="A103" s="5"/>
      <c r="B103" s="7"/>
      <c r="D103" t="str">
        <f>_xlfn.CONCAT(Table2[[#This Row],[First name]]," ",Table2[[#This Row],[Last name]])</f>
        <v xml:space="preserve"> </v>
      </c>
      <c r="H103" s="4"/>
      <c r="I103" s="1" t="s">
        <v>19</v>
      </c>
      <c r="L103" s="1" t="s">
        <v>16</v>
      </c>
      <c r="M103" t="str">
        <f t="shared" si="12"/>
        <v/>
      </c>
      <c r="N103" t="str">
        <f t="shared" si="13"/>
        <v>.@cardogroup.co.uk</v>
      </c>
      <c r="O103" t="str">
        <f t="shared" ca="1" si="14"/>
        <v>Wzeg87#1</v>
      </c>
      <c r="R103" t="str">
        <f t="shared" si="15"/>
        <v>.@cardogroup.co.uk</v>
      </c>
    </row>
    <row r="104" spans="1:18" x14ac:dyDescent="0.3">
      <c r="A104" s="5"/>
      <c r="B104" s="7"/>
      <c r="D104" t="str">
        <f>_xlfn.CONCAT(Table2[[#This Row],[First name]]," ",Table2[[#This Row],[Last name]])</f>
        <v xml:space="preserve"> </v>
      </c>
      <c r="H104" s="4"/>
      <c r="I104" s="1" t="s">
        <v>19</v>
      </c>
      <c r="L104" s="1" t="s">
        <v>16</v>
      </c>
      <c r="M104" t="str">
        <f t="shared" si="12"/>
        <v/>
      </c>
      <c r="N104" t="str">
        <f t="shared" si="13"/>
        <v>.@cardogroup.co.uk</v>
      </c>
      <c r="O104" t="str">
        <f t="shared" ca="1" si="14"/>
        <v>Bcxw16)9</v>
      </c>
      <c r="R104" t="str">
        <f t="shared" si="15"/>
        <v>.@cardogroup.co.uk</v>
      </c>
    </row>
    <row r="105" spans="1:18" x14ac:dyDescent="0.3">
      <c r="A105" s="5"/>
      <c r="B105" s="7"/>
      <c r="D105" t="str">
        <f>_xlfn.CONCAT(Table2[[#This Row],[First name]]," ",Table2[[#This Row],[Last name]])</f>
        <v xml:space="preserve"> </v>
      </c>
      <c r="H105" s="4"/>
      <c r="I105" s="1" t="s">
        <v>19</v>
      </c>
      <c r="L105" s="1" t="s">
        <v>16</v>
      </c>
      <c r="M105" t="str">
        <f t="shared" si="12"/>
        <v/>
      </c>
      <c r="N105" t="str">
        <f t="shared" si="13"/>
        <v>.@cardogroup.co.uk</v>
      </c>
      <c r="O105" t="str">
        <f t="shared" ca="1" si="14"/>
        <v>Yrik02&amp;7</v>
      </c>
      <c r="R105" t="str">
        <f t="shared" si="15"/>
        <v>.@cardogroup.co.uk</v>
      </c>
    </row>
    <row r="106" spans="1:18" x14ac:dyDescent="0.3">
      <c r="A106" s="5"/>
      <c r="B106" s="7"/>
      <c r="D106" t="str">
        <f>_xlfn.CONCAT(Table2[[#This Row],[First name]]," ",Table2[[#This Row],[Last name]])</f>
        <v xml:space="preserve"> </v>
      </c>
      <c r="H106" s="4"/>
      <c r="I106" s="1" t="s">
        <v>19</v>
      </c>
      <c r="L106" s="1" t="s">
        <v>16</v>
      </c>
      <c r="M106" t="str">
        <f t="shared" si="12"/>
        <v/>
      </c>
      <c r="N106" t="str">
        <f t="shared" si="13"/>
        <v>.@cardogroup.co.uk</v>
      </c>
      <c r="O106" t="str">
        <f t="shared" ca="1" si="14"/>
        <v>Dipt87(7</v>
      </c>
      <c r="R106" t="str">
        <f t="shared" si="15"/>
        <v>.@cardogroup.co.uk</v>
      </c>
    </row>
    <row r="107" spans="1:18" x14ac:dyDescent="0.3">
      <c r="A107" s="5"/>
      <c r="B107" s="7"/>
      <c r="D107" t="str">
        <f>_xlfn.CONCAT(Table2[[#This Row],[First name]]," ",Table2[[#This Row],[Last name]])</f>
        <v xml:space="preserve"> </v>
      </c>
      <c r="H107" s="4"/>
      <c r="I107" s="1" t="s">
        <v>19</v>
      </c>
      <c r="L107" s="1" t="s">
        <v>16</v>
      </c>
      <c r="M107" t="str">
        <f t="shared" si="12"/>
        <v/>
      </c>
      <c r="N107" t="str">
        <f t="shared" si="13"/>
        <v>.@cardogroup.co.uk</v>
      </c>
      <c r="O107" t="str">
        <f t="shared" ca="1" si="14"/>
        <v>Scpi35)3</v>
      </c>
      <c r="R107" t="str">
        <f t="shared" si="15"/>
        <v>.@cardogroup.co.uk</v>
      </c>
    </row>
    <row r="108" spans="1:18" x14ac:dyDescent="0.3">
      <c r="A108" s="5"/>
      <c r="B108" s="7"/>
      <c r="D108" t="str">
        <f>_xlfn.CONCAT(Table2[[#This Row],[First name]]," ",Table2[[#This Row],[Last name]])</f>
        <v xml:space="preserve"> </v>
      </c>
      <c r="H108" s="4"/>
      <c r="I108" s="1" t="s">
        <v>19</v>
      </c>
      <c r="L108" s="1" t="s">
        <v>16</v>
      </c>
      <c r="M108" t="str">
        <f t="shared" si="12"/>
        <v/>
      </c>
      <c r="N108" t="str">
        <f t="shared" si="13"/>
        <v>.@cardogroup.co.uk</v>
      </c>
      <c r="O108" t="str">
        <f t="shared" ca="1" si="14"/>
        <v>Vojl71%8</v>
      </c>
      <c r="R108" t="str">
        <f t="shared" si="15"/>
        <v>.@cardogroup.co.uk</v>
      </c>
    </row>
    <row r="109" spans="1:18" x14ac:dyDescent="0.3">
      <c r="A109" s="5"/>
      <c r="B109" s="7"/>
      <c r="D109" t="str">
        <f>_xlfn.CONCAT(Table2[[#This Row],[First name]]," ",Table2[[#This Row],[Last name]])</f>
        <v xml:space="preserve"> </v>
      </c>
      <c r="H109" s="4"/>
      <c r="I109" s="1" t="s">
        <v>19</v>
      </c>
      <c r="L109" s="1" t="s">
        <v>16</v>
      </c>
      <c r="M109" t="str">
        <f t="shared" si="12"/>
        <v/>
      </c>
      <c r="N109" t="str">
        <f t="shared" si="13"/>
        <v>.@cardogroup.co.uk</v>
      </c>
      <c r="O109" t="str">
        <f t="shared" ca="1" si="14"/>
        <v>Ianv99'6</v>
      </c>
      <c r="R109" t="str">
        <f t="shared" si="15"/>
        <v>.@cardogroup.co.uk</v>
      </c>
    </row>
    <row r="110" spans="1:18" x14ac:dyDescent="0.3">
      <c r="A110" s="5"/>
      <c r="B110" s="7"/>
      <c r="D110" t="str">
        <f>_xlfn.CONCAT(Table2[[#This Row],[First name]]," ",Table2[[#This Row],[Last name]])</f>
        <v xml:space="preserve"> </v>
      </c>
      <c r="H110" s="4"/>
      <c r="I110" s="1" t="s">
        <v>19</v>
      </c>
      <c r="L110" s="1" t="s">
        <v>16</v>
      </c>
      <c r="M110" t="str">
        <f t="shared" si="12"/>
        <v/>
      </c>
      <c r="N110" t="str">
        <f t="shared" si="13"/>
        <v>.@cardogroup.co.uk</v>
      </c>
      <c r="O110" t="str">
        <f t="shared" ca="1" si="14"/>
        <v>Feuj45)8</v>
      </c>
      <c r="R110" t="str">
        <f t="shared" si="15"/>
        <v>.@cardogroup.co.uk</v>
      </c>
    </row>
    <row r="111" spans="1:18" x14ac:dyDescent="0.3">
      <c r="A111" s="5"/>
      <c r="B111" s="7"/>
      <c r="D111" t="str">
        <f>_xlfn.CONCAT(Table2[[#This Row],[First name]]," ",Table2[[#This Row],[Last name]])</f>
        <v xml:space="preserve"> </v>
      </c>
      <c r="H111" s="4"/>
      <c r="I111" s="1" t="s">
        <v>19</v>
      </c>
      <c r="L111" s="1" t="s">
        <v>16</v>
      </c>
      <c r="M111" t="str">
        <f t="shared" si="12"/>
        <v/>
      </c>
      <c r="N111" t="str">
        <f t="shared" si="13"/>
        <v>.@cardogroup.co.uk</v>
      </c>
      <c r="O111" t="str">
        <f t="shared" ca="1" si="14"/>
        <v>Uidc42)2</v>
      </c>
      <c r="R111" t="str">
        <f t="shared" si="15"/>
        <v>.@cardogroup.co.uk</v>
      </c>
    </row>
    <row r="112" spans="1:18" x14ac:dyDescent="0.3">
      <c r="A112" s="5"/>
      <c r="B112" s="7"/>
      <c r="D112" t="str">
        <f>_xlfn.CONCAT(Table2[[#This Row],[First name]]," ",Table2[[#This Row],[Last name]])</f>
        <v xml:space="preserve"> </v>
      </c>
      <c r="H112" s="4"/>
      <c r="I112" s="1" t="s">
        <v>19</v>
      </c>
      <c r="L112" s="1" t="s">
        <v>16</v>
      </c>
      <c r="M112" t="str">
        <f t="shared" si="12"/>
        <v/>
      </c>
      <c r="N112" t="str">
        <f t="shared" si="13"/>
        <v>.@cardogroup.co.uk</v>
      </c>
      <c r="O112" t="str">
        <f t="shared" ca="1" si="14"/>
        <v>Qlbb70%2</v>
      </c>
      <c r="R112" t="str">
        <f t="shared" si="15"/>
        <v>.@cardogroup.co.uk</v>
      </c>
    </row>
    <row r="113" spans="1:18" x14ac:dyDescent="0.3">
      <c r="A113" s="5"/>
      <c r="B113" s="7"/>
      <c r="D113" t="str">
        <f>_xlfn.CONCAT(Table2[[#This Row],[First name]]," ",Table2[[#This Row],[Last name]])</f>
        <v xml:space="preserve"> </v>
      </c>
      <c r="H113" s="4"/>
      <c r="I113" s="1" t="s">
        <v>19</v>
      </c>
      <c r="L113" s="1" t="s">
        <v>16</v>
      </c>
      <c r="M113" t="str">
        <f t="shared" si="12"/>
        <v/>
      </c>
      <c r="N113" t="str">
        <f t="shared" si="13"/>
        <v>.@cardogroup.co.uk</v>
      </c>
      <c r="O113" t="str">
        <f t="shared" ca="1" si="14"/>
        <v>Wopd43(6</v>
      </c>
      <c r="R113" t="str">
        <f t="shared" si="15"/>
        <v>.@cardogroup.co.uk</v>
      </c>
    </row>
    <row r="114" spans="1:18" x14ac:dyDescent="0.3">
      <c r="A114" s="5"/>
      <c r="B114" s="7"/>
      <c r="D114" t="str">
        <f>_xlfn.CONCAT(Table2[[#This Row],[First name]]," ",Table2[[#This Row],[Last name]])</f>
        <v xml:space="preserve"> </v>
      </c>
      <c r="H114" s="4"/>
      <c r="I114" s="1" t="s">
        <v>19</v>
      </c>
      <c r="L114" s="1" t="s">
        <v>16</v>
      </c>
      <c r="M114" t="str">
        <f t="shared" si="12"/>
        <v/>
      </c>
      <c r="N114" t="str">
        <f t="shared" si="13"/>
        <v>.@cardogroup.co.uk</v>
      </c>
      <c r="O114" t="str">
        <f t="shared" ca="1" si="14"/>
        <v>Huji28&amp;1</v>
      </c>
      <c r="R114" t="str">
        <f t="shared" si="15"/>
        <v>.@cardogroup.co.uk</v>
      </c>
    </row>
    <row r="115" spans="1:18" x14ac:dyDescent="0.3">
      <c r="A115" s="5"/>
      <c r="B115" s="7"/>
      <c r="D115" t="str">
        <f>_xlfn.CONCAT(Table2[[#This Row],[First name]]," ",Table2[[#This Row],[Last name]])</f>
        <v xml:space="preserve"> </v>
      </c>
      <c r="H115" s="4"/>
      <c r="I115" s="1" t="s">
        <v>19</v>
      </c>
      <c r="L115" s="1" t="s">
        <v>16</v>
      </c>
      <c r="M115" t="str">
        <f t="shared" si="12"/>
        <v/>
      </c>
      <c r="N115" t="str">
        <f t="shared" si="13"/>
        <v>.@cardogroup.co.uk</v>
      </c>
      <c r="O115" t="str">
        <f t="shared" ca="1" si="14"/>
        <v>Nsun82$0</v>
      </c>
      <c r="R115" t="str">
        <f t="shared" si="15"/>
        <v>.@cardogroup.co.uk</v>
      </c>
    </row>
    <row r="116" spans="1:18" x14ac:dyDescent="0.3">
      <c r="A116" s="5"/>
      <c r="B116" s="7"/>
      <c r="D116" t="str">
        <f>_xlfn.CONCAT(Table2[[#This Row],[First name]]," ",Table2[[#This Row],[Last name]])</f>
        <v xml:space="preserve"> </v>
      </c>
      <c r="H116" s="4"/>
      <c r="I116" s="1" t="s">
        <v>19</v>
      </c>
      <c r="L116" s="1" t="s">
        <v>16</v>
      </c>
      <c r="M116" t="str">
        <f t="shared" si="12"/>
        <v/>
      </c>
      <c r="N116" t="str">
        <f t="shared" si="13"/>
        <v>.@cardogroup.co.uk</v>
      </c>
      <c r="O116" t="str">
        <f t="shared" ca="1" si="14"/>
        <v>Szjg69$0</v>
      </c>
      <c r="R116" t="str">
        <f t="shared" si="15"/>
        <v>.@cardogroup.co.uk</v>
      </c>
    </row>
    <row r="117" spans="1:18" x14ac:dyDescent="0.3">
      <c r="A117" s="5"/>
      <c r="B117" s="7"/>
      <c r="D117" t="str">
        <f>_xlfn.CONCAT(Table2[[#This Row],[First name]]," ",Table2[[#This Row],[Last name]])</f>
        <v xml:space="preserve"> </v>
      </c>
      <c r="H117" s="4"/>
      <c r="I117" s="1" t="s">
        <v>19</v>
      </c>
      <c r="L117" s="1" t="s">
        <v>16</v>
      </c>
      <c r="M117" t="str">
        <f t="shared" si="12"/>
        <v/>
      </c>
      <c r="N117" t="str">
        <f t="shared" si="13"/>
        <v>.@cardogroup.co.uk</v>
      </c>
      <c r="O117" t="str">
        <f t="shared" ca="1" si="14"/>
        <v>Teoq42#8</v>
      </c>
      <c r="R117" t="str">
        <f t="shared" si="15"/>
        <v>.@cardogroup.co.uk</v>
      </c>
    </row>
    <row r="118" spans="1:18" x14ac:dyDescent="0.3">
      <c r="A118" s="5"/>
      <c r="B118" s="7"/>
      <c r="D118" t="str">
        <f>_xlfn.CONCAT(Table2[[#This Row],[First name]]," ",Table2[[#This Row],[Last name]])</f>
        <v xml:space="preserve"> </v>
      </c>
      <c r="H118" s="4"/>
      <c r="I118" s="1" t="s">
        <v>19</v>
      </c>
      <c r="L118" s="1" t="s">
        <v>16</v>
      </c>
      <c r="M118" t="str">
        <f t="shared" si="12"/>
        <v/>
      </c>
      <c r="N118" t="str">
        <f t="shared" si="13"/>
        <v>.@cardogroup.co.uk</v>
      </c>
      <c r="O118" t="str">
        <f t="shared" ca="1" si="14"/>
        <v>Wqbx17&amp;5</v>
      </c>
      <c r="R118" t="str">
        <f t="shared" si="15"/>
        <v>.@cardogroup.co.uk</v>
      </c>
    </row>
    <row r="119" spans="1:18" x14ac:dyDescent="0.3">
      <c r="A119" s="5"/>
      <c r="B119" s="7"/>
      <c r="D119" t="str">
        <f>_xlfn.CONCAT(Table2[[#This Row],[First name]]," ",Table2[[#This Row],[Last name]])</f>
        <v xml:space="preserve"> </v>
      </c>
      <c r="H119" s="4"/>
      <c r="I119" s="1" t="s">
        <v>19</v>
      </c>
      <c r="L119" s="1" t="s">
        <v>16</v>
      </c>
      <c r="M119" t="str">
        <f t="shared" si="12"/>
        <v/>
      </c>
      <c r="N119" t="str">
        <f t="shared" si="13"/>
        <v>.@cardogroup.co.uk</v>
      </c>
      <c r="O119" t="str">
        <f t="shared" ca="1" si="14"/>
        <v>Ogfz09&amp;1</v>
      </c>
      <c r="R119" t="str">
        <f t="shared" si="15"/>
        <v>.@cardogroup.co.uk</v>
      </c>
    </row>
    <row r="120" spans="1:18" x14ac:dyDescent="0.3">
      <c r="A120" s="5"/>
      <c r="B120" s="7"/>
      <c r="D120" t="str">
        <f>_xlfn.CONCAT(Table2[[#This Row],[First name]]," ",Table2[[#This Row],[Last name]])</f>
        <v xml:space="preserve"> </v>
      </c>
      <c r="H120" s="4"/>
      <c r="I120" s="1" t="s">
        <v>19</v>
      </c>
      <c r="L120" s="1" t="s">
        <v>16</v>
      </c>
      <c r="M120" t="str">
        <f t="shared" si="12"/>
        <v/>
      </c>
      <c r="N120" t="str">
        <f t="shared" si="13"/>
        <v>.@cardogroup.co.uk</v>
      </c>
      <c r="O120" t="str">
        <f t="shared" ca="1" si="14"/>
        <v>Zfsg92)6</v>
      </c>
      <c r="R120" t="str">
        <f t="shared" si="15"/>
        <v>.@cardogroup.co.uk</v>
      </c>
    </row>
    <row r="121" spans="1:18" x14ac:dyDescent="0.3">
      <c r="A121" s="5"/>
      <c r="B121" s="7"/>
      <c r="D121" t="str">
        <f>_xlfn.CONCAT(Table2[[#This Row],[First name]]," ",Table2[[#This Row],[Last name]])</f>
        <v xml:space="preserve"> </v>
      </c>
      <c r="H121" s="4"/>
      <c r="I121" s="1" t="s">
        <v>19</v>
      </c>
      <c r="L121" s="1" t="s">
        <v>16</v>
      </c>
      <c r="M121" t="str">
        <f t="shared" si="12"/>
        <v/>
      </c>
      <c r="N121" t="str">
        <f t="shared" si="13"/>
        <v>.@cardogroup.co.uk</v>
      </c>
      <c r="O121" t="str">
        <f t="shared" ca="1" si="14"/>
        <v>Bjii11(0</v>
      </c>
      <c r="R121" t="str">
        <f t="shared" si="15"/>
        <v>.@cardogroup.co.uk</v>
      </c>
    </row>
    <row r="122" spans="1:18" x14ac:dyDescent="0.3">
      <c r="A122" s="5"/>
      <c r="B122" s="7"/>
      <c r="D122" t="str">
        <f>_xlfn.CONCAT(Table2[[#This Row],[First name]]," ",Table2[[#This Row],[Last name]])</f>
        <v xml:space="preserve"> </v>
      </c>
      <c r="H122" s="4"/>
      <c r="I122" s="1" t="s">
        <v>19</v>
      </c>
      <c r="L122" s="1" t="s">
        <v>16</v>
      </c>
      <c r="M122" t="str">
        <f t="shared" si="12"/>
        <v/>
      </c>
      <c r="N122" t="str">
        <f t="shared" si="13"/>
        <v>.@cardogroup.co.uk</v>
      </c>
      <c r="O122" t="str">
        <f t="shared" ca="1" si="14"/>
        <v>Zlsv12$8</v>
      </c>
      <c r="R122" t="str">
        <f t="shared" si="15"/>
        <v>.@cardogroup.co.uk</v>
      </c>
    </row>
    <row r="123" spans="1:18" x14ac:dyDescent="0.3">
      <c r="A123" s="5"/>
      <c r="B123" s="7"/>
      <c r="D123" t="str">
        <f>_xlfn.CONCAT(Table2[[#This Row],[First name]]," ",Table2[[#This Row],[Last name]])</f>
        <v xml:space="preserve"> </v>
      </c>
      <c r="H123" s="4"/>
      <c r="I123" s="1" t="s">
        <v>19</v>
      </c>
      <c r="L123" s="1" t="s">
        <v>16</v>
      </c>
      <c r="M123" t="str">
        <f t="shared" si="12"/>
        <v/>
      </c>
      <c r="N123" t="str">
        <f t="shared" si="13"/>
        <v>.@cardogroup.co.uk</v>
      </c>
      <c r="O123" t="str">
        <f t="shared" ca="1" si="14"/>
        <v>Ncnk92)1</v>
      </c>
      <c r="R123" t="str">
        <f t="shared" si="15"/>
        <v>.@cardogroup.co.uk</v>
      </c>
    </row>
    <row r="124" spans="1:18" x14ac:dyDescent="0.3">
      <c r="A124" s="5"/>
      <c r="B124" s="7"/>
      <c r="D124" t="str">
        <f>_xlfn.CONCAT(Table2[[#This Row],[First name]]," ",Table2[[#This Row],[Last name]])</f>
        <v xml:space="preserve"> </v>
      </c>
      <c r="H124" s="4"/>
      <c r="I124" s="1" t="s">
        <v>19</v>
      </c>
      <c r="L124" s="1" t="s">
        <v>16</v>
      </c>
      <c r="M124" t="str">
        <f t="shared" si="12"/>
        <v/>
      </c>
      <c r="N124" t="str">
        <f t="shared" si="13"/>
        <v>.@cardogroup.co.uk</v>
      </c>
      <c r="O124" t="str">
        <f t="shared" ca="1" si="14"/>
        <v>Xdzd36&amp;8</v>
      </c>
      <c r="R124" t="str">
        <f t="shared" si="15"/>
        <v>.@cardogroup.co.uk</v>
      </c>
    </row>
    <row r="125" spans="1:18" x14ac:dyDescent="0.3">
      <c r="A125" s="5"/>
      <c r="B125" s="7"/>
      <c r="D125" t="str">
        <f>_xlfn.CONCAT(Table2[[#This Row],[First name]]," ",Table2[[#This Row],[Last name]])</f>
        <v xml:space="preserve"> </v>
      </c>
      <c r="H125" s="4"/>
      <c r="I125" s="1" t="s">
        <v>19</v>
      </c>
      <c r="L125" s="1" t="s">
        <v>16</v>
      </c>
      <c r="M125" t="str">
        <f t="shared" si="12"/>
        <v/>
      </c>
      <c r="N125" t="str">
        <f t="shared" si="13"/>
        <v>.@cardogroup.co.uk</v>
      </c>
      <c r="O125" t="str">
        <f t="shared" ca="1" si="14"/>
        <v>Iucs36#3</v>
      </c>
      <c r="R125" t="str">
        <f t="shared" si="15"/>
        <v>.@cardogroup.co.uk</v>
      </c>
    </row>
    <row r="126" spans="1:18" x14ac:dyDescent="0.3">
      <c r="A126" s="5"/>
      <c r="B126" s="7"/>
      <c r="D126" t="str">
        <f>_xlfn.CONCAT(Table2[[#This Row],[First name]]," ",Table2[[#This Row],[Last name]])</f>
        <v xml:space="preserve"> </v>
      </c>
      <c r="H126" s="4"/>
      <c r="I126" s="1" t="s">
        <v>19</v>
      </c>
      <c r="L126" s="1" t="s">
        <v>16</v>
      </c>
      <c r="M126" t="str">
        <f t="shared" si="12"/>
        <v/>
      </c>
      <c r="N126" t="str">
        <f t="shared" si="13"/>
        <v>.@cardogroup.co.uk</v>
      </c>
      <c r="O126" t="str">
        <f t="shared" ca="1" si="14"/>
        <v>Wsna18(9</v>
      </c>
      <c r="R126" t="str">
        <f t="shared" si="15"/>
        <v>.@cardogroup.co.uk</v>
      </c>
    </row>
    <row r="127" spans="1:18" x14ac:dyDescent="0.3">
      <c r="A127" s="5"/>
      <c r="B127" s="7"/>
      <c r="D127" t="str">
        <f>_xlfn.CONCAT(Table2[[#This Row],[First name]]," ",Table2[[#This Row],[Last name]])</f>
        <v xml:space="preserve"> </v>
      </c>
      <c r="H127" s="4"/>
      <c r="I127" s="1" t="s">
        <v>19</v>
      </c>
      <c r="L127" s="1" t="s">
        <v>16</v>
      </c>
      <c r="M127" t="str">
        <f t="shared" si="12"/>
        <v/>
      </c>
      <c r="N127" t="str">
        <f t="shared" si="13"/>
        <v>.@cardogroup.co.uk</v>
      </c>
      <c r="O127" t="str">
        <f t="shared" ca="1" si="14"/>
        <v>Awle51'8</v>
      </c>
      <c r="R127" t="str">
        <f t="shared" si="15"/>
        <v>.@cardogroup.co.uk</v>
      </c>
    </row>
    <row r="128" spans="1:18" x14ac:dyDescent="0.3">
      <c r="A128" s="5"/>
      <c r="B128" s="7"/>
      <c r="D128" t="str">
        <f>_xlfn.CONCAT(Table2[[#This Row],[First name]]," ",Table2[[#This Row],[Last name]])</f>
        <v xml:space="preserve"> </v>
      </c>
      <c r="H128" s="4"/>
      <c r="I128" s="1" t="s">
        <v>19</v>
      </c>
      <c r="L128" s="1" t="s">
        <v>16</v>
      </c>
      <c r="M128" t="str">
        <f t="shared" si="12"/>
        <v/>
      </c>
      <c r="N128" t="str">
        <f t="shared" si="13"/>
        <v>.@cardogroup.co.uk</v>
      </c>
      <c r="O128" t="str">
        <f t="shared" ca="1" si="14"/>
        <v>Fvmm48(2</v>
      </c>
      <c r="R128" t="str">
        <f t="shared" si="15"/>
        <v>.@cardogroup.co.uk</v>
      </c>
    </row>
    <row r="129" spans="1:18" x14ac:dyDescent="0.3">
      <c r="A129" s="5"/>
      <c r="B129" s="7"/>
      <c r="D129" t="str">
        <f>_xlfn.CONCAT(Table2[[#This Row],[First name]]," ",Table2[[#This Row],[Last name]])</f>
        <v xml:space="preserve"> </v>
      </c>
      <c r="H129" s="4"/>
      <c r="I129" s="1" t="s">
        <v>19</v>
      </c>
      <c r="L129" s="1" t="s">
        <v>16</v>
      </c>
      <c r="M129" t="str">
        <f t="shared" si="12"/>
        <v/>
      </c>
      <c r="N129" t="str">
        <f t="shared" si="13"/>
        <v>.@cardogroup.co.uk</v>
      </c>
      <c r="O129" t="str">
        <f t="shared" ca="1" si="14"/>
        <v>Mhsz58)2</v>
      </c>
      <c r="R129" t="str">
        <f t="shared" si="15"/>
        <v>.@cardogroup.co.uk</v>
      </c>
    </row>
    <row r="130" spans="1:18" x14ac:dyDescent="0.3">
      <c r="A130" s="5"/>
      <c r="B130" s="7"/>
      <c r="D130" t="str">
        <f>_xlfn.CONCAT(Table2[[#This Row],[First name]]," ",Table2[[#This Row],[Last name]])</f>
        <v xml:space="preserve"> </v>
      </c>
      <c r="H130" s="4"/>
      <c r="I130" s="1" t="s">
        <v>19</v>
      </c>
      <c r="L130" s="1" t="s">
        <v>16</v>
      </c>
      <c r="M130" t="str">
        <f t="shared" si="12"/>
        <v/>
      </c>
      <c r="N130" t="str">
        <f t="shared" si="13"/>
        <v>.@cardogroup.co.uk</v>
      </c>
      <c r="O130" t="str">
        <f t="shared" ca="1" si="14"/>
        <v>Fmhk68%7</v>
      </c>
      <c r="R130" t="str">
        <f t="shared" si="15"/>
        <v>.@cardogroup.co.uk</v>
      </c>
    </row>
    <row r="131" spans="1:18" x14ac:dyDescent="0.3">
      <c r="A131" s="5"/>
      <c r="B131" s="7"/>
      <c r="D131" t="str">
        <f>_xlfn.CONCAT(Table2[[#This Row],[First name]]," ",Table2[[#This Row],[Last name]])</f>
        <v xml:space="preserve"> </v>
      </c>
      <c r="H131" s="4"/>
      <c r="I131" s="1" t="s">
        <v>19</v>
      </c>
      <c r="L131" s="1" t="s">
        <v>16</v>
      </c>
      <c r="M131" t="str">
        <f t="shared" si="12"/>
        <v/>
      </c>
      <c r="N131" t="str">
        <f t="shared" si="13"/>
        <v>.@cardogroup.co.uk</v>
      </c>
      <c r="O131" t="str">
        <f t="shared" ca="1" si="14"/>
        <v>Pbsf52&amp;7</v>
      </c>
      <c r="R131" t="str">
        <f t="shared" si="15"/>
        <v>.@cardogroup.co.uk</v>
      </c>
    </row>
    <row r="132" spans="1:18" x14ac:dyDescent="0.3">
      <c r="A132" s="5"/>
      <c r="B132" s="7"/>
      <c r="D132" t="str">
        <f>_xlfn.CONCAT(Table2[[#This Row],[First name]]," ",Table2[[#This Row],[Last name]])</f>
        <v xml:space="preserve"> </v>
      </c>
      <c r="H132" s="4"/>
      <c r="I132" s="1" t="s">
        <v>19</v>
      </c>
      <c r="L132" s="1" t="s">
        <v>16</v>
      </c>
      <c r="M132" t="str">
        <f t="shared" si="12"/>
        <v/>
      </c>
      <c r="N132" t="str">
        <f t="shared" si="13"/>
        <v>.@cardogroup.co.uk</v>
      </c>
      <c r="O132" t="str">
        <f t="shared" ca="1" si="14"/>
        <v>Kpup44$7</v>
      </c>
      <c r="R132" t="str">
        <f t="shared" si="15"/>
        <v>.@cardogroup.co.uk</v>
      </c>
    </row>
    <row r="133" spans="1:18" x14ac:dyDescent="0.3">
      <c r="A133" s="5"/>
      <c r="B133" s="7"/>
      <c r="D133" t="str">
        <f>_xlfn.CONCAT(Table2[[#This Row],[First name]]," ",Table2[[#This Row],[Last name]])</f>
        <v xml:space="preserve"> </v>
      </c>
      <c r="H133" s="4"/>
      <c r="I133" s="1" t="s">
        <v>19</v>
      </c>
      <c r="L133" s="1" t="s">
        <v>16</v>
      </c>
      <c r="M133" t="str">
        <f t="shared" si="12"/>
        <v/>
      </c>
      <c r="N133" t="str">
        <f t="shared" si="13"/>
        <v>.@cardogroup.co.uk</v>
      </c>
      <c r="O133" t="str">
        <f t="shared" ca="1" si="14"/>
        <v>Hidi54(4</v>
      </c>
      <c r="R133" t="str">
        <f t="shared" si="15"/>
        <v>.@cardogroup.co.uk</v>
      </c>
    </row>
    <row r="134" spans="1:18" x14ac:dyDescent="0.3">
      <c r="A134" s="5"/>
      <c r="B134" s="7"/>
      <c r="D134" t="str">
        <f>_xlfn.CONCAT(Table2[[#This Row],[First name]]," ",Table2[[#This Row],[Last name]])</f>
        <v xml:space="preserve"> </v>
      </c>
      <c r="H134" s="4"/>
      <c r="I134" s="1" t="s">
        <v>19</v>
      </c>
      <c r="L134" s="1" t="s">
        <v>16</v>
      </c>
      <c r="M134" t="str">
        <f t="shared" si="12"/>
        <v/>
      </c>
      <c r="N134" t="str">
        <f t="shared" si="13"/>
        <v>.@cardogroup.co.uk</v>
      </c>
      <c r="O134" t="str">
        <f t="shared" ca="1" si="14"/>
        <v>Wmlk49&amp;8</v>
      </c>
      <c r="R134" t="str">
        <f t="shared" si="15"/>
        <v>.@cardogroup.co.uk</v>
      </c>
    </row>
    <row r="135" spans="1:18" x14ac:dyDescent="0.3">
      <c r="A135" s="5"/>
      <c r="B135" s="7"/>
      <c r="D135" t="str">
        <f>_xlfn.CONCAT(Table2[[#This Row],[First name]]," ",Table2[[#This Row],[Last name]])</f>
        <v xml:space="preserve"> </v>
      </c>
      <c r="H135" s="4"/>
      <c r="I135" s="1" t="s">
        <v>19</v>
      </c>
      <c r="L135" s="1" t="s">
        <v>16</v>
      </c>
      <c r="M135" t="str">
        <f t="shared" si="12"/>
        <v/>
      </c>
      <c r="N135" t="str">
        <f t="shared" si="13"/>
        <v>.@cardogroup.co.uk</v>
      </c>
      <c r="O135" t="str">
        <f t="shared" ca="1" si="14"/>
        <v>Xhay30&amp;2</v>
      </c>
      <c r="R135" t="str">
        <f t="shared" si="15"/>
        <v>.@cardogroup.co.uk</v>
      </c>
    </row>
    <row r="136" spans="1:18" x14ac:dyDescent="0.3">
      <c r="A136" s="5"/>
      <c r="B136" s="7"/>
      <c r="D136" t="str">
        <f>_xlfn.CONCAT(Table2[[#This Row],[First name]]," ",Table2[[#This Row],[Last name]])</f>
        <v xml:space="preserve"> </v>
      </c>
      <c r="H136" s="4"/>
      <c r="I136" s="1" t="s">
        <v>19</v>
      </c>
      <c r="L136" s="1" t="s">
        <v>16</v>
      </c>
      <c r="M136" t="str">
        <f t="shared" si="12"/>
        <v/>
      </c>
      <c r="N136" t="str">
        <f t="shared" si="13"/>
        <v>.@cardogroup.co.uk</v>
      </c>
      <c r="O136" t="str">
        <f t="shared" ca="1" si="14"/>
        <v>Prxw21%5</v>
      </c>
      <c r="R136" t="str">
        <f t="shared" si="15"/>
        <v>.@cardogroup.co.uk</v>
      </c>
    </row>
    <row r="137" spans="1:18" x14ac:dyDescent="0.3">
      <c r="A137" s="5"/>
      <c r="B137" s="7"/>
      <c r="D137" t="str">
        <f>_xlfn.CONCAT(Table2[[#This Row],[First name]]," ",Table2[[#This Row],[Last name]])</f>
        <v xml:space="preserve"> </v>
      </c>
      <c r="H137" s="4"/>
      <c r="I137" s="1" t="s">
        <v>19</v>
      </c>
      <c r="L137" s="1" t="s">
        <v>16</v>
      </c>
      <c r="M137" t="str">
        <f t="shared" si="12"/>
        <v/>
      </c>
      <c r="N137" t="str">
        <f t="shared" si="13"/>
        <v>.@cardogroup.co.uk</v>
      </c>
      <c r="O137" t="str">
        <f t="shared" ca="1" si="14"/>
        <v>Zahy23#5</v>
      </c>
      <c r="R137" t="str">
        <f t="shared" si="15"/>
        <v>.@cardogroup.co.uk</v>
      </c>
    </row>
    <row r="138" spans="1:18" x14ac:dyDescent="0.3">
      <c r="A138" s="5"/>
      <c r="B138" s="7"/>
      <c r="D138" t="str">
        <f>_xlfn.CONCAT(Table2[[#This Row],[First name]]," ",Table2[[#This Row],[Last name]])</f>
        <v xml:space="preserve"> </v>
      </c>
      <c r="H138" s="4"/>
      <c r="I138" s="1" t="s">
        <v>19</v>
      </c>
      <c r="L138" s="1" t="s">
        <v>16</v>
      </c>
      <c r="M138" t="str">
        <f t="shared" si="12"/>
        <v/>
      </c>
      <c r="N138" t="str">
        <f t="shared" si="13"/>
        <v>.@cardogroup.co.uk</v>
      </c>
      <c r="O138" t="str">
        <f t="shared" ca="1" si="14"/>
        <v>Hlog84#2</v>
      </c>
      <c r="R138" t="str">
        <f t="shared" si="15"/>
        <v>.@cardogroup.co.uk</v>
      </c>
    </row>
    <row r="139" spans="1:18" x14ac:dyDescent="0.3">
      <c r="A139" s="5"/>
      <c r="B139" s="7"/>
      <c r="D139" t="str">
        <f>_xlfn.CONCAT(Table2[[#This Row],[First name]]," ",Table2[[#This Row],[Last name]])</f>
        <v xml:space="preserve"> </v>
      </c>
      <c r="H139" s="4"/>
      <c r="I139" s="1" t="s">
        <v>19</v>
      </c>
      <c r="L139" s="1" t="s">
        <v>16</v>
      </c>
      <c r="M139" t="str">
        <f t="shared" si="12"/>
        <v/>
      </c>
      <c r="N139" t="str">
        <f t="shared" si="13"/>
        <v>.@cardogroup.co.uk</v>
      </c>
      <c r="O139" t="str">
        <f t="shared" ca="1" si="14"/>
        <v>Fkpb57&amp;3</v>
      </c>
      <c r="R139" t="str">
        <f t="shared" si="15"/>
        <v>.@cardogroup.co.uk</v>
      </c>
    </row>
    <row r="140" spans="1:18" x14ac:dyDescent="0.3">
      <c r="A140" s="5"/>
      <c r="B140" s="7"/>
      <c r="D140" t="str">
        <f>_xlfn.CONCAT(Table2[[#This Row],[First name]]," ",Table2[[#This Row],[Last name]])</f>
        <v xml:space="preserve"> </v>
      </c>
      <c r="H140" s="4"/>
      <c r="I140" s="1" t="s">
        <v>19</v>
      </c>
      <c r="L140" s="1" t="s">
        <v>16</v>
      </c>
      <c r="M140" t="str">
        <f t="shared" si="12"/>
        <v/>
      </c>
      <c r="N140" t="str">
        <f t="shared" si="13"/>
        <v>.@cardogroup.co.uk</v>
      </c>
      <c r="O140" t="str">
        <f t="shared" ca="1" si="14"/>
        <v>Yfts26)1</v>
      </c>
      <c r="R140" t="str">
        <f t="shared" si="15"/>
        <v>.@cardogroup.co.uk</v>
      </c>
    </row>
    <row r="141" spans="1:18" x14ac:dyDescent="0.3">
      <c r="A141" s="5"/>
      <c r="B141" s="7"/>
      <c r="D141" t="str">
        <f>_xlfn.CONCAT(Table2[[#This Row],[First name]]," ",Table2[[#This Row],[Last name]])</f>
        <v xml:space="preserve"> </v>
      </c>
      <c r="H141" s="4"/>
      <c r="I141" s="1" t="s">
        <v>19</v>
      </c>
      <c r="L141" s="1" t="s">
        <v>16</v>
      </c>
      <c r="M141" t="str">
        <f t="shared" si="12"/>
        <v/>
      </c>
      <c r="N141" t="str">
        <f t="shared" si="13"/>
        <v>.@cardogroup.co.uk</v>
      </c>
      <c r="O141" t="str">
        <f t="shared" ca="1" si="14"/>
        <v>Wdjd69#8</v>
      </c>
      <c r="R141" t="str">
        <f t="shared" si="15"/>
        <v>.@cardogroup.co.uk</v>
      </c>
    </row>
    <row r="142" spans="1:18" x14ac:dyDescent="0.3">
      <c r="A142" s="5"/>
      <c r="B142" s="7"/>
      <c r="D142" t="str">
        <f>_xlfn.CONCAT(Table2[[#This Row],[First name]]," ",Table2[[#This Row],[Last name]])</f>
        <v xml:space="preserve"> </v>
      </c>
      <c r="H142" s="4"/>
      <c r="I142" s="1" t="s">
        <v>19</v>
      </c>
      <c r="L142" s="1" t="s">
        <v>16</v>
      </c>
      <c r="M142" t="str">
        <f t="shared" si="12"/>
        <v/>
      </c>
      <c r="N142" t="str">
        <f t="shared" si="13"/>
        <v>.@cardogroup.co.uk</v>
      </c>
      <c r="O142" t="str">
        <f t="shared" ca="1" si="14"/>
        <v>Ykhc08)4</v>
      </c>
      <c r="R142" t="str">
        <f t="shared" si="15"/>
        <v>.@cardogroup.co.uk</v>
      </c>
    </row>
    <row r="143" spans="1:18" x14ac:dyDescent="0.3">
      <c r="A143" s="5"/>
      <c r="B143" s="7"/>
      <c r="D143" t="str">
        <f>_xlfn.CONCAT(Table2[[#This Row],[First name]]," ",Table2[[#This Row],[Last name]])</f>
        <v xml:space="preserve"> </v>
      </c>
      <c r="H143" s="4"/>
      <c r="I143" s="1" t="s">
        <v>19</v>
      </c>
      <c r="L143" s="1" t="s">
        <v>16</v>
      </c>
      <c r="M143" t="str">
        <f t="shared" si="12"/>
        <v/>
      </c>
      <c r="N143" t="str">
        <f t="shared" si="13"/>
        <v>.@cardogroup.co.uk</v>
      </c>
      <c r="O143" t="str">
        <f t="shared" ca="1" si="14"/>
        <v>Febk65&amp;5</v>
      </c>
      <c r="R143" t="str">
        <f t="shared" si="15"/>
        <v>.@cardogroup.co.uk</v>
      </c>
    </row>
    <row r="144" spans="1:18" x14ac:dyDescent="0.3">
      <c r="A144" s="5"/>
      <c r="B144" s="7"/>
      <c r="D144" t="str">
        <f>_xlfn.CONCAT(Table2[[#This Row],[First name]]," ",Table2[[#This Row],[Last name]])</f>
        <v xml:space="preserve"> </v>
      </c>
      <c r="H144" s="4"/>
      <c r="I144" s="1" t="s">
        <v>19</v>
      </c>
      <c r="L144" s="1" t="s">
        <v>16</v>
      </c>
      <c r="M144" t="str">
        <f t="shared" si="12"/>
        <v/>
      </c>
      <c r="N144" t="str">
        <f t="shared" si="13"/>
        <v>.@cardogroup.co.uk</v>
      </c>
      <c r="O144" t="str">
        <f t="shared" ca="1" si="14"/>
        <v>Enol68#2</v>
      </c>
      <c r="R144" t="str">
        <f t="shared" si="15"/>
        <v>.@cardogroup.co.uk</v>
      </c>
    </row>
    <row r="145" spans="1:18" x14ac:dyDescent="0.3">
      <c r="A145" s="5"/>
      <c r="B145" s="7"/>
      <c r="D145" t="str">
        <f>_xlfn.CONCAT(Table2[[#This Row],[First name]]," ",Table2[[#This Row],[Last name]])</f>
        <v xml:space="preserve"> </v>
      </c>
      <c r="H145" s="4"/>
      <c r="I145" s="1" t="s">
        <v>19</v>
      </c>
      <c r="L145" s="1" t="s">
        <v>16</v>
      </c>
      <c r="M145" t="str">
        <f t="shared" si="12"/>
        <v/>
      </c>
      <c r="N145" t="str">
        <f t="shared" si="13"/>
        <v>.@cardogroup.co.uk</v>
      </c>
      <c r="O145" t="str">
        <f t="shared" ca="1" si="14"/>
        <v>Ydzd60(6</v>
      </c>
      <c r="R145" t="str">
        <f t="shared" si="15"/>
        <v>.@cardogroup.co.uk</v>
      </c>
    </row>
    <row r="146" spans="1:18" x14ac:dyDescent="0.3">
      <c r="A146" s="5"/>
      <c r="B146" s="7"/>
      <c r="D146" t="str">
        <f>_xlfn.CONCAT(Table2[[#This Row],[First name]]," ",Table2[[#This Row],[Last name]])</f>
        <v xml:space="preserve"> </v>
      </c>
      <c r="H146" s="4"/>
      <c r="I146" s="1" t="s">
        <v>19</v>
      </c>
      <c r="L146" s="1" t="s">
        <v>16</v>
      </c>
      <c r="M146" t="str">
        <f t="shared" ref="M146:M193" si="16">_xlfn.CONCAT(A146,B146)</f>
        <v/>
      </c>
      <c r="N146" t="str">
        <f t="shared" ref="N146:N193" si="17">_xlfn.CONCAT(A146,".",B146,"@cardogroup.co.uk")</f>
        <v>.@cardogroup.co.uk</v>
      </c>
      <c r="O146" t="str">
        <f t="shared" ref="O146:O193" ca="1" si="18">CHAR(RANDBETWEEN(65,90))&amp;CHAR(RANDBETWEEN(97,122))&amp;CHAR(RANDBETWEEN(97,122))&amp;CHAR(RANDBETWEEN(97,122))&amp;RANDBETWEEN(0,9)&amp;RANDBETWEEN(0,9)&amp;_xlfn.UNICHAR(RANDBETWEEN(35,41))&amp;RANDBETWEEN(0,9)</f>
        <v>Cdft39&amp;9</v>
      </c>
      <c r="R146" t="str">
        <f t="shared" ref="R146:R193" si="19">N146</f>
        <v>.@cardogroup.co.uk</v>
      </c>
    </row>
    <row r="147" spans="1:18" x14ac:dyDescent="0.3">
      <c r="A147" s="5"/>
      <c r="B147" s="7"/>
      <c r="D147" t="str">
        <f>_xlfn.CONCAT(Table2[[#This Row],[First name]]," ",Table2[[#This Row],[Last name]])</f>
        <v xml:space="preserve"> </v>
      </c>
      <c r="H147" s="4"/>
      <c r="I147" s="1" t="s">
        <v>19</v>
      </c>
      <c r="L147" s="1" t="s">
        <v>16</v>
      </c>
      <c r="M147" t="str">
        <f t="shared" si="16"/>
        <v/>
      </c>
      <c r="N147" t="str">
        <f t="shared" si="17"/>
        <v>.@cardogroup.co.uk</v>
      </c>
      <c r="O147" t="str">
        <f t="shared" ca="1" si="18"/>
        <v>Mnji98(7</v>
      </c>
      <c r="R147" t="str">
        <f t="shared" si="19"/>
        <v>.@cardogroup.co.uk</v>
      </c>
    </row>
    <row r="148" spans="1:18" x14ac:dyDescent="0.3">
      <c r="A148" s="5"/>
      <c r="B148" s="7"/>
      <c r="D148" t="str">
        <f>_xlfn.CONCAT(Table2[[#This Row],[First name]]," ",Table2[[#This Row],[Last name]])</f>
        <v xml:space="preserve"> </v>
      </c>
      <c r="H148" s="4"/>
      <c r="I148" s="1" t="s">
        <v>19</v>
      </c>
      <c r="L148" s="1" t="s">
        <v>16</v>
      </c>
      <c r="M148" t="str">
        <f t="shared" si="16"/>
        <v/>
      </c>
      <c r="N148" t="str">
        <f t="shared" si="17"/>
        <v>.@cardogroup.co.uk</v>
      </c>
      <c r="O148" t="str">
        <f t="shared" ca="1" si="18"/>
        <v>Tblb04#9</v>
      </c>
      <c r="R148" t="str">
        <f t="shared" si="19"/>
        <v>.@cardogroup.co.uk</v>
      </c>
    </row>
    <row r="149" spans="1:18" x14ac:dyDescent="0.3">
      <c r="A149" s="5"/>
      <c r="B149" s="7"/>
      <c r="D149" t="str">
        <f>_xlfn.CONCAT(Table2[[#This Row],[First name]]," ",Table2[[#This Row],[Last name]])</f>
        <v xml:space="preserve"> </v>
      </c>
      <c r="H149" s="4"/>
      <c r="I149" s="1" t="s">
        <v>19</v>
      </c>
      <c r="L149" s="1" t="s">
        <v>16</v>
      </c>
      <c r="M149" t="str">
        <f t="shared" si="16"/>
        <v/>
      </c>
      <c r="N149" t="str">
        <f t="shared" si="17"/>
        <v>.@cardogroup.co.uk</v>
      </c>
      <c r="O149" t="str">
        <f t="shared" ca="1" si="18"/>
        <v>Idkt91)4</v>
      </c>
      <c r="R149" t="str">
        <f t="shared" si="19"/>
        <v>.@cardogroup.co.uk</v>
      </c>
    </row>
    <row r="150" spans="1:18" x14ac:dyDescent="0.3">
      <c r="A150" s="5"/>
      <c r="B150" s="7"/>
      <c r="D150" t="str">
        <f>_xlfn.CONCAT(Table2[[#This Row],[First name]]," ",Table2[[#This Row],[Last name]])</f>
        <v xml:space="preserve"> </v>
      </c>
      <c r="H150" s="4"/>
      <c r="I150" s="1" t="s">
        <v>19</v>
      </c>
      <c r="L150" s="1" t="s">
        <v>16</v>
      </c>
      <c r="M150" t="str">
        <f t="shared" si="16"/>
        <v/>
      </c>
      <c r="N150" t="str">
        <f t="shared" si="17"/>
        <v>.@cardogroup.co.uk</v>
      </c>
      <c r="O150" t="str">
        <f t="shared" ca="1" si="18"/>
        <v>Lelz68$2</v>
      </c>
      <c r="R150" t="str">
        <f t="shared" si="19"/>
        <v>.@cardogroup.co.uk</v>
      </c>
    </row>
    <row r="151" spans="1:18" x14ac:dyDescent="0.3">
      <c r="A151" s="5"/>
      <c r="B151" s="7"/>
      <c r="D151" t="str">
        <f>_xlfn.CONCAT(Table2[[#This Row],[First name]]," ",Table2[[#This Row],[Last name]])</f>
        <v xml:space="preserve"> </v>
      </c>
      <c r="H151" s="4"/>
      <c r="I151" s="1" t="s">
        <v>19</v>
      </c>
      <c r="L151" s="1" t="s">
        <v>16</v>
      </c>
      <c r="M151" t="str">
        <f t="shared" si="16"/>
        <v/>
      </c>
      <c r="N151" t="str">
        <f t="shared" si="17"/>
        <v>.@cardogroup.co.uk</v>
      </c>
      <c r="O151" t="str">
        <f t="shared" ca="1" si="18"/>
        <v>Xwta25$4</v>
      </c>
      <c r="R151" t="str">
        <f t="shared" si="19"/>
        <v>.@cardogroup.co.uk</v>
      </c>
    </row>
    <row r="152" spans="1:18" x14ac:dyDescent="0.3">
      <c r="A152" s="5"/>
      <c r="B152" s="7"/>
      <c r="D152" t="str">
        <f>_xlfn.CONCAT(Table2[[#This Row],[First name]]," ",Table2[[#This Row],[Last name]])</f>
        <v xml:space="preserve"> </v>
      </c>
      <c r="H152" s="4"/>
      <c r="I152" s="1" t="s">
        <v>19</v>
      </c>
      <c r="L152" s="1" t="s">
        <v>16</v>
      </c>
      <c r="M152" t="str">
        <f t="shared" si="16"/>
        <v/>
      </c>
      <c r="N152" t="str">
        <f t="shared" si="17"/>
        <v>.@cardogroup.co.uk</v>
      </c>
      <c r="O152" t="str">
        <f t="shared" ca="1" si="18"/>
        <v>Xgtb23#0</v>
      </c>
      <c r="R152" t="str">
        <f t="shared" si="19"/>
        <v>.@cardogroup.co.uk</v>
      </c>
    </row>
    <row r="153" spans="1:18" x14ac:dyDescent="0.3">
      <c r="A153" s="5"/>
      <c r="B153" s="7"/>
      <c r="D153" t="str">
        <f>_xlfn.CONCAT(Table2[[#This Row],[First name]]," ",Table2[[#This Row],[Last name]])</f>
        <v xml:space="preserve"> </v>
      </c>
      <c r="H153" s="4"/>
      <c r="I153" s="1" t="s">
        <v>19</v>
      </c>
      <c r="L153" s="1" t="s">
        <v>16</v>
      </c>
      <c r="M153" t="str">
        <f t="shared" si="16"/>
        <v/>
      </c>
      <c r="N153" t="str">
        <f t="shared" si="17"/>
        <v>.@cardogroup.co.uk</v>
      </c>
      <c r="O153" t="str">
        <f t="shared" ca="1" si="18"/>
        <v>Fpgv25(9</v>
      </c>
      <c r="R153" t="str">
        <f t="shared" si="19"/>
        <v>.@cardogroup.co.uk</v>
      </c>
    </row>
    <row r="154" spans="1:18" x14ac:dyDescent="0.3">
      <c r="A154" s="5"/>
      <c r="B154" s="7"/>
      <c r="D154" t="str">
        <f>_xlfn.CONCAT(Table2[[#This Row],[First name]]," ",Table2[[#This Row],[Last name]])</f>
        <v xml:space="preserve"> </v>
      </c>
      <c r="H154" s="4"/>
      <c r="I154" s="1" t="s">
        <v>19</v>
      </c>
      <c r="L154" s="1" t="s">
        <v>16</v>
      </c>
      <c r="M154" t="str">
        <f t="shared" si="16"/>
        <v/>
      </c>
      <c r="N154" t="str">
        <f t="shared" si="17"/>
        <v>.@cardogroup.co.uk</v>
      </c>
      <c r="O154" t="str">
        <f t="shared" ca="1" si="18"/>
        <v>Uxni79$0</v>
      </c>
      <c r="R154" t="str">
        <f t="shared" si="19"/>
        <v>.@cardogroup.co.uk</v>
      </c>
    </row>
    <row r="155" spans="1:18" x14ac:dyDescent="0.3">
      <c r="A155" s="5"/>
      <c r="B155" s="7"/>
      <c r="D155" t="str">
        <f>_xlfn.CONCAT(Table2[[#This Row],[First name]]," ",Table2[[#This Row],[Last name]])</f>
        <v xml:space="preserve"> </v>
      </c>
      <c r="H155" s="4"/>
      <c r="I155" s="1" t="s">
        <v>19</v>
      </c>
      <c r="L155" s="1" t="s">
        <v>16</v>
      </c>
      <c r="M155" t="str">
        <f t="shared" si="16"/>
        <v/>
      </c>
      <c r="N155" t="str">
        <f t="shared" si="17"/>
        <v>.@cardogroup.co.uk</v>
      </c>
      <c r="O155" t="str">
        <f t="shared" ca="1" si="18"/>
        <v>Kmiq76)1</v>
      </c>
      <c r="R155" t="str">
        <f t="shared" si="19"/>
        <v>.@cardogroup.co.uk</v>
      </c>
    </row>
    <row r="156" spans="1:18" x14ac:dyDescent="0.3">
      <c r="A156" s="5"/>
      <c r="B156" s="7"/>
      <c r="D156" t="str">
        <f>_xlfn.CONCAT(Table2[[#This Row],[First name]]," ",Table2[[#This Row],[Last name]])</f>
        <v xml:space="preserve"> </v>
      </c>
      <c r="H156" s="4"/>
      <c r="I156" s="1" t="s">
        <v>19</v>
      </c>
      <c r="L156" s="1" t="s">
        <v>16</v>
      </c>
      <c r="M156" t="str">
        <f t="shared" si="16"/>
        <v/>
      </c>
      <c r="N156" t="str">
        <f t="shared" si="17"/>
        <v>.@cardogroup.co.uk</v>
      </c>
      <c r="O156" t="str">
        <f t="shared" ca="1" si="18"/>
        <v>Ryha01$0</v>
      </c>
      <c r="R156" t="str">
        <f t="shared" si="19"/>
        <v>.@cardogroup.co.uk</v>
      </c>
    </row>
    <row r="157" spans="1:18" x14ac:dyDescent="0.3">
      <c r="A157" s="5"/>
      <c r="B157" s="7"/>
      <c r="D157" t="str">
        <f>_xlfn.CONCAT(Table2[[#This Row],[First name]]," ",Table2[[#This Row],[Last name]])</f>
        <v xml:space="preserve"> </v>
      </c>
      <c r="H157" s="4"/>
      <c r="I157" s="1" t="s">
        <v>19</v>
      </c>
      <c r="L157" s="1" t="s">
        <v>16</v>
      </c>
      <c r="M157" t="str">
        <f t="shared" si="16"/>
        <v/>
      </c>
      <c r="N157" t="str">
        <f t="shared" si="17"/>
        <v>.@cardogroup.co.uk</v>
      </c>
      <c r="O157" t="str">
        <f t="shared" ca="1" si="18"/>
        <v>Yinw14(0</v>
      </c>
      <c r="R157" t="str">
        <f t="shared" si="19"/>
        <v>.@cardogroup.co.uk</v>
      </c>
    </row>
    <row r="158" spans="1:18" x14ac:dyDescent="0.3">
      <c r="A158" s="5"/>
      <c r="B158" s="7"/>
      <c r="D158" t="str">
        <f>_xlfn.CONCAT(Table2[[#This Row],[First name]]," ",Table2[[#This Row],[Last name]])</f>
        <v xml:space="preserve"> </v>
      </c>
      <c r="H158" s="4"/>
      <c r="I158" s="1" t="s">
        <v>19</v>
      </c>
      <c r="L158" s="1" t="s">
        <v>16</v>
      </c>
      <c r="M158" t="str">
        <f t="shared" si="16"/>
        <v/>
      </c>
      <c r="N158" t="str">
        <f t="shared" si="17"/>
        <v>.@cardogroup.co.uk</v>
      </c>
      <c r="O158" t="str">
        <f t="shared" ca="1" si="18"/>
        <v>Qscg37)8</v>
      </c>
      <c r="R158" t="str">
        <f t="shared" si="19"/>
        <v>.@cardogroup.co.uk</v>
      </c>
    </row>
    <row r="159" spans="1:18" x14ac:dyDescent="0.3">
      <c r="A159" s="5"/>
      <c r="B159" s="7"/>
      <c r="D159" t="str">
        <f>_xlfn.CONCAT(Table2[[#This Row],[First name]]," ",Table2[[#This Row],[Last name]])</f>
        <v xml:space="preserve"> </v>
      </c>
      <c r="H159" s="4"/>
      <c r="I159" s="1" t="s">
        <v>19</v>
      </c>
      <c r="L159" s="1" t="s">
        <v>16</v>
      </c>
      <c r="M159" t="str">
        <f t="shared" si="16"/>
        <v/>
      </c>
      <c r="N159" t="str">
        <f t="shared" si="17"/>
        <v>.@cardogroup.co.uk</v>
      </c>
      <c r="O159" t="str">
        <f t="shared" ca="1" si="18"/>
        <v>Eejf92'9</v>
      </c>
      <c r="R159" t="str">
        <f t="shared" si="19"/>
        <v>.@cardogroup.co.uk</v>
      </c>
    </row>
    <row r="160" spans="1:18" x14ac:dyDescent="0.3">
      <c r="A160" s="5"/>
      <c r="B160" s="7"/>
      <c r="D160" t="str">
        <f>_xlfn.CONCAT(Table2[[#This Row],[First name]]," ",Table2[[#This Row],[Last name]])</f>
        <v xml:space="preserve"> </v>
      </c>
      <c r="H160" s="4"/>
      <c r="I160" s="1" t="s">
        <v>19</v>
      </c>
      <c r="L160" s="1" t="s">
        <v>16</v>
      </c>
      <c r="M160" t="str">
        <f t="shared" si="16"/>
        <v/>
      </c>
      <c r="N160" t="str">
        <f t="shared" si="17"/>
        <v>.@cardogroup.co.uk</v>
      </c>
      <c r="O160" t="str">
        <f t="shared" ca="1" si="18"/>
        <v>Amqj53)1</v>
      </c>
      <c r="R160" t="str">
        <f t="shared" si="19"/>
        <v>.@cardogroup.co.uk</v>
      </c>
    </row>
    <row r="161" spans="1:18" x14ac:dyDescent="0.3">
      <c r="A161" s="5"/>
      <c r="B161" s="7"/>
      <c r="D161" t="str">
        <f>_xlfn.CONCAT(Table2[[#This Row],[First name]]," ",Table2[[#This Row],[Last name]])</f>
        <v xml:space="preserve"> </v>
      </c>
      <c r="H161" s="4"/>
      <c r="I161" s="1" t="s">
        <v>19</v>
      </c>
      <c r="L161" s="1" t="s">
        <v>16</v>
      </c>
      <c r="M161" t="str">
        <f t="shared" si="16"/>
        <v/>
      </c>
      <c r="N161" t="str">
        <f t="shared" si="17"/>
        <v>.@cardogroup.co.uk</v>
      </c>
      <c r="O161" t="str">
        <f t="shared" ca="1" si="18"/>
        <v>Bxha21$3</v>
      </c>
      <c r="R161" t="str">
        <f t="shared" si="19"/>
        <v>.@cardogroup.co.uk</v>
      </c>
    </row>
    <row r="162" spans="1:18" x14ac:dyDescent="0.3">
      <c r="A162" s="5"/>
      <c r="B162" s="7"/>
      <c r="D162" t="str">
        <f>_xlfn.CONCAT(Table2[[#This Row],[First name]]," ",Table2[[#This Row],[Last name]])</f>
        <v xml:space="preserve"> </v>
      </c>
      <c r="H162" s="4"/>
      <c r="I162" s="1" t="s">
        <v>19</v>
      </c>
      <c r="L162" s="1" t="s">
        <v>16</v>
      </c>
      <c r="M162" t="str">
        <f t="shared" si="16"/>
        <v/>
      </c>
      <c r="N162" t="str">
        <f t="shared" si="17"/>
        <v>.@cardogroup.co.uk</v>
      </c>
      <c r="O162" t="str">
        <f t="shared" ca="1" si="18"/>
        <v>Sfib71(0</v>
      </c>
      <c r="R162" t="str">
        <f t="shared" si="19"/>
        <v>.@cardogroup.co.uk</v>
      </c>
    </row>
    <row r="163" spans="1:18" x14ac:dyDescent="0.3">
      <c r="A163" s="5"/>
      <c r="B163" s="7"/>
      <c r="D163" t="str">
        <f>_xlfn.CONCAT(Table2[[#This Row],[First name]]," ",Table2[[#This Row],[Last name]])</f>
        <v xml:space="preserve"> </v>
      </c>
      <c r="H163" s="4"/>
      <c r="I163" s="1" t="s">
        <v>19</v>
      </c>
      <c r="L163" s="1" t="s">
        <v>16</v>
      </c>
      <c r="M163" t="str">
        <f t="shared" si="16"/>
        <v/>
      </c>
      <c r="N163" t="str">
        <f t="shared" si="17"/>
        <v>.@cardogroup.co.uk</v>
      </c>
      <c r="O163" t="str">
        <f t="shared" ca="1" si="18"/>
        <v>Qdwb68'0</v>
      </c>
      <c r="R163" t="str">
        <f t="shared" si="19"/>
        <v>.@cardogroup.co.uk</v>
      </c>
    </row>
    <row r="164" spans="1:18" x14ac:dyDescent="0.3">
      <c r="A164" s="5"/>
      <c r="B164" s="7"/>
      <c r="D164" t="str">
        <f>_xlfn.CONCAT(Table2[[#This Row],[First name]]," ",Table2[[#This Row],[Last name]])</f>
        <v xml:space="preserve"> </v>
      </c>
      <c r="H164" s="4"/>
      <c r="I164" s="1" t="s">
        <v>19</v>
      </c>
      <c r="L164" s="1" t="s">
        <v>16</v>
      </c>
      <c r="M164" t="str">
        <f t="shared" si="16"/>
        <v/>
      </c>
      <c r="N164" t="str">
        <f t="shared" si="17"/>
        <v>.@cardogroup.co.uk</v>
      </c>
      <c r="O164" t="str">
        <f t="shared" ca="1" si="18"/>
        <v>Xowq98'9</v>
      </c>
      <c r="R164" t="str">
        <f t="shared" si="19"/>
        <v>.@cardogroup.co.uk</v>
      </c>
    </row>
    <row r="165" spans="1:18" x14ac:dyDescent="0.3">
      <c r="A165" s="5"/>
      <c r="B165" s="7"/>
      <c r="D165" t="str">
        <f>_xlfn.CONCAT(Table2[[#This Row],[First name]]," ",Table2[[#This Row],[Last name]])</f>
        <v xml:space="preserve"> </v>
      </c>
      <c r="H165" s="4"/>
      <c r="I165" s="1" t="s">
        <v>19</v>
      </c>
      <c r="L165" s="1" t="s">
        <v>16</v>
      </c>
      <c r="M165" t="str">
        <f t="shared" si="16"/>
        <v/>
      </c>
      <c r="N165" t="str">
        <f t="shared" si="17"/>
        <v>.@cardogroup.co.uk</v>
      </c>
      <c r="O165" t="str">
        <f t="shared" ca="1" si="18"/>
        <v>Qwgf13&amp;5</v>
      </c>
      <c r="R165" t="str">
        <f t="shared" si="19"/>
        <v>.@cardogroup.co.uk</v>
      </c>
    </row>
    <row r="166" spans="1:18" x14ac:dyDescent="0.3">
      <c r="A166" s="5"/>
      <c r="B166" s="7"/>
      <c r="D166" t="str">
        <f>_xlfn.CONCAT(Table2[[#This Row],[First name]]," ",Table2[[#This Row],[Last name]])</f>
        <v xml:space="preserve"> </v>
      </c>
      <c r="H166" s="4"/>
      <c r="I166" s="1" t="s">
        <v>19</v>
      </c>
      <c r="L166" s="1" t="s">
        <v>16</v>
      </c>
      <c r="M166" t="str">
        <f t="shared" si="16"/>
        <v/>
      </c>
      <c r="N166" t="str">
        <f t="shared" si="17"/>
        <v>.@cardogroup.co.uk</v>
      </c>
      <c r="O166" t="str">
        <f t="shared" ca="1" si="18"/>
        <v>Orqk11$8</v>
      </c>
      <c r="R166" t="str">
        <f t="shared" si="19"/>
        <v>.@cardogroup.co.uk</v>
      </c>
    </row>
    <row r="167" spans="1:18" x14ac:dyDescent="0.3">
      <c r="A167" s="5"/>
      <c r="B167" s="7"/>
      <c r="D167" t="str">
        <f>_xlfn.CONCAT(Table2[[#This Row],[First name]]," ",Table2[[#This Row],[Last name]])</f>
        <v xml:space="preserve"> </v>
      </c>
      <c r="H167" s="4"/>
      <c r="I167" s="1" t="s">
        <v>19</v>
      </c>
      <c r="L167" s="1" t="s">
        <v>16</v>
      </c>
      <c r="M167" t="str">
        <f t="shared" si="16"/>
        <v/>
      </c>
      <c r="N167" t="str">
        <f t="shared" si="17"/>
        <v>.@cardogroup.co.uk</v>
      </c>
      <c r="O167" t="str">
        <f t="shared" ca="1" si="18"/>
        <v>Kuzf08(6</v>
      </c>
      <c r="R167" t="str">
        <f t="shared" si="19"/>
        <v>.@cardogroup.co.uk</v>
      </c>
    </row>
    <row r="168" spans="1:18" x14ac:dyDescent="0.3">
      <c r="A168" s="5"/>
      <c r="B168" s="7"/>
      <c r="D168" t="str">
        <f>_xlfn.CONCAT(Table2[[#This Row],[First name]]," ",Table2[[#This Row],[Last name]])</f>
        <v xml:space="preserve"> </v>
      </c>
      <c r="H168" s="4"/>
      <c r="I168" s="1" t="s">
        <v>19</v>
      </c>
      <c r="L168" s="1" t="s">
        <v>16</v>
      </c>
      <c r="M168" t="str">
        <f t="shared" si="16"/>
        <v/>
      </c>
      <c r="N168" t="str">
        <f t="shared" si="17"/>
        <v>.@cardogroup.co.uk</v>
      </c>
      <c r="O168" t="str">
        <f t="shared" ca="1" si="18"/>
        <v>Nell09$4</v>
      </c>
      <c r="R168" t="str">
        <f t="shared" si="19"/>
        <v>.@cardogroup.co.uk</v>
      </c>
    </row>
    <row r="169" spans="1:18" x14ac:dyDescent="0.3">
      <c r="A169" s="5"/>
      <c r="B169" s="7"/>
      <c r="D169" t="str">
        <f>_xlfn.CONCAT(Table2[[#This Row],[First name]]," ",Table2[[#This Row],[Last name]])</f>
        <v xml:space="preserve"> </v>
      </c>
      <c r="H169" s="4"/>
      <c r="I169" s="1" t="s">
        <v>19</v>
      </c>
      <c r="L169" s="1" t="s">
        <v>16</v>
      </c>
      <c r="M169" t="str">
        <f t="shared" si="16"/>
        <v/>
      </c>
      <c r="N169" t="str">
        <f t="shared" si="17"/>
        <v>.@cardogroup.co.uk</v>
      </c>
      <c r="O169" t="str">
        <f t="shared" ca="1" si="18"/>
        <v>Kgrn43&amp;7</v>
      </c>
      <c r="R169" t="str">
        <f t="shared" si="19"/>
        <v>.@cardogroup.co.uk</v>
      </c>
    </row>
    <row r="170" spans="1:18" x14ac:dyDescent="0.3">
      <c r="A170" s="5"/>
      <c r="B170" s="7"/>
      <c r="D170" t="str">
        <f>_xlfn.CONCAT(Table2[[#This Row],[First name]]," ",Table2[[#This Row],[Last name]])</f>
        <v xml:space="preserve"> </v>
      </c>
      <c r="H170" s="4"/>
      <c r="I170" s="1" t="s">
        <v>19</v>
      </c>
      <c r="L170" s="1" t="s">
        <v>16</v>
      </c>
      <c r="M170" t="str">
        <f t="shared" si="16"/>
        <v/>
      </c>
      <c r="N170" t="str">
        <f t="shared" si="17"/>
        <v>.@cardogroup.co.uk</v>
      </c>
      <c r="O170" t="str">
        <f t="shared" ca="1" si="18"/>
        <v>Vcmk16(0</v>
      </c>
      <c r="R170" t="str">
        <f t="shared" si="19"/>
        <v>.@cardogroup.co.uk</v>
      </c>
    </row>
    <row r="171" spans="1:18" x14ac:dyDescent="0.3">
      <c r="A171" s="5"/>
      <c r="B171" s="7"/>
      <c r="D171" t="str">
        <f>_xlfn.CONCAT(Table2[[#This Row],[First name]]," ",Table2[[#This Row],[Last name]])</f>
        <v xml:space="preserve"> </v>
      </c>
      <c r="H171" s="4"/>
      <c r="I171" s="1" t="s">
        <v>19</v>
      </c>
      <c r="L171" s="1" t="s">
        <v>16</v>
      </c>
      <c r="M171" t="str">
        <f t="shared" si="16"/>
        <v/>
      </c>
      <c r="N171" t="str">
        <f t="shared" si="17"/>
        <v>.@cardogroup.co.uk</v>
      </c>
      <c r="O171" t="str">
        <f t="shared" ca="1" si="18"/>
        <v>Zxzf19)7</v>
      </c>
      <c r="R171" t="str">
        <f t="shared" si="19"/>
        <v>.@cardogroup.co.uk</v>
      </c>
    </row>
    <row r="172" spans="1:18" x14ac:dyDescent="0.3">
      <c r="A172" s="5"/>
      <c r="B172" s="7"/>
      <c r="D172" t="str">
        <f>_xlfn.CONCAT(Table2[[#This Row],[First name]]," ",Table2[[#This Row],[Last name]])</f>
        <v xml:space="preserve"> </v>
      </c>
      <c r="H172" s="4"/>
      <c r="I172" s="1" t="s">
        <v>19</v>
      </c>
      <c r="L172" s="1" t="s">
        <v>16</v>
      </c>
      <c r="M172" t="str">
        <f t="shared" si="16"/>
        <v/>
      </c>
      <c r="N172" t="str">
        <f t="shared" si="17"/>
        <v>.@cardogroup.co.uk</v>
      </c>
      <c r="O172" t="str">
        <f t="shared" ca="1" si="18"/>
        <v>Nttq64#7</v>
      </c>
      <c r="R172" t="str">
        <f t="shared" si="19"/>
        <v>.@cardogroup.co.uk</v>
      </c>
    </row>
    <row r="173" spans="1:18" x14ac:dyDescent="0.3">
      <c r="A173" s="5"/>
      <c r="B173" s="7"/>
      <c r="D173" t="str">
        <f>_xlfn.CONCAT(Table2[[#This Row],[First name]]," ",Table2[[#This Row],[Last name]])</f>
        <v xml:space="preserve"> </v>
      </c>
      <c r="H173" s="4"/>
      <c r="I173" s="1" t="s">
        <v>19</v>
      </c>
      <c r="L173" s="1" t="s">
        <v>16</v>
      </c>
      <c r="M173" t="str">
        <f t="shared" si="16"/>
        <v/>
      </c>
      <c r="N173" t="str">
        <f t="shared" si="17"/>
        <v>.@cardogroup.co.uk</v>
      </c>
      <c r="O173" t="str">
        <f t="shared" ca="1" si="18"/>
        <v>Ikjl71#6</v>
      </c>
      <c r="R173" t="str">
        <f t="shared" si="19"/>
        <v>.@cardogroup.co.uk</v>
      </c>
    </row>
    <row r="174" spans="1:18" x14ac:dyDescent="0.3">
      <c r="A174" s="5"/>
      <c r="B174" s="7"/>
      <c r="D174" t="str">
        <f>_xlfn.CONCAT(Table2[[#This Row],[First name]]," ",Table2[[#This Row],[Last name]])</f>
        <v xml:space="preserve"> </v>
      </c>
      <c r="H174" s="4"/>
      <c r="I174" s="1" t="s">
        <v>19</v>
      </c>
      <c r="L174" s="1" t="s">
        <v>16</v>
      </c>
      <c r="M174" t="str">
        <f t="shared" si="16"/>
        <v/>
      </c>
      <c r="N174" t="str">
        <f t="shared" si="17"/>
        <v>.@cardogroup.co.uk</v>
      </c>
      <c r="O174" t="str">
        <f t="shared" ca="1" si="18"/>
        <v>Gxmx08$1</v>
      </c>
      <c r="R174" t="str">
        <f t="shared" si="19"/>
        <v>.@cardogroup.co.uk</v>
      </c>
    </row>
    <row r="175" spans="1:18" x14ac:dyDescent="0.3">
      <c r="A175" s="5"/>
      <c r="B175" s="7"/>
      <c r="D175" t="str">
        <f>_xlfn.CONCAT(Table2[[#This Row],[First name]]," ",Table2[[#This Row],[Last name]])</f>
        <v xml:space="preserve"> </v>
      </c>
      <c r="H175" s="4"/>
      <c r="I175" s="1" t="s">
        <v>19</v>
      </c>
      <c r="L175" s="1" t="s">
        <v>16</v>
      </c>
      <c r="M175" t="str">
        <f t="shared" si="16"/>
        <v/>
      </c>
      <c r="N175" t="str">
        <f t="shared" si="17"/>
        <v>.@cardogroup.co.uk</v>
      </c>
      <c r="O175" t="str">
        <f t="shared" ca="1" si="18"/>
        <v>Rsun54%2</v>
      </c>
      <c r="R175" t="str">
        <f t="shared" si="19"/>
        <v>.@cardogroup.co.uk</v>
      </c>
    </row>
    <row r="176" spans="1:18" x14ac:dyDescent="0.3">
      <c r="A176" s="5"/>
      <c r="B176" s="7"/>
      <c r="D176" t="str">
        <f>_xlfn.CONCAT(Table2[[#This Row],[First name]]," ",Table2[[#This Row],[Last name]])</f>
        <v xml:space="preserve"> </v>
      </c>
      <c r="H176" s="4"/>
      <c r="I176" s="1" t="s">
        <v>19</v>
      </c>
      <c r="L176" s="1" t="s">
        <v>16</v>
      </c>
      <c r="M176" t="str">
        <f t="shared" si="16"/>
        <v/>
      </c>
      <c r="N176" t="str">
        <f t="shared" si="17"/>
        <v>.@cardogroup.co.uk</v>
      </c>
      <c r="O176" t="str">
        <f t="shared" ca="1" si="18"/>
        <v>Xkge39$3</v>
      </c>
      <c r="R176" t="str">
        <f t="shared" si="19"/>
        <v>.@cardogroup.co.uk</v>
      </c>
    </row>
    <row r="177" spans="1:18" x14ac:dyDescent="0.3">
      <c r="A177" s="5"/>
      <c r="B177" s="7"/>
      <c r="D177" t="str">
        <f>_xlfn.CONCAT(Table2[[#This Row],[First name]]," ",Table2[[#This Row],[Last name]])</f>
        <v xml:space="preserve"> </v>
      </c>
      <c r="H177" s="4"/>
      <c r="I177" s="1" t="s">
        <v>19</v>
      </c>
      <c r="L177" s="1" t="s">
        <v>16</v>
      </c>
      <c r="M177" t="str">
        <f t="shared" si="16"/>
        <v/>
      </c>
      <c r="N177" t="str">
        <f t="shared" si="17"/>
        <v>.@cardogroup.co.uk</v>
      </c>
      <c r="O177" t="str">
        <f t="shared" ca="1" si="18"/>
        <v>Wlyx70%8</v>
      </c>
      <c r="R177" t="str">
        <f t="shared" si="19"/>
        <v>.@cardogroup.co.uk</v>
      </c>
    </row>
    <row r="178" spans="1:18" x14ac:dyDescent="0.3">
      <c r="A178" s="5"/>
      <c r="B178" s="7"/>
      <c r="D178" t="str">
        <f>_xlfn.CONCAT(Table2[[#This Row],[First name]]," ",Table2[[#This Row],[Last name]])</f>
        <v xml:space="preserve"> </v>
      </c>
      <c r="H178" s="4"/>
      <c r="I178" s="1" t="s">
        <v>19</v>
      </c>
      <c r="L178" s="1" t="s">
        <v>16</v>
      </c>
      <c r="M178" t="str">
        <f t="shared" si="16"/>
        <v/>
      </c>
      <c r="N178" t="str">
        <f t="shared" si="17"/>
        <v>.@cardogroup.co.uk</v>
      </c>
      <c r="O178" t="str">
        <f t="shared" ca="1" si="18"/>
        <v>Szuk53&amp;3</v>
      </c>
      <c r="R178" t="str">
        <f t="shared" si="19"/>
        <v>.@cardogroup.co.uk</v>
      </c>
    </row>
    <row r="179" spans="1:18" x14ac:dyDescent="0.3">
      <c r="A179" s="5"/>
      <c r="B179" s="7"/>
      <c r="D179" t="str">
        <f>_xlfn.CONCAT(Table2[[#This Row],[First name]]," ",Table2[[#This Row],[Last name]])</f>
        <v xml:space="preserve"> </v>
      </c>
      <c r="H179" s="4"/>
      <c r="I179" s="1" t="s">
        <v>19</v>
      </c>
      <c r="L179" s="1" t="s">
        <v>16</v>
      </c>
      <c r="M179" t="str">
        <f t="shared" si="16"/>
        <v/>
      </c>
      <c r="N179" t="str">
        <f t="shared" si="17"/>
        <v>.@cardogroup.co.uk</v>
      </c>
      <c r="O179" t="str">
        <f t="shared" ca="1" si="18"/>
        <v>Tbbq74$1</v>
      </c>
      <c r="R179" t="str">
        <f t="shared" si="19"/>
        <v>.@cardogroup.co.uk</v>
      </c>
    </row>
    <row r="180" spans="1:18" x14ac:dyDescent="0.3">
      <c r="A180" s="5"/>
      <c r="B180" s="7"/>
      <c r="D180" t="str">
        <f>_xlfn.CONCAT(Table2[[#This Row],[First name]]," ",Table2[[#This Row],[Last name]])</f>
        <v xml:space="preserve"> </v>
      </c>
      <c r="H180" s="4"/>
      <c r="I180" s="1" t="s">
        <v>19</v>
      </c>
      <c r="L180" s="1" t="s">
        <v>16</v>
      </c>
      <c r="M180" t="str">
        <f t="shared" si="16"/>
        <v/>
      </c>
      <c r="N180" t="str">
        <f t="shared" si="17"/>
        <v>.@cardogroup.co.uk</v>
      </c>
      <c r="O180" t="str">
        <f t="shared" ca="1" si="18"/>
        <v>Dxgr86&amp;8</v>
      </c>
      <c r="R180" t="str">
        <f t="shared" si="19"/>
        <v>.@cardogroup.co.uk</v>
      </c>
    </row>
    <row r="181" spans="1:18" x14ac:dyDescent="0.3">
      <c r="A181" s="5"/>
      <c r="B181" s="7"/>
      <c r="D181" t="str">
        <f>_xlfn.CONCAT(Table2[[#This Row],[First name]]," ",Table2[[#This Row],[Last name]])</f>
        <v xml:space="preserve"> </v>
      </c>
      <c r="H181" s="4"/>
      <c r="I181" s="1" t="s">
        <v>19</v>
      </c>
      <c r="L181" s="1" t="s">
        <v>16</v>
      </c>
      <c r="M181" t="str">
        <f t="shared" si="16"/>
        <v/>
      </c>
      <c r="N181" t="str">
        <f t="shared" si="17"/>
        <v>.@cardogroup.co.uk</v>
      </c>
      <c r="O181" t="str">
        <f t="shared" ca="1" si="18"/>
        <v>Fdvg19#7</v>
      </c>
      <c r="R181" t="str">
        <f t="shared" si="19"/>
        <v>.@cardogroup.co.uk</v>
      </c>
    </row>
    <row r="182" spans="1:18" x14ac:dyDescent="0.3">
      <c r="A182" s="5"/>
      <c r="B182" s="7"/>
      <c r="D182" t="str">
        <f>_xlfn.CONCAT(Table2[[#This Row],[First name]]," ",Table2[[#This Row],[Last name]])</f>
        <v xml:space="preserve"> </v>
      </c>
      <c r="H182" s="4"/>
      <c r="I182" s="1" t="s">
        <v>19</v>
      </c>
      <c r="L182" s="1" t="s">
        <v>16</v>
      </c>
      <c r="M182" t="str">
        <f t="shared" si="16"/>
        <v/>
      </c>
      <c r="N182" t="str">
        <f t="shared" si="17"/>
        <v>.@cardogroup.co.uk</v>
      </c>
      <c r="O182" t="str">
        <f t="shared" ca="1" si="18"/>
        <v>Uuwv29)0</v>
      </c>
      <c r="R182" t="str">
        <f t="shared" si="19"/>
        <v>.@cardogroup.co.uk</v>
      </c>
    </row>
    <row r="183" spans="1:18" x14ac:dyDescent="0.3">
      <c r="A183" s="5"/>
      <c r="B183" s="7"/>
      <c r="D183" t="str">
        <f>_xlfn.CONCAT(Table2[[#This Row],[First name]]," ",Table2[[#This Row],[Last name]])</f>
        <v xml:space="preserve"> </v>
      </c>
      <c r="H183" s="4"/>
      <c r="I183" s="1" t="s">
        <v>19</v>
      </c>
      <c r="L183" s="1" t="s">
        <v>16</v>
      </c>
      <c r="M183" t="str">
        <f t="shared" si="16"/>
        <v/>
      </c>
      <c r="N183" t="str">
        <f t="shared" si="17"/>
        <v>.@cardogroup.co.uk</v>
      </c>
      <c r="O183" t="str">
        <f t="shared" ca="1" si="18"/>
        <v>Bcol13#3</v>
      </c>
      <c r="R183" t="str">
        <f t="shared" si="19"/>
        <v>.@cardogroup.co.uk</v>
      </c>
    </row>
    <row r="184" spans="1:18" x14ac:dyDescent="0.3">
      <c r="A184" s="5"/>
      <c r="B184" s="7"/>
      <c r="D184" t="str">
        <f>_xlfn.CONCAT(Table2[[#This Row],[First name]]," ",Table2[[#This Row],[Last name]])</f>
        <v xml:space="preserve"> </v>
      </c>
      <c r="H184" s="4"/>
      <c r="I184" s="1" t="s">
        <v>19</v>
      </c>
      <c r="L184" s="1" t="s">
        <v>16</v>
      </c>
      <c r="M184" t="str">
        <f t="shared" si="16"/>
        <v/>
      </c>
      <c r="N184" t="str">
        <f t="shared" si="17"/>
        <v>.@cardogroup.co.uk</v>
      </c>
      <c r="O184" t="str">
        <f t="shared" ca="1" si="18"/>
        <v>Wcgj69&amp;1</v>
      </c>
      <c r="R184" t="str">
        <f t="shared" si="19"/>
        <v>.@cardogroup.co.uk</v>
      </c>
    </row>
    <row r="185" spans="1:18" x14ac:dyDescent="0.3">
      <c r="A185" s="5"/>
      <c r="B185" s="7"/>
      <c r="D185" t="str">
        <f>_xlfn.CONCAT(Table2[[#This Row],[First name]]," ",Table2[[#This Row],[Last name]])</f>
        <v xml:space="preserve"> </v>
      </c>
      <c r="H185" s="4"/>
      <c r="I185" s="1" t="s">
        <v>19</v>
      </c>
      <c r="L185" s="1" t="s">
        <v>16</v>
      </c>
      <c r="M185" t="str">
        <f t="shared" si="16"/>
        <v/>
      </c>
      <c r="N185" t="str">
        <f t="shared" si="17"/>
        <v>.@cardogroup.co.uk</v>
      </c>
      <c r="O185" t="str">
        <f t="shared" ca="1" si="18"/>
        <v>Vvvb24%9</v>
      </c>
      <c r="R185" t="str">
        <f t="shared" si="19"/>
        <v>.@cardogroup.co.uk</v>
      </c>
    </row>
    <row r="186" spans="1:18" x14ac:dyDescent="0.3">
      <c r="A186" s="5"/>
      <c r="B186" s="7"/>
      <c r="D186" t="str">
        <f>_xlfn.CONCAT(Table2[[#This Row],[First name]]," ",Table2[[#This Row],[Last name]])</f>
        <v xml:space="preserve"> </v>
      </c>
      <c r="H186" s="4"/>
      <c r="I186" s="1" t="s">
        <v>19</v>
      </c>
      <c r="L186" s="1" t="s">
        <v>16</v>
      </c>
      <c r="M186" t="str">
        <f t="shared" si="16"/>
        <v/>
      </c>
      <c r="N186" t="str">
        <f t="shared" si="17"/>
        <v>.@cardogroup.co.uk</v>
      </c>
      <c r="O186" t="str">
        <f t="shared" ca="1" si="18"/>
        <v>Cast86#0</v>
      </c>
      <c r="R186" t="str">
        <f t="shared" si="19"/>
        <v>.@cardogroup.co.uk</v>
      </c>
    </row>
    <row r="187" spans="1:18" x14ac:dyDescent="0.3">
      <c r="A187" s="5"/>
      <c r="B187" s="7"/>
      <c r="D187" t="str">
        <f>_xlfn.CONCAT(Table2[[#This Row],[First name]]," ",Table2[[#This Row],[Last name]])</f>
        <v xml:space="preserve"> </v>
      </c>
      <c r="H187" s="4"/>
      <c r="I187" s="1" t="s">
        <v>19</v>
      </c>
      <c r="L187" s="1" t="s">
        <v>16</v>
      </c>
      <c r="M187" t="str">
        <f t="shared" si="16"/>
        <v/>
      </c>
      <c r="N187" t="str">
        <f t="shared" si="17"/>
        <v>.@cardogroup.co.uk</v>
      </c>
      <c r="O187" t="str">
        <f t="shared" ca="1" si="18"/>
        <v>Sbry00'1</v>
      </c>
      <c r="R187" t="str">
        <f t="shared" si="19"/>
        <v>.@cardogroup.co.uk</v>
      </c>
    </row>
    <row r="188" spans="1:18" x14ac:dyDescent="0.3">
      <c r="A188" s="5"/>
      <c r="B188" s="7"/>
      <c r="D188" t="str">
        <f>_xlfn.CONCAT(Table2[[#This Row],[First name]]," ",Table2[[#This Row],[Last name]])</f>
        <v xml:space="preserve"> </v>
      </c>
      <c r="H188" s="4"/>
      <c r="I188" s="1" t="s">
        <v>19</v>
      </c>
      <c r="L188" s="1" t="s">
        <v>16</v>
      </c>
      <c r="M188" t="str">
        <f t="shared" si="16"/>
        <v/>
      </c>
      <c r="N188" t="str">
        <f t="shared" si="17"/>
        <v>.@cardogroup.co.uk</v>
      </c>
      <c r="O188" t="str">
        <f t="shared" ca="1" si="18"/>
        <v>Pbgh99#2</v>
      </c>
      <c r="R188" t="str">
        <f t="shared" si="19"/>
        <v>.@cardogroup.co.uk</v>
      </c>
    </row>
    <row r="189" spans="1:18" x14ac:dyDescent="0.3">
      <c r="A189" s="5"/>
      <c r="B189" s="7"/>
      <c r="D189" t="str">
        <f>_xlfn.CONCAT(Table2[[#This Row],[First name]]," ",Table2[[#This Row],[Last name]])</f>
        <v xml:space="preserve"> </v>
      </c>
      <c r="H189" s="4"/>
      <c r="I189" s="1" t="s">
        <v>19</v>
      </c>
      <c r="L189" s="1" t="s">
        <v>16</v>
      </c>
      <c r="M189" t="str">
        <f t="shared" si="16"/>
        <v/>
      </c>
      <c r="N189" t="str">
        <f t="shared" si="17"/>
        <v>.@cardogroup.co.uk</v>
      </c>
      <c r="O189" t="str">
        <f t="shared" ca="1" si="18"/>
        <v>Gdwk40(5</v>
      </c>
      <c r="R189" t="str">
        <f t="shared" si="19"/>
        <v>.@cardogroup.co.uk</v>
      </c>
    </row>
    <row r="190" spans="1:18" x14ac:dyDescent="0.3">
      <c r="A190" s="5"/>
      <c r="B190" s="7"/>
      <c r="D190" t="str">
        <f>_xlfn.CONCAT(Table2[[#This Row],[First name]]," ",Table2[[#This Row],[Last name]])</f>
        <v xml:space="preserve"> </v>
      </c>
      <c r="H190" s="4"/>
      <c r="I190" s="1" t="s">
        <v>19</v>
      </c>
      <c r="L190" s="1" t="s">
        <v>16</v>
      </c>
      <c r="M190" t="str">
        <f t="shared" si="16"/>
        <v/>
      </c>
      <c r="N190" t="str">
        <f t="shared" si="17"/>
        <v>.@cardogroup.co.uk</v>
      </c>
      <c r="O190" t="str">
        <f t="shared" ca="1" si="18"/>
        <v>Bxjz02#0</v>
      </c>
      <c r="R190" t="str">
        <f t="shared" si="19"/>
        <v>.@cardogroup.co.uk</v>
      </c>
    </row>
    <row r="191" spans="1:18" x14ac:dyDescent="0.3">
      <c r="A191" s="5"/>
      <c r="B191" s="7"/>
      <c r="D191" t="str">
        <f>_xlfn.CONCAT(Table2[[#This Row],[First name]]," ",Table2[[#This Row],[Last name]])</f>
        <v xml:space="preserve"> </v>
      </c>
      <c r="H191" s="4"/>
      <c r="I191" s="1" t="s">
        <v>19</v>
      </c>
      <c r="L191" s="1" t="s">
        <v>16</v>
      </c>
      <c r="M191" t="str">
        <f t="shared" si="16"/>
        <v/>
      </c>
      <c r="N191" t="str">
        <f t="shared" si="17"/>
        <v>.@cardogroup.co.uk</v>
      </c>
      <c r="O191" t="str">
        <f t="shared" ca="1" si="18"/>
        <v>Fmru58$6</v>
      </c>
      <c r="R191" t="str">
        <f t="shared" si="19"/>
        <v>.@cardogroup.co.uk</v>
      </c>
    </row>
    <row r="192" spans="1:18" x14ac:dyDescent="0.3">
      <c r="A192" s="5"/>
      <c r="B192" s="7"/>
      <c r="D192" t="str">
        <f>_xlfn.CONCAT(Table2[[#This Row],[First name]]," ",Table2[[#This Row],[Last name]])</f>
        <v xml:space="preserve"> </v>
      </c>
      <c r="H192" s="4"/>
      <c r="I192" s="1" t="s">
        <v>19</v>
      </c>
      <c r="L192" s="1" t="s">
        <v>16</v>
      </c>
      <c r="M192" t="str">
        <f t="shared" si="16"/>
        <v/>
      </c>
      <c r="N192" t="str">
        <f t="shared" si="17"/>
        <v>.@cardogroup.co.uk</v>
      </c>
      <c r="O192" t="str">
        <f t="shared" ca="1" si="18"/>
        <v>Fgih11(4</v>
      </c>
      <c r="R192" t="str">
        <f t="shared" si="19"/>
        <v>.@cardogroup.co.uk</v>
      </c>
    </row>
    <row r="193" spans="1:18" x14ac:dyDescent="0.3">
      <c r="A193" s="5"/>
      <c r="B193" s="7"/>
      <c r="D193" t="str">
        <f>_xlfn.CONCAT(Table2[[#This Row],[First name]]," ",Table2[[#This Row],[Last name]])</f>
        <v xml:space="preserve"> </v>
      </c>
      <c r="H193" s="4"/>
      <c r="I193" s="1" t="s">
        <v>19</v>
      </c>
      <c r="L193" s="1" t="s">
        <v>16</v>
      </c>
      <c r="M193" t="str">
        <f t="shared" si="16"/>
        <v/>
      </c>
      <c r="N193" t="str">
        <f t="shared" si="17"/>
        <v>.@cardogroup.co.uk</v>
      </c>
      <c r="O193" t="str">
        <f t="shared" ca="1" si="18"/>
        <v>Khpa86$9</v>
      </c>
      <c r="R193" t="str">
        <f t="shared" si="19"/>
        <v>.@cardogroup.co.uk</v>
      </c>
    </row>
    <row r="194" spans="1:18" x14ac:dyDescent="0.3">
      <c r="A194" s="5"/>
      <c r="B194" s="7"/>
      <c r="D194" t="str">
        <f>_xlfn.CONCAT(Table2[[#This Row],[First name]]," ",Table2[[#This Row],[Last name]])</f>
        <v xml:space="preserve"> </v>
      </c>
      <c r="H194" s="4"/>
      <c r="I194" s="1" t="s">
        <v>19</v>
      </c>
      <c r="L194" s="1" t="s">
        <v>16</v>
      </c>
      <c r="M194" t="str">
        <f t="shared" ref="M194:M201" si="20">_xlfn.CONCAT(A194,B194)</f>
        <v/>
      </c>
      <c r="N194" t="str">
        <f t="shared" ref="N194:N201" si="21">_xlfn.CONCAT(A194,".",B194,"@cardogroup.co.uk")</f>
        <v>.@cardogroup.co.uk</v>
      </c>
      <c r="O194" t="str">
        <f t="shared" ref="O194:O201" ca="1" si="22">CHAR(RANDBETWEEN(65,90))&amp;CHAR(RANDBETWEEN(97,122))&amp;CHAR(RANDBETWEEN(97,122))&amp;CHAR(RANDBETWEEN(97,122))&amp;RANDBETWEEN(0,9)&amp;RANDBETWEEN(0,9)&amp;_xlfn.UNICHAR(RANDBETWEEN(35,41))&amp;RANDBETWEEN(0,9)</f>
        <v>Psrp92&amp;3</v>
      </c>
      <c r="R194" t="str">
        <f t="shared" ref="R194:R201" si="23">N194</f>
        <v>.@cardogroup.co.uk</v>
      </c>
    </row>
    <row r="195" spans="1:18" x14ac:dyDescent="0.3">
      <c r="A195" s="5"/>
      <c r="B195" s="7"/>
      <c r="D195" t="str">
        <f>_xlfn.CONCAT(Table2[[#This Row],[First name]]," ",Table2[[#This Row],[Last name]])</f>
        <v xml:space="preserve"> </v>
      </c>
      <c r="H195" s="4"/>
      <c r="I195" s="1" t="s">
        <v>19</v>
      </c>
      <c r="L195" s="1" t="s">
        <v>16</v>
      </c>
      <c r="M195" t="str">
        <f t="shared" si="20"/>
        <v/>
      </c>
      <c r="N195" t="str">
        <f t="shared" si="21"/>
        <v>.@cardogroup.co.uk</v>
      </c>
      <c r="O195" t="str">
        <f t="shared" ca="1" si="22"/>
        <v>Byhn82%0</v>
      </c>
      <c r="R195" t="str">
        <f t="shared" si="23"/>
        <v>.@cardogroup.co.uk</v>
      </c>
    </row>
    <row r="196" spans="1:18" x14ac:dyDescent="0.3">
      <c r="A196" s="5"/>
      <c r="B196" s="7"/>
      <c r="D196" t="str">
        <f>_xlfn.CONCAT(Table2[[#This Row],[First name]]," ",Table2[[#This Row],[Last name]])</f>
        <v xml:space="preserve"> </v>
      </c>
      <c r="H196" s="4"/>
      <c r="I196" s="1" t="s">
        <v>19</v>
      </c>
      <c r="L196" s="1" t="s">
        <v>16</v>
      </c>
      <c r="M196" t="str">
        <f t="shared" si="20"/>
        <v/>
      </c>
      <c r="N196" t="str">
        <f t="shared" si="21"/>
        <v>.@cardogroup.co.uk</v>
      </c>
      <c r="O196" t="str">
        <f t="shared" ca="1" si="22"/>
        <v>Mzim81#1</v>
      </c>
      <c r="R196" t="str">
        <f t="shared" si="23"/>
        <v>.@cardogroup.co.uk</v>
      </c>
    </row>
    <row r="197" spans="1:18" x14ac:dyDescent="0.3">
      <c r="A197" s="5"/>
      <c r="B197" s="7"/>
      <c r="D197" t="str">
        <f>_xlfn.CONCAT(Table2[[#This Row],[First name]]," ",Table2[[#This Row],[Last name]])</f>
        <v xml:space="preserve"> </v>
      </c>
      <c r="H197" s="4"/>
      <c r="I197" s="1" t="s">
        <v>19</v>
      </c>
      <c r="L197" s="1" t="s">
        <v>16</v>
      </c>
      <c r="M197" t="str">
        <f t="shared" si="20"/>
        <v/>
      </c>
      <c r="N197" t="str">
        <f t="shared" si="21"/>
        <v>.@cardogroup.co.uk</v>
      </c>
      <c r="O197" t="str">
        <f t="shared" ca="1" si="22"/>
        <v>Csgg49$5</v>
      </c>
      <c r="R197" t="str">
        <f t="shared" si="23"/>
        <v>.@cardogroup.co.uk</v>
      </c>
    </row>
    <row r="198" spans="1:18" x14ac:dyDescent="0.3">
      <c r="A198" s="5"/>
      <c r="B198" s="7"/>
      <c r="D198" t="str">
        <f>_xlfn.CONCAT(Table2[[#This Row],[First name]]," ",Table2[[#This Row],[Last name]])</f>
        <v xml:space="preserve"> </v>
      </c>
      <c r="H198" s="4"/>
      <c r="I198" s="1" t="s">
        <v>19</v>
      </c>
      <c r="L198" s="1" t="s">
        <v>16</v>
      </c>
      <c r="M198" t="str">
        <f t="shared" si="20"/>
        <v/>
      </c>
      <c r="N198" t="str">
        <f t="shared" si="21"/>
        <v>.@cardogroup.co.uk</v>
      </c>
      <c r="O198" t="str">
        <f t="shared" ca="1" si="22"/>
        <v>Hcxr26$1</v>
      </c>
      <c r="R198" t="str">
        <f t="shared" si="23"/>
        <v>.@cardogroup.co.uk</v>
      </c>
    </row>
    <row r="199" spans="1:18" x14ac:dyDescent="0.3">
      <c r="A199" s="5"/>
      <c r="B199" s="7"/>
      <c r="D199" t="str">
        <f>_xlfn.CONCAT(Table2[[#This Row],[First name]]," ",Table2[[#This Row],[Last name]])</f>
        <v xml:space="preserve"> </v>
      </c>
      <c r="H199" s="4"/>
      <c r="I199" s="1" t="s">
        <v>19</v>
      </c>
      <c r="L199" s="1" t="s">
        <v>16</v>
      </c>
      <c r="M199" t="str">
        <f t="shared" si="20"/>
        <v/>
      </c>
      <c r="N199" t="str">
        <f t="shared" si="21"/>
        <v>.@cardogroup.co.uk</v>
      </c>
      <c r="O199" t="str">
        <f t="shared" ca="1" si="22"/>
        <v>Mpsf42)1</v>
      </c>
      <c r="R199" t="str">
        <f t="shared" si="23"/>
        <v>.@cardogroup.co.uk</v>
      </c>
    </row>
    <row r="200" spans="1:18" x14ac:dyDescent="0.3">
      <c r="A200" s="5"/>
      <c r="B200" s="7"/>
      <c r="D200" t="str">
        <f>_xlfn.CONCAT(Table2[[#This Row],[First name]]," ",Table2[[#This Row],[Last name]])</f>
        <v xml:space="preserve"> </v>
      </c>
      <c r="H200" s="4"/>
      <c r="I200" s="1" t="s">
        <v>19</v>
      </c>
      <c r="L200" s="1" t="s">
        <v>16</v>
      </c>
      <c r="M200" t="str">
        <f t="shared" si="20"/>
        <v/>
      </c>
      <c r="N200" t="str">
        <f t="shared" si="21"/>
        <v>.@cardogroup.co.uk</v>
      </c>
      <c r="O200" t="str">
        <f t="shared" ca="1" si="22"/>
        <v>Tasw34'9</v>
      </c>
      <c r="R200" t="str">
        <f t="shared" si="23"/>
        <v>.@cardogroup.co.uk</v>
      </c>
    </row>
    <row r="201" spans="1:18" x14ac:dyDescent="0.3">
      <c r="A201" s="5"/>
      <c r="B201" s="7"/>
      <c r="D201" t="str">
        <f>_xlfn.CONCAT(Table2[[#This Row],[First name]]," ",Table2[[#This Row],[Last name]])</f>
        <v xml:space="preserve"> </v>
      </c>
      <c r="H201" s="4"/>
      <c r="I201" s="1" t="s">
        <v>19</v>
      </c>
      <c r="L201" s="1" t="s">
        <v>16</v>
      </c>
      <c r="M201" t="str">
        <f t="shared" si="20"/>
        <v/>
      </c>
      <c r="N201" t="str">
        <f t="shared" si="21"/>
        <v>.@cardogroup.co.uk</v>
      </c>
      <c r="O201" t="str">
        <f t="shared" ca="1" si="22"/>
        <v>Rzeg41'9</v>
      </c>
      <c r="R201" t="str">
        <f t="shared" si="23"/>
        <v>.@cardogroup.co.uk</v>
      </c>
    </row>
  </sheetData>
  <sheetProtection selectLockedCells="1"/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2024-03-25T09:09:47Z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