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UserImportScript-v12.2.0/"/>
    </mc:Choice>
  </mc:AlternateContent>
  <xr:revisionPtr revIDLastSave="33" documentId="8_{05BB489D-D4D6-41EF-B90D-9F866430CFAC}" xr6:coauthVersionLast="47" xr6:coauthVersionMax="47" xr10:uidLastSave="{0689B3BF-CA17-4D2B-8620-FBE8AB20A48B}"/>
  <bookViews>
    <workbookView xWindow="15240" yWindow="-16320" windowWidth="29040" windowHeight="15720" xr2:uid="{1DA4C87B-B08F-4153-89F0-728BC5A18158}"/>
  </bookViews>
  <sheets>
    <sheet name="UserData" sheetId="1" r:id="rId1"/>
    <sheet name="Values" sheetId="2" state="hidden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<sst xmlns="http://schemas.openxmlformats.org/spreadsheetml/2006/main" count="68" uniqueCount="59">
  <si>
    <t>First name</t>
  </si>
  <si>
    <t>Last name</t>
  </si>
  <si>
    <t>Other Name</t>
  </si>
  <si>
    <t>Telephone number</t>
  </si>
  <si>
    <t>Fax</t>
  </si>
  <si>
    <t>Mobile</t>
  </si>
  <si>
    <t>Department</t>
  </si>
  <si>
    <t>Job Title</t>
  </si>
  <si>
    <t>AuthenticationPhone</t>
  </si>
  <si>
    <t>Display name</t>
  </si>
  <si>
    <t>User principal name</t>
  </si>
  <si>
    <t>Company</t>
  </si>
  <si>
    <t>OfficeLocation</t>
  </si>
  <si>
    <t>Office</t>
  </si>
  <si>
    <t>IsFieldOperative</t>
  </si>
  <si>
    <t>D365FieldService</t>
  </si>
  <si>
    <t>Manager Email</t>
  </si>
  <si>
    <t>Account status</t>
  </si>
  <si>
    <t>User logon name</t>
  </si>
  <si>
    <t>Password</t>
  </si>
  <si>
    <t>Description</t>
  </si>
  <si>
    <t>E-mail</t>
  </si>
  <si>
    <t>StreetAddress</t>
  </si>
  <si>
    <t>Post Code</t>
  </si>
  <si>
    <t>Cardo Wales and West</t>
  </si>
  <si>
    <t>Cardiff (CF11 8QF)</t>
  </si>
  <si>
    <t>Cardiff</t>
  </si>
  <si>
    <t>Bristol</t>
  </si>
  <si>
    <t>Exeter</t>
  </si>
  <si>
    <t>Dorset</t>
  </si>
  <si>
    <t>Cardiff (CF5 4AQ)</t>
  </si>
  <si>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</si>
  <si>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</si>
  <si>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</si>
  <si>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</si>
  <si>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</si>
  <si>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</si>
  <si>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</si>
  <si>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operative</t>
  </si>
  <si>
    <t>Canterbury</t>
  </si>
  <si>
    <t>Cannock</t>
  </si>
  <si>
    <t>Yes</t>
  </si>
  <si>
    <t>Enabled</t>
  </si>
  <si>
    <t>no</t>
  </si>
  <si>
    <t>No</t>
  </si>
  <si>
    <t>Disabled</t>
  </si>
  <si>
    <t>Dacorum</t>
  </si>
  <si>
    <t>Slough</t>
  </si>
  <si>
    <t>Winchester</t>
  </si>
  <si>
    <t>Crawley</t>
  </si>
  <si>
    <t>Pembroke</t>
  </si>
  <si>
    <t>Plymouth</t>
  </si>
  <si>
    <t>Pontypridd</t>
  </si>
  <si>
    <t>Kingston upon Thames</t>
  </si>
  <si>
    <t>Cardo Scotland</t>
  </si>
  <si>
    <t>Livingston</t>
  </si>
  <si>
    <t>Caerphilly</t>
  </si>
  <si>
    <t>E3Only</t>
  </si>
  <si>
    <t>Basildon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</si>
</sst>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</cellXfs>
  <cellStyles count="1">
    <cellStyle name="Normal" xfId="0" builtinId="0"/>
  </cellStyles>
  <dxfs count="27"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Y2" insertRow="1" totalsRowShown="0" headerRowDxfId="26" dataDxfId="25">
  <autoFilter ref="A1:Y2" xr:uid="{5B4C2E98-863C-4EA4-9CCC-F1EDFD77BD54}"/>
  <tableColumns count="25">
    <tableColumn id="1" xr3:uid="{7D89E8A3-3887-43E5-9BCC-9461EFFDB238}" name="First name" dataDxfId="24"/>
    <tableColumn id="2" xr3:uid="{5DC6CB64-A5E7-4615-849F-6A22B868EBED}" name="Last name" dataDxfId="23"/>
    <tableColumn id="3" xr3:uid="{EFF79101-43F9-4479-A5CD-9C1D5EAAB5CE}" name="Other Name" dataDxfId="22"/>
    <tableColumn id="21" xr3:uid="{917AA84C-145D-4609-9D6C-3FA3C73FAED1}" name="Telephone number" dataDxfId="21"/>
    <tableColumn id="27" xr3:uid="{2E7009B3-B45E-4581-BD9E-B5E3F20D2E8A}" name="Fax" dataDxfId="20"/>
    <tableColumn id="15" xr3:uid="{63E8D1D2-FF8E-4667-BEC5-583DCF479853}" name="Mobile" dataDxfId="19"/>
    <tableColumn id="7" xr3:uid="{8C91D9B0-2CB7-485D-B20B-A3E462168C1A}" name="Department" dataDxfId="18"/>
    <tableColumn id="5" xr3:uid="{76DDBBF1-2B9A-4CF7-9FCB-B5C15A55C3E1}" name="Job Title" dataDxfId="17"/>
    <tableColumn id="26" xr3:uid="{85DA8BF2-FBF5-4BB1-8894-7D047946E5BD}" name="AuthenticationPhone" dataDxfId="16"/>
    <tableColumn id="4" xr3:uid="{5E1222E7-B4CC-499D-BD65-B7E2D811C2A7}" name="Display name" dataDxfId="15">
      <calculatedColumnFormula>_xlfn.CONCAT(Table2[[#This Row],[First name]]," ",Table2[[#This Row],[Last name]])</calculatedColumnFormula>
    </tableColumn>
    <tableColumn id="10" xr3:uid="{846DBEAC-F19F-4210-85FD-0F5A6F23F3E3}" name="User principal name" dataDxfId="14">
      <calculatedColumnFormula>IF(ISBLANK(A2),"",_xlfn.CONCAT(A2,".",B2,"@cardogroup.co.uk"))</calculatedColumnFormula>
    </tableColumn>
    <tableColumn id="17" xr3:uid="{778544CF-145B-4D38-932D-D1C1A98DC126}" name="Company" dataDxfId="13"/>
    <tableColumn id="19" xr3:uid="{EA846F8B-A314-4C66-B490-DD7E0216BA0E}" name="OfficeLocation" dataDxfId="12"/>
    <tableColumn id="6" xr3:uid="{B7E605FF-2022-48B4-A8D2-F49583900C1D}" name="Office" dataDxfId="11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Row],[OfficeLocation]]="Basildon"),"Basildon",IF(AND(Table2[[#This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0"/>
    <tableColumn id="16" xr3:uid="{83A34629-D60C-47A8-94B2-E8DEE26B3985}" name="D365FieldService" dataDxfId="9"/>
    <tableColumn id="18" xr3:uid="{20773829-F384-4075-A86D-464A92F2256B}" name="Manager Email" dataDxfId="8"/>
    <tableColumn id="24" xr3:uid="{00974610-92E6-4FA0-AC9E-331E0FF69259}" name="Account status" dataDxfId="7">
      <calculatedColumnFormula>IF(ISBLANK(A2),"","Enabled")</calculatedColumnFormula>
    </tableColumn>
    <tableColumn id="9" xr3:uid="{7842A2C4-D7E2-4371-BD4A-65D34C49C352}" name="User logon name" dataDxfId="6">
      <calculatedColumnFormula>IF(ISBLANK(A2),"",_xlfn.CONCAT(A2,".",B2))</calculatedColumnFormula>
    </tableColumn>
    <tableColumn id="11" xr3:uid="{2002F171-D9EF-4FEC-92C7-FB9F54778DC8}" name="Password" dataDxfId="5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4"/>
    <tableColumn id="22" xr3:uid="{5CDE84B4-EEF8-4323-93FF-4FF834DE2077}" name="E-mail" dataDxfId="3">
      <calculatedColumnFormula>K2</calculatedColumnFormula>
    </tableColumn>
    <tableColumn id="12" xr3:uid="{0B44BB52-FD82-48E1-BA21-ACAB368770D2}" name="StreetAddress" dataDxfId="2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Row],[OfficeLocation]]="Basildon"),"Phoenix House",IF(AND(Table2[[#This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 Code" dataDxfId="1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Row],[OfficeLocation]]="Basildon"),"SS14 3EZ",IF(AND(Table2[[#This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C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5.28515625" style="1" customWidth="1"/>
    <col min="28" max="28" width="21.42578125" customWidth="1"/>
    <col min="29" max="29" width="28.5703125" customWidth="1"/>
    <col min="30" max="30" width="19.7109375" style="1" customWidth="1"/>
    <col min="31" max="31" width="8.85546875" style="1"/>
    <col min="32" max="32" width="10.7109375" style="1" customWidth="1"/>
    <col min="33" max="33" width="21" style="1" customWidth="1"/>
    <col min="34" max="34" width="20.28515625" style="1" customWidth="1"/>
    <col min="35" max="35" width="12.5703125" style="1" customWidth="1"/>
    <col min="36" max="37" width="18.28515625" style="1" customWidth="1"/>
    <col min="38" max="38" width="12" style="1" customWidth="1"/>
    <col min="39" max="16384" width="8.8554687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57</v>
      </c>
      <c r="AB1" s="1"/>
      <c r="AC1" s="1"/>
    </row>
    <row r="2" spans="1:29" x14ac:dyDescent="0.25">
      <c r="A2"/>
      <c r="B2"/>
      <c r="C2" s="4"/>
      <c r="D2" s="4"/>
      <c r="E2" s="4"/>
      <c r="F2" s="7"/>
      <c r="G2" s="4"/>
      <c r="H2" s="4"/>
      <c r="I2" s="4"/>
      <c r="J2" s="8"/>
      <c r="K2" s="8"/>
      <c r="L2" s="3"/>
      <c r="M2" s="3"/>
      <c r="N2" s="5"/>
      <c r="O2" s="3"/>
      <c r="P2" s="3"/>
      <c r="Q2" s="4"/>
      <c r="R2" s="5"/>
      <c r="S2" s="5"/>
      <c r="T2" s="5"/>
      <c r="U2" s="4"/>
      <c r="V2" s="8"/>
      <c r="W2" s="5"/>
      <c r="X2" s="5"/>
      <c r="AB2" s="1"/>
      <c r="AC2" s="1"/>
    </row>
  </sheetData>
  <sheetProtection formatColumns="0" formatRows="0" selectLockedCells="1"/>
  <phoneticPr fontId="2" type="noConversion"/>
  <dataValidations count="4">
    <dataValidation type="custom" allowBlank="1" showInputMessage="1" showErrorMessage="1" sqref="A1" xr:uid="{5CD2721B-D18D-4E22-8BDC-4398899E35F5}">
      <formula1>#REF!=SUBSTITUTE(#REF!," ","")</formula1>
    </dataValidation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topLeftCell="B1" workbookViewId="0">
      <selection activeCell="B2" sqref="B2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24</v>
      </c>
      <c r="I1" s="2" t="s">
        <v>54</v>
      </c>
      <c r="J1" s="2" t="s">
        <v>57</v>
      </c>
    </row>
    <row r="2" spans="1:10" x14ac:dyDescent="0.25">
      <c r="A2" t="s">
        <v>38</v>
      </c>
      <c r="B2" t="s">
        <v>33</v>
      </c>
      <c r="C2" t="s">
        <v>39</v>
      </c>
      <c r="D2" t="s">
        <v>40</v>
      </c>
      <c r="E2" t="s">
        <v>26</v>
      </c>
      <c r="F2" t="s">
        <v>41</v>
      </c>
      <c r="G2" t="s">
        <v>42</v>
      </c>
      <c r="H2" t="s">
        <v>25</v>
      </c>
      <c r="I2" t="s">
        <v>55</v>
      </c>
      <c r="J2" t="s">
        <v>41</v>
      </c>
    </row>
    <row r="3" spans="1:10" x14ac:dyDescent="0.25">
      <c r="A3" t="s">
        <v>43</v>
      </c>
      <c r="B3" t="s">
        <v>34</v>
      </c>
      <c r="C3" t="s">
        <v>26</v>
      </c>
      <c r="F3" t="s">
        <v>44</v>
      </c>
      <c r="G3" t="s">
        <v>45</v>
      </c>
      <c r="H3" t="s">
        <v>30</v>
      </c>
      <c r="J3" t="s">
        <v>44</v>
      </c>
    </row>
    <row r="4" spans="1:10" x14ac:dyDescent="0.25">
      <c r="B4" t="s">
        <v>35</v>
      </c>
      <c r="C4" t="s">
        <v>46</v>
      </c>
      <c r="H4" t="s">
        <v>27</v>
      </c>
    </row>
    <row r="5" spans="1:10" x14ac:dyDescent="0.25">
      <c r="B5" t="s">
        <v>24</v>
      </c>
      <c r="C5" t="s">
        <v>47</v>
      </c>
      <c r="H5" t="s">
        <v>28</v>
      </c>
    </row>
    <row r="6" spans="1:10" x14ac:dyDescent="0.25">
      <c r="B6" t="s">
        <v>54</v>
      </c>
      <c r="C6" t="s">
        <v>48</v>
      </c>
      <c r="H6" t="s">
        <v>29</v>
      </c>
    </row>
    <row r="7" spans="1:10" x14ac:dyDescent="0.25">
      <c r="C7" t="s">
        <v>49</v>
      </c>
      <c r="H7" t="s">
        <v>50</v>
      </c>
    </row>
    <row r="8" spans="1:10" x14ac:dyDescent="0.25">
      <c r="C8" t="s">
        <v>53</v>
      </c>
      <c r="H8" t="s">
        <v>51</v>
      </c>
    </row>
    <row r="9" spans="1:10" x14ac:dyDescent="0.25">
      <c r="C9" t="s">
        <v>58</v>
      </c>
      <c r="H9" t="s">
        <v>52</v>
      </c>
    </row>
    <row r="10" spans="1:10" x14ac:dyDescent="0.25">
      <c r="H10" t="s">
        <v>56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UserData</vt:lpstr>
      <vt:lpstr>Values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2025-06-30T15:23:18Z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