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45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<sst xmlns="http://schemas.openxmlformats.org/spreadsheetml/2006/main" count="67" uniqueCount="60">
  <si>
    <t>2025年9月11日工作完成事项-蔡丽虹</t>
  </si>
  <si>
    <t>未完成事项待跟进</t>
  </si>
  <si>
    <t>序号</t>
  </si>
  <si>
    <t>客户名称</t>
  </si>
  <si>
    <t>工作内容</t>
  </si>
  <si>
    <t>备注</t>
  </si>
  <si>
    <t>小规模</t>
  </si>
  <si>
    <t>个税：已报62/总户数62</t>
  </si>
  <si>
    <t>鑫嵘</t>
  </si>
  <si>
    <t>专管要求更正申报2022年第三季度文建费</t>
  </si>
  <si>
    <t>已更正申报未缴款</t>
  </si>
  <si>
    <t>8月份记账：已完成39/总户数62</t>
  </si>
  <si>
    <t>博弈</t>
  </si>
  <si>
    <t>专管要求采集23年的房土税，代开租金发票</t>
  </si>
  <si>
    <t>电子税务局变更新法人</t>
  </si>
  <si>
    <t>社保：已报23/总须报50</t>
  </si>
  <si>
    <t>骏庭</t>
  </si>
  <si>
    <t>专管要求提供22-24年的租金发票</t>
  </si>
  <si>
    <t>已发租赁合同和无产权证明让客户盖章签字</t>
  </si>
  <si>
    <t>超凡</t>
  </si>
  <si>
    <t>专管要求开具2024年租金发票</t>
  </si>
  <si>
    <t>客户要求拖一拖</t>
  </si>
  <si>
    <t>陈洲</t>
  </si>
  <si>
    <t>一般户需要和客户拿打单卡和密码</t>
  </si>
  <si>
    <t>晚枫民谣</t>
  </si>
  <si>
    <t>社保已增员1人，专管说一员不够</t>
  </si>
  <si>
    <t>待客户再提供多员名单</t>
  </si>
  <si>
    <t>三优贝贝</t>
  </si>
  <si>
    <t>存在一般户往来，已跟客户要一般户的对账单和回单，待客户提供</t>
  </si>
  <si>
    <t>田间叠纪</t>
  </si>
  <si>
    <t>专管催社保</t>
  </si>
  <si>
    <t>已告知，客户说拖着</t>
  </si>
  <si>
    <t>飘致</t>
  </si>
  <si>
    <t>已告知，客户没回复</t>
  </si>
  <si>
    <t>卓菲克</t>
  </si>
  <si>
    <t>已开公户，若20号之前客户没提供银行对账单和回单，则找客户要</t>
  </si>
  <si>
    <t>衣匠</t>
  </si>
  <si>
    <t>街道通知说要：职业病危害项目用人单位的申报</t>
  </si>
  <si>
    <t>已告知，还未申报</t>
  </si>
  <si>
    <t>洪品</t>
  </si>
  <si>
    <t>责令还未完结，婷丽说先不处理</t>
  </si>
  <si>
    <t>茂驰</t>
  </si>
  <si>
    <t>已提供名单，待增员</t>
  </si>
  <si>
    <t>圳枫</t>
  </si>
  <si>
    <r>
      <rPr>
        <sz val="11"/>
        <color rgb="FF7030A0"/>
        <rFont val="宋体"/>
        <charset val="134"/>
        <scheme val="minor"/>
      </rPr>
      <t>专管要下场地，法人月底回来再约</t>
    </r>
    <r>
      <rPr>
        <sz val="11"/>
        <color theme="1"/>
        <rFont val="宋体"/>
        <charset val="134"/>
        <scheme val="minor"/>
      </rPr>
      <t>，催租金发票</t>
    </r>
  </si>
  <si>
    <t>客户要变更地址，问挂靠地址</t>
  </si>
  <si>
    <t>星悦</t>
  </si>
  <si>
    <t>致电税务分局询问处理</t>
  </si>
  <si>
    <t>凤翔税局，要求租金发票跟社保</t>
  </si>
  <si>
    <t>北钭星</t>
  </si>
  <si>
    <t>澄华税局，专管要求缴租金发票才能处理责令</t>
  </si>
  <si>
    <t>乐程旅运</t>
  </si>
  <si>
    <t>欠2024年05月-2025年8月份银行单据未录入</t>
  </si>
  <si>
    <t>已跟客户要，客户没回复</t>
  </si>
  <si>
    <t>爆码</t>
  </si>
  <si>
    <t>税务注销</t>
  </si>
  <si>
    <t>已暂停</t>
  </si>
  <si>
    <t>佳阳</t>
  </si>
  <si>
    <t>股权变更</t>
  </si>
  <si>
    <t>还在整理需要的资料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</si>
</sst>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7030A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left" vertical="center"/>
    </xf>
    <xf numFmtId="0" fontId="0" fillId="0" borderId="4" xfId="0" applyFill="1" applyBorder="1" applyAlignment="1">
      <alignment vertical="center"/>
    </xf>
    <xf numFmtId="0" fontId="0" fillId="0" borderId="4" xfId="0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E20" sqref="E20"/>
    </sheetView>
  </sheetViews>
  <sheetFormatPr defaultColWidth="9" defaultRowHeight="25" customHeight="1" outlineLevelCol="7"/>
  <cols>
    <col min="1" max="1" width="5.625" style="1" customWidth="1"/>
    <col min="2" max="2" width="9.875" style="2" customWidth="1"/>
    <col min="3" max="3" width="27.5" style="2" customWidth="1"/>
    <col min="4" max="4" width="6.31666666666667" style="1" customWidth="1"/>
    <col min="5" max="5" width="5.625" style="2" customWidth="1"/>
    <col min="6" max="6" width="9.875" style="2" customWidth="1"/>
    <col min="7" max="7" width="44.125" style="1" customWidth="1"/>
    <col min="8" max="8" width="42.125" style="1" customWidth="1"/>
    <col min="9" max="10" width="9" style="1"/>
    <col min="11" max="11" width="14.5583333333333" style="1" customWidth="1"/>
    <col min="12" max="12" width="9" style="1"/>
    <col min="13" max="13" width="12.7916666666667" style="1" customWidth="1"/>
    <col min="14" max="16384" width="9" style="1"/>
  </cols>
  <sheetData>
    <row r="1" s="1" customFormat="1" customHeight="1" spans="1:8">
      <c r="A1" s="3" t="s">
        <v>0</v>
      </c>
      <c r="B1" s="4"/>
      <c r="C1" s="5"/>
      <c r="E1" s="6" t="s">
        <v>1</v>
      </c>
      <c r="F1" s="6"/>
      <c r="G1" s="6"/>
      <c r="H1" s="6"/>
    </row>
    <row r="2" s="1" customFormat="1" customHeight="1" spans="1:8">
      <c r="A2" s="7" t="s">
        <v>2</v>
      </c>
      <c r="B2" s="7" t="s">
        <v>3</v>
      </c>
      <c r="C2" s="7" t="s">
        <v>4</v>
      </c>
      <c r="E2" s="7" t="s">
        <v>2</v>
      </c>
      <c r="F2" s="7" t="s">
        <v>3</v>
      </c>
      <c r="G2" s="7" t="s">
        <v>4</v>
      </c>
      <c r="H2" s="7" t="s">
        <v>5</v>
      </c>
    </row>
    <row r="3" s="1" customFormat="1" ht="22" customHeight="1" spans="1:8">
      <c r="A3" s="8">
        <v>1</v>
      </c>
      <c r="B3" s="9" t="s">
        <v>6</v>
      </c>
      <c r="C3" s="10" t="s">
        <v>7</v>
      </c>
      <c r="E3" s="8">
        <f t="shared" ref="E3:E18" si="0">ROW()-2</f>
        <v>1</v>
      </c>
      <c r="F3" s="8" t="s">
        <v>8</v>
      </c>
      <c r="G3" s="11" t="s">
        <v>9</v>
      </c>
      <c r="H3" s="11" t="s">
        <v>10</v>
      </c>
    </row>
    <row r="4" s="1" customFormat="1" ht="22" customHeight="1" spans="1:8">
      <c r="A4" s="8">
        <v>2</v>
      </c>
      <c r="B4" s="8" t="s">
        <v>6</v>
      </c>
      <c r="C4" s="12" t="s">
        <v>11</v>
      </c>
      <c r="E4" s="8">
        <f t="shared" si="0"/>
        <v>2</v>
      </c>
      <c r="F4" s="9" t="s">
        <v>12</v>
      </c>
      <c r="G4" s="12" t="s">
        <v>13</v>
      </c>
      <c r="H4" s="12" t="s">
        <v>14</v>
      </c>
    </row>
    <row r="5" s="1" customFormat="1" ht="22" customHeight="1" spans="1:8">
      <c r="A5" s="8">
        <v>3</v>
      </c>
      <c r="B5" s="11"/>
      <c r="C5" s="11" t="s">
        <v>15</v>
      </c>
      <c r="E5" s="8">
        <f t="shared" si="0"/>
        <v>3</v>
      </c>
      <c r="F5" s="9" t="s">
        <v>16</v>
      </c>
      <c r="G5" s="12" t="s">
        <v>17</v>
      </c>
      <c r="H5" s="10" t="s">
        <v>18</v>
      </c>
    </row>
    <row r="6" s="1" customFormat="1" ht="22" customHeight="1" spans="5:8">
      <c r="E6" s="8">
        <f t="shared" si="0"/>
        <v>4</v>
      </c>
      <c r="F6" s="9" t="s">
        <v>19</v>
      </c>
      <c r="G6" s="12" t="s">
        <v>20</v>
      </c>
      <c r="H6" s="10" t="s">
        <v>21</v>
      </c>
    </row>
    <row r="7" s="1" customFormat="1" ht="22" customHeight="1" spans="2:8">
      <c r="B7" s="9" t="s">
        <v>22</v>
      </c>
      <c r="C7" s="11" t="s">
        <v>23</v>
      </c>
      <c r="E7" s="8">
        <f t="shared" si="0"/>
        <v>5</v>
      </c>
      <c r="F7" s="8" t="s">
        <v>24</v>
      </c>
      <c r="G7" s="10" t="s">
        <v>25</v>
      </c>
      <c r="H7" s="13" t="s">
        <v>26</v>
      </c>
    </row>
    <row r="8" s="1" customFormat="1" ht="22" customHeight="1" spans="2:8">
      <c r="B8" s="9" t="s">
        <v>27</v>
      </c>
      <c r="C8" s="9" t="s">
        <v>28</v>
      </c>
      <c r="E8" s="8">
        <f t="shared" si="0"/>
        <v>6</v>
      </c>
      <c r="F8" s="8" t="s">
        <v>29</v>
      </c>
      <c r="G8" s="10" t="s">
        <v>30</v>
      </c>
      <c r="H8" s="10" t="s">
        <v>31</v>
      </c>
    </row>
    <row r="9" s="1" customFormat="1" ht="22" customHeight="1" spans="2:8">
      <c r="B9" s="9"/>
      <c r="C9" s="9"/>
      <c r="E9" s="8">
        <f t="shared" si="0"/>
        <v>7</v>
      </c>
      <c r="F9" s="8" t="s">
        <v>32</v>
      </c>
      <c r="G9" s="10" t="s">
        <v>30</v>
      </c>
      <c r="H9" s="10" t="s">
        <v>33</v>
      </c>
    </row>
    <row r="10" s="1" customFormat="1" ht="22" customHeight="1" spans="2:8">
      <c r="B10" s="8" t="s">
        <v>34</v>
      </c>
      <c r="C10" s="12" t="s">
        <v>35</v>
      </c>
      <c r="E10" s="8">
        <f t="shared" si="0"/>
        <v>8</v>
      </c>
      <c r="F10" s="8" t="s">
        <v>36</v>
      </c>
      <c r="G10" s="10" t="s">
        <v>37</v>
      </c>
      <c r="H10" s="10" t="s">
        <v>38</v>
      </c>
    </row>
    <row r="11" s="1" customFormat="1" ht="22" customHeight="1" spans="2:8">
      <c r="B11" s="8"/>
      <c r="C11" s="12"/>
      <c r="E11" s="8">
        <f t="shared" si="0"/>
        <v>9</v>
      </c>
      <c r="F11" s="8" t="s">
        <v>39</v>
      </c>
      <c r="G11" s="10" t="s">
        <v>40</v>
      </c>
      <c r="H11" s="10"/>
    </row>
    <row r="12" s="1" customFormat="1" ht="22" customHeight="1" spans="5:8">
      <c r="E12" s="8">
        <f t="shared" si="0"/>
        <v>10</v>
      </c>
      <c r="F12" s="8" t="s">
        <v>41</v>
      </c>
      <c r="G12" s="10" t="s">
        <v>30</v>
      </c>
      <c r="H12" s="13" t="s">
        <v>42</v>
      </c>
    </row>
    <row r="13" s="1" customFormat="1" ht="22" customHeight="1" spans="5:8">
      <c r="E13" s="8">
        <f t="shared" si="0"/>
        <v>11</v>
      </c>
      <c r="F13" s="8" t="s">
        <v>43</v>
      </c>
      <c r="G13" s="13" t="s">
        <v>44</v>
      </c>
      <c r="H13" s="10" t="s">
        <v>45</v>
      </c>
    </row>
    <row r="14" s="1" customFormat="1" ht="22" customHeight="1" spans="5:8">
      <c r="E14" s="8">
        <f t="shared" si="0"/>
        <v>12</v>
      </c>
      <c r="F14" s="8" t="s">
        <v>46</v>
      </c>
      <c r="G14" s="10" t="s">
        <v>47</v>
      </c>
      <c r="H14" s="10" t="s">
        <v>48</v>
      </c>
    </row>
    <row r="15" s="1" customFormat="1" ht="22" customHeight="1" spans="5:8">
      <c r="E15" s="8">
        <f t="shared" si="0"/>
        <v>13</v>
      </c>
      <c r="F15" s="8" t="s">
        <v>49</v>
      </c>
      <c r="G15" s="10" t="s">
        <v>47</v>
      </c>
      <c r="H15" s="10" t="s">
        <v>50</v>
      </c>
    </row>
    <row r="16" s="1" customFormat="1" ht="22" customHeight="1" spans="5:8">
      <c r="E16" s="8">
        <f t="shared" si="0"/>
        <v>14</v>
      </c>
      <c r="F16" s="8" t="s">
        <v>51</v>
      </c>
      <c r="G16" s="10" t="s">
        <v>52</v>
      </c>
      <c r="H16" s="10" t="s">
        <v>53</v>
      </c>
    </row>
    <row r="17" s="1" customFormat="1" ht="22" customHeight="1" spans="5:8">
      <c r="E17" s="8">
        <f t="shared" si="0"/>
        <v>15</v>
      </c>
      <c r="F17" s="8" t="s">
        <v>54</v>
      </c>
      <c r="G17" s="10" t="s">
        <v>55</v>
      </c>
      <c r="H17" s="10" t="s">
        <v>56</v>
      </c>
    </row>
    <row r="18" s="1" customFormat="1" ht="22" customHeight="1" spans="5:8">
      <c r="E18" s="8">
        <f t="shared" si="0"/>
        <v>16</v>
      </c>
      <c r="F18" s="8" t="s">
        <v>57</v>
      </c>
      <c r="G18" s="11" t="s">
        <v>58</v>
      </c>
      <c r="H18" s="11" t="s">
        <v>59</v>
      </c>
    </row>
    <row r="19" s="1" customFormat="1" ht="37" customHeight="1" spans="3:6">
      <c r="C19" s="14"/>
      <c r="E19" s="2"/>
      <c r="F19" s="2"/>
    </row>
    <row r="20" s="1" customFormat="1" customHeight="1" spans="5:6">
      <c r="E20" s="2"/>
      <c r="F20" s="2"/>
    </row>
  </sheetData>
  <mergeCells count="6">
    <mergeCell ref="A1:C1"/>
    <mergeCell ref="E1:H1"/>
    <mergeCell ref="B8:B9"/>
    <mergeCell ref="B10:B11"/>
    <mergeCell ref="C8:C9"/>
    <mergeCell ref="C10:C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A全优财税-会计助理妮妮</cp:lastModifiedBy>
  <dcterms:created xsi:type="dcterms:W3CDTF">2025-09-12T01:36:21Z</dcterms:created>
  <dcterms:modified xsi:type="dcterms:W3CDTF">2025-09-12T01:37:44Z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E60FF6D447494C0FA225E8BF44DE4FFD_11</vt:lpwstr>
  </property>
  <property fmtid="{D5CDD505-2E9C-101B-9397-08002B2CF9AE}" pid="3" name="KSOProductBuildVer">
    <vt:lpwstr>2052-12.1.0.22529</vt:lpwstr>
  </property>
</Properties>
</file>