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80" windowHeight="127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<sst xmlns="http://schemas.openxmlformats.org/spreadsheetml/2006/main" count="15" uniqueCount="9">
  <si>
    <t>3000-4000</t>
  </si>
  <si>
    <t>信息</t>
  </si>
  <si>
    <t>码率</t>
  </si>
  <si>
    <t>大小</t>
  </si>
  <si>
    <t>原始信息</t>
  </si>
  <si>
    <t>压缩后计算</t>
  </si>
  <si>
    <t>分钟</t>
  </si>
  <si>
    <t>速度</t>
  </si>
  <si>
    <t>小时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</si>
</sst>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6"/>
  <sheetViews>
    <sheetView tabSelected="1" topLeftCell="A10" workbookViewId="0">
      <selection activeCell="C15" sqref="C15"/>
    </sheetView>
  </sheetViews>
  <sheetFormatPr defaultColWidth="14.8796296296296" defaultRowHeight="46" customHeight="1" outlineLevelCol="3"/>
  <cols>
    <col min="2" max="2" width="14.8796296296296" customWidth="1"/>
    <col min="3" max="3" width="26.75" customWidth="1"/>
    <col min="4" max="16384" width="14.8796296296296" customWidth="1"/>
  </cols>
  <sheetData>
    <row r="2" customHeight="1" spans="1:1">
      <c r="A2" t="s">
        <v>0</v>
      </c>
    </row>
    <row r="3" customHeight="1" spans="1:3">
      <c r="A3" s="1" t="s">
        <v>1</v>
      </c>
      <c r="B3" s="1" t="s">
        <v>2</v>
      </c>
      <c r="C3" s="1" t="s">
        <v>3</v>
      </c>
    </row>
    <row r="4" customHeight="1" spans="1:3">
      <c r="A4" s="2" t="s">
        <v>4</v>
      </c>
      <c r="B4" s="2">
        <v>1800</v>
      </c>
      <c r="C4" s="2">
        <v>3.5</v>
      </c>
    </row>
    <row r="5" customHeight="1" spans="1:3">
      <c r="A5" s="2" t="s">
        <v>5</v>
      </c>
      <c r="B5" s="2">
        <v>1300</v>
      </c>
      <c r="C5" s="3">
        <f>C4*B5/B4</f>
        <v>2.52777777777778</v>
      </c>
    </row>
    <row r="7" customHeight="1" spans="1:1">
      <c r="A7" s="4">
        <v>960</v>
      </c>
    </row>
    <row r="8" customHeight="1" spans="1:3">
      <c r="A8" s="1" t="s">
        <v>1</v>
      </c>
      <c r="B8" s="1" t="s">
        <v>2</v>
      </c>
      <c r="C8" s="1" t="s">
        <v>3</v>
      </c>
    </row>
    <row r="9" customHeight="1" spans="1:3">
      <c r="A9" s="2" t="s">
        <v>4</v>
      </c>
      <c r="B9" s="2">
        <v>1355</v>
      </c>
      <c r="C9" s="2">
        <v>1.28</v>
      </c>
    </row>
    <row r="10" customHeight="1" spans="1:3">
      <c r="A10" s="2" t="s">
        <v>5</v>
      </c>
      <c r="B10" s="2">
        <v>1000</v>
      </c>
      <c r="C10" s="3">
        <f>C9*B10/B9</f>
        <v>0.944649446494465</v>
      </c>
    </row>
    <row r="15" customHeight="1" spans="1:4">
      <c r="A15" t="s">
        <v>6</v>
      </c>
      <c r="B15" t="s">
        <v>7</v>
      </c>
      <c r="C15" t="s">
        <v>6</v>
      </c>
      <c r="D15" t="s">
        <v>8</v>
      </c>
    </row>
    <row r="16" customHeight="1" spans="1:4">
      <c r="A16">
        <v>250</v>
      </c>
      <c r="B16">
        <v>1.62</v>
      </c>
      <c r="C16">
        <f>A16/B16</f>
        <v>154.320987654321</v>
      </c>
      <c r="D16">
        <f>C16/60</f>
        <v>2.57201646090535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</cp:lastModifiedBy>
  <dcterms:created xsi:type="dcterms:W3CDTF">2024-03-06T06:45:00Z</dcterms:created>
  <dcterms:modified xsi:type="dcterms:W3CDTF">2024-03-17T15:11:18Z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