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D:\codes\PML _auto\resourse\"/>
    </mc:Choice>
  </mc:AlternateContent>
  <xr:revisionPtr revIDLastSave="0" documentId="13_ncr:1_{646358AE-7A0D-4382-89E1-F6ECB72A4E8C}" xr6:coauthVersionLast="47" xr6:coauthVersionMax="47" xr10:uidLastSave="{00000000-0000-0000-0000-000000000000}"/>
  <bookViews>
    <workbookView xWindow="7371" yWindow="1800" windowWidth="24686" windowHeight="13054" activeTab="1" xr2:uid="{00000000-000D-0000-FFFF-FFFF00000000}"/>
  </bookViews>
  <sheets>
    <sheet name="cylinders" sheetId="4" r:id="rId1"/>
    <sheet name="elbows" sheetId="5" r:id="rId2"/>
    <sheet name="te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2" i="5"/>
</calcChain>
</file>

<file path=xl/sharedStrings.xml><?xml version="1.0" encoding="utf-8"?>
<sst xmlns="http://schemas.openxmlformats.org/spreadsheetml/2006/main" count="1162" uniqueCount="1155">
  <si>
    <t>top_center</t>
  </si>
  <si>
    <t>bottom_center</t>
  </si>
  <si>
    <t>radius</t>
  </si>
  <si>
    <t>tid</t>
  </si>
  <si>
    <t>top_id</t>
  </si>
  <si>
    <t>bottom_id</t>
  </si>
  <si>
    <t>group_id</t>
  </si>
  <si>
    <t>Processed Diameter</t>
  </si>
  <si>
    <t>Processed Diameter_DN</t>
  </si>
  <si>
    <t>[1423.2944778886435, 2540.5590330746954, 11.078887992242846]</t>
  </si>
  <si>
    <t>[1417.8087935957315, 2540.5107911440546, 11.046081490179029]</t>
  </si>
  <si>
    <t>[1434.5741907526353, 2542.1801692839445, 10.163551917431574]</t>
  </si>
  <si>
    <t>[1434.5876744817397, 2541.1738346223055, 10.1910375448487]</t>
  </si>
  <si>
    <t>[1435.7301662922412, 2541.7798928461143, 7.530840907752135]</t>
  </si>
  <si>
    <t>[1435.4324313640088, 2542.1175680913857, 7.71238800460138]</t>
  </si>
  <si>
    <t>[1434.304932032189, 2543.639437375648, 12.291858673095703]</t>
  </si>
  <si>
    <t>[1434.304931249061, 2552.597379030602, 12.291858673095703]</t>
  </si>
  <si>
    <t>[1416.4863079912427, 2535.810299977623, 10.745952176065483]</t>
  </si>
  <si>
    <t>[1416.4729205243823, 2535.777102366127, 6.452486468343697]</t>
  </si>
  <si>
    <t>[1432.607282695017, 2551.475760556744, 10.841717720031738]</t>
  </si>
  <si>
    <t>[1432.591447773733, 2549.963692568256, 10.841717720031738]</t>
  </si>
  <si>
    <t>[1428.9260692835578, 2538.5170411541285, 11.43134292694866]</t>
  </si>
  <si>
    <t>[1425.3339404820672, 2538.5220213458715, 11.446687850028878]</t>
  </si>
  <si>
    <t>[1435.7726133413112, 2539.125552124379, 6.422177314758301]</t>
  </si>
  <si>
    <t>[1433.6033632211888, 2539.114193969371, 6.422177314758301]</t>
  </si>
  <si>
    <t>[1432.8768553726143, 2537.4881002683705, 8.886201203086294]</t>
  </si>
  <si>
    <t>[1433.8746094711357, 2537.5221536378795, 8.881069838783823]</t>
  </si>
  <si>
    <t>[1416.4697265625, 2538.2915039238533, 7.800866856811332]</t>
  </si>
  <si>
    <t>[1416.4697265625, 2538.2915038886467, 7.2101986262819295]</t>
  </si>
  <si>
    <t>[1423.4900181872613, 2536.975489591918, 11.125452995300293]</t>
  </si>
  <si>
    <t>[1417.4450404064887, 2536.964940095582, 11.125452995300293]</t>
  </si>
  <si>
    <t>[1433.426513671875, 2536.139404360214, 6.289858252554486]</t>
  </si>
  <si>
    <t>[1433.426513671875, 2536.139404233536, 4.164547532052447]</t>
  </si>
  <si>
    <t>[1434.2333149773444, 2544.390129696201, 5.135803672162111]</t>
  </si>
  <si>
    <t>[1432.8684916632806, 2545.106452335049, 4.916445282610838]</t>
  </si>
  <si>
    <t>[1433.9677561515218, 2552.688885316464, 11.430592739755234]</t>
  </si>
  <si>
    <t>[1433.9240895516032, 2542.933673277286, 11.477991854971329]</t>
  </si>
  <si>
    <t>[1434.572265625, 2557.610464284441, 11.490468270546224]</t>
  </si>
  <si>
    <t>[1434.572265625, 2555.875863840559, 11.487440817588542]</t>
  </si>
  <si>
    <t>[1431.8773388583459, 2535.3167140861997, 6.2951525890270235]</t>
  </si>
  <si>
    <t>[1426.6688037197791, 2535.3898288825503, 6.357577399071121]</t>
  </si>
  <si>
    <t>[1433.1744200464316, 2537.4988842651615, 8.884016932483599]</t>
  </si>
  <si>
    <t>[1433.8746522191934, 2537.5221118285885, 8.881070195201948]</t>
  </si>
  <si>
    <t>[1426.9809925363425, 2538.2029863560015, 6.3338347175466705]</t>
  </si>
  <si>
    <t>[1431.7653453542825, 2538.1495527064985, 6.28620808335665]</t>
  </si>
  <si>
    <t>[1431.1310600911054, 2536.118738057085, 7.465738786605918]</t>
  </si>
  <si>
    <t>[1431.1389594401446, 2536.130773661665, 6.56860588655082]</t>
  </si>
  <si>
    <t>[1437.462720222643, 2542.2424586486663, 10.158071855732548]</t>
  </si>
  <si>
    <t>[1437.608568839857, 2541.1554905700837, 10.090125699809445]</t>
  </si>
  <si>
    <t>[1425.2374606266042, 2536.774443965683, 6.898381331807181]</t>
  </si>
  <si>
    <t>[1432.6770901546458, 2536.784638065567, 6.834735771769479]</t>
  </si>
  <si>
    <t>[1435.5952183857787, 2542.454101178857, 11.170339713594805]</t>
  </si>
  <si>
    <t>[1435.5783655985963, 2542.454101946143, 7.952152122953047]</t>
  </si>
  <si>
    <t>[1436.4469041734988, 2558.381560714548, 11.311726632855724]</t>
  </si>
  <si>
    <t>[1436.5028028577512, 2562.720490066702, 11.34254544661205]</t>
  </si>
  <si>
    <t>[1426.438036501807, 2537.9012153381545, 6.392746575565974]</t>
  </si>
  <si>
    <t>[1431.585889279443, 2537.8482963805955, 6.344631544856389]</t>
  </si>
  <si>
    <t>[1436.9033600871478, 2542.2078837211875, 10.259302868728442]</t>
  </si>
  <si>
    <t>[1436.8996184284772, 2541.2022725288125, 10.251620516891675]</t>
  </si>
  <si>
    <t>[1417.7983023704671, 2537.564166413132, 9.357507989387036]</t>
  </si>
  <si>
    <t>[1418.6428597389079, 2537.548626555618, 9.326141073723315]</t>
  </si>
  <si>
    <t>[1435.613525390625, 2539.127668027791, 7.246737202386915]</t>
  </si>
  <si>
    <t>[1435.613525390625, 2539.120867128459, 6.4681494629573235]</t>
  </si>
  <si>
    <t>[1416.3345650430874, 2540.4630238306518, 11.03816489933011]</t>
  </si>
  <si>
    <t>[1416.3170462850376, 2540.5325816380982, 6.38495750667575]</t>
  </si>
  <si>
    <t>[1435.0059905406667, 2539.49267563236, 10.15460893213942]</t>
  </si>
  <si>
    <t>[1435.0386871937083, 2539.49267593014, 8.906056198475815]</t>
  </si>
  <si>
    <t>[1423.4981732605345, 2537.41597459748, 11.100506364484271]</t>
  </si>
  <si>
    <t>[1417.3167681457155, 2537.37162305877, 11.114341200212994]</t>
  </si>
  <si>
    <t>[1433.6235351562414, 2534.403812354861, 6.729452568978903]</t>
  </si>
  <si>
    <t>[1433.6235351562586, 2534.424312645139, 5.661811392813089]</t>
  </si>
  <si>
    <t>[1438.3502774970748, 2535.31532744492, 8.854465177303313]</t>
  </si>
  <si>
    <t>[1434.4612459404252, 2535.23057099258, 8.864109346622469]</t>
  </si>
  <si>
    <t>[1422.9532509250816, 2539.2921675322345, 13.135758546774708]</t>
  </si>
  <si>
    <t>[1421.4244346217934, 2539.2991410615155, 13.129507871682323]</t>
  </si>
  <si>
    <t>[1416.363749139121, 2539.6580443661037, 6.3569722175598145]</t>
  </si>
  <si>
    <t>[1414.438008673379, 2539.6681275088963, 6.3569722175598145]</t>
  </si>
  <si>
    <t>[1432.5059814453125, 2537.503435267004, 8.730646252826434]</t>
  </si>
  <si>
    <t>[1432.5059814453125, 2536.655744420496, 8.742483019634504]</t>
  </si>
  <si>
    <t>[1416.5737734629067, 2537.8534126915692, 10.820988594931869]</t>
  </si>
  <si>
    <t>[1416.4665097402183, 2537.9385794959308, 7.153567374306411]</t>
  </si>
  <si>
    <t>[1433.11746696718, 2542.6520146196845, 9.537917686055746]</t>
  </si>
  <si>
    <t>[1433.25753303282, 2542.7205439740655, 10.96924822275773]</t>
  </si>
  <si>
    <t>[1436.9043676534343, 2552.6405215313785, 11.379066535860805]</t>
  </si>
  <si>
    <t>[1436.9230249246907, 2543.9825253436215, 11.48637383279154]</t>
  </si>
  <si>
    <t>[1424.9794863943116, 2537.6024963644936, 13.201804685738951]</t>
  </si>
  <si>
    <t>[1423.9648495431884, 2537.5942809792564, 13.261505555960268]</t>
  </si>
  <si>
    <t>[1431.8710476686758, 2536.2249014021036, 7.281673908233643]</t>
  </si>
  <si>
    <t>[1431.9333956906992, 2539.4718759416464, 7.281673908233643]</t>
  </si>
  <si>
    <t>[1424.46538878214, 2538.2464487944235, 6.628318687585976]</t>
  </si>
  <si>
    <t>[1424.445499889735, 2538.2579457368265, 9.67502985367379]</t>
  </si>
  <si>
    <t>[1435.5790609762455, 2541.764920206501, 7.673623003578534]</t>
  </si>
  <si>
    <t>[1435.6067300393795, 2540.218478230999, 7.671263776206622]</t>
  </si>
  <si>
    <t>[1434.5221421586728, 2537.8499488317084, 6.346517662868002]</t>
  </si>
  <si>
    <t>[1432.5955336225772, 2537.8507347620416, 6.349030394688151]</t>
  </si>
  <si>
    <t>[1436.125072258687, 2542.483236064817, 11.264590800503358]</t>
  </si>
  <si>
    <t>[1436.088794928813, 2542.453775653933, 7.8425526015962514]</t>
  </si>
  <si>
    <t>[1437.2154500548602, 2540.96719642213, 7.581908103303114]</t>
  </si>
  <si>
    <t>[1437.2196085388898, 2539.70516685912, 7.599141243620714]</t>
  </si>
  <si>
    <t>[1417.6882102679951, 2539.698609464908, 11.12861292042594]</t>
  </si>
  <si>
    <t>[1423.4819557476299, 2539.697386628842, 11.149392679549646]</t>
  </si>
  <si>
    <t>[1424.471861357744, 2535.7789887645636, 11.090798846803667]</t>
  </si>
  <si>
    <t>[1424.440492157881, 2535.7796049854364, 6.516361721433638]</t>
  </si>
  <si>
    <t>[1426.624547297162, 2537.026589669248, 6.386080960209756]</t>
  </si>
  <si>
    <t>[1431.452112859088, 2537.015402518252, 6.360237856928916]</t>
  </si>
  <si>
    <t>[1431.4070333159805, 2537.4318931607863, 6.370708944435029]</t>
  </si>
  <si>
    <t>[1424.7489725433945, 2537.4528724642137, 6.38533639705667]</t>
  </si>
  <si>
    <t>[1435.254105787195, 2538.57970020384, 6.399478671084915]</t>
  </si>
  <si>
    <t>[1432.960737962805, 2538.56727245241, 6.405843022335495]</t>
  </si>
  <si>
    <t>[1416.423095703125, 2538.4226074406665, 9.526090013175619]</t>
  </si>
  <si>
    <t>[1416.423095703125, 2538.4226074030835, 8.895552290291178]</t>
  </si>
  <si>
    <t>[1433.6495010122871, 2539.5498046276016, 11.225214679958393]</t>
  </si>
  <si>
    <t>[1433.1471298470879, 2539.5498047473984, 11.234860698459576]</t>
  </si>
  <si>
    <t>[1431.1505228436301, 2538.8239820638105, 7.302012358544616]</t>
  </si>
  <si>
    <t>[1425.4327291094949, 2538.8547288736895, 7.396632279516908]</t>
  </si>
  <si>
    <t>[1432.5684816340822, 2558.406400656391, 11.42845630645752]</t>
  </si>
  <si>
    <t>[1432.5684812565428, 2562.724946999859, 11.42845630645752]</t>
  </si>
  <si>
    <t>[1436.6003556309142, 2537.6655143368134, 7.556306938401621]</t>
  </si>
  <si>
    <t>[1436.5744490565858, 2539.5952278506866, 7.538082977064688]</t>
  </si>
  <si>
    <t>[1433.4616440434472, 2534.518668803824, 5.733542299341948]</t>
  </si>
  <si>
    <t>[1433.4143325190528, 2534.501839008676, 4.149379873204439]</t>
  </si>
  <si>
    <t>[1438.1875627919524, 2536.3761921716105, 6.345652108338659]</t>
  </si>
  <si>
    <t>[1432.9262067392976, 2536.4153117346395, 6.319423193785364]</t>
  </si>
  <si>
    <t>[1416.5275445031293, 2536.6131295810746, 10.766575861614335]</t>
  </si>
  <si>
    <t>[1416.4717230749957, 2536.6647024501754, 6.531653355914962]</t>
  </si>
  <si>
    <t>[1433.992562089648, 2534.3164009052184, 4.178765999315752]</t>
  </si>
  <si>
    <t>[1433.677115644727, 2533.7089897197816, 4.117661727429853]</t>
  </si>
  <si>
    <t>[1432.6799730252983, 2539.0526056465974, 11.256450471321337]</t>
  </si>
  <si>
    <t>[1433.6667066622017, 2539.0440740409026, 11.250551405509718]</t>
  </si>
  <si>
    <t>[1431.1506025502952, 2538.8239098865192, 7.302012339727708]</t>
  </si>
  <si>
    <t>[1423.7715165903298, 2538.8635901134808, 7.424123867852859]</t>
  </si>
  <si>
    <t>[1430.9276090105648, 2536.9820080640393, 8.802301530821717]</t>
  </si>
  <si>
    <t>[1432.2579378644352, 2537.0301989672107, 8.923387403504455]</t>
  </si>
  <si>
    <t>[1431.919126827118, 2538.723287567909, 7.281673908233643]</t>
  </si>
  <si>
    <t>[1431.871156376007, 2536.224954619591, 7.281673908233643]</t>
  </si>
  <si>
    <t>[1438.041757844229, 2552.5167221634997, 11.388317726759308]</t>
  </si>
  <si>
    <t>[1438.043935515146, 2547.4871840865003, 11.41168151030124]</t>
  </si>
  <si>
    <t>[1431.452124252591, 2537.0153941367003, 6.360237868987913]</t>
  </si>
  <si>
    <t>[1429.178490981784, 2537.0139027382997, 6.3686716235047625]</t>
  </si>
  <si>
    <t>[1432.5613301024507, 2545.083048520445, 10.769923210144043]</t>
  </si>
  <si>
    <t>[1432.5526835694243, 2544.463826479555, 10.769923210144043]</t>
  </si>
  <si>
    <t>[1424.525130412113, 2537.904494921827, 8.425078630912815]</t>
  </si>
  <si>
    <t>[1424.538590291012, 2537.929977734423, 10.755707501899685]</t>
  </si>
  <si>
    <t>[1414.2017687056352, 2534.5910641468354, 6.565087446100394]</t>
  </si>
  <si>
    <t>[1414.2152234818648, 2534.5910647594146, 3.9957798634699184]</t>
  </si>
  <si>
    <t>[1423.3978197320123, 2538.108223986052, 13.11588299635187]</t>
  </si>
  <si>
    <t>[1417.6060865179877, 2538.099783826448, 13.123426314561216]</t>
  </si>
  <si>
    <t>[1435.561338265065, 2542.83262322788, 11.403630185839857]</t>
  </si>
  <si>
    <t>[1435.561708609935, 2543.44227911587, 11.396348070385729]</t>
  </si>
  <si>
    <t>[1416.047532055773, 2539.016295110682, 11.761042595434974]</t>
  </si>
  <si>
    <t>[1416.071608569227, 2538.930482233068, 6.649697303246667]</t>
  </si>
  <si>
    <t>[1426.7419286061927, 2539.700226091557, 6.38210047075928]</t>
  </si>
  <si>
    <t>[1431.4672999094323, 2539.737762189693, 6.380151383183591]</t>
  </si>
  <si>
    <t>[1434.3211590002757, 2552.5974110101292, 12.292033091489952]</t>
  </si>
  <si>
    <t>[1434.3160480309743, 2549.4060069586208, 12.303021534974892]</t>
  </si>
  <si>
    <t>[1433.412353515625, 2534.5019531588036, 5.283636073826233]</t>
  </si>
  <si>
    <t>[1433.412353515625, 2534.5019530911964, 4.149376888515076]</t>
  </si>
  <si>
    <t>[1416.632619942842, 2537.99479624249, 7.081252564456875]</t>
  </si>
  <si>
    <t>[1416.445016775908, 2537.81135610126, 6.525309096309726]</t>
  </si>
  <si>
    <t>[1438.400541253425, 2535.8448241972565, 6.365692545223149]</t>
  </si>
  <si>
    <t>[1433.44784741845, 2535.8641601777435, 6.367086957645503]</t>
  </si>
  <si>
    <t>[1434.586223740735, 2552.588908012095, 11.478204253794908]</t>
  </si>
  <si>
    <t>[1434.59370789989, 2549.068806831655, 11.475883957264662]</t>
  </si>
  <si>
    <t>[1434.1119796250907, 2537.4487741599437, 6.343070983886719]</t>
  </si>
  <si>
    <t>[1432.6370438124093, 2537.4281789650563, 6.343070983886719]</t>
  </si>
  <si>
    <t>[1438.4907468401627, 2537.4388194272437, 8.9018813085276]</t>
  </si>
  <si>
    <t>[1433.4115969098373, 2537.5880360415063, 8.859757332829822]</t>
  </si>
  <si>
    <t>[1435.1402704683812, 2534.483941359962, 4.396887256691959]</t>
  </si>
  <si>
    <t>[1435.1439092191188, 2534.808539108788, 4.983328388144467]</t>
  </si>
  <si>
    <t>[1431.0817967474504, 2536.284667667318, 6.361532583317027]</t>
  </si>
  <si>
    <t>[1429.3962305962996, 2536.284668270182, 6.337996110835805]</t>
  </si>
  <si>
    <t>[1416.4882418408672, 2539.6832901697876, 10.50771200489626]</t>
  </si>
  <si>
    <t>[1416.4768460497578, 2539.6677840489624, 6.514672638658428]</t>
  </si>
  <si>
    <t>[1433.7561975868275, 2538.073310508884, 11.413592364638061]</t>
  </si>
  <si>
    <t>[1432.8119176475475, 2538.067802772366, 11.416386578233032]</t>
  </si>
  <si>
    <t>[1426.7309714417456, 2540.573070169707, 6.398214853417701]</t>
  </si>
  <si>
    <t>[1431.3029641051294, 2540.557789205293, 6.387185537207299]</t>
  </si>
  <si>
    <t>[1433.4868165998887, 2534.536069442271, 4.626091100067576]</t>
  </si>
  <si>
    <t>[1434.5551755876113, 2534.534243057729, 4.626465700774709]</t>
  </si>
  <si>
    <t>[1433.7059197254646, 2534.523332393264, 6.604692709453884]</t>
  </si>
  <si>
    <t>[1435.0597052745354, 2534.518171512986, 6.590787637225803]</t>
  </si>
  <si>
    <t>[1433.3011626565901, 2540.279296586641, 9.115571151302703]</t>
  </si>
  <si>
    <t>[1432.3336029684099, 2540.279297163359, 9.11050497479593]</t>
  </si>
  <si>
    <t>[1416.4221315011218, 2536.972059933177, 10.778818083974581]</t>
  </si>
  <si>
    <t>[1416.4929075613782, 2537.031358035573, 6.633813904550809]</t>
  </si>
  <si>
    <t>[1424.4626481311182, 2538.2477955967724, 7.254882276016442]</t>
  </si>
  <si>
    <t>[1424.4521467907568, 2538.2517161219776, 8.85537582640055]</t>
  </si>
  <si>
    <t>[1436.3737186413007, 2546.0693204438353, 5.174985681708992]</t>
  </si>
  <si>
    <t>[1436.6216426868243, 2546.1816561186647, 4.658484662834465]</t>
  </si>
  <si>
    <t>[1435.5959476442242, 2543.956195460378, 11.459112167358398]</t>
  </si>
  <si>
    <t>[1435.5959468870258, 2552.617535008372, 11.459112167358398]</t>
  </si>
  <si>
    <t>[1428.2873457218382, 2539.311279185391, 11.27831841522676]</t>
  </si>
  <si>
    <t>[1426.4169999812868, 2539.311279408359, 11.291376103816209]</t>
  </si>
  <si>
    <t>[1436.9228432012076, 2549.1053685209945, 11.433154315014576]</t>
  </si>
  <si>
    <t>[1436.9289634394174, 2546.1260767915055, 11.453648358325268]</t>
  </si>
  <si>
    <t>[1432.846013255252, 2536.378906162578, 7.345375180551024]</t>
  </si>
  <si>
    <t>[1432.853693775998, 2536.378906337422, 6.612068056753664]</t>
  </si>
  <si>
    <t>[1435.825671317691, 2565.4653586925824, 12.300581344509249]</t>
  </si>
  <si>
    <t>[1435.830578682309, 2563.3681374011676, 12.306935897922392]</t>
  </si>
  <si>
    <t>[1436.8443054799673, 2540.4964134823103, 6.301408783882992]</t>
  </si>
  <si>
    <t>[1438.2235656137827, 2540.4923560489397, 6.281597121268375]</t>
  </si>
  <si>
    <t>[1417.4225208243902, 2535.807469289572, 11.06254401408466]</t>
  </si>
  <si>
    <t>[1424.0887096443598, 2535.809718210428, 11.063449714553036]</t>
  </si>
  <si>
    <t>[1417.1236539086815, 2536.6027058385134, 11.009349785397045]</t>
  </si>
  <si>
    <t>[1416.7838167944435, 2536.6018840052366, 11.03208354895354]</t>
  </si>
  <si>
    <t>[1432.8544573428014, 2536.543020244438, 7.224624602858028]</t>
  </si>
  <si>
    <t>[1432.7908063290736, 2540.021921161812, 7.212422401841679]</t>
  </si>
  <si>
    <t>[1438.4803981872653, 2561.4635532546636, 11.374003287300486]</t>
  </si>
  <si>
    <t>[1438.4890842346097, 2562.6384975265864, 11.393401268973928]</t>
  </si>
  <si>
    <t>[1418.244344984494, 2537.1435545926993, 9.273752058332885]</t>
  </si>
  <si>
    <t>[1416.654092515506, 2537.1435547823007, 9.301510011369263]</t>
  </si>
  <si>
    <t>[1414.5881423597828, 2540.653927245658, 8.293251365132106]</t>
  </si>
  <si>
    <t>[1415.9555588120922, 2540.664432129342, 8.270677238993871]</t>
  </si>
  <si>
    <t>[1436.4586248886021, 2551.657883625004, 11.29830861189865]</t>
  </si>
  <si>
    <t>[1436.4966973770229, 2546.071120281246, 11.322016476602327]</t>
  </si>
  <si>
    <t>[1433.8950195312416, 2537.4727590860657, 10.124643359459151]</t>
  </si>
  <si>
    <t>[1433.8950195312584, 2537.4896432576843, 9.380849804603349]</t>
  </si>
  <si>
    <t>[1434.2657520686507, 2535.260901360582, 9.23482293281376]</t>
  </si>
  <si>
    <t>[1434.2457225407243, 2535.263024420668, 10.0518248638171]</t>
  </si>
  <si>
    <t>[1424.4113769531039, 2540.516537559058, 11.35719946841933]</t>
  </si>
  <si>
    <t>[1424.4113769531461, 2540.585513222192, 6.413903436854108]</t>
  </si>
  <si>
    <t>[1424.4810158113135, 2538.5963073013268, 9.662710492417007]</t>
  </si>
  <si>
    <t>[1424.4115623136865, 2538.5604309799232, 6.460288698867172]</t>
  </si>
  <si>
    <t>[1435.1181887642447, 2542.3194870869183, 10.261194991105306]</t>
  </si>
  <si>
    <t>[1435.0519772513803, 2541.0857863505817, 10.246140671736491]</t>
  </si>
  <si>
    <t>[1439.024081604365, 2536.74737698052, 6.854300437466447]</t>
  </si>
  <si>
    <t>[1433.22713909876, 2536.77459567573, 6.862772049410994]</t>
  </si>
  <si>
    <t>[1438.4330389008542, 2552.515748884198, 11.361479586411598]</t>
  </si>
  <si>
    <t>[1438.4385431303958, 2548.286985490802, 11.375044995497582]</t>
  </si>
  <si>
    <t>[1415.3236454412931, 2538.5847231914872, 8.082606523193583]</t>
  </si>
  <si>
    <t>[1415.6133662774569, 2538.4587338397628, 13.184326917968527]</t>
  </si>
  <si>
    <t>[1423.4436625196606, 2538.5819205135367, 11.094578517713142]</t>
  </si>
  <si>
    <t>[1417.5675679490894, 2538.5972787052133, 11.090903507433342]</t>
  </si>
  <si>
    <t>[1436.9559483438707, 2539.475829737779, 8.893777536098007]</t>
  </si>
  <si>
    <t>[1435.0525965780043, 2539.475830418471, 8.890455557163712]</t>
  </si>
  <si>
    <t>[1426.5247140433105, 2537.631347423915, 11.494654447569246]</t>
  </si>
  <si>
    <t>[1425.2255300973145, 2537.631347888585, 11.51279565619052]</t>
  </si>
  <si>
    <t>[1428.318142560022, 2540.5763480256364, 6.363880690994784]</t>
  </si>
  <si>
    <t>[1431.302951189978, 2540.5579293181136, 6.387185516890958]</t>
  </si>
  <si>
    <t>[1435.046725696805, 2534.5125031689236, 10.096430871497015]</t>
  </si>
  <si>
    <t>[1435.08877235007, 2534.4806608935764, 8.421719458092829]</t>
  </si>
  <si>
    <t>[1435.2028347685296, 2535.8568801899078, 6.364026639859383]</t>
  </si>
  <si>
    <t>[1433.4477999970954, 2535.8643112163422, 6.367086793978507]</t>
  </si>
  <si>
    <t>[1422.703438512667, 2535.733661590839, 5.836689627355317]</t>
  </si>
  <si>
    <t>[1422.754325159208, 2535.628643096661, 4.2455161450445855]</t>
  </si>
  <si>
    <t>[1416.4637014614977, 2539.249162748292, 10.077142697213795]</t>
  </si>
  <si>
    <t>[1416.4860055697523, 2539.220563814208, 7.645641345144604]</t>
  </si>
  <si>
    <t>[1432.7409459326238, 2552.6433375979473, 11.413593717105446]</t>
  </si>
  <si>
    <t>[1432.7815150048762, 2543.9460178708027, 11.416179232113304]</t>
  </si>
  <si>
    <t>[1416.2679766899876, 2535.9158082269428, 6.325704097747803]</t>
  </si>
  <si>
    <t>[1414.3699627631374, 2535.9489378668072, 6.325704097747803]</t>
  </si>
  <si>
    <t>[1425.3782100276815, 2538.862060546875, 11.183993334733476]</t>
  </si>
  <si>
    <t>[1425.3017216129435, 2538.862060546875, 7.5328512239823455]</t>
  </si>
  <si>
    <t>[1434.9920660717326, 2538.6391599728086, 6.318835258483887]</t>
  </si>
  <si>
    <t>[1438.0697015063924, 2538.6391603396914, 6.318835258483887]</t>
  </si>
  <si>
    <t>[1416.1019528222882, 2537.6534216294203, 13.306686045776178]</t>
  </si>
  <si>
    <t>[1415.4205081152118, 2537.7279260268297, 7.994673130859565]</t>
  </si>
  <si>
    <t>[1437.9377634279354, 2539.408264880249, 8.401375148910763]</t>
  </si>
  <si>
    <t>[1436.1899221189396, 2539.488219494751, 8.529092456680058]</t>
  </si>
  <si>
    <t>[1435.101633532844, 2552.6718903795527, 11.454984367668223]</t>
  </si>
  <si>
    <t>[1435.111501232781, 2543.7075041516973, 11.489225684822012]</t>
  </si>
  <si>
    <t>[1436.0099305861936, 2538.050483957119, 8.973482131958008]</t>
  </si>
  <si>
    <t>[1434.8057432419314, 2538.058891042881, 8.973482131958008]</t>
  </si>
  <si>
    <t>[1426.4777009097095, 2536.2710039121944, 6.465203559698419]</t>
  </si>
  <si>
    <t>[1429.5066740902905, 2536.2299726503056, 6.501930916009589]</t>
  </si>
  <si>
    <t>[1434.944091796875, 2536.04536881513, 6.3116379561302765]</t>
  </si>
  <si>
    <t>[1434.944091796875, 2535.99662337237, 4.16353504039072]</t>
  </si>
  <si>
    <t>[1431.1400060993253, 2536.9880369113257, 8.493927708545122]</t>
  </si>
  <si>
    <t>[1431.1148767131747, 2536.9880373074243, 7.386639842114058]</t>
  </si>
  <si>
    <t>[1424.5412835256682, 2537.91915263857, 9.004448094742365]</t>
  </si>
  <si>
    <t>[1424.5121832712068, 2537.89676533018, 7.114639124495917]</t>
  </si>
  <si>
    <t>[1431.58585781983, 2537.848225199316, 6.344631943895637]</t>
  </si>
  <si>
    <t>[1428.983233977045, 2537.872966206934, 6.345442023084344]</t>
  </si>
  <si>
    <t>[1437.3248490540802, 2542.7718165767888, 11.594721481027015]</t>
  </si>
  <si>
    <t>[1437.7129927427948, 2543.4649998294612, 11.403283432303063]</t>
  </si>
  <si>
    <t>[1437.9865564459426, 2565.272334711662, 12.138376057816696]</t>
  </si>
  <si>
    <t>[1437.5334630853074, 2564.727665288338, 12.352802454756546]</t>
  </si>
  <si>
    <t>[1437.5041053682055, 2542.417530060676, 11.138697851618257]</t>
  </si>
  <si>
    <t>[1437.4600059599195, 2542.377880095574, 7.786099206487211]</t>
  </si>
  <si>
    <t>[1414.575143630524, 2540.536338296365, 4.12229173906419]</t>
  </si>
  <si>
    <t>[1414.922170822601, 2541.019325766135, 6.742501084727314]</t>
  </si>
  <si>
    <t>[1435.5954654368647, 2551.9722680372233, 11.448897308622373]</t>
  </si>
  <si>
    <t>[1435.6057064381353, 2549.1786108690267, 11.45468240329169]</t>
  </si>
  <si>
    <t>[1416.089966922008, 2538.6199756210035, 13.063213371097051]</t>
  </si>
  <si>
    <t>[1417.375120968617, 2538.6168407852465, 13.062570549191035]</t>
  </si>
  <si>
    <t>[1428.7086090629348, 2538.47606372862, 11.503100501174748]</t>
  </si>
  <si>
    <t>[1435.4559417183152, 2538.52100658388, 11.369957817917049]</t>
  </si>
  <si>
    <t>[1437.2615663425145, 2551.7355760341675, 11.359691153427347]</t>
  </si>
  <si>
    <t>[1437.2657774074855, 2549.2932325595825, 11.351507653335348]</t>
  </si>
  <si>
    <t>[1415.0067141558684, 2538.2880858550197, 6.262417316436768]</t>
  </si>
  <si>
    <t>[1416.3905026410066, 2538.2880860199803, 6.262417316436768]</t>
  </si>
  <si>
    <t>[1438.4501953125, 2546.437905782787, 11.400804480013658]</t>
  </si>
  <si>
    <t>[1438.4501953125, 2543.979086404713, 11.396513024869154]</t>
  </si>
  <si>
    <t>[1432.802281534929, 2538.7928867159926, 7.2170303292811635]</t>
  </si>
  <si>
    <t>[1432.797816121321, 2539.6343593777574, 7.21377869171493]</t>
  </si>
  <si>
    <t>[1424.001874436787, 2538.8946808251058, 11.12750326997691]</t>
  </si>
  <si>
    <t>[1425.093340406963, 2538.9012176123942, 11.107476359539692]</t>
  </si>
  <si>
    <t>[1438.0438516656502, 2547.487200574211, 11.411683070915833]</t>
  </si>
  <si>
    <t>[1438.0335409124748, 2548.998150988289, 11.407719623786315]</t>
  </si>
  <si>
    <t>[1417.1549342260166, 2536.2092128295076, 11.150850893223577]</t>
  </si>
  <si>
    <t>[1423.7210423364834, 2536.2478184204924, 11.168053983485407]</t>
  </si>
  <si>
    <t>[1417.3427691355676, 2537.397810977763, 9.805703703815759]</t>
  </si>
  <si>
    <t>[1416.6413617238074, 2537.359513240987, 9.6939567881276]</t>
  </si>
  <si>
    <t>[1416.5301573903646, 2537.4146426915245, 7.7348438404974935]</t>
  </si>
  <si>
    <t>[1416.5311219065104, 2537.4261776209755, 6.8096813059868815]</t>
  </si>
  <si>
    <t>[1435.6831060129427, 2544.8815616403595, 5.0810039974385495]</t>
  </si>
  <si>
    <t>[1437.3310541433073, 2546.1970516408905, 4.795692589170337]</t>
  </si>
  <si>
    <t>[1434.4710657071814, 2534.3366698655427, 4.252590413032118]</t>
  </si>
  <si>
    <t>[1433.5262487459436, 2534.3366699782073, 4.229499583305772]</t>
  </si>
  <si>
    <t>[1436.5130082330224, 2542.512875604478, 11.121841439732247]</t>
  </si>
  <si>
    <t>[1436.5297163763526, 2542.450015020522, 7.611869802943534]</t>
  </si>
  <si>
    <t>[1416.4065815618349, 2540.230973569773, 6.514192049003374]</t>
  </si>
  <si>
    <t>[1416.4215434381651, 2540.210432680227, 9.862478788398969]</t>
  </si>
  <si>
    <t>[1434.405778166726, 2535.329833917458, 8.977367400306608]</t>
  </si>
  <si>
    <t>[1433.283430817649, 2535.329834051292, 8.949937821251009]</t>
  </si>
  <si>
    <t>[1436.9140381917027, 2558.307886121424, 11.420109922644546]</t>
  </si>
  <si>
    <t>[1436.8891844645473, 2562.784887316076, 11.458805864098618]</t>
  </si>
  <si>
    <t>[1438.6305815967812, 2535.8576756688703, 8.950684547424316]</t>
  </si>
  <si>
    <t>[1437.6184418407188, 2535.8347071436297, 8.950684547424316]</t>
  </si>
  <si>
    <t>[1436.2379446132002, 2543.450455483222, 11.367378108682622]</t>
  </si>
  <si>
    <t>[1436.2664499180498, 2542.750228110528, 11.346632129964838]</t>
  </si>
  <si>
    <t>[1416.3912509179545, 2535.4350299918024, 10.802456991671523]</t>
  </si>
  <si>
    <t>[1416.4700772070455, 2535.4419231331976, 6.481194360257188]</t>
  </si>
  <si>
    <t>[1436.9229370806365, 2543.9825490269754, 11.486376338280746]</t>
  </si>
  <si>
    <t>[1436.9352172162385, 2546.2225290980246, 11.457259602271012]</t>
  </si>
  <si>
    <t>[1424.5555924670969, 2540.5037940973257, 6.306081942423896]</t>
  </si>
  <si>
    <t>[1425.8513899547781, 2540.6329246526743, 6.40589410890667]</t>
  </si>
  <si>
    <t>[1416.5311279296875, 2537.4262695456327, 6.809681039398934]</t>
  </si>
  <si>
    <t>[1416.5311279296875, 2537.4262695168673, 7.29228105013964]</t>
  </si>
  <si>
    <t>[1436.5097177982057, 2544.0692229782912, 11.343602111009416]</t>
  </si>
  <si>
    <t>[1436.4585439205443, 2551.6578278029588, 11.298293183180038]</t>
  </si>
  <si>
    <t>[1433.9402572283573, 2542.2054126644275, 10.23370721533164]</t>
  </si>
  <si>
    <t>[1433.8470962872677, 2541.0748607730725, 10.205398772217189]</t>
  </si>
  <si>
    <t>[1416.4781985195066, 2538.6363842265014, 6.799017347515324]</t>
  </si>
  <si>
    <t>[1416.4705319492434, 2538.6058032734986, 9.535976014911434]</t>
  </si>
  <si>
    <t>[1426.6950948454576, 2538.1124130516173, 11.430371284484863]</t>
  </si>
  <si>
    <t>[1425.6020242951674, 2538.1009658546327, 11.430371284484863]</t>
  </si>
  <si>
    <t>[1433.2737535289934, 2540.3854978630056, 8.910463333129883]</t>
  </si>
  <si>
    <t>[1436.3585706897566, 2540.3854982307444, 8.910463333129883]</t>
  </si>
  <si>
    <t>[1436.1477045655954, 2540.319381946422, 7.672186313577857]</t>
  </si>
  <si>
    <t>[1436.1145024656546, 2542.266067272328, 7.655335964254174]</t>
  </si>
  <si>
    <t>[1436.5567399775252, 2541.3171702675686, 7.516650422320222]</t>
  </si>
  <si>
    <t>[1436.5299299443498, 2542.3366383261814, 7.501547590985442]</t>
  </si>
  <si>
    <t>[1434.3279596576997, 2543.8404765652112, 5.287673030510466]</t>
  </si>
  <si>
    <t>[1434.2924016704253, 2545.3348164035388, 4.94681450305887]</t>
  </si>
  <si>
    <t>[1433.949026764739, 2543.7867518531802, 11.485635916414903]</t>
  </si>
  <si>
    <t>[1433.932809172761, 2545.5941075218198, 11.466092904385878]</t>
  </si>
  <si>
    <t>[1432.51800186708, 2539.537983739117, 6.350047889385674]</t>
  </si>
  <si>
    <t>[1433.00738875792, 2539.542582667133, 6.350052055682685]</t>
  </si>
  <si>
    <t>[1435.0583687591543, 2534.527923768766, 5.002676486968994]</t>
  </si>
  <si>
    <t>[1433.5722464752207, 2534.533111387484, 5.002676486968994]</t>
  </si>
  <si>
    <t>[1433.847032977906, 2541.0748927389695, 10.205399015495123]</t>
  </si>
  <si>
    <t>[1433.925672100219, 2541.4558689797805, 10.252097627571283]</t>
  </si>
  <si>
    <t>[1434.8463519267227, 2543.6296054454647, 11.39567619299317]</t>
  </si>
  <si>
    <t>[1434.4947125264023, 2542.8493984607853, 11.552726211791986]</t>
  </si>
  <si>
    <t>[1432.7649799719834, 2543.430762736747, 11.433547973632812]</t>
  </si>
  <si>
    <t>[1432.7958110436416, 2541.664452107003, 11.433547973632812]</t>
  </si>
  <si>
    <t>[1417.4696401055855, 2535.4520234824176, 11.105041030750414]</t>
  </si>
  <si>
    <t>[1423.8645884100395, 2535.4469022988324, 11.051275726451735]</t>
  </si>
  <si>
    <t>[1432.6216745661413, 2537.6834651864983, 11.273319250667905]</t>
  </si>
  <si>
    <t>[1434.8905324651087, 2537.6407535635017, 11.281204217349673]</t>
  </si>
  <si>
    <t>[1417.467801236334, 2536.6210099533064, 11.044474440130989]</t>
  </si>
  <si>
    <t>[1423.951876498041, 2536.6783064529436, 11.041802567925652]</t>
  </si>
  <si>
    <t>[1434.5862248499027, 2552.588916852568, 11.478204740108374]</t>
  </si>
  <si>
    <t>[1434.6051814000973, 2543.668407366182, 11.498777376590844]</t>
  </si>
  <si>
    <t>[1434.2375489177248, 2538.178955078125, 10.123075485229492]</t>
  </si>
  <si>
    <t>[1434.2375487385252, 2540.228759765625, 10.123075485229492]</t>
  </si>
  <si>
    <t>[1436.4997511092508, 2536.379055518712, 6.275373968325099]</t>
  </si>
  <si>
    <t>[1432.9262742813742, 2536.415378075038, 6.319423166074315]</t>
  </si>
  <si>
    <t>[1433.9740216771982, 2555.8462075656903, 11.44006036230665]</t>
  </si>
  <si>
    <t>[1433.9732439478018, 2557.6181479030597, 11.430394425901358]</t>
  </si>
  <si>
    <t>[1433.3414306640625, 2543.579527878523, 11.514248268584229]</t>
  </si>
  <si>
    <t>[1433.3414306640625, 2542.941956496477, 11.523151023407959]</t>
  </si>
  <si>
    <t>[1416.0121758856371, 2536.6910708503174, 7.089316556144775]</t>
  </si>
  <si>
    <t>[1416.0139471612379, 2536.7268978996826, 11.330712130378663]</t>
  </si>
  <si>
    <t>[1435.2540131812414, 2538.579702109711, 6.399478650394341]</t>
  </si>
  <si>
    <t>[1432.5094145531336, 2538.564829140289, 6.40709521740351]</t>
  </si>
  <si>
    <t>[1437.040058031675, 2564.8942102007863, 12.079978802489139]</t>
  </si>
  <si>
    <t>[1436.793926343325, 2565.0501257367137, 12.084434649659299]</t>
  </si>
  <si>
    <t>[1426.9648171491624, 2538.7804288039406, 13.75738525390625]</t>
  </si>
  <si>
    <t>[1425.3752707414626, 2538.7859774460594, 13.75738525390625]</t>
  </si>
  <si>
    <t>[1438.27453513394, 2537.018798542733, 6.363945960998535]</t>
  </si>
  <si>
    <t>[1433.486451194185, 2537.018799113517, 6.363945960998535]</t>
  </si>
  <si>
    <t>[1416.4721721148535, 2538.612403695622, 8.951571850066808]</t>
  </si>
  <si>
    <t>[1416.4804646038965, 2538.643943960628, 6.86202773642001]</t>
  </si>
  <si>
    <t>[1433.9352684920161, 2545.452012078745, 11.465751951001991]</t>
  </si>
  <si>
    <t>[1433.9426611954839, 2548.985487921255, 11.420409853197228]</t>
  </si>
  <si>
    <t>[1417.7097694455103, 2540.208311782273, 11.004988966244795]</t>
  </si>
  <si>
    <t>[1423.3444297732397, 2540.262879623977, 11.01509541485872]</t>
  </si>
  <si>
    <t>[1424.490296374938, 2536.281465582533, 6.739815926628706]</t>
  </si>
  <si>
    <t>[1424.494811046937, 2536.249296136217, 11.1997363805002]</t>
  </si>
  <si>
    <t>[1418.4223915957693, 2537.0499024712913, 9.858904671146476]</t>
  </si>
  <si>
    <t>[1418.4079306698557, 2537.0233397162087, 10.441035438106454]</t>
  </si>
  <si>
    <t>[1432.5697909486046, 2546.0684405552847, 4.796993787276453]</t>
  </si>
  <si>
    <t>[1431.7202481138954, 2546.1283367884653, 4.8335766244056755]</t>
  </si>
  <si>
    <t>[1431.6247918917422, 2538.7814906106096, 7.31229270410673]</t>
  </si>
  <si>
    <t>[1429.0656377957578, 2538.7805211081404, 7.35369907903536]</t>
  </si>
  <si>
    <t>[1418.0815840540401, 2537.377053555592, 11.112629006175924]</t>
  </si>
  <si>
    <t>[1423.4982499303349, 2537.415915194408, 11.100505759449076]</t>
  </si>
  <si>
    <t>[1416.4637976875938, 2538.2915850423115, 6.336397990447949]</t>
  </si>
  <si>
    <t>[1416.4707726249062, 2538.2914227701885, 7.800864353912402]</t>
  </si>
  <si>
    <t>[1424.7390471288547, 2536.655728031695, 6.33077061541436]</t>
  </si>
  <si>
    <t>[1432.1747712305203, 2536.699740718305, 6.325277205630562]</t>
  </si>
  <si>
    <t>[1434.2474365234375, 2542.4897461145847, 10.448962357452585]</t>
  </si>
  <si>
    <t>[1434.2474365234375, 2542.4897460729153, 11.148062560149954]</t>
  </si>
  <si>
    <t>[1438.0510512976061, 2543.01645231997, 11.459801476133515]</t>
  </si>
  <si>
    <t>[1438.0417221398939, 2552.51675080503, 11.388308722841094]</t>
  </si>
  <si>
    <t>[1424.541263465933, 2537.9191187509773, 9.004447786089468]</t>
  </si>
  <si>
    <t>[1424.504634971567, 2537.8909398427727, 6.625744970563363]</t>
  </si>
  <si>
    <t>[1433.2052003119727, 2549.215366828379, 11.36502456665039]</t>
  </si>
  <si>
    <t>[1433.2052000786523, 2551.884242546621, 11.36502456665039]</t>
  </si>
  <si>
    <t>[1433.9241158553384, 2542.956670771207, 5.461656050214729]</t>
  </si>
  <si>
    <t>[1435.6273978165366, 2543.777704228793, 5.4466300444507985]</t>
  </si>
  <si>
    <t>[1436.1378227166822, 2558.2850091977766, 11.442904529687697]</t>
  </si>
  <si>
    <t>[1436.1517280645678, 2563.0475103334734, 11.486742915991014]</t>
  </si>
  <si>
    <t>[1433.1354474844063, 2536.7772350042346, 6.857123165684363]</t>
  </si>
  <si>
    <t>[1434.3408708749687, 2536.7696399957654, 6.85856363241134]</t>
  </si>
  <si>
    <t>[1416.1600515180203, 2540.4899209602695, 6.260009584466624]</t>
  </si>
  <si>
    <t>[1414.7820871538547, 2540.6345907584805, 6.38423937793572]</t>
  </si>
  <si>
    <t>[1423.4090196761902, 2535.4473297390605, 11.055105800599295]</t>
  </si>
  <si>
    <t>[1417.4696424331848, 2535.4520843234395, 11.105040912657541]</t>
  </si>
  <si>
    <t>[1429.0873343226708, 2537.4346420528473, 6.375241030786498]</t>
  </si>
  <si>
    <t>[1431.4070504429542, 2537.4320571659027, 6.370708714391725]</t>
  </si>
  <si>
    <t>[1425.296875, 2536.2399902626576, 5.86583228835457]</t>
  </si>
  <si>
    <t>[1425.296875, 2536.2399902060924, 6.81483177414543]</t>
  </si>
  <si>
    <t>[1416.0128076978506, 2536.7072210963147, 8.887068725196494]</t>
  </si>
  <si>
    <t>[1416.0140477708994, 2536.7268609349353, 11.330712341698037]</t>
  </si>
  <si>
    <t>[1432.4547646704045, 2538.1565745343705, 6.284712912402387]</t>
  </si>
  <si>
    <t>[1437.5347372827205, 2538.1588551531295, 6.274317620434527]</t>
  </si>
  <si>
    <t>[1436.1245119413845, 2543.9938863933626, 11.45853042602539]</t>
  </si>
  <si>
    <t>[1436.1245114961155, 2549.0871682941374, 11.45853042602539]</t>
  </si>
  <si>
    <t>[1416.6666910720944, 2535.63028439983, 11.207592336945815]</t>
  </si>
  <si>
    <t>[1417.1399495529056, 2535.62996950642, 11.227742822355943]</t>
  </si>
  <si>
    <t>[1438.4330229870548, 2552.5156000246525, 11.36147975994933]</t>
  </si>
  <si>
    <t>[1438.4373383410702, 2549.2002202878475, 11.37211513445985]</t>
  </si>
  <si>
    <t>[1432.8422620361243, 2539.9375018683177, 7.235436232293431]</t>
  </si>
  <si>
    <t>[1432.7573473388757, 2540.3569317254323, 7.195381371771511]</t>
  </si>
  <si>
    <t>[1434.2428047501135, 2535.1542651848317, 10.166591172493726]</t>
  </si>
  <si>
    <t>[1434.2454764998865, 2536.1328441901683, 10.153683180533617]</t>
  </si>
  <si>
    <t>[1415.4204489249669, 2537.728112327155, 7.994673032892163]</t>
  </si>
  <si>
    <t>[1416.2450784187831, 2537.760168922845, 9.214416246282642]</t>
  </si>
  <si>
    <t>[1416.4031727741387, 2539.571206513513, 10.670563525642613]</t>
  </si>
  <si>
    <t>[1417.4366709758613, 2539.933676298987, 11.192343884025355]</t>
  </si>
  <si>
    <t>[1433.9596448010716, 2551.883859619219, 11.427943109524053]</t>
  </si>
  <si>
    <t>[1433.9556384020534, 2552.632741943281, 11.42792046164294]</t>
  </si>
  <si>
    <t>[1436.3484464921514, 2539.741287174898, 6.386292934417725]</t>
  </si>
  <si>
    <t>[1433.6149324140986, 2539.726974543852, 6.386292934417725]</t>
  </si>
  <si>
    <t>[1424.4523037001775, 2538.2533145583925, 8.83244665132138]</t>
  </si>
  <si>
    <t>[1424.4454013779475, 2538.2579159103575, 9.675030155319245]</t>
  </si>
  <si>
    <t>[1416.4644775390577, 2537.4002539254275, 9.558118769600005]</t>
  </si>
  <si>
    <t>[1416.4644775390673, 2537.4181054495725, 8.096986821220307]</t>
  </si>
  <si>
    <t>[1436.6275061942595, 2540.2690258457014, 6.271357091159897]</t>
  </si>
  <si>
    <t>[1438.2540856026155, 2540.2749194667986, 6.279966799526139]</t>
  </si>
  <si>
    <t>[1434.7230757023988, 2552.424294976121, 3.7423088550567627]</t>
  </si>
  <si>
    <t>[1433.4732133601012, 2552.452658148879, 3.7423088550567627]</t>
  </si>
  <si>
    <t>[1433.3298341492746, 2545.309326171875, 11.366230964660645]</t>
  </si>
  <si>
    <t>[1433.3298338194754, 2549.081787109375, 11.366230964660645]</t>
  </si>
  <si>
    <t>[1435.6138796059358, 2545.967910453122, 11.471115112304688]</t>
  </si>
  <si>
    <t>[1435.5963254721892, 2543.956405953128, 11.471115112304688]</t>
  </si>
  <si>
    <t>[1432.7828369710778, 2544.0192087432797, 11.424232482910156]</t>
  </si>
  <si>
    <t>[1432.7828368570472, 2545.3235646942203, 11.424232482910156]</t>
  </si>
  <si>
    <t>[1437.640021684914, 2551.634250880797, 11.368876452848555]</t>
  </si>
  <si>
    <t>[1437.551872846336, 2552.545436619203, 11.434102062776445]</t>
  </si>
  <si>
    <t>[1434.9641960745594, 2542.885840335424, 11.508685017824632]</t>
  </si>
  <si>
    <t>[1435.3319465035656, 2543.671776852076, 11.353604410886305]</t>
  </si>
  <si>
    <t>[1431.672882526057, 2535.5060495957823, 8.288019135061017]</t>
  </si>
  <si>
    <t>[1431.670135052068, 2535.5447316542177, 6.459542319711933]</t>
  </si>
  <si>
    <t>[1434.2887476812728, 2543.639438843783, 12.291687078533137]</t>
  </si>
  <si>
    <t>[1434.2820530999772, 2545.519740843717, 12.282836847248113]</t>
  </si>
  <si>
    <t>[1434.5936926489285, 2543.8011450745494, 11.51143196045734]</t>
  </si>
  <si>
    <t>[1434.5999108666965, 2545.7291283629506, 11.497427673942074]</t>
  </si>
  <si>
    <t>[1432.0050356205363, 2540.732544995378, 4.722799222700917]</t>
  </si>
  <si>
    <t>[1432.0267026607137, 2540.722533129622, 5.771279413468517]</t>
  </si>
  <si>
    <t>[1423.4205489035155, 2538.215697922953, 9.646068210958912]</t>
  </si>
  <si>
    <t>[1424.1236405496095, 2537.729614577047, 9.62919462168269]</t>
  </si>
  <si>
    <t>[1433.5174802704978, 2534.6340330999583, 9.7991882348255]</t>
  </si>
  <si>
    <t>[1433.4751955107522, 2534.6340333062917, 8.068853757362]</t>
  </si>
  <si>
    <t>[1436.1471261586505, 2538.587646371786, 7.457103285809327]</t>
  </si>
  <si>
    <t>[1436.1553640757245, 2538.587646596964, 6.512671914080809]</t>
  </si>
  <si>
    <t>[1438.4005925731983, 2535.8449021284146, 6.365692223914019]</t>
  </si>
  <si>
    <t>[1432.6123468799267, 2535.8675002153354, 6.367321882836469]</t>
  </si>
  <si>
    <t>[1436.1149457544075, 2542.243604908721, 7.655531406402588]</t>
  </si>
  <si>
    <t>[1436.0923296362175, 2541.379930247529, 7.655531406402588]</t>
  </si>
  <si>
    <t>[1414.8344092731122, 2534.583984375, 6.082366451289513]</t>
  </si>
  <si>
    <t>[1414.7918114300128, 2534.583984375, 4.048976436588905]</t>
  </si>
  <si>
    <t>[1425.09521484375, 2540.574951227018, 11.208706288102157]</t>
  </si>
  <si>
    <t>[1425.09521484375, 2540.574951116732, 13.05900535130214]</t>
  </si>
  <si>
    <t>[1435.121647178675, 2535.269486906334, 8.750885379462234]</t>
  </si>
  <si>
    <t>[1435.1447102432, 2536.283247468666, 8.630365002007492]</t>
  </si>
  <si>
    <t>[1416.4837306658796, 2539.2116513081432, 6.5433845667335495]</t>
  </si>
  <si>
    <t>[1416.4637790997454, 2539.2492861918568, 10.077144608071137]</t>
  </si>
  <si>
    <t>[1426.1756591796875, 2534.6335042234164, 5.949448739924516]</t>
  </si>
  <si>
    <t>[1426.1756591796875, 2534.5920817140836, 3.971279943547164]</t>
  </si>
  <si>
    <t>[1435.1027848772976, 2543.834251003869, 11.4918628137326]</t>
  </si>
  <si>
    <t>[1435.1088850445774, 2545.850319308631, 11.501221140124821]</t>
  </si>
  <si>
    <t>[1435.121580610188, 2551.676049051761, 11.324746650640837]</t>
  </si>
  <si>
    <t>[1435.128419389812, 2552.581275166989, 11.320078331048617]</t>
  </si>
  <si>
    <t>[1435.8367945052862, 2558.4031133178505, 12.274559122901824]</t>
  </si>
  <si>
    <t>[1435.8348363540888, 2562.7336054321495, 12.32014264406595]</t>
  </si>
  <si>
    <t>[1438.0373346135848, 2547.446558645568, 11.407615661621094]</t>
  </si>
  <si>
    <t>[1438.0429876520402, 2546.366917916932, 11.407615661621094]</t>
  </si>
  <si>
    <t>[1424.3330751398016, 2535.396306387266, 6.6006053415459744]</t>
  </si>
  <si>
    <t>[1424.3803037664484, 2535.448908456484, 11.048165944464767]</t>
  </si>
  <si>
    <t>[1422.9664363315665, 2538.5290515609486, 13.123419911584364]</t>
  </si>
  <si>
    <t>[1416.4041691371835, 2538.5290539078014, 13.134873240271105]</t>
  </si>
  <si>
    <t>[1436.1247572430739, 2549.0872047640737, 11.448852911813818]</t>
  </si>
  <si>
    <t>[1436.1315904131761, 2545.9464866421763, 11.46559487261001]</t>
  </si>
  <si>
    <t>[1424.019388428757, 2536.7378785712203, 11.714410480660677]</t>
  </si>
  <si>
    <t>[1420.445455321243, 2536.7323362725297, 11.696186366873503]</t>
  </si>
  <si>
    <t>[1423.4680767155403, 2535.809613516717, 11.063365589930632]</t>
  </si>
  <si>
    <t>[1417.4225482844597, 2535.807573983283, 11.06254421536722]</t>
  </si>
  <si>
    <t>[1426.2589624145403, 2539.2097163601256, 4.284907766016404]</t>
  </si>
  <si>
    <t>[1423.8167211792097, 2539.2097172336244, 4.250805429784378]</t>
  </si>
  <si>
    <t>[1429.294252977507, 2536.6717170471347, 6.324033616938192]</t>
  </si>
  <si>
    <t>[1432.174741163118, 2536.6998649841153, 6.325277448735636]</t>
  </si>
  <si>
    <t>[1437.751953125, 2562.9751672182124, 11.468095005932678]</t>
  </si>
  <si>
    <t>[1437.751953125, 2557.8475866880376, 11.44124680620111]</t>
  </si>
  <si>
    <t>[1432.6500245042075, 2545.285999455128, 11.190793991088867]</t>
  </si>
  <si>
    <t>[1432.6500243239175, 2547.348277888622, 11.190793991088867]</t>
  </si>
  <si>
    <t>[1435.0370494472036, 2534.526432490552, 5.391594037970886]</t>
  </si>
  <si>
    <t>[1433.4114368809214, 2534.533626103198, 5.381907358208313]</t>
  </si>
  <si>
    <t>[1436.6073111030432, 2537.4414827414685, 6.799480790157527]</t>
  </si>
  <si>
    <t>[1436.6036263969568, 2537.4462125710315, 7.476796751956731]</t>
  </si>
  <si>
    <t>[1438.4906732928844, 2537.4387549747466, 8.901880552198799]</t>
  </si>
  <si>
    <t>[1434.3877446758656, 2537.5592919002534, 8.86785287675628]</t>
  </si>
  <si>
    <t>[1416.5453617724856, 2537.8643810647905, 8.585099763551419]</t>
  </si>
  <si>
    <t>[1416.5464351025144, 2537.8543689352095, 7.995712690672213]</t>
  </si>
  <si>
    <t>[1433.498475607068, 2546.150881939536, 4.804676534510244]</t>
  </si>
  <si>
    <t>[1433.127745096057, 2546.134762591714, 4.810039995335948]</t>
  </si>
  <si>
    <t>[1434.744157429184, 2535.4812010219225, 8.77575575054922]</t>
  </si>
  <si>
    <t>[1433.486311320816, 2535.4812013218275, 8.786732805358984]</t>
  </si>
  <si>
    <t>[1416.4973923612326, 2537.907958906651, 8.094413834709233]</t>
  </si>
  <si>
    <t>[1416.4894240450174, 2537.907959062099, 7.442465704780513]</t>
  </si>
  <si>
    <t>[1426.6775486036674, 2538.5795725573053, 6.380933345292214]</t>
  </si>
  <si>
    <t>[1431.2963283494576, 2538.5757008801947, 6.344336926009055]</t>
  </si>
  <si>
    <t>[1423.404419942764, 2539.178284941717, 11.086969651991282]</t>
  </si>
  <si>
    <t>[1417.124632791611, 2539.263121308283, 11.086946211045827]</t>
  </si>
  <si>
    <t>[1434.811808037252, 2535.233280720657, 8.860692365256803]</t>
  </si>
  <si>
    <t>[1434.427693915873, 2535.225215373093, 8.859749452980502]</t>
  </si>
  <si>
    <t>[1438.28634176255, 2537.8944013425917, 6.333808422088623]</t>
  </si>
  <si>
    <t>[1434.351109409325, 2537.8463213136583, 6.333808422088623]</t>
  </si>
  <si>
    <t>[1426.550094719186, 2536.7784358118515, 6.895541519509999]</t>
  </si>
  <si>
    <t>[1429.428420905814, 2536.7821110631485, 6.879643111837657]</t>
  </si>
  <si>
    <t>[1436.910047105082, 2551.903116990338, 11.388145623628153]</t>
  </si>
  <si>
    <t>[1436.931017348043, 2549.230183790912, 11.42104703384255]</t>
  </si>
  <si>
    <t>[1436.1289066283073, 2543.993958984839, 11.45030689239502]</t>
  </si>
  <si>
    <t>[1436.1289058716927, 2552.648619140161, 11.45030689239502]</t>
  </si>
  <si>
    <t>[1432.5690459781956, 2535.3670933655962, 6.363405981733971]</t>
  </si>
  <si>
    <t>[1435.1606903499294, 2535.3457972594038, 6.289278229996986]</t>
  </si>
  <si>
    <t>[1438.0637691855925, 2543.605443651384, 11.447918381429853]</t>
  </si>
  <si>
    <t>[1438.0536624550325, 2542.757837598616, 11.44815400626546]</t>
  </si>
  <si>
    <t>[1434.245730909932, 2535.2628085065417, 10.05182606547072]</t>
  </si>
  <si>
    <t>[1434.267208543193, 2535.2410977434583, 9.095676833699201]</t>
  </si>
  <si>
    <t>[1432.7833834053997, 2538.532724121155, 11.180563926696777]</t>
  </si>
  <si>
    <t>[1432.7788724539753, 2538.317373535095, 11.180563926696777]</t>
  </si>
  <si>
    <t>[1432.5724705160976, 2540.423335844732, 6.544407654881473]</t>
  </si>
  <si>
    <t>[1437.0259181557774, 2540.391117280268, 6.518978308558468]</t>
  </si>
  <si>
    <t>[1438.586497855389, 2537.440802468894, 6.365312576293945]</t>
  </si>
  <si>
    <t>[1433.933521675861, 2537.408318624856, 6.365312576293945]</t>
  </si>
  <si>
    <t>[1438.2799898257535, 2536.68666960407, 6.302830458974234]</t>
  </si>
  <si>
    <t>[1436.6116117367465, 2536.69809602093, 6.315650223398813]</t>
  </si>
  <si>
    <t>[1437.5777372886241, 2551.8456296401914, 11.411235100419407]</t>
  </si>
  <si>
    <t>[1437.5746064613759, 2543.7403078598086, 11.485672705977077]</t>
  </si>
  <si>
    <t>[1433.1851661989442, 2540.4601057413124, 8.850113140544975]</t>
  </si>
  <si>
    <t>[1433.3053123166808, 2541.8704606649376, 8.789720309772408]</t>
  </si>
  <si>
    <t>[1416.4782047267686, 2538.636415837783, 6.799017795596598]</t>
  </si>
  <si>
    <t>[1416.4834651951064, 2538.638486505967, 7.398639789547445]</t>
  </si>
  <si>
    <t>[1434.59375, 2551.765707156854, 11.485298844000564]</t>
  </si>
  <si>
    <t>[1434.59375, 2549.068765499396, 11.475884703973069]</t>
  </si>
  <si>
    <t>[1418.3830566406175, 2537.1633265399823, 9.413845570866984]</t>
  </si>
  <si>
    <t>[1418.3830566406325, 2537.1814000225177, 8.47259089153536]</t>
  </si>
  <si>
    <t>[1433.7165307094124, 2537.019613783469, 6.356165264058471]</t>
  </si>
  <si>
    <t>[1432.6821509312126, 2537.018960435281, 6.358886386942506]</t>
  </si>
  <si>
    <t>[1423.4813863584116, 2538.91057204619, 11.107933505431868]</t>
  </si>
  <si>
    <t>[1418.2122171572134, 2538.95905686006, 11.12454177532985]</t>
  </si>
  <si>
    <t>[1435.7317304462433, 2537.3866402353246, 11.28746946659365]</t>
  </si>
  <si>
    <t>[1438.4911699443817, 2537.3838675771754, 11.325182358357521]</t>
  </si>
  <si>
    <t>[1436.4614850701932, 2543.5390204644104, 5.211091490471449]</t>
  </si>
  <si>
    <t>[1437.7697161016818, 2545.4683037543396, 5.084855584418688]</t>
  </si>
  <si>
    <t>[1432.8724076563412, 2534.180786307398, 4.174399306278413]</t>
  </si>
  <si>
    <t>[1433.3961470311588, 2534.577026192602, 4.1680269937704155]</t>
  </si>
  <si>
    <t>[1433.1969896142457, 2538.583160129604, 6.3199615478515625]</t>
  </si>
  <si>
    <t>[1433.0408033545043, 2538.587250026646, 6.3199615478515625]</t>
  </si>
  <si>
    <t>[1436.880941890682, 2542.8777806049084, 11.43246990419951]</t>
  </si>
  <si>
    <t>[1436.875405765568, 2543.4239772075916, 11.441538274511428]</t>
  </si>
  <si>
    <t>[1426.2918295603743, 2535.3637164117285, 6.363524700868755]</t>
  </si>
  <si>
    <t>[1424.5775552052507, 2535.4097210882715, 6.332575534116597]</t>
  </si>
  <si>
    <t>[1438.5492701494923, 2540.6834493576744, 6.7661072366955395]</t>
  </si>
  <si>
    <t>[1438.4875950848827, 2540.7408670485756, 8.341451967406023]</t>
  </si>
  <si>
    <t>[1424.53857421875, 2537.9299864044783, 10.7557077450213]</t>
  </si>
  <si>
    <t>[1424.53857421875, 2537.9210878142717, 9.736969943577332]</t>
  </si>
  <si>
    <t>[1437.5841064453125, 2549.013536403834, 11.442491260136329]</t>
  </si>
  <si>
    <t>[1437.5841064453125, 2546.261365939916, 11.423277172480859]</t>
  </si>
  <si>
    <t>[1428.708701816942, 2538.4762094260577, 11.503100623062384]</t>
  </si>
  <si>
    <t>[1432.262489589308, 2538.4510366676923, 11.456803093978632]</t>
  </si>
  <si>
    <t>[1432.7260697733, 2535.3573914739654, 6.298237102567387]</t>
  </si>
  <si>
    <t>[1435.1606489767, 2535.3457335260346, 6.289277774751949]</t>
  </si>
  <si>
    <t>[1434.585166368962, 2558.3702968879243, 11.49070357105612]</t>
  </si>
  <si>
    <t>[1434.561562146663, 2562.7258945183257, 11.51310731151224]</t>
  </si>
  <si>
    <t>[1416.2354679708385, 2536.659667721311, 6.249647870735753]</t>
  </si>
  <si>
    <t>[1414.8516902322865, 2536.659668216189, 6.25206302098788]</t>
  </si>
  <si>
    <t>[1428.4380050050565, 2540.307582748679, 6.349114161380919]</t>
  </si>
  <si>
    <t>[1431.2914871824435, 2540.302280532571, 6.319862622371522]</t>
  </si>
  <si>
    <t>[1438.3768626497085, 2535.3588513671475, 6.32913288808881]</t>
  </si>
  <si>
    <t>[1434.8201588346665, 2535.3550158203525, 6.269691612948788]</t>
  </si>
  <si>
    <t>[1432.6259867370948, 2548.8349443839916, 11.212275827832185]</t>
  </si>
  <si>
    <t>[1432.6415913879052, 2547.3994306160084, 11.218805944018401]</t>
  </si>
  <si>
    <t>[1437.2670020446099, 2543.841812903594, 11.416557050145704]</t>
  </si>
  <si>
    <t>[1437.2640038147651, 2549.076155846406, 11.352770113550585]</t>
  </si>
  <si>
    <t>[1433.851174796482, 2538.8322244113187, 12.66115951538086]</t>
  </si>
  <si>
    <t>[1432.471823250393, 2538.8250021511813, 12.66115951538086]</t>
  </si>
  <si>
    <t>[1414.3390999876367, 2536.965688300923, 5.094624077233194]</t>
  </si>
  <si>
    <t>[1415.1023062623633, 2538.146128105327, 5.476375068274619]</t>
  </si>
  <si>
    <t>[1424.5239556462707, 2536.681431974509, 10.8799559636378]</t>
  </si>
  <si>
    <t>[1424.4975287287293, 2536.648157869241, 6.631488128159075]</t>
  </si>
  <si>
    <t>[1438.8668367240896, 2540.6393187192293, 5.857012873887138]</t>
  </si>
  <si>
    <t>[1438.9410246040354, 2540.6248414370207, 4.28371607661335]</t>
  </si>
  <si>
    <t>[1432.8041832485771, 2553.4890926073795, 4.443403816259617]</t>
  </si>
  <si>
    <t>[1430.9836585482979, 2552.3790714551205, 4.061142349206691]</t>
  </si>
  <si>
    <t>[1438.535015134489, 2538.6461427379963, 8.884543782286986]</t>
  </si>
  <si>
    <t>[1437.019184084261, 2538.6331541370037, 8.888758295960084]</t>
  </si>
  <si>
    <t>[1424.613586767915, 2537.4060057616225, 6.3279643058776855]</t>
  </si>
  <si>
    <t>[1426.253600732085, 2537.4060059571275, 6.3279643058776855]</t>
  </si>
  <si>
    <t>[1425.549493516622, 2538.85393584871, 7.394701263408702]</t>
  </si>
  <si>
    <t>[1429.010565077128, 2538.83356415129, 7.330149391193348]</t>
  </si>
  <si>
    <t>[1416.271361304051, 2537.742638389641, 8.508953700435246]</t>
  </si>
  <si>
    <t>[1416.261597680324, 2537.778357704109, 9.833230366337215]</t>
  </si>
  <si>
    <t>[1424.4269558898436, 2536.988833911027, 10.709001789983857]</t>
  </si>
  <si>
    <t>[1424.3767550476564, 2537.018490307723, 6.712192286554229]</t>
  </si>
  <si>
    <t>[1416.57373046875, 2537.8532715176016, 9.706088298687414]</t>
  </si>
  <si>
    <t>[1416.57373046875, 2537.8532714511484, 10.820988422503993]</t>
  </si>
  <si>
    <t>[1433.2171523579477, 2545.488270381335, 11.360922827220564]</t>
  </si>
  <si>
    <t>[1433.1077988139273, 2543.944346806165, 11.389008508228654]</t>
  </si>
  <si>
    <t>[1437.4523923925808, 2538.1572265094874, 6.274904251098633]</t>
  </si>
  <si>
    <t>[1436.5629884667942, 2538.1572266155126, 6.274904251098633]</t>
  </si>
  <si>
    <t>[1435.0936529632424, 2534.504868997433, 4.533859498049797]</t>
  </si>
  <si>
    <t>[1435.0770013336326, 2534.491713033817, 6.73089861199659]</t>
  </si>
  <si>
    <t>[1436.196292224421, 2551.737319165662, 11.379870447504961]</t>
  </si>
  <si>
    <t>[1436.078610119329, 2552.569809740588, 11.454220739018476]</t>
  </si>
  <si>
    <t>[1432.8152155504483, 2538.1488825875135, 7.224625587463379]</t>
  </si>
  <si>
    <t>[1432.8544621839267, 2536.5430119437365, 7.224625587463379]</t>
  </si>
  <si>
    <t>[1434.7598521460743, 2538.155071853464, 6.275871314284171]</t>
  </si>
  <si>
    <t>[1432.4547474633007, 2538.156451584036, 6.284712754014169]</t>
  </si>
  <si>
    <t>[1432.7692953557432, 2540.491943387011, 7.307173016620556]</t>
  </si>
  <si>
    <t>[1432.7958901911318, 2540.516357394239, 10.743448016094288]</t>
  </si>
  <si>
    <t>[1433.3343487507714, 2552.6117974226663, 11.38335410743039]</t>
  </si>
  <si>
    <t>[1433.3150653117286, 2551.8466986710837, 11.381263812491484]</t>
  </si>
  <si>
    <t>[1416.1060248010835, 2540.6401129433343, 13.080057379027178]</t>
  </si>
  <si>
    <t>[1416.1666802770415, 2540.6631097129157, 8.482581857423018]</t>
  </si>
  <si>
    <t>[1438.7379252079609, 2536.988036029802, 8.957641702203025]</t>
  </si>
  <si>
    <t>[1432.7005513545391, 2536.988038188948, 8.93656720587803]</t>
  </si>
  <si>
    <t>[1438.108915521355, 2539.013354030258, 10.171642303466797]</t>
  </si>
  <si>
    <t>[1436.70382861927, 2539.045239719742, 10.171642303466797]</t>
  </si>
  <si>
    <t>[1436.4657907403991, 2548.934259820726, 11.305961176471222]</t>
  </si>
  <si>
    <t>[1436.4966116033509, 2546.071111273024, 11.322016194744599]</t>
  </si>
  <si>
    <t>[1426.742407064787, 2534.623159260507, 4.104796308756936]</t>
  </si>
  <si>
    <t>[1426.747827310213, 2534.603891520743, 6.491374116658103]</t>
  </si>
  <si>
    <t>[1425.1044921874818, 2537.5930099997763, 13.24950708393819]</t>
  </si>
  <si>
    <t>[1425.1044921875182, 2537.6296462502237, 11.635580882980756]</t>
  </si>
  <si>
    <t>[1425.0394287109375, 2536.7692872463463, 11.74219941580321]</t>
  </si>
  <si>
    <t>[1425.0394287109375, 2536.7692869724037, 7.146201615690931]</t>
  </si>
  <si>
    <t>[1433.6319637043907, 2561.720687129867, 4.676371470442836]</t>
  </si>
  <si>
    <t>[1433.7903995768593, 2561.595719120133, 5.864914044388707]</t>
  </si>
  <si>
    <t>[1429.6886486285177, 2535.3813466213933, 6.336430431158664]</t>
  </si>
  <si>
    <t>[1426.6687732464823, 2535.3896494723567, 6.357577442376492]</t>
  </si>
  <si>
    <t>[1418.2494156027615, 2537.2840739531944, 9.03497644745986]</t>
  </si>
  <si>
    <t>[1416.6531722878635, 2537.2217854218056, 9.053883110645609]</t>
  </si>
  <si>
    <t>[1436.510666466412, 2558.175260022687, 12.168670952448414]</t>
  </si>
  <si>
    <t>[1436.432448767963, 2562.404329821063, 12.25592583405061]</t>
  </si>
  <si>
    <t>[1423.4044651796462, 2539.17838293551, 11.086969710898916]</t>
  </si>
  <si>
    <t>[1418.1150660703538, 2539.24983972074, 11.086949966835459]</t>
  </si>
  <si>
    <t>[1436.5626216958103, 2539.457396972751, 9.00502114770353]</t>
  </si>
  <si>
    <t>[1438.2952884604397, 2539.497192870999, 8.956076569581626]</t>
  </si>
  <si>
    <t>[1435.006585154257, 2534.5255879469037, 5.752140522003174]</t>
  </si>
  <si>
    <t>[1433.962897267618, 2534.5310526780963, 5.752140522003174]</t>
  </si>
  <si>
    <t>[1431.9469795155842, 2546.1041666955375, 4.998596077085689]</t>
  </si>
  <si>
    <t>[1432.1743583750408, 2546.0701497107125, 4.795221443055913]</t>
  </si>
  <si>
    <t>[1424.521486669967, 2537.918520335844, 8.622358648238327]</t>
  </si>
  <si>
    <t>[1424.512204736283, 2537.896909351656, 7.114639909806106]</t>
  </si>
  <si>
    <t>[1434.732754826063, 2535.535767404554, 9.65020012996083]</t>
  </si>
  <si>
    <t>[1434.681307673937, 2535.477416189196, 8.916167973066514]</t>
  </si>
  <si>
    <t>[1438.450208494661, 2538.8303216678414, 12.653222014583694]</t>
  </si>
  <si>
    <t>[1435.107164552214, 2538.8303228634086, 12.6590567329749]</t>
  </si>
  <si>
    <t>[1433.5874124539598, 2537.432201404425, 9.478563507328051]</t>
  </si>
  <si>
    <t>[1434.1113180147902, 2537.756275158075, 9.250276366939527]</t>
  </si>
  <si>
    <t>[1433.1080378578292, 2538.0676269178193, 11.41897108049318]</t>
  </si>
  <si>
    <t>[1432.8118840171708, 2538.0676269884307, 11.416386585522446]</t>
  </si>
  <si>
    <t>[1416.4879150390611, 2538.6249929916876, 8.616213875946604]</t>
  </si>
  <si>
    <t>[1416.4879150390639, 2538.6313546645624, 8.008770865264333]</t>
  </si>
  <si>
    <t>[1428.4053250505692, 2538.7943987847766, 12.676791030069637]</t>
  </si>
  <si>
    <t>[1430.8944796369308, 2538.8105816839734, 12.669325989583683]</t>
  </si>
  <si>
    <t>[1435.7643805500577, 2537.558489778268, 11.327569640944622]</t>
  </si>
  <si>
    <t>[1438.4817131999423, 2537.601666471732, 11.30688508622823]</t>
  </si>
  <si>
    <t>[1431.3092586893595, 2535.557628391793, 6.330094764118864]</t>
  </si>
  <si>
    <t>[1424.6052920918905, 2535.778797389457, 6.3490071798508625]</t>
  </si>
  <si>
    <t>[1433.7819071194465, 2562.419953063608, 5.438405504970814]</t>
  </si>
  <si>
    <t>[1433.7422628024285, 2562.563445373892, 5.470860966891979]</t>
  </si>
  <si>
    <t>[1435.3911101018493, 2538.511594140484, 11.379526138305664]</t>
  </si>
  <si>
    <t>[1433.7883332575257, 2538.475222265766, 11.379526138305664]</t>
  </si>
  <si>
    <t>[1435.1136142564815, 2557.371126002016, 11.314408285820102]</t>
  </si>
  <si>
    <t>[1435.1039150403935, 2556.067838841734, 11.315878884590054]</t>
  </si>
  <si>
    <t>[1428.833968764812, 2538.570722656154, 6.356384549255727]</t>
  </si>
  <si>
    <t>[1431.296402328938, 2538.575761718846, 6.344337191466929]</t>
  </si>
  <si>
    <t>[1414.8353572837661, 2536.292789714717, 6.022585400465825]</t>
  </si>
  <si>
    <t>[1414.8531192787339, 2535.509944660283, 6.0219979201518505]</t>
  </si>
  <si>
    <t>[1416.4868363129706, 2539.6677243806025, 8.433727901077981]</t>
  </si>
  <si>
    <t>[1416.4767867339044, 2539.6677248381475, 6.514672596358542]</t>
  </si>
  <si>
    <t>[1436.5798924210123, 2558.4072089776537, 12.332496530077574]</t>
  </si>
  <si>
    <t>[1436.5758692977377, 2559.9648613348463, 12.37082111213434]</t>
  </si>
  <si>
    <t>[1432.744055874874, 2549.062851276325, 11.379594539814898]</t>
  </si>
  <si>
    <t>[1432.784020297001, 2547.365859661175, 11.407209659403852]</t>
  </si>
  <si>
    <t>[1428.5374778110545, 2539.6598105929147, 6.396831905288426]</t>
  </si>
  <si>
    <t>[1431.4674050014455, 2539.7376503445853, 6.380151355819972]</t>
  </si>
  <si>
    <t>[1418.3914389667398, 2537.024586750144, 4.271995860882644]</t>
  </si>
  <si>
    <t>[1418.4361977520102, 2537.873362468606, 6.43358008211052]</t>
  </si>
  <si>
    <t>[1416.8845235067201, 2538.0022773881533, 9.40750641938097]</t>
  </si>
  <si>
    <t>[1417.6804178995299, 2538.0611991743467, 9.450720356742076]</t>
  </si>
  <si>
    <t>[1428.9312008596096, 2538.179906676628, 6.313036888428899]</t>
  </si>
  <si>
    <t>[1431.7653323435154, 2538.149683167122, 6.286208182982234]</t>
  </si>
  <si>
    <t>[1424.60839735513, 2535.7789079529675, 6.348998702342727]</t>
  </si>
  <si>
    <t>[1429.572999129245, 2535.6249006407825, 6.353990875904343]</t>
  </si>
  <si>
    <t>[1426.5352416503615, 2538.521972513031, 11.43410681644243]</t>
  </si>
  <si>
    <t>[1425.3338989746385, 2538.521972799469, 11.446687708704054]</t>
  </si>
  <si>
    <t>[1416.4834751900387, 2537.905584384747, 6.942855949644205]</t>
  </si>
  <si>
    <t>[1416.4904017630863, 2537.907892177753, 7.5894135282000335]</t>
  </si>
  <si>
    <t>[1425.4132193508499, 2538.1030272331122, 13.007774536672995]</t>
  </si>
  <si>
    <t>[1425.4180794772751, 2538.1030274543878, 12.079690749581887]</t>
  </si>
  <si>
    <t>[1435.1093618670488, 2545.7234977027174, 11.481533176001887]</t>
  </si>
  <si>
    <t>[1435.0930307110762, 2549.1392952660326, 11.465291851463933]</t>
  </si>
  <si>
    <t>[1435.1605984145488, 2535.3457028221324, 6.289278143621413]</t>
  </si>
  <si>
    <t>[1433.4668429917012, 2535.3457034278676, 6.292234307550462]</t>
  </si>
  <si>
    <t>[1437.2598929424244, 2558.252875255385, 11.359740502532224]</t>
  </si>
  <si>
    <t>[1437.2640328388256, 2562.608941150865, 11.400376074616213]</t>
  </si>
  <si>
    <t>[1429.5066287213845, 2536.2299365098806, 6.501930802500366]</t>
  </si>
  <si>
    <t>[1427.3380978411155, 2536.2441845838694, 6.496774107777954]</t>
  </si>
  <si>
    <t>[1435.3308747275375, 2558.3751555024905, 11.182219720623639]</t>
  </si>
  <si>
    <t>[1435.3639494912125, 2562.9651765287595, 11.238289617755267]</t>
  </si>
  <si>
    <t>[1415.1734788943897, 2536.311070474305, 5.431764135713719]</t>
  </si>
  <si>
    <t>[1416.1663648556103, 2536.036585775695, 6.5978712936686055]</t>
  </si>
  <si>
    <t>[1436.253372754033, 2539.418340142242, 7.583672046661377]</t>
  </si>
  <si>
    <t>[1435.355025683467, 2539.429316107758, 7.583672046661377]</t>
  </si>
  <si>
    <t>[1438.473510848027, 2538.0573825001584, 8.950717983344948]</t>
  </si>
  <si>
    <t>[1434.805786026973, 2538.0588284373416, 8.97348207463845]</t>
  </si>
  <si>
    <t>[1437.6674272187981, 2536.7501131557483, 6.305264849386232]</t>
  </si>
  <si>
    <t>[1433.2024458280769, 2536.6961759067517, 6.305564503946288]</t>
  </si>
  <si>
    <t>[1436.484135641512, 2535.3930017911925, 6.287083535611425]</t>
  </si>
  <si>
    <t>[1435.476557717863, 2535.3750646150575, 6.261622519076075]</t>
  </si>
  <si>
    <t>[1433.931260080202, 2542.9086585939854, 11.41760619881511]</t>
  </si>
  <si>
    <t>[1433.922743826048, 2543.6162437497646, 11.487013018103836]</t>
  </si>
  <si>
    <t>[1435.5771778941448, 2538.929033424633, 12.194400787353516]</t>
  </si>
  <si>
    <t>[1435.5629588246052, 2538.114423606617, 12.194400787353516]</t>
  </si>
  <si>
    <t>[1432.6771923983263, 2536.7846673820663, 6.834735967238261]</t>
  </si>
  <si>
    <t>[1429.3965380704237, 2536.7846685554337, 6.880545519272969]</t>
  </si>
  <si>
    <t>[1437.26395780765, 2549.076214083408, 11.352779783889192]</t>
  </si>
  <si>
    <t>[1437.269489457975, 2546.243610135342, 11.381600938156707]</t>
  </si>
  <si>
    <t>[1417.9191369974837, 2537.692176101862, 9.413304017657778]</t>
  </si>
  <si>
    <t>[1416.4404821431413, 2537.717003585638, 9.425530744915465]</t>
  </si>
  <si>
    <t>[1432.7440693139586, 2552.6408132068996, 11.421674728393555]</t>
  </si>
  <si>
    <t>[1432.7542217016664, 2551.8098703868504, 11.421674728393555]</t>
  </si>
  <si>
    <t>[1424.4378830055073, 2539.6993394907054, 6.620252566258308]</t>
  </si>
  <si>
    <t>[1424.5010818382427, 2539.6927503530446, 11.18901829250634]</t>
  </si>
  <si>
    <t>[1416.526323173135, 2536.2434451109766, 6.617438872868302]</t>
  </si>
  <si>
    <t>[1416.52860846749, 2536.2057736390234, 10.802902618830917]</t>
  </si>
  <si>
    <t>[1431.9884987174714, 2546.0537954433667, 4.778524709775764]</t>
  </si>
  <si>
    <t>[1431.7202415169036, 2546.1283334628833, 4.833576845094841]</t>
  </si>
  <si>
    <t>[1423.415726921943, 2538.2727320559466, 11.0215070647451]</t>
  </si>
  <si>
    <t>[1417.483442999932, 2538.2858616940534, 11.006628234937518]</t>
  </si>
  <si>
    <t>[1416.5045020035102, 2537.9082541266635, 8.451259127653103]</t>
  </si>
  <si>
    <t>[1416.5123436996148, 2537.9096169670865, 9.06598139663889]</t>
  </si>
  <si>
    <t>[1423.604431262942, 2536.6613769215255, 11.043366432189941]</t>
  </si>
  <si>
    <t>[1424.134582408933, 2536.6613769847245, 11.043366432189941]</t>
  </si>
  <si>
    <t>[1438.9287750966757, 2539.7557186806603, 6.404887623517755]</t>
  </si>
  <si>
    <t>[1436.0033538095743, 2539.7418399130897, 6.394794993669745]</t>
  </si>
  <si>
    <t>[1438.7379736692849, 2536.9880362827275, 8.957642067245837]</t>
  </si>
  <si>
    <t>[1434.1150536744651, 2536.9880379360225, 8.941504966445569]</t>
  </si>
  <si>
    <t>[1433.3783703889164, 2562.7038221383386, 11.424993018218984]</t>
  </si>
  <si>
    <t>[1433.3831042204586, 2558.1960802054114, 11.364090462615977]</t>
  </si>
  <si>
    <t>[1436.235533376353, 2545.989611228946, 4.934358191233976]</t>
  </si>
  <si>
    <t>[1434.779603342397, 2546.073377052304, 4.712160516041415]</t>
  </si>
  <si>
    <t>[1438.1406151193491, 2542.336654577282, 12.37505188058494]</t>
  </si>
  <si>
    <t>[1436.6054786306509, 2542.282974328968, 12.394893264068381]</t>
  </si>
  <si>
    <t>[1436.5544579658094, 2540.926074921099, 7.522189566052164]</t>
  </si>
  <si>
    <t>[1436.5639502373156, 2540.295604766401, 7.529338410937582]</t>
  </si>
  <si>
    <t>[1416.489296735235, 2538.616049038486, 9.19711154918491]</t>
  </si>
  <si>
    <t>[1416.48799818664, 2538.625161899014, 8.612739143564113]</t>
  </si>
  <si>
    <t>[1417.3445015271227, 2540.45068341954, 11.11758779480274]</t>
  </si>
  <si>
    <t>[1416.3703422228773, 2540.45068376796, 11.103985081173823]</t>
  </si>
  <si>
    <t>[1434.0205601382243, 2562.7223098243303, 11.49865980016259]</t>
  </si>
  <si>
    <t>[1433.9752894711507, 2558.5569870506697, 11.450291921028816]</t>
  </si>
  <si>
    <t>[1435.025553415534, 2534.5217743723642, 6.211631870892029]</t>
  </si>
  <si>
    <t>[1433.501057912591, 2534.5324248463858, 6.18755426344635]</t>
  </si>
  <si>
    <t>[1432.775390625, 2547.346923828125, 11.415791511535645]</t>
  </si>
  <si>
    <t>[1432.775390625, 2545.250244140625, 11.415791511535645]</t>
  </si>
  <si>
    <t>[1433.6810039392049, 2539.2933228751217, 11.225286006912002]</t>
  </si>
  <si>
    <t>[1433.1454120764201, 2539.2994505623783, 11.228262424484482]</t>
  </si>
  <si>
    <t>[1428.6913630878378, 2539.1437186442013, 6.35574619490869]</t>
  </si>
  <si>
    <t>[1431.5896427715372, 2539.1131172932987, 6.348336294104982]</t>
  </si>
  <si>
    <t>[1437.2433167654178, 2564.732142127008, 12.416626977241972]</t>
  </si>
  <si>
    <t>[1437.6951597970822, 2565.176549279242, 12.080199194633028]</t>
  </si>
  <si>
    <t>[1432.639862922879, 2536.6994009498076, 6.327189376852873]</t>
  </si>
  <si>
    <t>[1433.365508170871, 2536.7029428001924, 6.326379844643709]</t>
  </si>
  <si>
    <t>[1437.1958325188264, 2539.691934007474, 7.436819553375244]</t>
  </si>
  <si>
    <t>[1437.1623217780486, 2536.949179273776, 7.436819553375244]</t>
  </si>
  <si>
    <t>[1435.1474076290613, 2534.800810420272, 4.959831920158933]</t>
  </si>
  <si>
    <t>[1435.1606978396887, 2535.526826298478, 6.2976258129953635]</t>
  </si>
  <si>
    <t>[1418.6558738954643, 2538.496167478039, 9.381587028503418]</t>
  </si>
  <si>
    <t>[1417.1493018857857, 2538.514574709461, 9.381587028503418]</t>
  </si>
  <si>
    <t>[1426.6771544348849, 2536.666976071027, 6.335062852513953]</t>
  </si>
  <si>
    <t>[1429.3443299401151, 2536.673844241473, 6.323616155969933]</t>
  </si>
  <si>
    <t>[1434.585046783134, 2535.974121132661, 8.71118800750531]</t>
  </si>
  <si>
    <t>[1433.279699310616, 2535.974121054839, 8.68384487518512]</t>
  </si>
  <si>
    <t>[1433.1317563563885, 2539.1091307870865, 6.352112662895953]</t>
  </si>
  <si>
    <t>[1432.5254702061115, 2539.1091309316635, 6.3404713748848085]</t>
  </si>
  <si>
    <t>[1432.7958491120232, 2540.516288611458, 10.743446701700798]</t>
  </si>
  <si>
    <t>[1432.7842290129768, 2540.490059044792, 8.379224425618538]</t>
  </si>
  <si>
    <t>[1417.4573009618275, 2537.928416252924, 11.115367894019428]</t>
  </si>
  <si>
    <t>[1423.4465076319225, 2537.926564215826, 11.108119959984478]</t>
  </si>
  <si>
    <t>[1424.5012048549693, 2537.422912715206, 10.835376751732532]</t>
  </si>
  <si>
    <t>[1424.5141760044057, 2537.449645878544, 6.719144808936413]</t>
  </si>
  <si>
    <t>[1432.9690148407483, 2536.296645253207, 6.283478276694172]</t>
  </si>
  <si>
    <t>[1432.9609167998767, 2536.419175059293, 6.391744120156414]</t>
  </si>
  <si>
    <t>[1416.4771231734517, 2539.2441424180015, 9.084461133266137]</t>
  </si>
  <si>
    <t>[1416.4860115921733, 2539.2207013319985, 7.645641405796363]</t>
  </si>
  <si>
    <t>[1424.5425999064137, 2539.196883085151, 6.404233167994783]</t>
  </si>
  <si>
    <t>[1426.5924098592113, 2539.163956758599, 6.355049897801115]</t>
  </si>
  <si>
    <t>[1437.7280607513374, 2538.445913289117, 5.619081389603144]</t>
  </si>
  <si>
    <t>[1437.7714509674126, 2538.657602335883, 4.791107285323614]</t>
  </si>
  <si>
    <t>[1437.5745849609375, 2546.378334443619, 11.44883661116236]</t>
  </si>
  <si>
    <t>[1437.5745849609375, 2543.740317900131, 11.48567266618139]</t>
  </si>
  <si>
    <t>[1416.0715312139787, 2538.9304189123322, 6.649700939758734]</t>
  </si>
  <si>
    <t>[1416.0517598016463, 2538.9616709314178, 8.826694667235895]</t>
  </si>
  <si>
    <t>[1436.4701026610685, 2565.3293472038044, 12.318605438226342]</t>
  </si>
  <si>
    <t>[1436.4456688233065, 2563.5139145149456, 12.344198211676002]</t>
  </si>
  <si>
    <t>[1423.9852296814497, 2538.0544433053, 13.034710884094238]</t>
  </si>
  <si>
    <t>[1424.8924558654253, 2538.05444341345, 13.034710884094238]</t>
  </si>
  <si>
    <t>[1435.1036666451585, 2542.4376133634214, 10.377853219972046]</t>
  </si>
  <si>
    <t>[1435.0967728079665, 2542.4769374178286, 11.011791402830688]</t>
  </si>
  <si>
    <t>[1414.7094729703967, 2536.949706941494, 6.161134243011475]</t>
  </si>
  <si>
    <t>[1416.2153317171033, 2536.949707121006, 6.161134243011475]</t>
  </si>
  <si>
    <t>[1416.5682240061067, 2538.502963456811, 10.985909693867011]</t>
  </si>
  <si>
    <t>[1416.4229869313933, 2538.423794355689, 8.89555431064959]</t>
  </si>
  <si>
    <t>[1424.479134221521, 2539.1760889279176, 9.61562259976128]</t>
  </si>
  <si>
    <t>[1424.410025934729, 2539.2003759158324, 6.543723027069774]</t>
  </si>
  <si>
    <t>[1435.6242561357917, 2551.9377765313966, 11.442297577954818]</t>
  </si>
  <si>
    <t>[1435.5781364423333, 2552.5812664373534, 11.455651640795182]</t>
  </si>
  <si>
    <t>[1436.1534694810794, 2552.3967308236565, 3.6984849245792377]</t>
  </si>
  <si>
    <t>[1435.1473117689206, 2552.4094215200935, 3.7229766576046]</t>
  </si>
  <si>
    <t>[1431.0311103710064, 2537.041173673132, 8.918358315286905]</t>
  </si>
  <si>
    <t>[1432.2579521289936, 2537.030115389368, 8.923387061300009]</t>
  </si>
  <si>
    <t>[1436.918052156284, 2542.4895067918847, 11.263236394622309]</t>
  </si>
  <si>
    <t>[1436.918617765591, 2542.4958447706153, 10.586697229645269]</t>
  </si>
  <si>
    <t>torus_radius</t>
  </si>
  <si>
    <t>center_coord</t>
  </si>
  <si>
    <t>normal</t>
  </si>
  <si>
    <t>start_angle</t>
  </si>
  <si>
    <t>end_angle</t>
  </si>
  <si>
    <t>align_angle</t>
  </si>
  <si>
    <t>coord1</t>
  </si>
  <si>
    <t>coord2</t>
  </si>
  <si>
    <t>p1_id</t>
  </si>
  <si>
    <t>p2_id</t>
  </si>
  <si>
    <t>[1436.594004515757, 2542.523354149397, 12.15937373636192]</t>
  </si>
  <si>
    <t>[0.015226280494714162, -0.6995162138816307, -0.7144544960310664]</t>
  </si>
  <si>
    <t>[1436.2575715539965, 2542.511589855302, 12.163722077422523]</t>
  </si>
  <si>
    <t>[1436.7721342057368, 2542.3211305364703, 12.361165382291682]</t>
  </si>
  <si>
    <t>[1433.3810239229474, 2542.227219646856, 9.532472068584793]</t>
  </si>
  <si>
    <t>[-0.8442528572655208, -0.5250014498631048, 0.10775245074077004]</t>
  </si>
  <si>
    <t>[1433.3323830947293, 2542.2034212867875, 9.035413009831807]</t>
  </si>
  <si>
    <t>[1433.1771284062804, 2542.6070797699285, 9.785716822099307]</t>
  </si>
  <si>
    <t>[1435.053086215326, 2539.484248142801, 8.904898545248376]</t>
  </si>
  <si>
    <t>[0.0, 0.9997014897811805, 0.0]</t>
  </si>
  <si>
    <t>[1435.0386436280805, 2539.484248142801, 8.913358547536003]</t>
  </si>
  <si>
    <t>[1435.0446250553482, 2539.484248142801, 8.890456636202936]</t>
  </si>
  <si>
    <t>[1436.5310517671367, 2542.337496118882, 7.614041810906095]</t>
  </si>
  <si>
    <t>[0.9996383888577721, 0.026351127705671218, 0.004286939853348254]</t>
  </si>
  <si>
    <t>[1436.5280956023346, 2542.4499451219162, 7.6121611642068885]</t>
  </si>
  <si>
    <t>[1436.5315829665797, 2542.3356448896516, 7.5015547236327675]</t>
  </si>
  <si>
    <t>[1416.7530569902083, 2536.9101688593414, 10.78358280163303]</t>
  </si>
  <si>
    <t>[0.18344877324583508, 0.9828788179655926, 0.017198162377339933]</t>
  </si>
  <si>
    <t>[1416.7473101288317, 2536.905352032593, 11.120165950659887]</t>
  </si>
  <si>
    <t>[1416.4693597670926, 2536.966136268476, 10.61116476558211]</t>
  </si>
  <si>
    <t>[1416.9152705349054, 2536.146959800711, 10.802162784187237]</t>
  </si>
  <si>
    <t>[0.15039218886150985, 0.9885869587003472, 0.008832588354603666]</t>
  </si>
  <si>
    <t>[1416.9154840671238, 2536.1434330537422, 11.193257935901384]</t>
  </si>
  <si>
    <t>[1416.5803040332648, 2536.1996591250527, 10.607257357820787]</t>
  </si>
  <si>
    <t>[1434.8083334116982, 2538.4221448177545, 9.231476707737576]</t>
  </si>
  <si>
    <t>[0.0040424272497723715, 0.579025643835607, -0.8152993085748884]</t>
  </si>
  <si>
    <t>[1434.3627887140174, 2538.425255357065, 9.231476707737576]</t>
  </si>
  <si>
    <t>[1434.8472216878001, 2538.060176004784, 8.974599239856763]</t>
  </si>
  <si>
    <t>[1425.4349963891182, 2538.8580140549384, 7.529920241568138]</t>
  </si>
  <si>
    <t>[-0.005375192269747064, -0.9999758799690314, 0.00011259422724142686]</t>
  </si>
  <si>
    <t>[1425.4320657188891, 2538.858014797115, 7.396602951198338]</t>
  </si>
  <si>
    <t>[1425.30168070385, 2538.8587309979916, 7.532836196679158]</t>
  </si>
  <si>
    <t>[1435.9170395357778, 2538.730272086418, 7.250204483800877]</t>
  </si>
  <si>
    <t>[0.7946563416478478, 0.6070364362124203, -0.005297526723200741]</t>
  </si>
  <si>
    <t>[1435.9170395357778, 2538.7346353541675, 7.750185445333147]</t>
  </si>
  <si>
    <t>[1435.654175039312, 2539.072173639984, 6.997211234548741]</t>
  </si>
  <si>
    <t>[1416.3902174214732, 2538.289853888222, 6.336006659125066]</t>
  </si>
  <si>
    <t>[0.0, -0.999988624167725, -0.0001112469854858003]</t>
  </si>
  <si>
    <t>[1416.4638067115645, 2538.289853686917, 6.337816168963602]</t>
  </si>
  <si>
    <t>[1416.3920277156333, 2538.2898620748992, 6.262417388778881]</t>
  </si>
  <si>
    <t>[1434.8812471130555, 2537.186486435817, 11.490072537783309]</t>
  </si>
  <si>
    <t>[-0.004706290826151795, -0.4177255045727092, -0.9085610896665867]</t>
  </si>
  <si>
    <t>[1435.3811555206569, 2537.1770755015255, 11.491809870518486]</t>
  </si>
  <si>
    <t>[1435.0555015407988, 2537.6119475662827, 11.293557345304663]</t>
  </si>
  <si>
    <t>[1431.591263042356, 2536.230303359555, 6.9350089254164695]</t>
  </si>
  <si>
    <t>[0.7779073726038257, -0.014936584609330401, -0.6282014152235101]</t>
  </si>
  <si>
    <t>[1431.5827095152424, 2535.7848299144875, 6.9350089254164695]</t>
  </si>
  <si>
    <t>[1431.8679817407947, 2536.1706805175077, 7.279089775983686]</t>
  </si>
  <si>
    <t>[1435.354512666447, 2539.3896930973256, 7.532921094472079]</t>
  </si>
  <si>
    <t>[-0.009621106436108062, -0.7874590940320216, 0.6162918217348115]</t>
  </si>
  <si>
    <t>[1435.2900730315132, 2539.390480415157, 7.532921094472079]</t>
  </si>
  <si>
    <t>[1435.2946649709666, 2539.4048740130356, 7.551384018499812]</t>
  </si>
  <si>
    <t>[1424.7679847848185, 2536.65377053705, 6.601355164099612]</t>
  </si>
  <si>
    <t>[0.005924466655409182, -0.9999367747198046, 0.007796531251076315]</t>
  </si>
  <si>
    <t>[1424.73789712893, 2536.6514834868194, 6.330894846652016]</t>
  </si>
  <si>
    <t>[1424.4975096506926, 2536.6524020047855, 6.6313653271864625]</t>
  </si>
  <si>
    <t>[1433.2740581638486, 2540.4741062491034, 8.8780917816384]</t>
  </si>
  <si>
    <t>[-0.0, -0.0426279505289565, -0.9954853639601448]</t>
  </si>
  <si>
    <t>[1433.184227956271, 2540.5026355390555, 8.87687012112512]</t>
  </si>
  <si>
    <t>[1433.245470111998, 2540.3843686530276, 8.88193445973754]</t>
  </si>
  <si>
    <t>[1416.8058748697254, 2535.4648489416763, 6.487358121421846]</t>
  </si>
  <si>
    <t>[0.06790366755585593, -0.9976918198781215, -0.0003528182901808473]</t>
  </si>
  <si>
    <t>[1416.8120154648832, 2535.4653859122805, 6.150747888068585]</t>
  </si>
  <si>
    <t>[1416.473293005996, 2535.442229836044, 6.4402187066695715]</t>
  </si>
  <si>
    <t>[1436.7397534330096, 2564.9627763204385, 12.144242098149466]</t>
  </si>
  <si>
    <t>[0.28039558260204317, 0.4179436619021445, 0.8641188649329944]</t>
  </si>
  <si>
    <t>[1436.639331477802, 2565.0263899488864, 12.146060088566903]</t>
  </si>
  <si>
    <t>[1436.8369115774628, 2565.0065616268807, 12.091538115307923]</t>
  </si>
  <si>
    <t>[1426.6671767347207, 2534.5421005997487, 5.9513629809093755]</t>
  </si>
  <si>
    <t>[0.18287707819344695, 0.982920168359171, -0.020589242438875693]</t>
  </si>
  <si>
    <t>[1426.6671767347207, 2534.5525718096906, 6.451253322646786]</t>
  </si>
  <si>
    <t>[1426.1987920685917, 2534.626029834536, 5.79783224104502]</t>
  </si>
  <si>
    <t>[1424.490810101127, 2539.6623938968573, 6.619471347884548]</t>
  </si>
  <si>
    <t>[-0.5714783603458716, -0.8205896175535546, 0.00672035859942771]</t>
  </si>
  <si>
    <t>[1424.4899187592036, 2539.662486921094, 6.555033135030556]</t>
  </si>
  <si>
    <t>[1424.445463203775, 2539.694243996145, 6.652369926815611]</t>
  </si>
  <si>
    <t>[1432.7744387732596, 2540.3719823580245, 7.313371170278164]</t>
  </si>
  <si>
    <t>[0.9764585718974483, 0.19683138852290555, -0.008957983175576544]</t>
  </si>
  <si>
    <t>[1432.7508962753298, 2540.487776367211, 7.291449015166848]</t>
  </si>
  <si>
    <t>[1432.777705734429, 2540.3503968511413, 7.195191326335384]</t>
  </si>
  <si>
    <t>[1416.0945920400873, 2537.1824916375094, 6.806185924020142]</t>
  </si>
  <si>
    <t>[-0.48762746123288164, 0.87299012758054, 0.010377677894755606]</t>
  </si>
  <si>
    <t>[1416.0951132570924, 2537.188726063656, 6.306225065288635]</t>
  </si>
  <si>
    <t>[1416.5291793750773, 2537.424645969066, 6.856137180006594]</t>
  </si>
  <si>
    <t>[1437.3738520515487, 2542.843704584018, 11.135370860547308]</t>
  </si>
  <si>
    <t>[-0.9562482048368777, -0.2921169225319791, 0.01603353724836528]</t>
  </si>
  <si>
    <t>[1437.3797119816822, 2542.8489735922394, 11.580856720993387]</t>
  </si>
  <si>
    <t>[1437.4961507904743, 2542.436111667088, 11.003345159972787]</t>
  </si>
  <si>
    <t>[1424.1346127926538, 2536.6471754883387, 10.816029643627223]</t>
  </si>
  <si>
    <t>[0.0, 0.9980627363078823, -0.06221554784475048]</t>
  </si>
  <si>
    <t>[1424.3623905704317, 2536.6471754883387, 10.816029643627223]</t>
  </si>
  <si>
    <t>[1424.0654870720184, 2536.6606784626365, 11.032644556505213]</t>
  </si>
  <si>
    <t>[1416.5696003278283, 2536.132791087052, 6.616415586576501]</t>
  </si>
  <si>
    <t>[-0.931391695037016, -0.36400798832892783, -0.0027739590481857686]</t>
  </si>
  <si>
    <t>[1416.569535418887, 2536.133863137977, 6.497531548981609]</t>
  </si>
  <si>
    <t>[1416.5321531832546, 2536.2281478247373, 6.6767427930634415]</t>
  </si>
  <si>
    <t>[1424.5469131298833, 2536.0050725110586, 6.737762427069577]</t>
  </si>
  <si>
    <t>[-0.9797051769672804, -0.200443405881125, -0.0004552606774941599]</t>
  </si>
  <si>
    <t>[1424.5466274272937, 2536.00710992192, 6.455547703770025]</t>
  </si>
  <si>
    <t>[1424.49309872295, 2536.2679016661823, 6.825365095633504]</t>
  </si>
  <si>
    <t>[1424.6069402909839, 2535.7764965937686, 6.515477021897938]</t>
  </si>
  <si>
    <t>[-0.03297232668469764, -0.999448136886418, 9.098409469048682e-05]</t>
  </si>
  <si>
    <t>[1424.606055745038, 2535.7765106188904, 6.348984668263707]</t>
  </si>
  <si>
    <t>[1424.4405383570647, 2535.781986360841, 6.516340319278046]</t>
  </si>
  <si>
    <t>[1424.541447379283, 2540.549448780091, 6.433854096003733]</t>
  </si>
  <si>
    <t>[-0.09992944207999326, 0.9920644263625035, 0.013852732737827918]</t>
  </si>
  <si>
    <t>[1424.4149086383438, 2540.5373933305773, 6.384393589525994]</t>
  </si>
  <si>
    <t>[1424.5903687160694, 2540.5561519419407, 6.306710480549671]</t>
  </si>
  <si>
    <t>[1416.3634829608789, 2535.86115612624, 6.388738082532278]</t>
  </si>
  <si>
    <t>[0.4998789075869359, 0.8352687316159304, -0.22901358853658968]</t>
  </si>
  <si>
    <t>[1416.5783178164093, 2535.801764771269, 6.641053552229339]</t>
  </si>
  <si>
    <t>[1416.0853288022834, 2536.042689684405, 6.443695118117825]</t>
  </si>
  <si>
    <t>[1416.5240642286965, 2538.1384938577894, 6.793584034806432]</t>
  </si>
  <si>
    <t>[-0.9957738184805142, -0.09176028898681142, -0.003814681348802552]</t>
  </si>
  <si>
    <t>[1416.5254648110247, 2538.144079617807, 6.293617198251918]</t>
  </si>
  <si>
    <t>[1416.4857346002234, 2538.5651625410765, 6.535737812644071]</t>
  </si>
  <si>
    <t>[1436.749254743211, 2542.8825954592276, 11.064207681483987]</t>
  </si>
  <si>
    <t>[0.9416049020141918, 0.015127722968385559, -0.33637978610587793]</t>
  </si>
  <si>
    <t>[1436.7532179575387, 2542.491558312219, 11.057715853848178]</t>
  </si>
  <si>
    <t>[1436.8734790372323, 2542.9967127556097, 11.417072342049353]</t>
  </si>
  <si>
    <t>[1436.190301240517, 2542.689291647099, 11.079013371334097]</t>
  </si>
  <si>
    <t>[0.9983872533908511, 0.0409669768280781, -0.01093532517189616]</t>
  </si>
  <si>
    <t>[1436.2023480130645, 2542.421096929496, 11.174137874546794]</t>
  </si>
  <si>
    <t>[1436.1897243792466, 2542.775786364717, 11.350381264507886]</t>
  </si>
  <si>
    <t>[1437.5409237761571, 2542.2325442269503, 10.48536694630585]</t>
  </si>
  <si>
    <t>[0.9635150088672373, 0.14341046931289428, -0.2259917365281817]</t>
  </si>
  <si>
    <t>[1437.496237003013, 2542.5655819764406, 10.506185067372234]</t>
  </si>
  <si>
    <t>[1437.4955012673752, 2542.074650731955, 10.191511736417317]</t>
  </si>
  <si>
    <t>[1430.9258791988862, 2536.217673443652, 7.465260382289408]</t>
  </si>
  <si>
    <t>[-0.43442433632927824, -0.9005677391073346, -0.015913619449067704]</t>
  </si>
  <si>
    <t>[1430.9238738095305, 2536.2146163588463, 7.693008815204984]</t>
  </si>
  <si>
    <t>[1431.1045483393493, 2536.133490261211, 7.351800054025505]</t>
  </si>
  <si>
    <t>[1434.9609219795843, 2542.9570809680085, 10.980528423662792]</t>
  </si>
  <si>
    <t>[-0.9622949167695207, -0.27193287774752195, 0.006403370947592955]</t>
  </si>
  <si>
    <t>[1434.9554951637185, 2542.9880354904185, 11.47953981352468]</t>
  </si>
  <si>
    <t>[1435.0920556281524, 2542.490170828582, 10.85887774378908]</t>
  </si>
  <si>
    <t>[1436.518316604088, 2542.1962013367092, 10.58355716303581]</t>
  </si>
  <si>
    <t>[-0.5990964317003551, 0.8006462784142522, 0.007000170377183788]</t>
  </si>
  <si>
    <t>[1436.5187345667835, 2542.2008854655583, 10.083579279280903]</t>
  </si>
  <si>
    <t>[1436.8996473114744, 2542.4801853729173, 10.738282593341243]</t>
  </si>
  <si>
    <t>[1416.2064646156168, 2536.6607227234927, 6.513956813320952]</t>
  </si>
  <si>
    <t>[2.125054668313582e-05, 0.9998604947520394, 0.012175654009827815]</t>
  </si>
  <si>
    <t>[1416.2241137595138, 2536.6639529476215, 6.248661121837835]</t>
  </si>
  <si>
    <t>[1416.4718321342664, 2536.6605119516034, 6.530802173772645]</t>
  </si>
  <si>
    <t>[1433.4925238026537, 2542.874014210903, 10.938913814808066]</t>
  </si>
  <si>
    <t>[-0.5453920332462661, 0.8380764308030109, 0.013244855755723133]</t>
  </si>
  <si>
    <t>[1433.5199788479147, 2542.887447063031, 11.219476039082119]</t>
  </si>
  <si>
    <t>[1433.2603179932287, 2542.723791264234, 10.882674050588859]</t>
  </si>
  <si>
    <t>[1424.2270517138581, 2537.3558316425383, 10.834075952650291]</t>
  </si>
  <si>
    <t>[0.23809031839576345, -0.9712271145715382, -0.005558075858442566]</t>
  </si>
  <si>
    <t>[1424.2261628553572, 2537.3539987033278, 11.116290822883004]</t>
  </si>
  <si>
    <t>[1424.4648779686208, 2537.414934356744, 10.69409408084159]</t>
  </si>
  <si>
    <t>[1416.8750266340703, 2535.7668536822025, 10.74507809925349]</t>
  </si>
  <si>
    <t>[0.11114311811435167, 0.99377196245899, -0.008030811056623751]</t>
  </si>
  <si>
    <t>[1416.8762459445707, 2535.769877829008, 11.136175617850213]</t>
  </si>
  <si>
    <t>[1416.508662854305, 2535.8088806901114, 10.875382407381505]</t>
  </si>
  <si>
    <t>[1434.5374324143208, 2542.754310537012, 11.175763436551222]</t>
  </si>
  <si>
    <t>[0.9081638506343892, -0.3698323424973627, 0.19611848164778362]</t>
  </si>
  <si>
    <t>[1434.3793662678631, 2542.4035980956505, 11.246359314991807]</t>
  </si>
  <si>
    <t>[1434.5795099731267, 2543.0120364408144, 11.466924455213992]</t>
  </si>
  <si>
    <t>[1423.9497256796099, 2536.9116248442233, 10.882935021599689]</t>
  </si>
  <si>
    <t>[-0.004633473555017198, 0.5628989124516233, 0.8265127617185318]</t>
  </si>
  <si>
    <t>[1424.2319368600563, 2536.9141186011734, 10.8828187317637]</t>
  </si>
  <si>
    <t>[1423.8104617628728, 2536.7083770178315, 11.020576822220145]</t>
  </si>
  <si>
    <t>[1424.2510205824503, 2535.5643728181194, 11.04817113651428]</t>
  </si>
  <si>
    <t>[-0.6660255213386206, -0.7457596342585955, 0.015892540265947906]</t>
  </si>
  <si>
    <t>[1424.2528610103047, 2535.566422522986, 11.221482578663174]</t>
  </si>
  <si>
    <t>[1424.2997665449775, 2535.5242788433047, 11.209604555499652]</t>
  </si>
  <si>
    <t>[1424.6605737636144, 2538.0425408053325, 6.630363751915153]</t>
  </si>
  <si>
    <t>[-0.7221207482645915, -0.6917638381301002, -0.002101709137501676]</t>
  </si>
  <si>
    <t>[1424.6624174871715, 2538.041473592985, 6.348149570029438]</t>
  </si>
  <si>
    <t>[1424.4739979934225, 2538.2370498585733, 6.714060184938257]</t>
  </si>
  <si>
    <t>[1438.0091388995677, 2543.0126411403216, 10.961567430544376]</t>
  </si>
  <si>
    <t>[0.9964790602309983, 0.00034761836854439244, -0.0838412886507381]</t>
  </si>
  <si>
    <t>[1438.0096298119756, 2542.5126555313705, 10.965329058716007]</t>
  </si>
  <si>
    <t>[1438.045195608953, 2543.2659157848143, 11.391162435363428]</t>
  </si>
  <si>
    <t>[1424.5898202802666, 2535.4008856055148, 6.589171909680261]</t>
  </si>
  <si>
    <t>[-0.02703221650194535, -0.9991595263724881, 0.012103834357257157]</t>
  </si>
  <si>
    <t>[1424.578445726733, 2535.3980827550217, 6.332395910176613]</t>
  </si>
  <si>
    <t>[1424.3331210771303, 2535.4079668537256, 6.600420260361365]</t>
  </si>
  <si>
    <t>[1424.7983987825073, 2537.450048988603, 6.669620047310776]</t>
  </si>
  <si>
    <t>[-0.0031649164581552224, -0.9999596537359311, -0.006504541804116565]</t>
  </si>
  <si>
    <t>[1424.748872612912, 2537.4520548664773, 6.385349331389812]</t>
  </si>
  <si>
    <t>[1424.5141207381016, 2537.450626614435, 6.719141403999888]</t>
  </si>
  <si>
    <t>[1417.316678534079, 2537.236520005163, 10.632942048435304]</t>
  </si>
  <si>
    <t>[0.007512452864852416, -0.962770667039241, 0.2702151101266701]</t>
  </si>
  <si>
    <t>[1416.8166926551871, 2537.232932713068, 10.634061085578507]</t>
  </si>
  <si>
    <t>[1417.5667650351063, 2537.3553242020416, 11.049286022581725]</t>
  </si>
  <si>
    <t>[1424.5451803754625, 2538.450046770579, 6.4586262751382035]</t>
  </si>
  <si>
    <t>[-0.6366938906650499, -0.7707899219981139, 0.02244517177352498]</t>
  </si>
  <si>
    <t>[1424.5414224332167, 2538.4481050236864, 6.285344562503545]</t>
  </si>
  <si>
    <t>[1424.4313519608459, 2538.546637029128, 6.546704980985816]</t>
  </si>
  <si>
    <t>[1424.712753960991, 2536.6482470495794, 6.7052263196567194]</t>
  </si>
  <si>
    <t>[-0.7405320194698337, -0.6720072225594951, 0.004315201942335632]</t>
  </si>
  <si>
    <t>[1424.70647431001, 2536.6519566990137, 6.205279518002309]</t>
  </si>
  <si>
    <t>[1424.3785409445018, 2537.0161930397107, 6.651213284607889]</t>
  </si>
  <si>
    <t>[1424.3138662382055, 2537.9668227130896, 10.756601546027762]</t>
  </si>
  <si>
    <t>[-0.16201644499147752, -0.9867183155151487, 0.011731895808911411]</t>
  </si>
  <si>
    <t>[1424.3151813209226, 2537.9693148079514, 10.984361893915793]</t>
  </si>
  <si>
    <t>[1424.5078605016533, 2537.933606168494, 10.641947270207504]</t>
  </si>
  <si>
    <t>[1416.8064808899242, 2536.570182157113, 10.762375423804627]</t>
  </si>
  <si>
    <t>[0.1521723563275169, 0.9883030843521539, 0.010029328479546903]</t>
  </si>
  <si>
    <t>[1416.8102004103634, 2536.5667459117476, 11.044552212540893]</t>
  </si>
  <si>
    <t>[1416.5395953692237, 2536.6121038420656, 10.680741644723295]</t>
  </si>
  <si>
    <t>[1434.4604100835606, 2542.183938559533, 10.3608303951375]</t>
  </si>
  <si>
    <t>[0.8661624810491574, 0.025237984319165144, 0.4991248346558943]</t>
  </si>
  <si>
    <t>[1434.4573595342424, 2542.4116110053565, 10.354612066502948]</t>
  </si>
  <si>
    <t>[1434.5604837750393, 2542.066756466497, 10.193091522496374]</t>
  </si>
  <si>
    <t>[1424.0886045363234, 2536.12960352919, 10.958353239818077]</t>
  </si>
  <si>
    <t>[-0.00023437776014018687, 0.31216804872225373, 0.9500268703694682]</t>
  </si>
  <si>
    <t>[1424.4252711807283, 2536.12971709575, 10.958398980969054]</t>
  </si>
  <si>
    <t>[1423.920352284801, 2535.8525551289217, 11.04934669129153]</t>
  </si>
  <si>
    <t>[1437.9394894063985, 2539.5182581001245, 8.356251022499574]</t>
  </si>
  <si>
    <t>[0.08464361469629732, 0.3770838879599886, 0.9223032039042928]</t>
  </si>
  <si>
    <t>[1438.0579389508555, 2539.5128396655427, 8.347595741688064]</t>
  </si>
  <si>
    <t>[1437.878763229626, 2539.425722702078, 8.399657237081149]</t>
  </si>
  <si>
    <t>[1433.8605170883432, 2542.209891295033, 10.32182218195451]</t>
  </si>
  <si>
    <t>[0.7375056308419706, -0.07757099976826971, 0.6708712130292505]</t>
  </si>
  <si>
    <t>[1433.8702777659616, 2542.32834170781, 10.324788119677068]</t>
  </si>
  <si>
    <t>[1433.9246546812046, 2542.146889558091, 10.244029391636243]</t>
  </si>
  <si>
    <t>[1435.5250943874953, 2542.7833972723097, 11.170707051897878]</t>
  </si>
  <si>
    <t>[-0.9780404480262803, -0.20835224218672913, 0.005121054609687775]</t>
  </si>
  <si>
    <t>[1435.5268571619852, 2542.7833972723097, 11.507369103621057]</t>
  </si>
  <si>
    <t>[1435.5849597402096, 2542.49823404581, 11.002057953942886]</t>
  </si>
  <si>
    <t>[1424.5458633259143, 2539.1970171616736, 6.540110832811946]</t>
  </si>
  <si>
    <t>[0.016241475055500387, 0.9998387237058367, 0.007541033875948191]</t>
  </si>
  <si>
    <t>[1424.410008667963, 2539.1991973175163, 6.543648252662983]</t>
  </si>
  <si>
    <t>[1424.5423372413547, 2539.198099191212, 6.404242696571159]</t>
  </si>
  <si>
    <t>[1416.2153876928705, 2536.960946862936, 6.497614255875831]</t>
  </si>
  <si>
    <t>[0.0, -0.9994457116861238, 0.033290680260659296]</t>
  </si>
  <si>
    <t>[1416.5520543595371, 2536.960946862936, 6.497614255875831]</t>
  </si>
  <si>
    <t>[1416.0470543595372, 2536.951240569415, 6.206213979281224]</t>
  </si>
  <si>
    <t>[1416.2935531574694, 2538.1082583765506, 6.478437223297783]</t>
  </si>
  <si>
    <t>[0.8392814265440965, 0.36444454736691084, -0.40346853526964627]</t>
  </si>
  <si>
    <t>[1416.1908127345023, 2538.007797779553, 6.173976193962397]</t>
  </si>
  <si>
    <t>[1416.453938877504, 2537.8219008530623, 6.55340544319845]</t>
  </si>
  <si>
    <t>[1433.852492597096, 2542.955807978628, 10.92611543235138]</t>
  </si>
  <si>
    <t>[0.9874427810260503, 0.027150006766540183, -0.1556265765610631]</t>
  </si>
  <si>
    <t>[1433.8584812763315, 2542.458231872929, 10.87730810955734]</t>
  </si>
  <si>
    <t>[1433.931396544625, 2542.8482585514935, 11.407994346382019]</t>
  </si>
  <si>
    <t>[1436.104270755679, 2542.26558556596, 7.843987903536908]</t>
  </si>
  <si>
    <t>[-0.9997984234779855, -0.016959695585063602, 0.010743706529918837]</t>
  </si>
  <si>
    <t>[1436.1022678698366, 2542.2639841675336, 7.655073460292148]</t>
  </si>
  <si>
    <t>[1436.1010491851243, 2542.4544831004455, 7.842379847695698]</t>
  </si>
  <si>
    <t>[1415.4567250472755, 2538.400225740352, 8.070491973498967]</t>
  </si>
  <si>
    <t>[-0.8094164569966381, -0.5863904287470502, 0.03148434876029974]</t>
  </si>
  <si>
    <t>[1415.4438145266654, 2538.4058401979737, 7.843149693285547]</t>
  </si>
  <si>
    <t>[1415.3962657071345, 2538.4725466231903, 7.863134614949367]</t>
  </si>
  <si>
    <t>[1425.2276832581695, 2537.629077521488, 11.63593836642001]</t>
  </si>
  <si>
    <t>[0.0003167646427591837, 0.999645158421411, 0.022685122102582004]</t>
  </si>
  <si>
    <t>[1425.1045208190385, 2537.629065533214, 11.63818642688251]</t>
  </si>
  <si>
    <t>[1425.2253968365399, 2537.631872456962, 11.51280834999811]</t>
  </si>
  <si>
    <t>[1435.1881687131397, 2542.141509756829, 7.95419542684202]</t>
  </si>
  <si>
    <t>[-0.6252101982869198, 0.7804495443982306, 0.003273622859281795]</t>
  </si>
  <si>
    <t>[1435.1855507312239, 2542.141509756829, 7.454202280718173]</t>
  </si>
  <si>
    <t>[1435.5555163620907, 2542.4364906310475, 7.786738003431031]</t>
  </si>
  <si>
    <t>[1416.1754255878154, 2540.516815657806, 6.3998459428626155]</t>
  </si>
  <si>
    <t>[-0.1053191045497098, -0.990778678326055, -0.014412997457245358]</t>
  </si>
  <si>
    <t>[1416.3141058774358, 2540.5025516148667, 6.3670162478798344]</t>
  </si>
  <si>
    <t>[1416.1430607610885, 2540.522284083089, 6.26043256890338]</t>
  </si>
  <si>
    <t>[1435.1068968931722, 2542.3193442601673, 10.378957960235676]</t>
  </si>
  <si>
    <t>[0.9957602590780507, -0.05361420451218255, 0.014154806505485827]</t>
  </si>
  <si>
    <t>[1435.113100421025, 2542.4370911062633, 10.388543183844842]</t>
  </si>
  <si>
    <t>[1435.1090841057994, 2542.328840422769, 10.261060890586865]</t>
  </si>
  <si>
    <t>[1416.534088050733, 2539.3774554237393, 6.541904754354338]</t>
  </si>
  <si>
    <t>[0.9567683675586905, -0.2907267474920109, 0.008499948928967195]</t>
  </si>
  <si>
    <t>[1416.5350669927127, 2539.3756097155715, 6.368584012726275]</t>
  </si>
  <si>
    <t>[1416.4899468603267, 2539.2347599815844, 6.629847977755642]</t>
  </si>
  <si>
    <t>[1416.617959031098, 2535.456329508229, 10.806626356527618]</t>
  </si>
  <si>
    <t>[-0.09321350727701193, 0.9956461366778792, -0.00011215851526000242]</t>
  </si>
  <si>
    <t>[1416.613804503021, 2535.4559662112856, 11.03436595335066]</t>
  </si>
  <si>
    <t>[1416.4236667590862, 2535.4381264137946, 10.689144968900203]</t>
  </si>
  <si>
    <t>[1433.8579494382811, 2538.021158890296, 8.853066158019166]</t>
  </si>
  <si>
    <t>[0.0023401418731970837, 0.056116081584861574, 0.9984215087444652]</t>
  </si>
  <si>
    <t>[1434.3576701611123, 2538.0377352837613, 8.850963218911703]</t>
  </si>
  <si>
    <t>[1434.2170747471857, 2537.6737686944657, 8.871749421785559]</t>
  </si>
  <si>
    <t>top1</t>
  </si>
  <si>
    <t>bottom1</t>
  </si>
  <si>
    <t>radius1</t>
  </si>
  <si>
    <t>top2</t>
  </si>
  <si>
    <t>bottom2</t>
  </si>
  <si>
    <t>radius2</t>
  </si>
  <si>
    <t>top1_id</t>
  </si>
  <si>
    <t>bottom1_id</t>
  </si>
  <si>
    <t>top2_id</t>
  </si>
  <si>
    <t>Processed Diameter1</t>
  </si>
  <si>
    <t>Processed Diameter2</t>
  </si>
  <si>
    <t>Processed Diameter_DN1</t>
  </si>
  <si>
    <t>Processed Diameter_DN2</t>
  </si>
  <si>
    <t>[1436.1553904190594, 2538.5876872242056, 6.512672040734885]</t>
  </si>
  <si>
    <t>[1436.157746583644, 2538.5876872242056, 6.242682321507559]</t>
  </si>
  <si>
    <t>[1436.2929728973643, 2538.389771687637, 6.3038647083723625]</t>
  </si>
  <si>
    <t>[1436.0214730856635, 2538.785602760774, 6.301495365410455]</t>
  </si>
  <si>
    <t>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</si>
</sst>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3" fillId="0" borderId="0" xfId="0" applyFont="1">
      <alignment vertical="center"/>
    </xf>
    <xf numFmtId="0" fontId="4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2"/>
  <sheetViews>
    <sheetView topLeftCell="B1" workbookViewId="0">
      <selection activeCell="I13" sqref="I13"/>
    </sheetView>
  </sheetViews>
  <sheetFormatPr defaultColWidth="9" defaultRowHeight="14.15" x14ac:dyDescent="0.3"/>
  <cols>
    <col min="1" max="1" width="59.765625" customWidth="1"/>
    <col min="2" max="2" width="57.84375" customWidth="1"/>
    <col min="7" max="7" width="18.3828125" customWidth="1"/>
    <col min="8" max="8" width="22.84375" customWidth="1"/>
    <col min="9" max="9" width="26.61328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>
        <v>0.17227595710427401</v>
      </c>
      <c r="D2">
        <v>0</v>
      </c>
      <c r="E2">
        <v>-1</v>
      </c>
      <c r="F2">
        <v>-1</v>
      </c>
      <c r="G2">
        <v>-1</v>
      </c>
      <c r="H2">
        <v>344.551914208548</v>
      </c>
      <c r="I2">
        <v>-1</v>
      </c>
    </row>
    <row r="3" spans="1:9" x14ac:dyDescent="0.3">
      <c r="A3" t="s">
        <v>11</v>
      </c>
      <c r="B3" t="s">
        <v>12</v>
      </c>
      <c r="C3">
        <v>0.22383837550139701</v>
      </c>
      <c r="D3">
        <v>1</v>
      </c>
      <c r="E3">
        <v>-1</v>
      </c>
      <c r="F3">
        <v>-1</v>
      </c>
      <c r="G3">
        <v>0</v>
      </c>
      <c r="H3">
        <v>447.67675100279502</v>
      </c>
      <c r="I3">
        <v>-1</v>
      </c>
    </row>
    <row r="4" spans="1:9" x14ac:dyDescent="0.3">
      <c r="A4" t="s">
        <v>13</v>
      </c>
      <c r="B4" t="s">
        <v>14</v>
      </c>
      <c r="C4">
        <v>0.15703016939529901</v>
      </c>
      <c r="D4">
        <v>2</v>
      </c>
      <c r="E4">
        <v>-1</v>
      </c>
      <c r="F4">
        <v>-1</v>
      </c>
      <c r="G4">
        <v>1</v>
      </c>
      <c r="H4">
        <v>314.060338790598</v>
      </c>
      <c r="I4">
        <v>-1</v>
      </c>
    </row>
    <row r="5" spans="1:9" x14ac:dyDescent="0.3">
      <c r="A5" t="s">
        <v>15</v>
      </c>
      <c r="B5" t="s">
        <v>16</v>
      </c>
      <c r="C5">
        <v>0.110560085032074</v>
      </c>
      <c r="D5">
        <v>3</v>
      </c>
      <c r="E5">
        <v>-1</v>
      </c>
      <c r="F5">
        <v>-1</v>
      </c>
      <c r="G5">
        <v>2</v>
      </c>
      <c r="H5">
        <v>219.1</v>
      </c>
      <c r="I5">
        <v>200</v>
      </c>
    </row>
    <row r="6" spans="1:9" x14ac:dyDescent="0.3">
      <c r="A6" t="s">
        <v>17</v>
      </c>
      <c r="B6" t="s">
        <v>18</v>
      </c>
      <c r="C6">
        <v>9.4636985406739899E-2</v>
      </c>
      <c r="D6">
        <v>4</v>
      </c>
      <c r="E6">
        <v>-1</v>
      </c>
      <c r="F6">
        <v>-1</v>
      </c>
      <c r="G6">
        <v>3</v>
      </c>
      <c r="H6">
        <v>189.27397081347999</v>
      </c>
      <c r="I6">
        <v>-1</v>
      </c>
    </row>
    <row r="7" spans="1:9" x14ac:dyDescent="0.3">
      <c r="A7" t="s">
        <v>19</v>
      </c>
      <c r="B7" t="s">
        <v>20</v>
      </c>
      <c r="C7">
        <v>0.14311401250921901</v>
      </c>
      <c r="D7">
        <v>5</v>
      </c>
      <c r="E7">
        <v>-1</v>
      </c>
      <c r="F7">
        <v>-1</v>
      </c>
      <c r="G7">
        <v>4</v>
      </c>
      <c r="H7">
        <v>286.22802501843802</v>
      </c>
      <c r="I7">
        <v>-1</v>
      </c>
    </row>
    <row r="8" spans="1:9" x14ac:dyDescent="0.3">
      <c r="A8" t="s">
        <v>21</v>
      </c>
      <c r="B8" t="s">
        <v>22</v>
      </c>
      <c r="C8">
        <v>0.19100206875640899</v>
      </c>
      <c r="D8">
        <v>6</v>
      </c>
      <c r="E8">
        <v>-1</v>
      </c>
      <c r="F8">
        <v>-1</v>
      </c>
      <c r="G8">
        <v>5</v>
      </c>
      <c r="H8">
        <v>382.00413751281798</v>
      </c>
      <c r="I8">
        <v>-1</v>
      </c>
    </row>
    <row r="9" spans="1:9" x14ac:dyDescent="0.3">
      <c r="A9" t="s">
        <v>23</v>
      </c>
      <c r="B9" t="s">
        <v>24</v>
      </c>
      <c r="C9">
        <v>0.19779757079059801</v>
      </c>
      <c r="D9">
        <v>7</v>
      </c>
      <c r="E9">
        <v>-1</v>
      </c>
      <c r="F9">
        <v>-1</v>
      </c>
      <c r="G9">
        <v>6</v>
      </c>
      <c r="H9">
        <v>395.595141581196</v>
      </c>
      <c r="I9">
        <v>-1</v>
      </c>
    </row>
    <row r="10" spans="1:9" x14ac:dyDescent="0.3">
      <c r="A10" t="s">
        <v>25</v>
      </c>
      <c r="B10" t="s">
        <v>26</v>
      </c>
      <c r="C10">
        <v>0.109444988850915</v>
      </c>
      <c r="D10">
        <v>8</v>
      </c>
      <c r="E10">
        <v>-1</v>
      </c>
      <c r="F10">
        <v>-1</v>
      </c>
      <c r="G10">
        <v>7</v>
      </c>
      <c r="H10">
        <v>219.1</v>
      </c>
      <c r="I10">
        <v>200</v>
      </c>
    </row>
    <row r="11" spans="1:9" x14ac:dyDescent="0.3">
      <c r="A11" t="s">
        <v>27</v>
      </c>
      <c r="B11" t="s">
        <v>28</v>
      </c>
      <c r="C11">
        <v>8.4224621115427695E-2</v>
      </c>
      <c r="D11">
        <v>9</v>
      </c>
      <c r="E11">
        <v>-1</v>
      </c>
      <c r="F11">
        <v>-1</v>
      </c>
      <c r="G11">
        <v>8</v>
      </c>
      <c r="H11">
        <v>163.30000000000001</v>
      </c>
      <c r="I11">
        <v>150</v>
      </c>
    </row>
    <row r="12" spans="1:9" x14ac:dyDescent="0.3">
      <c r="A12" t="s">
        <v>29</v>
      </c>
      <c r="B12" t="s">
        <v>30</v>
      </c>
      <c r="C12">
        <v>0.161974864090906</v>
      </c>
      <c r="D12">
        <v>10</v>
      </c>
      <c r="E12">
        <v>-1</v>
      </c>
      <c r="F12">
        <v>-1</v>
      </c>
      <c r="G12">
        <v>9</v>
      </c>
      <c r="H12">
        <v>323.89999999999998</v>
      </c>
      <c r="I12">
        <v>300</v>
      </c>
    </row>
    <row r="13" spans="1:9" x14ac:dyDescent="0.3">
      <c r="A13" t="s">
        <v>31</v>
      </c>
      <c r="B13" t="s">
        <v>32</v>
      </c>
      <c r="C13">
        <v>3.5063093300368303E-2</v>
      </c>
      <c r="D13">
        <v>11</v>
      </c>
      <c r="E13">
        <v>-1</v>
      </c>
      <c r="F13">
        <v>-1</v>
      </c>
      <c r="G13">
        <v>10</v>
      </c>
      <c r="H13">
        <v>60.3</v>
      </c>
      <c r="I13">
        <v>50</v>
      </c>
    </row>
    <row r="14" spans="1:9" x14ac:dyDescent="0.3">
      <c r="A14" t="s">
        <v>33</v>
      </c>
      <c r="B14" t="s">
        <v>34</v>
      </c>
      <c r="C14">
        <v>0.16142479441091601</v>
      </c>
      <c r="D14">
        <v>12</v>
      </c>
      <c r="E14">
        <v>-1</v>
      </c>
      <c r="F14">
        <v>-1</v>
      </c>
      <c r="G14">
        <v>11</v>
      </c>
      <c r="H14">
        <v>323.89999999999998</v>
      </c>
      <c r="I14">
        <v>300</v>
      </c>
    </row>
    <row r="15" spans="1:9" x14ac:dyDescent="0.3">
      <c r="A15" t="s">
        <v>35</v>
      </c>
      <c r="B15" t="s">
        <v>36</v>
      </c>
      <c r="C15">
        <v>0.22956708660205799</v>
      </c>
      <c r="D15">
        <v>13</v>
      </c>
      <c r="E15">
        <v>-1</v>
      </c>
      <c r="F15">
        <v>-1</v>
      </c>
      <c r="G15">
        <v>12</v>
      </c>
      <c r="H15">
        <v>457</v>
      </c>
      <c r="I15">
        <v>450</v>
      </c>
    </row>
    <row r="16" spans="1:9" x14ac:dyDescent="0.3">
      <c r="A16" t="s">
        <v>37</v>
      </c>
      <c r="B16" t="s">
        <v>38</v>
      </c>
      <c r="C16">
        <v>0.22597314983685701</v>
      </c>
      <c r="D16">
        <v>14</v>
      </c>
      <c r="E16">
        <v>-1</v>
      </c>
      <c r="F16">
        <v>-1</v>
      </c>
      <c r="G16">
        <v>13</v>
      </c>
      <c r="H16">
        <v>451.94629967371299</v>
      </c>
      <c r="I16">
        <v>-1</v>
      </c>
    </row>
    <row r="17" spans="1:9" x14ac:dyDescent="0.3">
      <c r="A17" t="s">
        <v>39</v>
      </c>
      <c r="B17" t="s">
        <v>40</v>
      </c>
      <c r="C17">
        <v>0.12951739047979799</v>
      </c>
      <c r="D17">
        <v>15</v>
      </c>
      <c r="E17">
        <v>-1</v>
      </c>
      <c r="F17">
        <v>-1</v>
      </c>
      <c r="G17">
        <v>14</v>
      </c>
      <c r="H17">
        <v>259.03478095959701</v>
      </c>
      <c r="I17">
        <v>-1</v>
      </c>
    </row>
    <row r="18" spans="1:9" x14ac:dyDescent="0.3">
      <c r="A18" t="s">
        <v>41</v>
      </c>
      <c r="B18" t="s">
        <v>42</v>
      </c>
      <c r="C18">
        <v>0.109105668777752</v>
      </c>
      <c r="D18">
        <v>16</v>
      </c>
      <c r="E18">
        <v>-1</v>
      </c>
      <c r="F18">
        <v>-1</v>
      </c>
      <c r="G18">
        <v>15</v>
      </c>
      <c r="H18">
        <v>219.1</v>
      </c>
      <c r="I18">
        <v>200</v>
      </c>
    </row>
    <row r="19" spans="1:9" x14ac:dyDescent="0.3">
      <c r="A19" t="s">
        <v>43</v>
      </c>
      <c r="B19" t="s">
        <v>44</v>
      </c>
      <c r="C19">
        <v>8.36559149107617E-2</v>
      </c>
      <c r="D19">
        <v>17</v>
      </c>
      <c r="E19">
        <v>-1</v>
      </c>
      <c r="F19">
        <v>-1</v>
      </c>
      <c r="G19">
        <v>16</v>
      </c>
      <c r="H19">
        <v>163.30000000000001</v>
      </c>
      <c r="I19">
        <v>150</v>
      </c>
    </row>
    <row r="20" spans="1:9" x14ac:dyDescent="0.3">
      <c r="A20" t="s">
        <v>45</v>
      </c>
      <c r="B20" t="s">
        <v>46</v>
      </c>
      <c r="C20">
        <v>9.6007136579622496E-2</v>
      </c>
      <c r="D20">
        <v>18</v>
      </c>
      <c r="E20">
        <v>-1</v>
      </c>
      <c r="F20">
        <v>-1</v>
      </c>
      <c r="G20">
        <v>17</v>
      </c>
      <c r="H20">
        <v>193.7</v>
      </c>
      <c r="I20">
        <v>175</v>
      </c>
    </row>
    <row r="21" spans="1:9" x14ac:dyDescent="0.3">
      <c r="A21" t="s">
        <v>47</v>
      </c>
      <c r="B21" t="s">
        <v>48</v>
      </c>
      <c r="C21">
        <v>9.6029241228335296E-2</v>
      </c>
      <c r="D21">
        <v>19</v>
      </c>
      <c r="E21">
        <v>-1</v>
      </c>
      <c r="F21">
        <v>-1</v>
      </c>
      <c r="G21">
        <v>18</v>
      </c>
      <c r="H21">
        <v>193.7</v>
      </c>
      <c r="I21">
        <v>175</v>
      </c>
    </row>
    <row r="22" spans="1:9" x14ac:dyDescent="0.3">
      <c r="A22" t="s">
        <v>49</v>
      </c>
      <c r="B22" t="s">
        <v>50</v>
      </c>
      <c r="C22">
        <v>5.9812080847944302E-2</v>
      </c>
      <c r="D22">
        <v>20</v>
      </c>
      <c r="E22">
        <v>-1</v>
      </c>
      <c r="F22">
        <v>-1</v>
      </c>
      <c r="G22">
        <v>19</v>
      </c>
      <c r="H22">
        <v>114.3</v>
      </c>
      <c r="I22">
        <v>100</v>
      </c>
    </row>
    <row r="23" spans="1:9" x14ac:dyDescent="0.3">
      <c r="A23" t="s">
        <v>51</v>
      </c>
      <c r="B23" t="s">
        <v>52</v>
      </c>
      <c r="C23">
        <v>0.19655285426465299</v>
      </c>
      <c r="D23">
        <v>21</v>
      </c>
      <c r="E23">
        <v>-1</v>
      </c>
      <c r="F23">
        <v>-1</v>
      </c>
      <c r="G23">
        <v>20</v>
      </c>
      <c r="H23">
        <v>393.10570852930601</v>
      </c>
      <c r="I23">
        <v>-1</v>
      </c>
    </row>
    <row r="24" spans="1:9" x14ac:dyDescent="0.3">
      <c r="A24" t="s">
        <v>53</v>
      </c>
      <c r="B24" t="s">
        <v>54</v>
      </c>
      <c r="C24">
        <v>8.4763804775604204E-2</v>
      </c>
      <c r="D24">
        <v>22</v>
      </c>
      <c r="E24">
        <v>-1</v>
      </c>
      <c r="F24">
        <v>-1</v>
      </c>
      <c r="G24">
        <v>2</v>
      </c>
      <c r="H24">
        <v>163.30000000000001</v>
      </c>
      <c r="I24">
        <v>150</v>
      </c>
    </row>
    <row r="25" spans="1:9" x14ac:dyDescent="0.3">
      <c r="A25" t="s">
        <v>55</v>
      </c>
      <c r="B25" t="s">
        <v>56</v>
      </c>
      <c r="C25">
        <v>0.14938274386834499</v>
      </c>
      <c r="D25">
        <v>23</v>
      </c>
      <c r="E25">
        <v>-1</v>
      </c>
      <c r="F25">
        <v>-1</v>
      </c>
      <c r="G25">
        <v>21</v>
      </c>
      <c r="H25">
        <v>298.76548773668901</v>
      </c>
      <c r="I25">
        <v>-1</v>
      </c>
    </row>
    <row r="26" spans="1:9" x14ac:dyDescent="0.3">
      <c r="A26" t="s">
        <v>57</v>
      </c>
      <c r="B26" t="s">
        <v>58</v>
      </c>
      <c r="C26">
        <v>0.16296838548324299</v>
      </c>
      <c r="D26">
        <v>24</v>
      </c>
      <c r="E26">
        <v>-1</v>
      </c>
      <c r="F26">
        <v>-1</v>
      </c>
      <c r="G26">
        <v>22</v>
      </c>
      <c r="H26">
        <v>323.89999999999998</v>
      </c>
      <c r="I26">
        <v>300</v>
      </c>
    </row>
    <row r="27" spans="1:9" x14ac:dyDescent="0.3">
      <c r="A27" t="s">
        <v>59</v>
      </c>
      <c r="B27" t="s">
        <v>60</v>
      </c>
      <c r="C27">
        <v>0.16605375029556499</v>
      </c>
      <c r="D27">
        <v>25</v>
      </c>
      <c r="E27">
        <v>-1</v>
      </c>
      <c r="F27">
        <v>-1</v>
      </c>
      <c r="G27">
        <v>23</v>
      </c>
      <c r="H27">
        <v>323.89999999999998</v>
      </c>
      <c r="I27">
        <v>300</v>
      </c>
    </row>
    <row r="28" spans="1:9" x14ac:dyDescent="0.3">
      <c r="A28" t="s">
        <v>61</v>
      </c>
      <c r="B28" t="s">
        <v>62</v>
      </c>
      <c r="C28">
        <v>0.19039697476294201</v>
      </c>
      <c r="D28">
        <v>26</v>
      </c>
      <c r="E28">
        <v>-1</v>
      </c>
      <c r="F28">
        <v>-1</v>
      </c>
      <c r="G28">
        <v>24</v>
      </c>
      <c r="H28">
        <v>380.79394952588399</v>
      </c>
      <c r="I28">
        <v>-1</v>
      </c>
    </row>
    <row r="29" spans="1:9" x14ac:dyDescent="0.3">
      <c r="A29" t="s">
        <v>63</v>
      </c>
      <c r="B29" t="s">
        <v>64</v>
      </c>
      <c r="C29">
        <v>0.18271630002523501</v>
      </c>
      <c r="D29">
        <v>27</v>
      </c>
      <c r="E29">
        <v>-1</v>
      </c>
      <c r="F29">
        <v>-1</v>
      </c>
      <c r="G29">
        <v>25</v>
      </c>
      <c r="H29">
        <v>355.6</v>
      </c>
      <c r="I29">
        <v>350</v>
      </c>
    </row>
    <row r="30" spans="1:9" x14ac:dyDescent="0.3">
      <c r="A30" t="s">
        <v>65</v>
      </c>
      <c r="B30" t="s">
        <v>66</v>
      </c>
      <c r="C30">
        <v>0.23169474688830899</v>
      </c>
      <c r="D30">
        <v>28</v>
      </c>
      <c r="E30">
        <v>-1</v>
      </c>
      <c r="F30">
        <v>-1</v>
      </c>
      <c r="G30">
        <v>26</v>
      </c>
      <c r="H30">
        <v>457</v>
      </c>
      <c r="I30">
        <v>450</v>
      </c>
    </row>
    <row r="31" spans="1:9" x14ac:dyDescent="0.3">
      <c r="A31" t="s">
        <v>67</v>
      </c>
      <c r="B31" t="s">
        <v>68</v>
      </c>
      <c r="C31">
        <v>0.16232991024490701</v>
      </c>
      <c r="D31">
        <v>29</v>
      </c>
      <c r="E31">
        <v>-1</v>
      </c>
      <c r="F31">
        <v>-1</v>
      </c>
      <c r="G31">
        <v>27</v>
      </c>
      <c r="H31">
        <v>323.89999999999998</v>
      </c>
      <c r="I31">
        <v>300</v>
      </c>
    </row>
    <row r="32" spans="1:9" x14ac:dyDescent="0.3">
      <c r="A32" t="s">
        <v>69</v>
      </c>
      <c r="B32" t="s">
        <v>70</v>
      </c>
      <c r="C32">
        <v>0.21080133556978001</v>
      </c>
      <c r="D32">
        <v>30</v>
      </c>
      <c r="E32">
        <v>-1</v>
      </c>
      <c r="F32">
        <v>-1</v>
      </c>
      <c r="G32">
        <v>28</v>
      </c>
      <c r="H32">
        <v>421.60267113956002</v>
      </c>
      <c r="I32">
        <v>-1</v>
      </c>
    </row>
    <row r="33" spans="1:9" x14ac:dyDescent="0.3">
      <c r="A33" t="s">
        <v>71</v>
      </c>
      <c r="B33" t="s">
        <v>72</v>
      </c>
      <c r="C33">
        <v>0.102912479306162</v>
      </c>
      <c r="D33">
        <v>31</v>
      </c>
      <c r="E33">
        <v>-1</v>
      </c>
      <c r="F33">
        <v>-1</v>
      </c>
      <c r="G33">
        <v>29</v>
      </c>
      <c r="H33">
        <v>205.824958612323</v>
      </c>
      <c r="I33">
        <v>-1</v>
      </c>
    </row>
    <row r="34" spans="1:9" x14ac:dyDescent="0.3">
      <c r="A34" t="s">
        <v>73</v>
      </c>
      <c r="B34" t="s">
        <v>74</v>
      </c>
      <c r="C34">
        <v>0.210142933818386</v>
      </c>
      <c r="D34">
        <v>32</v>
      </c>
      <c r="E34">
        <v>-1</v>
      </c>
      <c r="F34">
        <v>-1</v>
      </c>
      <c r="G34">
        <v>30</v>
      </c>
      <c r="H34">
        <v>420.285867636771</v>
      </c>
      <c r="I34">
        <v>-1</v>
      </c>
    </row>
    <row r="35" spans="1:9" x14ac:dyDescent="0.3">
      <c r="A35" t="s">
        <v>75</v>
      </c>
      <c r="B35" t="s">
        <v>76</v>
      </c>
      <c r="C35">
        <v>0.205459798478794</v>
      </c>
      <c r="D35">
        <v>33</v>
      </c>
      <c r="E35">
        <v>-1</v>
      </c>
      <c r="F35">
        <v>-1</v>
      </c>
      <c r="G35">
        <v>31</v>
      </c>
      <c r="H35">
        <v>406.4</v>
      </c>
      <c r="I35">
        <v>400</v>
      </c>
    </row>
    <row r="36" spans="1:9" x14ac:dyDescent="0.3">
      <c r="A36" t="s">
        <v>77</v>
      </c>
      <c r="B36" t="s">
        <v>78</v>
      </c>
      <c r="C36">
        <v>0.22587434204444701</v>
      </c>
      <c r="D36">
        <v>34</v>
      </c>
      <c r="E36">
        <v>-1</v>
      </c>
      <c r="F36">
        <v>-1</v>
      </c>
      <c r="G36">
        <v>32</v>
      </c>
      <c r="H36">
        <v>451.74868408889398</v>
      </c>
      <c r="I36">
        <v>-1</v>
      </c>
    </row>
    <row r="37" spans="1:9" x14ac:dyDescent="0.3">
      <c r="A37" t="s">
        <v>79</v>
      </c>
      <c r="B37" t="s">
        <v>80</v>
      </c>
      <c r="C37">
        <v>0.15521593377611201</v>
      </c>
      <c r="D37">
        <v>35</v>
      </c>
      <c r="E37">
        <v>-1</v>
      </c>
      <c r="F37">
        <v>-1</v>
      </c>
      <c r="G37">
        <v>18</v>
      </c>
      <c r="H37">
        <v>310.43186755222501</v>
      </c>
      <c r="I37">
        <v>-1</v>
      </c>
    </row>
    <row r="38" spans="1:9" x14ac:dyDescent="0.3">
      <c r="A38" t="s">
        <v>81</v>
      </c>
      <c r="B38" t="s">
        <v>82</v>
      </c>
      <c r="C38">
        <v>9.0489525943171598E-2</v>
      </c>
      <c r="D38">
        <v>36</v>
      </c>
      <c r="E38">
        <v>-1</v>
      </c>
      <c r="F38">
        <v>-1</v>
      </c>
      <c r="G38">
        <v>33</v>
      </c>
      <c r="H38">
        <v>180.979051886343</v>
      </c>
      <c r="I38">
        <v>-1</v>
      </c>
    </row>
    <row r="39" spans="1:9" x14ac:dyDescent="0.3">
      <c r="A39" t="s">
        <v>83</v>
      </c>
      <c r="B39" t="s">
        <v>84</v>
      </c>
      <c r="C39">
        <v>0.16380342731036099</v>
      </c>
      <c r="D39">
        <v>37</v>
      </c>
      <c r="E39">
        <v>-1</v>
      </c>
      <c r="F39">
        <v>-1</v>
      </c>
      <c r="G39">
        <v>34</v>
      </c>
      <c r="H39">
        <v>323.89999999999998</v>
      </c>
      <c r="I39">
        <v>300</v>
      </c>
    </row>
    <row r="40" spans="1:9" x14ac:dyDescent="0.3">
      <c r="A40" t="s">
        <v>85</v>
      </c>
      <c r="B40" t="s">
        <v>86</v>
      </c>
      <c r="C40">
        <v>0.22274759404535499</v>
      </c>
      <c r="D40">
        <v>38</v>
      </c>
      <c r="E40">
        <v>-1</v>
      </c>
      <c r="F40">
        <v>-1</v>
      </c>
      <c r="G40">
        <v>35</v>
      </c>
      <c r="H40">
        <v>445.495188090711</v>
      </c>
      <c r="I40">
        <v>-1</v>
      </c>
    </row>
    <row r="41" spans="1:9" x14ac:dyDescent="0.3">
      <c r="A41" t="s">
        <v>87</v>
      </c>
      <c r="B41" t="s">
        <v>88</v>
      </c>
      <c r="C41">
        <v>0.126186264251751</v>
      </c>
      <c r="D41">
        <v>39</v>
      </c>
      <c r="E41">
        <v>-1</v>
      </c>
      <c r="F41">
        <v>-1</v>
      </c>
      <c r="G41">
        <v>36</v>
      </c>
      <c r="H41">
        <v>252.372528503501</v>
      </c>
      <c r="I41">
        <v>-1</v>
      </c>
    </row>
    <row r="42" spans="1:9" x14ac:dyDescent="0.3">
      <c r="A42" t="s">
        <v>89</v>
      </c>
      <c r="B42" t="s">
        <v>90</v>
      </c>
      <c r="C42">
        <v>8.4090748983905603E-2</v>
      </c>
      <c r="D42">
        <v>40</v>
      </c>
      <c r="E42">
        <v>-1</v>
      </c>
      <c r="F42">
        <v>-1</v>
      </c>
      <c r="G42">
        <v>37</v>
      </c>
      <c r="H42">
        <v>163.30000000000001</v>
      </c>
      <c r="I42">
        <v>150</v>
      </c>
    </row>
    <row r="43" spans="1:9" x14ac:dyDescent="0.3">
      <c r="A43" t="s">
        <v>91</v>
      </c>
      <c r="B43" t="s">
        <v>92</v>
      </c>
      <c r="C43">
        <v>0.189547327650507</v>
      </c>
      <c r="D43">
        <v>41</v>
      </c>
      <c r="E43">
        <v>-1</v>
      </c>
      <c r="F43">
        <v>-1</v>
      </c>
      <c r="G43">
        <v>38</v>
      </c>
      <c r="H43">
        <v>379.09465530101301</v>
      </c>
      <c r="I43">
        <v>-1</v>
      </c>
    </row>
    <row r="44" spans="1:9" x14ac:dyDescent="0.3">
      <c r="A44" t="s">
        <v>93</v>
      </c>
      <c r="B44" t="s">
        <v>94</v>
      </c>
      <c r="C44">
        <v>0.16156078366657201</v>
      </c>
      <c r="D44">
        <v>42</v>
      </c>
      <c r="E44">
        <v>-1</v>
      </c>
      <c r="F44">
        <v>-1</v>
      </c>
      <c r="G44">
        <v>2</v>
      </c>
      <c r="H44">
        <v>323.89999999999998</v>
      </c>
      <c r="I44">
        <v>300</v>
      </c>
    </row>
    <row r="45" spans="1:9" x14ac:dyDescent="0.3">
      <c r="A45" t="s">
        <v>95</v>
      </c>
      <c r="B45" t="s">
        <v>96</v>
      </c>
      <c r="C45">
        <v>0.19606917933547199</v>
      </c>
      <c r="D45">
        <v>43</v>
      </c>
      <c r="E45">
        <v>-1</v>
      </c>
      <c r="F45">
        <v>-1</v>
      </c>
      <c r="G45">
        <v>39</v>
      </c>
      <c r="H45">
        <v>392.13835867094502</v>
      </c>
      <c r="I45">
        <v>-1</v>
      </c>
    </row>
    <row r="46" spans="1:9" x14ac:dyDescent="0.3">
      <c r="A46" t="s">
        <v>97</v>
      </c>
      <c r="B46" t="s">
        <v>98</v>
      </c>
      <c r="C46">
        <v>4.4622945411623899E-2</v>
      </c>
      <c r="D46">
        <v>44</v>
      </c>
      <c r="E46">
        <v>-1</v>
      </c>
      <c r="F46">
        <v>-1</v>
      </c>
      <c r="G46">
        <v>40</v>
      </c>
      <c r="H46">
        <v>88.9</v>
      </c>
      <c r="I46">
        <v>80</v>
      </c>
    </row>
    <row r="47" spans="1:9" x14ac:dyDescent="0.3">
      <c r="A47" t="s">
        <v>99</v>
      </c>
      <c r="B47" t="s">
        <v>100</v>
      </c>
      <c r="C47">
        <v>0.20219281776278</v>
      </c>
      <c r="D47">
        <v>45</v>
      </c>
      <c r="E47">
        <v>-1</v>
      </c>
      <c r="F47">
        <v>-1</v>
      </c>
      <c r="G47">
        <v>41</v>
      </c>
      <c r="H47">
        <v>406.4</v>
      </c>
      <c r="I47">
        <v>400</v>
      </c>
    </row>
    <row r="48" spans="1:9" x14ac:dyDescent="0.3">
      <c r="A48" t="s">
        <v>101</v>
      </c>
      <c r="B48" t="s">
        <v>102</v>
      </c>
      <c r="C48">
        <v>0.100184846248155</v>
      </c>
      <c r="D48">
        <v>46</v>
      </c>
      <c r="E48">
        <v>-1</v>
      </c>
      <c r="F48">
        <v>-1</v>
      </c>
      <c r="G48">
        <v>42</v>
      </c>
      <c r="H48">
        <v>193.7</v>
      </c>
      <c r="I48">
        <v>175</v>
      </c>
    </row>
    <row r="49" spans="1:9" x14ac:dyDescent="0.3">
      <c r="A49" t="s">
        <v>103</v>
      </c>
      <c r="B49" t="s">
        <v>104</v>
      </c>
      <c r="C49">
        <v>0.16038556685722399</v>
      </c>
      <c r="D49">
        <v>47</v>
      </c>
      <c r="E49">
        <v>-1</v>
      </c>
      <c r="F49">
        <v>-1</v>
      </c>
      <c r="G49">
        <v>43</v>
      </c>
      <c r="H49">
        <v>323.89999999999998</v>
      </c>
      <c r="I49">
        <v>300</v>
      </c>
    </row>
    <row r="50" spans="1:9" x14ac:dyDescent="0.3">
      <c r="A50" t="s">
        <v>105</v>
      </c>
      <c r="B50" t="s">
        <v>106</v>
      </c>
      <c r="C50">
        <v>0.12971092031893999</v>
      </c>
      <c r="D50">
        <v>48</v>
      </c>
      <c r="E50">
        <v>-1</v>
      </c>
      <c r="F50">
        <v>-1</v>
      </c>
      <c r="G50">
        <v>44</v>
      </c>
      <c r="H50">
        <v>259.42184063788</v>
      </c>
      <c r="I50">
        <v>-1</v>
      </c>
    </row>
    <row r="51" spans="1:9" x14ac:dyDescent="0.3">
      <c r="A51" t="s">
        <v>107</v>
      </c>
      <c r="B51" t="s">
        <v>108</v>
      </c>
      <c r="C51">
        <v>0.12549786358350101</v>
      </c>
      <c r="D51">
        <v>-1</v>
      </c>
      <c r="E51">
        <v>-1</v>
      </c>
      <c r="F51">
        <v>-1</v>
      </c>
      <c r="G51">
        <v>-1</v>
      </c>
      <c r="H51">
        <v>250.995727167002</v>
      </c>
      <c r="I51">
        <v>-1</v>
      </c>
    </row>
    <row r="52" spans="1:9" x14ac:dyDescent="0.3">
      <c r="A52" t="s">
        <v>109</v>
      </c>
      <c r="B52" t="s">
        <v>110</v>
      </c>
      <c r="C52">
        <v>0.220384285075198</v>
      </c>
      <c r="D52">
        <v>50</v>
      </c>
      <c r="E52">
        <v>-1</v>
      </c>
      <c r="F52">
        <v>-1</v>
      </c>
      <c r="G52">
        <v>7</v>
      </c>
      <c r="H52">
        <v>440.76857015039701</v>
      </c>
      <c r="I52">
        <v>-1</v>
      </c>
    </row>
    <row r="53" spans="1:9" x14ac:dyDescent="0.3">
      <c r="A53" t="s">
        <v>111</v>
      </c>
      <c r="B53" t="s">
        <v>112</v>
      </c>
      <c r="C53">
        <v>3.92332499882991E-2</v>
      </c>
      <c r="D53">
        <v>51</v>
      </c>
      <c r="E53">
        <v>-1</v>
      </c>
      <c r="F53">
        <v>-1</v>
      </c>
      <c r="G53">
        <v>45</v>
      </c>
      <c r="H53">
        <v>76.099999999999994</v>
      </c>
      <c r="I53">
        <v>65</v>
      </c>
    </row>
    <row r="54" spans="1:9" x14ac:dyDescent="0.3">
      <c r="A54" t="s">
        <v>113</v>
      </c>
      <c r="B54" t="s">
        <v>114</v>
      </c>
      <c r="C54">
        <v>0.16543826407238399</v>
      </c>
      <c r="D54">
        <v>-1</v>
      </c>
      <c r="E54">
        <v>-1</v>
      </c>
      <c r="F54">
        <v>-1</v>
      </c>
      <c r="G54">
        <v>-1</v>
      </c>
      <c r="H54">
        <v>323.89999999999998</v>
      </c>
      <c r="I54">
        <v>300</v>
      </c>
    </row>
    <row r="55" spans="1:9" x14ac:dyDescent="0.3">
      <c r="A55" t="s">
        <v>115</v>
      </c>
      <c r="B55" t="s">
        <v>116</v>
      </c>
      <c r="C55">
        <v>0.207565681929476</v>
      </c>
      <c r="D55">
        <v>53</v>
      </c>
      <c r="E55">
        <v>-1</v>
      </c>
      <c r="F55">
        <v>-1</v>
      </c>
      <c r="G55">
        <v>46</v>
      </c>
      <c r="H55">
        <v>406.4</v>
      </c>
      <c r="I55">
        <v>400</v>
      </c>
    </row>
    <row r="56" spans="1:9" x14ac:dyDescent="0.3">
      <c r="A56" t="s">
        <v>117</v>
      </c>
      <c r="B56" t="s">
        <v>118</v>
      </c>
      <c r="C56">
        <v>8.5544749189332595E-2</v>
      </c>
      <c r="D56">
        <v>54</v>
      </c>
      <c r="E56">
        <v>-1</v>
      </c>
      <c r="F56">
        <v>-1</v>
      </c>
      <c r="G56">
        <v>47</v>
      </c>
      <c r="H56">
        <v>163.30000000000001</v>
      </c>
      <c r="I56">
        <v>150</v>
      </c>
    </row>
    <row r="57" spans="1:9" x14ac:dyDescent="0.3">
      <c r="A57" t="s">
        <v>119</v>
      </c>
      <c r="B57" t="s">
        <v>120</v>
      </c>
      <c r="C57">
        <v>5.7210689576236498E-2</v>
      </c>
      <c r="D57">
        <v>55</v>
      </c>
      <c r="E57">
        <v>-1</v>
      </c>
      <c r="F57">
        <v>-1</v>
      </c>
      <c r="G57">
        <v>48</v>
      </c>
      <c r="H57">
        <v>114.3</v>
      </c>
      <c r="I57">
        <v>100</v>
      </c>
    </row>
    <row r="58" spans="1:9" x14ac:dyDescent="0.3">
      <c r="A58" t="s">
        <v>121</v>
      </c>
      <c r="B58" t="s">
        <v>122</v>
      </c>
      <c r="C58">
        <v>0.101212939317913</v>
      </c>
      <c r="D58">
        <v>56</v>
      </c>
      <c r="E58">
        <v>-1</v>
      </c>
      <c r="F58">
        <v>-1</v>
      </c>
      <c r="G58">
        <v>49</v>
      </c>
      <c r="H58">
        <v>193.7</v>
      </c>
      <c r="I58">
        <v>175</v>
      </c>
    </row>
    <row r="59" spans="1:9" x14ac:dyDescent="0.3">
      <c r="A59" t="s">
        <v>123</v>
      </c>
      <c r="B59" t="s">
        <v>124</v>
      </c>
      <c r="C59">
        <v>0.109545400585239</v>
      </c>
      <c r="D59">
        <v>57</v>
      </c>
      <c r="E59">
        <v>-1</v>
      </c>
      <c r="F59">
        <v>-1</v>
      </c>
      <c r="G59">
        <v>50</v>
      </c>
      <c r="H59">
        <v>219.1</v>
      </c>
      <c r="I59">
        <v>200</v>
      </c>
    </row>
    <row r="60" spans="1:9" x14ac:dyDescent="0.3">
      <c r="A60" t="s">
        <v>125</v>
      </c>
      <c r="B60" t="s">
        <v>126</v>
      </c>
      <c r="C60">
        <v>5.55139377265714E-2</v>
      </c>
      <c r="D60">
        <v>58</v>
      </c>
      <c r="E60">
        <v>-1</v>
      </c>
      <c r="F60">
        <v>-1</v>
      </c>
      <c r="G60">
        <v>51</v>
      </c>
      <c r="H60">
        <v>101.6</v>
      </c>
      <c r="I60">
        <v>90</v>
      </c>
    </row>
    <row r="61" spans="1:9" x14ac:dyDescent="0.3">
      <c r="A61" t="s">
        <v>127</v>
      </c>
      <c r="B61" t="s">
        <v>128</v>
      </c>
      <c r="C61">
        <v>6.0539815428641799E-2</v>
      </c>
      <c r="D61">
        <v>59</v>
      </c>
      <c r="E61">
        <v>-1</v>
      </c>
      <c r="F61">
        <v>-1</v>
      </c>
      <c r="G61">
        <v>52</v>
      </c>
      <c r="H61">
        <v>114.3</v>
      </c>
      <c r="I61">
        <v>100</v>
      </c>
    </row>
    <row r="62" spans="1:9" x14ac:dyDescent="0.3">
      <c r="A62" t="s">
        <v>129</v>
      </c>
      <c r="B62" t="s">
        <v>130</v>
      </c>
      <c r="C62">
        <v>0.16220623775364701</v>
      </c>
      <c r="D62">
        <v>60</v>
      </c>
      <c r="E62">
        <v>-1</v>
      </c>
      <c r="F62">
        <v>-1</v>
      </c>
      <c r="G62">
        <v>53</v>
      </c>
      <c r="H62">
        <v>323.89999999999998</v>
      </c>
      <c r="I62">
        <v>300</v>
      </c>
    </row>
    <row r="63" spans="1:9" x14ac:dyDescent="0.3">
      <c r="A63" t="s">
        <v>131</v>
      </c>
      <c r="B63" t="s">
        <v>132</v>
      </c>
      <c r="C63">
        <v>0.17973026449167401</v>
      </c>
      <c r="D63">
        <v>61</v>
      </c>
      <c r="E63">
        <v>-1</v>
      </c>
      <c r="F63">
        <v>-1</v>
      </c>
      <c r="G63">
        <v>36</v>
      </c>
      <c r="H63">
        <v>355.6</v>
      </c>
      <c r="I63">
        <v>350</v>
      </c>
    </row>
    <row r="64" spans="1:9" x14ac:dyDescent="0.3">
      <c r="A64" t="s">
        <v>133</v>
      </c>
      <c r="B64" t="s">
        <v>134</v>
      </c>
      <c r="C64">
        <v>0.162799608732804</v>
      </c>
      <c r="D64">
        <v>62</v>
      </c>
      <c r="E64">
        <v>-1</v>
      </c>
      <c r="F64">
        <v>-1</v>
      </c>
      <c r="G64">
        <v>18</v>
      </c>
      <c r="H64">
        <v>323.89999999999998</v>
      </c>
      <c r="I64">
        <v>300</v>
      </c>
    </row>
    <row r="65" spans="1:9" x14ac:dyDescent="0.3">
      <c r="A65" t="s">
        <v>135</v>
      </c>
      <c r="B65" t="s">
        <v>136</v>
      </c>
      <c r="C65">
        <v>0.15265501745652199</v>
      </c>
      <c r="D65">
        <v>-1</v>
      </c>
      <c r="E65">
        <v>-1</v>
      </c>
      <c r="F65">
        <v>-1</v>
      </c>
      <c r="G65">
        <v>-1</v>
      </c>
      <c r="H65">
        <v>305.31003491304398</v>
      </c>
      <c r="I65">
        <v>-1</v>
      </c>
    </row>
    <row r="66" spans="1:9" x14ac:dyDescent="0.3">
      <c r="A66" t="s">
        <v>137</v>
      </c>
      <c r="B66" t="s">
        <v>138</v>
      </c>
      <c r="C66">
        <v>0.15849161346455001</v>
      </c>
      <c r="D66">
        <v>64</v>
      </c>
      <c r="E66">
        <v>-1</v>
      </c>
      <c r="F66">
        <v>-1</v>
      </c>
      <c r="G66">
        <v>54</v>
      </c>
      <c r="H66">
        <v>316.98322692910102</v>
      </c>
      <c r="I66">
        <v>-1</v>
      </c>
    </row>
    <row r="67" spans="1:9" x14ac:dyDescent="0.3">
      <c r="A67" t="s">
        <v>139</v>
      </c>
      <c r="B67" t="s">
        <v>140</v>
      </c>
      <c r="C67">
        <v>0.21794866917104599</v>
      </c>
      <c r="D67">
        <v>65</v>
      </c>
      <c r="E67">
        <v>-1</v>
      </c>
      <c r="F67">
        <v>-1</v>
      </c>
      <c r="G67">
        <v>44</v>
      </c>
      <c r="H67">
        <v>435.89733834209198</v>
      </c>
      <c r="I67">
        <v>-1</v>
      </c>
    </row>
    <row r="68" spans="1:9" x14ac:dyDescent="0.3">
      <c r="A68" t="s">
        <v>141</v>
      </c>
      <c r="B68" t="s">
        <v>142</v>
      </c>
      <c r="C68">
        <v>0.16245240148506601</v>
      </c>
      <c r="D68">
        <v>66</v>
      </c>
      <c r="E68">
        <v>-1</v>
      </c>
      <c r="F68">
        <v>-1</v>
      </c>
      <c r="G68">
        <v>55</v>
      </c>
      <c r="H68">
        <v>323.89999999999998</v>
      </c>
      <c r="I68">
        <v>300</v>
      </c>
    </row>
    <row r="69" spans="1:9" x14ac:dyDescent="0.3">
      <c r="A69" t="s">
        <v>143</v>
      </c>
      <c r="B69" t="s">
        <v>144</v>
      </c>
      <c r="C69">
        <v>5.9392752177882001E-2</v>
      </c>
      <c r="D69">
        <v>67</v>
      </c>
      <c r="E69">
        <v>-1</v>
      </c>
      <c r="F69">
        <v>-1</v>
      </c>
      <c r="G69">
        <v>56</v>
      </c>
      <c r="H69">
        <v>114.3</v>
      </c>
      <c r="I69">
        <v>100</v>
      </c>
    </row>
    <row r="70" spans="1:9" x14ac:dyDescent="0.3">
      <c r="A70" t="s">
        <v>145</v>
      </c>
      <c r="B70" t="s">
        <v>146</v>
      </c>
      <c r="C70">
        <v>0.17576156561140899</v>
      </c>
      <c r="D70">
        <v>68</v>
      </c>
      <c r="E70">
        <v>-1</v>
      </c>
      <c r="F70">
        <v>-1</v>
      </c>
      <c r="G70">
        <v>57</v>
      </c>
      <c r="H70">
        <v>351.52313122281799</v>
      </c>
      <c r="I70">
        <v>-1</v>
      </c>
    </row>
    <row r="71" spans="1:9" x14ac:dyDescent="0.3">
      <c r="A71" t="s">
        <v>147</v>
      </c>
      <c r="B71" t="s">
        <v>148</v>
      </c>
      <c r="C71">
        <v>9.5893399597046902E-2</v>
      </c>
      <c r="D71">
        <v>69</v>
      </c>
      <c r="E71">
        <v>-1</v>
      </c>
      <c r="F71">
        <v>-1</v>
      </c>
      <c r="G71">
        <v>58</v>
      </c>
      <c r="H71">
        <v>193.7</v>
      </c>
      <c r="I71">
        <v>175</v>
      </c>
    </row>
    <row r="72" spans="1:9" x14ac:dyDescent="0.3">
      <c r="A72" t="s">
        <v>149</v>
      </c>
      <c r="B72" t="s">
        <v>150</v>
      </c>
      <c r="C72">
        <v>0.16587524896057501</v>
      </c>
      <c r="D72">
        <v>70</v>
      </c>
      <c r="E72">
        <v>-1</v>
      </c>
      <c r="F72">
        <v>-1</v>
      </c>
      <c r="G72">
        <v>59</v>
      </c>
      <c r="H72">
        <v>323.89999999999998</v>
      </c>
      <c r="I72">
        <v>300</v>
      </c>
    </row>
    <row r="73" spans="1:9" x14ac:dyDescent="0.3">
      <c r="A73" t="s">
        <v>151</v>
      </c>
      <c r="B73" t="s">
        <v>152</v>
      </c>
      <c r="C73">
        <v>0.188669963273849</v>
      </c>
      <c r="D73">
        <v>71</v>
      </c>
      <c r="E73">
        <v>-1</v>
      </c>
      <c r="F73">
        <v>-1</v>
      </c>
      <c r="G73">
        <v>60</v>
      </c>
      <c r="H73">
        <v>377.33992654769798</v>
      </c>
      <c r="I73">
        <v>-1</v>
      </c>
    </row>
    <row r="74" spans="1:9" x14ac:dyDescent="0.3">
      <c r="A74" t="s">
        <v>153</v>
      </c>
      <c r="B74" t="s">
        <v>154</v>
      </c>
      <c r="C74">
        <v>0.111201316261233</v>
      </c>
      <c r="D74">
        <v>72</v>
      </c>
      <c r="E74">
        <v>-1</v>
      </c>
      <c r="F74">
        <v>-1</v>
      </c>
      <c r="G74">
        <v>61</v>
      </c>
      <c r="H74">
        <v>219.1</v>
      </c>
      <c r="I74">
        <v>200</v>
      </c>
    </row>
    <row r="75" spans="1:9" x14ac:dyDescent="0.3">
      <c r="A75" t="s">
        <v>155</v>
      </c>
      <c r="B75" t="s">
        <v>156</v>
      </c>
      <c r="C75">
        <v>4.6395145260768898E-2</v>
      </c>
      <c r="D75">
        <v>73</v>
      </c>
      <c r="E75">
        <v>-1</v>
      </c>
      <c r="F75">
        <v>-1</v>
      </c>
      <c r="G75">
        <v>62</v>
      </c>
      <c r="H75">
        <v>88.9</v>
      </c>
      <c r="I75">
        <v>80</v>
      </c>
    </row>
    <row r="76" spans="1:9" x14ac:dyDescent="0.3">
      <c r="A76" t="s">
        <v>157</v>
      </c>
      <c r="B76" t="s">
        <v>158</v>
      </c>
      <c r="C76">
        <v>0.11889402333052999</v>
      </c>
      <c r="D76">
        <v>74</v>
      </c>
      <c r="E76">
        <v>-1</v>
      </c>
      <c r="F76">
        <v>-1</v>
      </c>
      <c r="G76">
        <v>49</v>
      </c>
      <c r="H76">
        <v>237.78804666105901</v>
      </c>
      <c r="I76">
        <v>-1</v>
      </c>
    </row>
    <row r="77" spans="1:9" x14ac:dyDescent="0.3">
      <c r="A77" t="s">
        <v>159</v>
      </c>
      <c r="B77" t="s">
        <v>160</v>
      </c>
      <c r="C77">
        <v>0.165532393056776</v>
      </c>
      <c r="D77">
        <v>-1</v>
      </c>
      <c r="E77">
        <v>-1</v>
      </c>
      <c r="F77">
        <v>-1</v>
      </c>
      <c r="G77">
        <v>-1</v>
      </c>
      <c r="H77">
        <v>323.89999999999998</v>
      </c>
      <c r="I77">
        <v>300</v>
      </c>
    </row>
    <row r="78" spans="1:9" x14ac:dyDescent="0.3">
      <c r="A78" t="s">
        <v>161</v>
      </c>
      <c r="B78" t="s">
        <v>162</v>
      </c>
      <c r="C78">
        <v>0.22500092300584901</v>
      </c>
      <c r="D78">
        <v>-1</v>
      </c>
      <c r="E78">
        <v>-1</v>
      </c>
      <c r="F78">
        <v>-1</v>
      </c>
      <c r="G78">
        <v>-1</v>
      </c>
      <c r="H78">
        <v>450.00184601169701</v>
      </c>
      <c r="I78">
        <v>-1</v>
      </c>
    </row>
    <row r="79" spans="1:9" x14ac:dyDescent="0.3">
      <c r="A79" t="s">
        <v>163</v>
      </c>
      <c r="B79" t="s">
        <v>164</v>
      </c>
      <c r="C79">
        <v>0.138820380653844</v>
      </c>
      <c r="D79">
        <v>77</v>
      </c>
      <c r="E79">
        <v>-1</v>
      </c>
      <c r="F79">
        <v>-1</v>
      </c>
      <c r="G79">
        <v>63</v>
      </c>
      <c r="H79">
        <v>273</v>
      </c>
      <c r="I79">
        <v>250</v>
      </c>
    </row>
    <row r="80" spans="1:9" x14ac:dyDescent="0.3">
      <c r="A80" t="s">
        <v>165</v>
      </c>
      <c r="B80" t="s">
        <v>166</v>
      </c>
      <c r="C80">
        <v>0.22704254403249799</v>
      </c>
      <c r="D80">
        <v>78</v>
      </c>
      <c r="E80">
        <v>-1</v>
      </c>
      <c r="F80">
        <v>-1</v>
      </c>
      <c r="G80">
        <v>64</v>
      </c>
      <c r="H80">
        <v>457</v>
      </c>
      <c r="I80">
        <v>450</v>
      </c>
    </row>
    <row r="81" spans="1:9" x14ac:dyDescent="0.3">
      <c r="A81" t="s">
        <v>167</v>
      </c>
      <c r="B81" t="s">
        <v>168</v>
      </c>
      <c r="C81">
        <v>2.4511458335814199E-2</v>
      </c>
      <c r="D81">
        <v>79</v>
      </c>
      <c r="E81">
        <v>-1</v>
      </c>
      <c r="F81">
        <v>-1</v>
      </c>
      <c r="G81">
        <v>16</v>
      </c>
      <c r="H81">
        <v>48.3</v>
      </c>
      <c r="I81">
        <v>40</v>
      </c>
    </row>
    <row r="82" spans="1:9" x14ac:dyDescent="0.3">
      <c r="A82" t="s">
        <v>169</v>
      </c>
      <c r="B82" t="s">
        <v>170</v>
      </c>
      <c r="C82">
        <v>6.6417115476138405E-2</v>
      </c>
      <c r="D82">
        <v>80</v>
      </c>
      <c r="E82">
        <v>-1</v>
      </c>
      <c r="F82">
        <v>-1</v>
      </c>
      <c r="G82">
        <v>65</v>
      </c>
      <c r="H82">
        <v>132.83423095227701</v>
      </c>
      <c r="I82">
        <v>-1</v>
      </c>
    </row>
    <row r="83" spans="1:9" x14ac:dyDescent="0.3">
      <c r="A83" t="s">
        <v>171</v>
      </c>
      <c r="B83" t="s">
        <v>172</v>
      </c>
      <c r="C83">
        <v>0.20176479249255699</v>
      </c>
      <c r="D83">
        <v>81</v>
      </c>
      <c r="E83">
        <v>-1</v>
      </c>
      <c r="F83">
        <v>-1</v>
      </c>
      <c r="G83">
        <v>66</v>
      </c>
      <c r="H83">
        <v>406.4</v>
      </c>
      <c r="I83">
        <v>400</v>
      </c>
    </row>
    <row r="84" spans="1:9" x14ac:dyDescent="0.3">
      <c r="A84" t="s">
        <v>173</v>
      </c>
      <c r="B84" t="s">
        <v>174</v>
      </c>
      <c r="C84">
        <v>0.197016617689344</v>
      </c>
      <c r="D84">
        <v>82</v>
      </c>
      <c r="E84">
        <v>-1</v>
      </c>
      <c r="F84">
        <v>-1</v>
      </c>
      <c r="G84">
        <v>67</v>
      </c>
      <c r="H84">
        <v>394.03323537868698</v>
      </c>
      <c r="I84">
        <v>-1</v>
      </c>
    </row>
    <row r="85" spans="1:9" x14ac:dyDescent="0.3">
      <c r="A85" t="s">
        <v>175</v>
      </c>
      <c r="B85" t="s">
        <v>176</v>
      </c>
      <c r="C85">
        <v>0.179385287973752</v>
      </c>
      <c r="D85">
        <v>83</v>
      </c>
      <c r="E85">
        <v>-1</v>
      </c>
      <c r="F85">
        <v>-1</v>
      </c>
      <c r="G85">
        <v>68</v>
      </c>
      <c r="H85">
        <v>355.6</v>
      </c>
      <c r="I85">
        <v>350</v>
      </c>
    </row>
    <row r="86" spans="1:9" x14ac:dyDescent="0.3">
      <c r="A86" t="s">
        <v>177</v>
      </c>
      <c r="B86" t="s">
        <v>178</v>
      </c>
      <c r="C86">
        <v>2.75653855814951E-2</v>
      </c>
      <c r="D86">
        <v>84</v>
      </c>
      <c r="E86">
        <v>-1</v>
      </c>
      <c r="F86">
        <v>-1</v>
      </c>
      <c r="G86">
        <v>69</v>
      </c>
      <c r="H86">
        <v>48.3</v>
      </c>
      <c r="I86">
        <v>40</v>
      </c>
    </row>
    <row r="87" spans="1:9" x14ac:dyDescent="0.3">
      <c r="A87" t="s">
        <v>179</v>
      </c>
      <c r="B87" t="s">
        <v>180</v>
      </c>
      <c r="C87">
        <v>2.1856250696088101E-2</v>
      </c>
      <c r="D87">
        <v>85</v>
      </c>
      <c r="E87">
        <v>-1</v>
      </c>
      <c r="F87">
        <v>-1</v>
      </c>
      <c r="G87">
        <v>49</v>
      </c>
      <c r="H87">
        <v>42.4</v>
      </c>
      <c r="I87">
        <v>32</v>
      </c>
    </row>
    <row r="88" spans="1:9" x14ac:dyDescent="0.3">
      <c r="A88" t="s">
        <v>181</v>
      </c>
      <c r="B88" t="s">
        <v>182</v>
      </c>
      <c r="C88">
        <v>0.24348497624715901</v>
      </c>
      <c r="D88">
        <v>86</v>
      </c>
      <c r="E88">
        <v>-1</v>
      </c>
      <c r="F88">
        <v>-1</v>
      </c>
      <c r="G88">
        <v>29</v>
      </c>
      <c r="H88">
        <v>486.96995249431802</v>
      </c>
      <c r="I88">
        <v>-1</v>
      </c>
    </row>
    <row r="89" spans="1:9" x14ac:dyDescent="0.3">
      <c r="A89" t="s">
        <v>183</v>
      </c>
      <c r="B89" t="s">
        <v>184</v>
      </c>
      <c r="C89">
        <v>0.16171750901318199</v>
      </c>
      <c r="D89">
        <v>87</v>
      </c>
      <c r="E89">
        <v>-1</v>
      </c>
      <c r="F89">
        <v>-1</v>
      </c>
      <c r="G89">
        <v>70</v>
      </c>
      <c r="H89">
        <v>323.89999999999998</v>
      </c>
      <c r="I89">
        <v>300</v>
      </c>
    </row>
    <row r="90" spans="1:9" x14ac:dyDescent="0.3">
      <c r="A90" t="s">
        <v>185</v>
      </c>
      <c r="B90" t="s">
        <v>186</v>
      </c>
      <c r="C90">
        <v>8.3922547309505102E-2</v>
      </c>
      <c r="D90">
        <v>88</v>
      </c>
      <c r="E90">
        <v>-1</v>
      </c>
      <c r="F90">
        <v>-1</v>
      </c>
      <c r="G90">
        <v>51</v>
      </c>
      <c r="H90">
        <v>163.30000000000001</v>
      </c>
      <c r="I90">
        <v>150</v>
      </c>
    </row>
    <row r="91" spans="1:9" x14ac:dyDescent="0.3">
      <c r="A91" t="s">
        <v>187</v>
      </c>
      <c r="B91" t="s">
        <v>188</v>
      </c>
      <c r="C91">
        <v>0.14211738231961499</v>
      </c>
      <c r="D91">
        <v>89</v>
      </c>
      <c r="E91">
        <v>-1</v>
      </c>
      <c r="F91">
        <v>-1</v>
      </c>
      <c r="G91">
        <v>71</v>
      </c>
      <c r="H91">
        <v>284.23476463922901</v>
      </c>
      <c r="I91">
        <v>-1</v>
      </c>
    </row>
    <row r="92" spans="1:9" x14ac:dyDescent="0.3">
      <c r="A92" t="s">
        <v>189</v>
      </c>
      <c r="B92" t="s">
        <v>190</v>
      </c>
      <c r="C92">
        <v>0.18435235144926701</v>
      </c>
      <c r="D92">
        <v>90</v>
      </c>
      <c r="E92">
        <v>-1</v>
      </c>
      <c r="F92">
        <v>-1</v>
      </c>
      <c r="G92">
        <v>72</v>
      </c>
      <c r="H92">
        <v>368.70470289853301</v>
      </c>
      <c r="I92">
        <v>-1</v>
      </c>
    </row>
    <row r="93" spans="1:9" x14ac:dyDescent="0.3">
      <c r="A93" t="s">
        <v>191</v>
      </c>
      <c r="B93" t="s">
        <v>192</v>
      </c>
      <c r="C93">
        <v>0.23744637617063499</v>
      </c>
      <c r="D93">
        <v>91</v>
      </c>
      <c r="E93">
        <v>-1</v>
      </c>
      <c r="F93">
        <v>-1</v>
      </c>
      <c r="G93">
        <v>73</v>
      </c>
      <c r="H93">
        <v>474.89275234127001</v>
      </c>
      <c r="I93">
        <v>-1</v>
      </c>
    </row>
    <row r="94" spans="1:9" x14ac:dyDescent="0.3">
      <c r="A94" t="s">
        <v>193</v>
      </c>
      <c r="B94" t="s">
        <v>194</v>
      </c>
      <c r="C94">
        <v>0.16148402430352299</v>
      </c>
      <c r="D94">
        <v>92</v>
      </c>
      <c r="E94">
        <v>-1</v>
      </c>
      <c r="F94">
        <v>-1</v>
      </c>
      <c r="G94">
        <v>74</v>
      </c>
      <c r="H94">
        <v>323.89999999999998</v>
      </c>
      <c r="I94">
        <v>300</v>
      </c>
    </row>
    <row r="95" spans="1:9" x14ac:dyDescent="0.3">
      <c r="A95" t="s">
        <v>195</v>
      </c>
      <c r="B95" t="s">
        <v>196</v>
      </c>
      <c r="C95">
        <v>0.13503206848497801</v>
      </c>
      <c r="D95">
        <v>93</v>
      </c>
      <c r="E95">
        <v>-1</v>
      </c>
      <c r="F95">
        <v>-1</v>
      </c>
      <c r="G95">
        <v>75</v>
      </c>
      <c r="H95">
        <v>270.064136969956</v>
      </c>
      <c r="I95">
        <v>-1</v>
      </c>
    </row>
    <row r="96" spans="1:9" x14ac:dyDescent="0.3">
      <c r="A96" t="s">
        <v>197</v>
      </c>
      <c r="B96" t="s">
        <v>198</v>
      </c>
      <c r="C96">
        <v>7.6710486379258994E-2</v>
      </c>
      <c r="D96">
        <v>94</v>
      </c>
      <c r="E96">
        <v>-1</v>
      </c>
      <c r="F96">
        <v>-1</v>
      </c>
      <c r="G96">
        <v>76</v>
      </c>
      <c r="H96">
        <v>153.42097275851799</v>
      </c>
      <c r="I96">
        <v>-1</v>
      </c>
    </row>
    <row r="97" spans="1:9" x14ac:dyDescent="0.3">
      <c r="A97" t="s">
        <v>199</v>
      </c>
      <c r="B97" t="s">
        <v>200</v>
      </c>
      <c r="C97">
        <v>9.8905583810368097E-2</v>
      </c>
      <c r="D97">
        <v>95</v>
      </c>
      <c r="E97">
        <v>-1</v>
      </c>
      <c r="F97">
        <v>-1</v>
      </c>
      <c r="G97">
        <v>77</v>
      </c>
      <c r="H97">
        <v>193.7</v>
      </c>
      <c r="I97">
        <v>175</v>
      </c>
    </row>
    <row r="98" spans="1:9" x14ac:dyDescent="0.3">
      <c r="A98" t="s">
        <v>201</v>
      </c>
      <c r="B98" t="s">
        <v>202</v>
      </c>
      <c r="C98">
        <v>9.4675809994669097E-2</v>
      </c>
      <c r="D98">
        <v>96</v>
      </c>
      <c r="E98">
        <v>-1</v>
      </c>
      <c r="F98">
        <v>-1</v>
      </c>
      <c r="G98">
        <v>78</v>
      </c>
      <c r="H98">
        <v>189.35161998933799</v>
      </c>
      <c r="I98">
        <v>-1</v>
      </c>
    </row>
    <row r="99" spans="1:9" x14ac:dyDescent="0.3">
      <c r="A99" t="s">
        <v>203</v>
      </c>
      <c r="B99" t="s">
        <v>204</v>
      </c>
      <c r="C99">
        <v>7.6633224096460506E-2</v>
      </c>
      <c r="D99">
        <v>97</v>
      </c>
      <c r="E99">
        <v>-1</v>
      </c>
      <c r="F99">
        <v>-1</v>
      </c>
      <c r="G99">
        <v>43</v>
      </c>
      <c r="H99">
        <v>153.26644819292099</v>
      </c>
      <c r="I99">
        <v>-1</v>
      </c>
    </row>
    <row r="100" spans="1:9" x14ac:dyDescent="0.3">
      <c r="A100" t="s">
        <v>205</v>
      </c>
      <c r="B100" t="s">
        <v>206</v>
      </c>
      <c r="C100">
        <v>0.13299115092665001</v>
      </c>
      <c r="D100">
        <v>98</v>
      </c>
      <c r="E100">
        <v>-1</v>
      </c>
      <c r="F100">
        <v>-1</v>
      </c>
      <c r="G100">
        <v>51</v>
      </c>
      <c r="H100">
        <v>265.98230185329999</v>
      </c>
      <c r="I100">
        <v>-1</v>
      </c>
    </row>
    <row r="101" spans="1:9" x14ac:dyDescent="0.3">
      <c r="A101" t="s">
        <v>207</v>
      </c>
      <c r="B101" t="s">
        <v>208</v>
      </c>
      <c r="C101">
        <v>0.10185251055369</v>
      </c>
      <c r="D101">
        <v>99</v>
      </c>
      <c r="E101">
        <v>-1</v>
      </c>
      <c r="F101">
        <v>-1</v>
      </c>
      <c r="G101">
        <v>79</v>
      </c>
      <c r="H101">
        <v>203.705021107379</v>
      </c>
      <c r="I101">
        <v>-1</v>
      </c>
    </row>
    <row r="102" spans="1:9" x14ac:dyDescent="0.3">
      <c r="A102" t="s">
        <v>209</v>
      </c>
      <c r="B102" t="s">
        <v>210</v>
      </c>
      <c r="C102">
        <v>7.06730279250848E-2</v>
      </c>
      <c r="D102">
        <v>100</v>
      </c>
      <c r="E102">
        <v>-1</v>
      </c>
      <c r="F102">
        <v>-1</v>
      </c>
      <c r="G102">
        <v>80</v>
      </c>
      <c r="H102">
        <v>139.69999999999999</v>
      </c>
      <c r="I102">
        <v>125</v>
      </c>
    </row>
    <row r="103" spans="1:9" x14ac:dyDescent="0.3">
      <c r="A103" t="s">
        <v>211</v>
      </c>
      <c r="B103" t="s">
        <v>212</v>
      </c>
      <c r="C103">
        <v>9.1078911209069593E-2</v>
      </c>
      <c r="D103">
        <v>101</v>
      </c>
      <c r="E103">
        <v>-1</v>
      </c>
      <c r="F103">
        <v>-1</v>
      </c>
      <c r="G103">
        <v>81</v>
      </c>
      <c r="H103">
        <v>182.15782241813901</v>
      </c>
      <c r="I103">
        <v>-1</v>
      </c>
    </row>
    <row r="104" spans="1:9" x14ac:dyDescent="0.3">
      <c r="A104" t="s">
        <v>213</v>
      </c>
      <c r="B104" t="s">
        <v>214</v>
      </c>
      <c r="C104">
        <v>8.3743244598173103E-2</v>
      </c>
      <c r="D104">
        <v>-1</v>
      </c>
      <c r="E104">
        <v>-1</v>
      </c>
      <c r="F104">
        <v>-1</v>
      </c>
      <c r="G104">
        <v>-1</v>
      </c>
      <c r="H104">
        <v>163.30000000000001</v>
      </c>
      <c r="I104">
        <v>150</v>
      </c>
    </row>
    <row r="105" spans="1:9" x14ac:dyDescent="0.3">
      <c r="A105" t="s">
        <v>215</v>
      </c>
      <c r="B105" t="s">
        <v>216</v>
      </c>
      <c r="C105">
        <v>0.21004499081248601</v>
      </c>
      <c r="D105">
        <v>103</v>
      </c>
      <c r="E105">
        <v>-1</v>
      </c>
      <c r="F105">
        <v>-1</v>
      </c>
      <c r="G105">
        <v>82</v>
      </c>
      <c r="H105">
        <v>420.08998162497102</v>
      </c>
      <c r="I105">
        <v>-1</v>
      </c>
    </row>
    <row r="106" spans="1:9" x14ac:dyDescent="0.3">
      <c r="A106" t="s">
        <v>217</v>
      </c>
      <c r="B106" t="s">
        <v>218</v>
      </c>
      <c r="C106">
        <v>0.10627010962780201</v>
      </c>
      <c r="D106">
        <v>104</v>
      </c>
      <c r="E106">
        <v>-1</v>
      </c>
      <c r="F106">
        <v>-1</v>
      </c>
      <c r="G106">
        <v>83</v>
      </c>
      <c r="H106">
        <v>212.540219255605</v>
      </c>
      <c r="I106">
        <v>-1</v>
      </c>
    </row>
    <row r="107" spans="1:9" x14ac:dyDescent="0.3">
      <c r="A107" t="s">
        <v>219</v>
      </c>
      <c r="B107" t="s">
        <v>220</v>
      </c>
      <c r="C107">
        <v>0.22505350495909801</v>
      </c>
      <c r="D107">
        <v>105</v>
      </c>
      <c r="E107">
        <v>-1</v>
      </c>
      <c r="F107">
        <v>-1</v>
      </c>
      <c r="G107">
        <v>84</v>
      </c>
      <c r="H107">
        <v>450.10700991819601</v>
      </c>
      <c r="I107">
        <v>-1</v>
      </c>
    </row>
    <row r="108" spans="1:9" x14ac:dyDescent="0.3">
      <c r="A108" t="s">
        <v>221</v>
      </c>
      <c r="B108" t="s">
        <v>222</v>
      </c>
      <c r="C108">
        <v>0.112811438397559</v>
      </c>
      <c r="D108">
        <v>106</v>
      </c>
      <c r="E108">
        <v>-1</v>
      </c>
      <c r="F108">
        <v>-1</v>
      </c>
      <c r="G108">
        <v>85</v>
      </c>
      <c r="H108">
        <v>219.1</v>
      </c>
      <c r="I108">
        <v>200</v>
      </c>
    </row>
    <row r="109" spans="1:9" x14ac:dyDescent="0.3">
      <c r="A109" t="s">
        <v>223</v>
      </c>
      <c r="B109" t="s">
        <v>224</v>
      </c>
      <c r="C109">
        <v>0.22870368678538799</v>
      </c>
      <c r="D109">
        <v>107</v>
      </c>
      <c r="E109">
        <v>-1</v>
      </c>
      <c r="F109">
        <v>-1</v>
      </c>
      <c r="G109">
        <v>86</v>
      </c>
      <c r="H109">
        <v>457</v>
      </c>
      <c r="I109">
        <v>450</v>
      </c>
    </row>
    <row r="110" spans="1:9" x14ac:dyDescent="0.3">
      <c r="A110" t="s">
        <v>225</v>
      </c>
      <c r="B110" t="s">
        <v>226</v>
      </c>
      <c r="C110">
        <v>5.7672603814471597E-2</v>
      </c>
      <c r="D110">
        <v>108</v>
      </c>
      <c r="E110">
        <v>-1</v>
      </c>
      <c r="F110">
        <v>-1</v>
      </c>
      <c r="G110">
        <v>1</v>
      </c>
      <c r="H110">
        <v>114.3</v>
      </c>
      <c r="I110">
        <v>100</v>
      </c>
    </row>
    <row r="111" spans="1:9" x14ac:dyDescent="0.3">
      <c r="A111" t="s">
        <v>227</v>
      </c>
      <c r="B111" t="s">
        <v>228</v>
      </c>
      <c r="C111">
        <v>9.6952583067402606E-2</v>
      </c>
      <c r="D111">
        <v>109</v>
      </c>
      <c r="E111">
        <v>-1</v>
      </c>
      <c r="F111">
        <v>-1</v>
      </c>
      <c r="G111">
        <v>87</v>
      </c>
      <c r="H111">
        <v>193.7</v>
      </c>
      <c r="I111">
        <v>175</v>
      </c>
    </row>
    <row r="112" spans="1:9" x14ac:dyDescent="0.3">
      <c r="A112" t="s">
        <v>229</v>
      </c>
      <c r="B112" t="s">
        <v>230</v>
      </c>
      <c r="C112">
        <v>0.220012936276027</v>
      </c>
      <c r="D112">
        <v>110</v>
      </c>
      <c r="E112">
        <v>-1</v>
      </c>
      <c r="F112">
        <v>-1</v>
      </c>
      <c r="G112">
        <v>88</v>
      </c>
      <c r="H112">
        <v>440.02587255205498</v>
      </c>
      <c r="I112">
        <v>-1</v>
      </c>
    </row>
    <row r="113" spans="1:9" x14ac:dyDescent="0.3">
      <c r="A113" t="s">
        <v>231</v>
      </c>
      <c r="B113" t="s">
        <v>232</v>
      </c>
      <c r="C113">
        <v>0.109269369428297</v>
      </c>
      <c r="D113">
        <v>111</v>
      </c>
      <c r="E113">
        <v>-1</v>
      </c>
      <c r="F113">
        <v>-1</v>
      </c>
      <c r="G113">
        <v>89</v>
      </c>
      <c r="H113">
        <v>219.1</v>
      </c>
      <c r="I113">
        <v>200</v>
      </c>
    </row>
    <row r="114" spans="1:9" x14ac:dyDescent="0.3">
      <c r="A114" t="s">
        <v>233</v>
      </c>
      <c r="B114" t="s">
        <v>234</v>
      </c>
      <c r="C114">
        <v>0.23424792810748099</v>
      </c>
      <c r="D114">
        <v>112</v>
      </c>
      <c r="E114">
        <v>-1</v>
      </c>
      <c r="F114">
        <v>-1</v>
      </c>
      <c r="G114">
        <v>42</v>
      </c>
      <c r="H114">
        <v>468.495856214963</v>
      </c>
      <c r="I114">
        <v>-1</v>
      </c>
    </row>
    <row r="115" spans="1:9" x14ac:dyDescent="0.3">
      <c r="A115" t="s">
        <v>235</v>
      </c>
      <c r="B115" t="s">
        <v>236</v>
      </c>
      <c r="C115">
        <v>0.22560845020588699</v>
      </c>
      <c r="D115">
        <v>113</v>
      </c>
      <c r="E115">
        <v>-1</v>
      </c>
      <c r="F115">
        <v>-1</v>
      </c>
      <c r="G115">
        <v>27</v>
      </c>
      <c r="H115">
        <v>451.21690041177402</v>
      </c>
      <c r="I115">
        <v>-1</v>
      </c>
    </row>
    <row r="116" spans="1:9" x14ac:dyDescent="0.3">
      <c r="A116" t="s">
        <v>237</v>
      </c>
      <c r="B116" t="s">
        <v>238</v>
      </c>
      <c r="C116">
        <v>0.172234390781805</v>
      </c>
      <c r="D116">
        <v>114</v>
      </c>
      <c r="E116">
        <v>-1</v>
      </c>
      <c r="F116">
        <v>-1</v>
      </c>
      <c r="G116">
        <v>90</v>
      </c>
      <c r="H116">
        <v>344.46878156360998</v>
      </c>
      <c r="I116">
        <v>-1</v>
      </c>
    </row>
    <row r="117" spans="1:9" x14ac:dyDescent="0.3">
      <c r="A117" t="s">
        <v>239</v>
      </c>
      <c r="B117" t="s">
        <v>240</v>
      </c>
      <c r="C117">
        <v>5.8926094532451602E-2</v>
      </c>
      <c r="D117">
        <v>115</v>
      </c>
      <c r="E117">
        <v>-1</v>
      </c>
      <c r="F117">
        <v>-1</v>
      </c>
      <c r="G117">
        <v>69</v>
      </c>
      <c r="H117">
        <v>114.3</v>
      </c>
      <c r="I117">
        <v>100</v>
      </c>
    </row>
    <row r="118" spans="1:9" x14ac:dyDescent="0.3">
      <c r="A118" t="s">
        <v>241</v>
      </c>
      <c r="B118" t="s">
        <v>242</v>
      </c>
      <c r="C118">
        <v>0.16219339925454801</v>
      </c>
      <c r="D118">
        <v>116</v>
      </c>
      <c r="E118">
        <v>-1</v>
      </c>
      <c r="F118">
        <v>-1</v>
      </c>
      <c r="G118">
        <v>91</v>
      </c>
      <c r="H118">
        <v>323.89999999999998</v>
      </c>
      <c r="I118">
        <v>300</v>
      </c>
    </row>
    <row r="119" spans="1:9" x14ac:dyDescent="0.3">
      <c r="A119" t="s">
        <v>243</v>
      </c>
      <c r="B119" t="s">
        <v>244</v>
      </c>
      <c r="C119">
        <v>6.7255247496151499E-2</v>
      </c>
      <c r="D119">
        <v>117</v>
      </c>
      <c r="E119">
        <v>-1</v>
      </c>
      <c r="F119">
        <v>-1</v>
      </c>
      <c r="G119">
        <v>92</v>
      </c>
      <c r="H119">
        <v>134.51049499230299</v>
      </c>
      <c r="I119">
        <v>-1</v>
      </c>
    </row>
    <row r="120" spans="1:9" x14ac:dyDescent="0.3">
      <c r="A120" t="s">
        <v>245</v>
      </c>
      <c r="B120" t="s">
        <v>246</v>
      </c>
      <c r="C120">
        <v>0.112462557423646</v>
      </c>
      <c r="D120">
        <v>-1</v>
      </c>
      <c r="E120">
        <v>-1</v>
      </c>
      <c r="F120">
        <v>-1</v>
      </c>
      <c r="G120">
        <v>-1</v>
      </c>
      <c r="H120">
        <v>219.1</v>
      </c>
      <c r="I120">
        <v>200</v>
      </c>
    </row>
    <row r="121" spans="1:9" x14ac:dyDescent="0.3">
      <c r="A121" t="s">
        <v>247</v>
      </c>
      <c r="B121" t="s">
        <v>248</v>
      </c>
      <c r="C121">
        <v>0.134918237891716</v>
      </c>
      <c r="D121">
        <v>119</v>
      </c>
      <c r="E121">
        <v>-1</v>
      </c>
      <c r="F121">
        <v>-1</v>
      </c>
      <c r="G121">
        <v>60</v>
      </c>
      <c r="H121">
        <v>269.83647578343101</v>
      </c>
      <c r="I121">
        <v>-1</v>
      </c>
    </row>
    <row r="122" spans="1:9" x14ac:dyDescent="0.3">
      <c r="A122" t="s">
        <v>249</v>
      </c>
      <c r="B122" t="s">
        <v>250</v>
      </c>
      <c r="C122">
        <v>0.23410741962361201</v>
      </c>
      <c r="D122">
        <v>120</v>
      </c>
      <c r="E122">
        <v>-1</v>
      </c>
      <c r="F122">
        <v>-1</v>
      </c>
      <c r="G122">
        <v>93</v>
      </c>
      <c r="H122">
        <v>468.21483924722298</v>
      </c>
      <c r="I122">
        <v>-1</v>
      </c>
    </row>
    <row r="123" spans="1:9" x14ac:dyDescent="0.3">
      <c r="A123" t="s">
        <v>251</v>
      </c>
      <c r="B123" t="s">
        <v>252</v>
      </c>
      <c r="C123">
        <v>0.16279306729327001</v>
      </c>
      <c r="D123">
        <v>121</v>
      </c>
      <c r="E123">
        <v>-1</v>
      </c>
      <c r="F123">
        <v>-1</v>
      </c>
      <c r="G123">
        <v>94</v>
      </c>
      <c r="H123">
        <v>323.89999999999998</v>
      </c>
      <c r="I123">
        <v>300</v>
      </c>
    </row>
    <row r="124" spans="1:9" x14ac:dyDescent="0.3">
      <c r="A124" t="s">
        <v>253</v>
      </c>
      <c r="B124" t="s">
        <v>254</v>
      </c>
      <c r="C124">
        <v>9.3574424851027405E-2</v>
      </c>
      <c r="D124">
        <v>122</v>
      </c>
      <c r="E124">
        <v>-1</v>
      </c>
      <c r="F124">
        <v>-1</v>
      </c>
      <c r="G124">
        <v>36</v>
      </c>
      <c r="H124">
        <v>187.148849702055</v>
      </c>
      <c r="I124">
        <v>-1</v>
      </c>
    </row>
    <row r="125" spans="1:9" x14ac:dyDescent="0.3">
      <c r="A125" t="s">
        <v>255</v>
      </c>
      <c r="B125" t="s">
        <v>256</v>
      </c>
      <c r="C125">
        <v>0.21160033496601199</v>
      </c>
      <c r="D125">
        <v>123</v>
      </c>
      <c r="E125">
        <v>-1</v>
      </c>
      <c r="F125">
        <v>-1</v>
      </c>
      <c r="G125">
        <v>7</v>
      </c>
      <c r="H125">
        <v>423.20066993202403</v>
      </c>
      <c r="I125">
        <v>-1</v>
      </c>
    </row>
    <row r="126" spans="1:9" x14ac:dyDescent="0.3">
      <c r="A126" t="s">
        <v>257</v>
      </c>
      <c r="B126" t="s">
        <v>258</v>
      </c>
      <c r="C126">
        <v>7.1110045909281397E-2</v>
      </c>
      <c r="D126">
        <v>124</v>
      </c>
      <c r="E126">
        <v>-1</v>
      </c>
      <c r="F126">
        <v>-1</v>
      </c>
      <c r="G126">
        <v>89</v>
      </c>
      <c r="H126">
        <v>139.69999999999999</v>
      </c>
      <c r="I126">
        <v>125</v>
      </c>
    </row>
    <row r="127" spans="1:9" x14ac:dyDescent="0.3">
      <c r="A127" t="s">
        <v>259</v>
      </c>
      <c r="B127" t="s">
        <v>260</v>
      </c>
      <c r="C127">
        <v>0.20219554903748099</v>
      </c>
      <c r="D127">
        <v>125</v>
      </c>
      <c r="E127">
        <v>-1</v>
      </c>
      <c r="F127">
        <v>-1</v>
      </c>
      <c r="G127">
        <v>27</v>
      </c>
      <c r="H127">
        <v>406.4</v>
      </c>
      <c r="I127">
        <v>400</v>
      </c>
    </row>
    <row r="128" spans="1:9" x14ac:dyDescent="0.3">
      <c r="A128" t="s">
        <v>261</v>
      </c>
      <c r="B128" t="s">
        <v>262</v>
      </c>
      <c r="C128">
        <v>0.22889166578530001</v>
      </c>
      <c r="D128">
        <v>126</v>
      </c>
      <c r="E128">
        <v>-1</v>
      </c>
      <c r="F128">
        <v>-1</v>
      </c>
      <c r="G128">
        <v>95</v>
      </c>
      <c r="H128">
        <v>457</v>
      </c>
      <c r="I128">
        <v>450</v>
      </c>
    </row>
    <row r="129" spans="1:9" x14ac:dyDescent="0.3">
      <c r="A129" t="s">
        <v>263</v>
      </c>
      <c r="B129" t="s">
        <v>264</v>
      </c>
      <c r="C129">
        <v>0.178265873254325</v>
      </c>
      <c r="D129">
        <v>127</v>
      </c>
      <c r="E129">
        <v>-1</v>
      </c>
      <c r="F129">
        <v>-1</v>
      </c>
      <c r="G129">
        <v>96</v>
      </c>
      <c r="H129">
        <v>355.6</v>
      </c>
      <c r="I129">
        <v>350</v>
      </c>
    </row>
    <row r="130" spans="1:9" x14ac:dyDescent="0.3">
      <c r="A130" t="s">
        <v>265</v>
      </c>
      <c r="B130" t="s">
        <v>266</v>
      </c>
      <c r="C130">
        <v>0.18815940717791901</v>
      </c>
      <c r="D130">
        <v>128</v>
      </c>
      <c r="E130">
        <v>-1</v>
      </c>
      <c r="F130">
        <v>-1</v>
      </c>
      <c r="G130">
        <v>66</v>
      </c>
      <c r="H130">
        <v>376.31881435583801</v>
      </c>
      <c r="I130">
        <v>-1</v>
      </c>
    </row>
    <row r="131" spans="1:9" x14ac:dyDescent="0.3">
      <c r="A131" t="s">
        <v>267</v>
      </c>
      <c r="B131" t="s">
        <v>268</v>
      </c>
      <c r="C131">
        <v>0.196810280315043</v>
      </c>
      <c r="D131">
        <v>129</v>
      </c>
      <c r="E131">
        <v>-1</v>
      </c>
      <c r="F131">
        <v>-1</v>
      </c>
      <c r="G131">
        <v>49</v>
      </c>
      <c r="H131">
        <v>393.620560630086</v>
      </c>
      <c r="I131">
        <v>-1</v>
      </c>
    </row>
    <row r="132" spans="1:9" x14ac:dyDescent="0.3">
      <c r="A132" t="s">
        <v>269</v>
      </c>
      <c r="B132" t="s">
        <v>270</v>
      </c>
      <c r="C132">
        <v>0.15928187623068599</v>
      </c>
      <c r="D132">
        <v>-1</v>
      </c>
      <c r="E132">
        <v>-1</v>
      </c>
      <c r="F132">
        <v>-1</v>
      </c>
      <c r="G132">
        <v>-1</v>
      </c>
      <c r="H132">
        <v>318.56375246137299</v>
      </c>
      <c r="I132">
        <v>-1</v>
      </c>
    </row>
    <row r="133" spans="1:9" x14ac:dyDescent="0.3">
      <c r="A133" t="s">
        <v>271</v>
      </c>
      <c r="B133" t="s">
        <v>272</v>
      </c>
      <c r="C133">
        <v>0.14405238463576001</v>
      </c>
      <c r="D133">
        <v>131</v>
      </c>
      <c r="E133">
        <v>-1</v>
      </c>
      <c r="F133">
        <v>-1</v>
      </c>
      <c r="G133">
        <v>56</v>
      </c>
      <c r="H133">
        <v>288.10476927152001</v>
      </c>
      <c r="I133">
        <v>-1</v>
      </c>
    </row>
    <row r="134" spans="1:9" x14ac:dyDescent="0.3">
      <c r="A134" t="s">
        <v>273</v>
      </c>
      <c r="B134" t="s">
        <v>274</v>
      </c>
      <c r="C134">
        <v>0.218822765623256</v>
      </c>
      <c r="D134">
        <v>132</v>
      </c>
      <c r="E134">
        <v>-1</v>
      </c>
      <c r="F134">
        <v>-1</v>
      </c>
      <c r="G134">
        <v>22</v>
      </c>
      <c r="H134">
        <v>437.64553124651098</v>
      </c>
      <c r="I134">
        <v>-1</v>
      </c>
    </row>
    <row r="135" spans="1:9" x14ac:dyDescent="0.3">
      <c r="A135" t="s">
        <v>275</v>
      </c>
      <c r="B135" t="s">
        <v>276</v>
      </c>
      <c r="C135">
        <v>6.3056086360250105E-2</v>
      </c>
      <c r="D135">
        <v>133</v>
      </c>
      <c r="E135">
        <v>-1</v>
      </c>
      <c r="F135">
        <v>-1</v>
      </c>
      <c r="G135">
        <v>19</v>
      </c>
      <c r="H135">
        <v>126.1121727205</v>
      </c>
      <c r="I135">
        <v>-1</v>
      </c>
    </row>
    <row r="136" spans="1:9" x14ac:dyDescent="0.3">
      <c r="A136" t="s">
        <v>277</v>
      </c>
      <c r="B136" t="s">
        <v>278</v>
      </c>
      <c r="C136">
        <v>0.28628407469613898</v>
      </c>
      <c r="D136">
        <v>134</v>
      </c>
      <c r="E136">
        <v>-1</v>
      </c>
      <c r="F136">
        <v>-1</v>
      </c>
      <c r="G136">
        <v>97</v>
      </c>
      <c r="H136">
        <v>572.56814939227797</v>
      </c>
      <c r="I136">
        <v>-1</v>
      </c>
    </row>
    <row r="137" spans="1:9" x14ac:dyDescent="0.3">
      <c r="A137" t="s">
        <v>279</v>
      </c>
      <c r="B137" t="s">
        <v>280</v>
      </c>
      <c r="C137">
        <v>8.1416467204299098E-2</v>
      </c>
      <c r="D137">
        <v>135</v>
      </c>
      <c r="E137">
        <v>-1</v>
      </c>
      <c r="F137">
        <v>-1</v>
      </c>
      <c r="G137">
        <v>19</v>
      </c>
      <c r="H137">
        <v>163.30000000000001</v>
      </c>
      <c r="I137">
        <v>150</v>
      </c>
    </row>
    <row r="138" spans="1:9" x14ac:dyDescent="0.3">
      <c r="A138" t="s">
        <v>281</v>
      </c>
      <c r="B138" t="s">
        <v>282</v>
      </c>
      <c r="C138">
        <v>0.185395267215717</v>
      </c>
      <c r="D138">
        <v>136</v>
      </c>
      <c r="E138">
        <v>-1</v>
      </c>
      <c r="F138">
        <v>-1</v>
      </c>
      <c r="G138">
        <v>98</v>
      </c>
      <c r="H138">
        <v>370.79053443143403</v>
      </c>
      <c r="I138">
        <v>-1</v>
      </c>
    </row>
    <row r="139" spans="1:9" x14ac:dyDescent="0.3">
      <c r="A139" t="s">
        <v>283</v>
      </c>
      <c r="B139" t="s">
        <v>284</v>
      </c>
      <c r="C139">
        <v>8.1540796623116293E-2</v>
      </c>
      <c r="D139">
        <v>137</v>
      </c>
      <c r="E139">
        <v>-1</v>
      </c>
      <c r="F139">
        <v>-1</v>
      </c>
      <c r="G139">
        <v>99</v>
      </c>
      <c r="H139">
        <v>163.30000000000001</v>
      </c>
      <c r="I139">
        <v>150</v>
      </c>
    </row>
    <row r="140" spans="1:9" x14ac:dyDescent="0.3">
      <c r="A140" t="s">
        <v>285</v>
      </c>
      <c r="B140" t="s">
        <v>286</v>
      </c>
      <c r="C140">
        <v>0.197047848342318</v>
      </c>
      <c r="D140">
        <v>138</v>
      </c>
      <c r="E140">
        <v>-1</v>
      </c>
      <c r="F140">
        <v>-1</v>
      </c>
      <c r="G140">
        <v>89</v>
      </c>
      <c r="H140">
        <v>394.09569668463598</v>
      </c>
      <c r="I140">
        <v>-1</v>
      </c>
    </row>
    <row r="141" spans="1:9" x14ac:dyDescent="0.3">
      <c r="A141" t="s">
        <v>287</v>
      </c>
      <c r="B141" t="s">
        <v>288</v>
      </c>
      <c r="C141">
        <v>4.4172337653892099E-2</v>
      </c>
      <c r="D141">
        <v>139</v>
      </c>
      <c r="E141">
        <v>-1</v>
      </c>
      <c r="F141">
        <v>-1</v>
      </c>
      <c r="G141">
        <v>100</v>
      </c>
      <c r="H141">
        <v>88.9</v>
      </c>
      <c r="I141">
        <v>80</v>
      </c>
    </row>
    <row r="142" spans="1:9" x14ac:dyDescent="0.3">
      <c r="A142" t="s">
        <v>289</v>
      </c>
      <c r="B142" t="s">
        <v>290</v>
      </c>
      <c r="C142">
        <v>8.5048745583750293E-2</v>
      </c>
      <c r="D142">
        <v>140</v>
      </c>
      <c r="E142">
        <v>-1</v>
      </c>
      <c r="F142">
        <v>-1</v>
      </c>
      <c r="G142">
        <v>101</v>
      </c>
      <c r="H142">
        <v>163.30000000000001</v>
      </c>
      <c r="I142">
        <v>150</v>
      </c>
    </row>
    <row r="143" spans="1:9" x14ac:dyDescent="0.3">
      <c r="A143" t="s">
        <v>291</v>
      </c>
      <c r="B143" t="s">
        <v>292</v>
      </c>
      <c r="C143">
        <v>9.4429865255580503E-2</v>
      </c>
      <c r="D143">
        <v>141</v>
      </c>
      <c r="E143">
        <v>-1</v>
      </c>
      <c r="F143">
        <v>-1</v>
      </c>
      <c r="G143">
        <v>102</v>
      </c>
      <c r="H143">
        <v>188.85973051116099</v>
      </c>
      <c r="I143">
        <v>-1</v>
      </c>
    </row>
    <row r="144" spans="1:9" x14ac:dyDescent="0.3">
      <c r="A144" t="s">
        <v>293</v>
      </c>
      <c r="B144" t="s">
        <v>294</v>
      </c>
      <c r="C144">
        <v>0.13167311053918501</v>
      </c>
      <c r="D144">
        <v>142</v>
      </c>
      <c r="E144">
        <v>-1</v>
      </c>
      <c r="F144">
        <v>-1</v>
      </c>
      <c r="G144">
        <v>103</v>
      </c>
      <c r="H144">
        <v>263.34622107836901</v>
      </c>
      <c r="I144">
        <v>-1</v>
      </c>
    </row>
    <row r="145" spans="1:9" x14ac:dyDescent="0.3">
      <c r="A145" t="s">
        <v>295</v>
      </c>
      <c r="B145" t="s">
        <v>296</v>
      </c>
      <c r="C145">
        <v>0.17429778403825599</v>
      </c>
      <c r="D145">
        <v>143</v>
      </c>
      <c r="E145">
        <v>-1</v>
      </c>
      <c r="F145">
        <v>-1</v>
      </c>
      <c r="G145">
        <v>104</v>
      </c>
      <c r="H145">
        <v>348.59556807651302</v>
      </c>
      <c r="I145">
        <v>-1</v>
      </c>
    </row>
    <row r="146" spans="1:9" x14ac:dyDescent="0.3">
      <c r="A146" t="s">
        <v>297</v>
      </c>
      <c r="B146" t="s">
        <v>298</v>
      </c>
      <c r="C146">
        <v>0.151248240048413</v>
      </c>
      <c r="D146">
        <v>144</v>
      </c>
      <c r="E146">
        <v>-1</v>
      </c>
      <c r="F146">
        <v>-1</v>
      </c>
      <c r="G146">
        <v>105</v>
      </c>
      <c r="H146">
        <v>302.496480096825</v>
      </c>
      <c r="I146">
        <v>-1</v>
      </c>
    </row>
    <row r="147" spans="1:9" x14ac:dyDescent="0.3">
      <c r="A147" t="s">
        <v>299</v>
      </c>
      <c r="B147" t="s">
        <v>300</v>
      </c>
      <c r="C147">
        <v>0.18848791808725701</v>
      </c>
      <c r="D147">
        <v>145</v>
      </c>
      <c r="E147">
        <v>-1</v>
      </c>
      <c r="F147">
        <v>-1</v>
      </c>
      <c r="G147">
        <v>106</v>
      </c>
      <c r="H147">
        <v>376.97583617451397</v>
      </c>
      <c r="I147">
        <v>-1</v>
      </c>
    </row>
    <row r="148" spans="1:9" x14ac:dyDescent="0.3">
      <c r="A148" t="s">
        <v>301</v>
      </c>
      <c r="B148" t="s">
        <v>302</v>
      </c>
      <c r="C148">
        <v>0.22975445492638699</v>
      </c>
      <c r="D148">
        <v>146</v>
      </c>
      <c r="E148">
        <v>-1</v>
      </c>
      <c r="F148">
        <v>-1</v>
      </c>
      <c r="G148">
        <v>107</v>
      </c>
      <c r="H148">
        <v>457</v>
      </c>
      <c r="I148">
        <v>450</v>
      </c>
    </row>
    <row r="149" spans="1:9" x14ac:dyDescent="0.3">
      <c r="A149" t="s">
        <v>303</v>
      </c>
      <c r="B149" t="s">
        <v>304</v>
      </c>
      <c r="C149">
        <v>9.8260828657041194E-2</v>
      </c>
      <c r="D149">
        <v>147</v>
      </c>
      <c r="E149">
        <v>-1</v>
      </c>
      <c r="F149">
        <v>-1</v>
      </c>
      <c r="G149">
        <v>108</v>
      </c>
      <c r="H149">
        <v>193.7</v>
      </c>
      <c r="I149">
        <v>175</v>
      </c>
    </row>
    <row r="150" spans="1:9" x14ac:dyDescent="0.3">
      <c r="A150" t="s">
        <v>305</v>
      </c>
      <c r="B150" t="s">
        <v>306</v>
      </c>
      <c r="C150">
        <v>0.21764700960191199</v>
      </c>
      <c r="D150">
        <v>148</v>
      </c>
      <c r="E150">
        <v>-1</v>
      </c>
      <c r="F150">
        <v>-1</v>
      </c>
      <c r="G150">
        <v>109</v>
      </c>
      <c r="H150">
        <v>435.29401920382401</v>
      </c>
      <c r="I150">
        <v>-1</v>
      </c>
    </row>
    <row r="151" spans="1:9" x14ac:dyDescent="0.3">
      <c r="A151" t="s">
        <v>307</v>
      </c>
      <c r="B151" t="s">
        <v>308</v>
      </c>
      <c r="C151">
        <v>0.17792564276728001</v>
      </c>
      <c r="D151">
        <v>149</v>
      </c>
      <c r="E151">
        <v>-1</v>
      </c>
      <c r="F151">
        <v>-1</v>
      </c>
      <c r="G151">
        <v>110</v>
      </c>
      <c r="H151">
        <v>355.6</v>
      </c>
      <c r="I151">
        <v>350</v>
      </c>
    </row>
    <row r="152" spans="1:9" x14ac:dyDescent="0.3">
      <c r="A152" t="s">
        <v>309</v>
      </c>
      <c r="B152" t="s">
        <v>310</v>
      </c>
      <c r="C152">
        <v>8.5646942946179902E-2</v>
      </c>
      <c r="D152">
        <v>150</v>
      </c>
      <c r="E152">
        <v>-1</v>
      </c>
      <c r="F152">
        <v>-1</v>
      </c>
      <c r="G152">
        <v>111</v>
      </c>
      <c r="H152">
        <v>163.30000000000001</v>
      </c>
      <c r="I152">
        <v>150</v>
      </c>
    </row>
    <row r="153" spans="1:9" x14ac:dyDescent="0.3">
      <c r="A153" t="s">
        <v>311</v>
      </c>
      <c r="B153" t="s">
        <v>312</v>
      </c>
      <c r="C153">
        <v>8.4836908153930607E-2</v>
      </c>
      <c r="D153">
        <v>151</v>
      </c>
      <c r="E153">
        <v>-1</v>
      </c>
      <c r="F153">
        <v>-1</v>
      </c>
      <c r="G153">
        <v>40</v>
      </c>
      <c r="H153">
        <v>163.30000000000001</v>
      </c>
      <c r="I153">
        <v>150</v>
      </c>
    </row>
    <row r="154" spans="1:9" x14ac:dyDescent="0.3">
      <c r="A154" t="s">
        <v>313</v>
      </c>
      <c r="B154" t="s">
        <v>314</v>
      </c>
      <c r="C154">
        <v>0.193281330994439</v>
      </c>
      <c r="D154">
        <v>152</v>
      </c>
      <c r="E154">
        <v>-1</v>
      </c>
      <c r="F154">
        <v>-1</v>
      </c>
      <c r="G154">
        <v>26</v>
      </c>
      <c r="H154">
        <v>386.56266198887801</v>
      </c>
      <c r="I154">
        <v>-1</v>
      </c>
    </row>
    <row r="155" spans="1:9" x14ac:dyDescent="0.3">
      <c r="A155" t="s">
        <v>315</v>
      </c>
      <c r="B155" t="s">
        <v>316</v>
      </c>
      <c r="C155">
        <v>0.165824478959989</v>
      </c>
      <c r="D155">
        <v>153</v>
      </c>
      <c r="E155">
        <v>-1</v>
      </c>
      <c r="F155">
        <v>-1</v>
      </c>
      <c r="G155">
        <v>84</v>
      </c>
      <c r="H155">
        <v>323.89999999999998</v>
      </c>
      <c r="I155">
        <v>300</v>
      </c>
    </row>
    <row r="156" spans="1:9" x14ac:dyDescent="0.3">
      <c r="A156" t="s">
        <v>317</v>
      </c>
      <c r="B156" t="s">
        <v>318</v>
      </c>
      <c r="C156">
        <v>0.22503926703653299</v>
      </c>
      <c r="D156">
        <v>154</v>
      </c>
      <c r="E156">
        <v>-1</v>
      </c>
      <c r="F156">
        <v>-1</v>
      </c>
      <c r="G156">
        <v>112</v>
      </c>
      <c r="H156">
        <v>450.07853407306698</v>
      </c>
      <c r="I156">
        <v>-1</v>
      </c>
    </row>
    <row r="157" spans="1:9" x14ac:dyDescent="0.3">
      <c r="A157" t="s">
        <v>319</v>
      </c>
      <c r="B157" t="s">
        <v>320</v>
      </c>
      <c r="C157">
        <v>0.20745946979066299</v>
      </c>
      <c r="D157">
        <v>155</v>
      </c>
      <c r="E157">
        <v>-1</v>
      </c>
      <c r="F157">
        <v>-1</v>
      </c>
      <c r="G157">
        <v>113</v>
      </c>
      <c r="H157">
        <v>406.4</v>
      </c>
      <c r="I157">
        <v>400</v>
      </c>
    </row>
    <row r="158" spans="1:9" x14ac:dyDescent="0.3">
      <c r="A158" t="s">
        <v>321</v>
      </c>
      <c r="B158" t="s">
        <v>322</v>
      </c>
      <c r="C158">
        <v>0.13369374835366701</v>
      </c>
      <c r="D158">
        <v>156</v>
      </c>
      <c r="E158">
        <v>-1</v>
      </c>
      <c r="F158">
        <v>-1</v>
      </c>
      <c r="G158">
        <v>40</v>
      </c>
      <c r="H158">
        <v>267.387496707335</v>
      </c>
      <c r="I158">
        <v>-1</v>
      </c>
    </row>
    <row r="159" spans="1:9" x14ac:dyDescent="0.3">
      <c r="A159" t="s">
        <v>323</v>
      </c>
      <c r="B159" t="s">
        <v>324</v>
      </c>
      <c r="C159">
        <v>0.16635927150454699</v>
      </c>
      <c r="D159">
        <v>157</v>
      </c>
      <c r="E159">
        <v>-1</v>
      </c>
      <c r="F159">
        <v>-1</v>
      </c>
      <c r="G159">
        <v>4</v>
      </c>
      <c r="H159">
        <v>323.89999999999998</v>
      </c>
      <c r="I159">
        <v>300</v>
      </c>
    </row>
    <row r="160" spans="1:9" x14ac:dyDescent="0.3">
      <c r="A160" t="s">
        <v>325</v>
      </c>
      <c r="B160" t="s">
        <v>326</v>
      </c>
      <c r="C160">
        <v>0.178235615393421</v>
      </c>
      <c r="D160">
        <v>158</v>
      </c>
      <c r="E160">
        <v>-1</v>
      </c>
      <c r="F160">
        <v>-1</v>
      </c>
      <c r="G160">
        <v>75</v>
      </c>
      <c r="H160">
        <v>355.6</v>
      </c>
      <c r="I160">
        <v>350</v>
      </c>
    </row>
    <row r="161" spans="1:9" x14ac:dyDescent="0.3">
      <c r="A161" t="s">
        <v>327</v>
      </c>
      <c r="B161" t="s">
        <v>328</v>
      </c>
      <c r="C161">
        <v>9.84869385613657E-2</v>
      </c>
      <c r="D161">
        <v>159</v>
      </c>
      <c r="E161">
        <v>-1</v>
      </c>
      <c r="F161">
        <v>-1</v>
      </c>
      <c r="G161">
        <v>85</v>
      </c>
      <c r="H161">
        <v>193.7</v>
      </c>
      <c r="I161">
        <v>175</v>
      </c>
    </row>
    <row r="162" spans="1:9" x14ac:dyDescent="0.3">
      <c r="A162" t="s">
        <v>329</v>
      </c>
      <c r="B162" t="s">
        <v>330</v>
      </c>
      <c r="C162">
        <v>8.3470260300802498E-2</v>
      </c>
      <c r="D162">
        <v>160</v>
      </c>
      <c r="E162">
        <v>-1</v>
      </c>
      <c r="F162">
        <v>-1</v>
      </c>
      <c r="G162">
        <v>114</v>
      </c>
      <c r="H162">
        <v>163.30000000000001</v>
      </c>
      <c r="I162">
        <v>150</v>
      </c>
    </row>
    <row r="163" spans="1:9" x14ac:dyDescent="0.3">
      <c r="A163" t="s">
        <v>331</v>
      </c>
      <c r="B163" t="s">
        <v>332</v>
      </c>
      <c r="C163">
        <v>0.23258287379525699</v>
      </c>
      <c r="D163">
        <v>161</v>
      </c>
      <c r="E163">
        <v>-1</v>
      </c>
      <c r="F163">
        <v>-1</v>
      </c>
      <c r="G163">
        <v>115</v>
      </c>
      <c r="H163">
        <v>457</v>
      </c>
      <c r="I163">
        <v>450</v>
      </c>
    </row>
    <row r="164" spans="1:9" x14ac:dyDescent="0.3">
      <c r="A164" t="s">
        <v>333</v>
      </c>
      <c r="B164" t="s">
        <v>334</v>
      </c>
      <c r="C164">
        <v>0.11199052893803001</v>
      </c>
      <c r="D164">
        <v>162</v>
      </c>
      <c r="E164">
        <v>-1</v>
      </c>
      <c r="F164">
        <v>-1</v>
      </c>
      <c r="G164">
        <v>1</v>
      </c>
      <c r="H164">
        <v>219.1</v>
      </c>
      <c r="I164">
        <v>200</v>
      </c>
    </row>
    <row r="165" spans="1:9" x14ac:dyDescent="0.3">
      <c r="A165" t="s">
        <v>335</v>
      </c>
      <c r="B165" t="s">
        <v>336</v>
      </c>
      <c r="C165">
        <v>0.18276411488139499</v>
      </c>
      <c r="D165">
        <v>163</v>
      </c>
      <c r="E165">
        <v>-1</v>
      </c>
      <c r="F165">
        <v>-1</v>
      </c>
      <c r="G165">
        <v>116</v>
      </c>
      <c r="H165">
        <v>355.6</v>
      </c>
      <c r="I165">
        <v>350</v>
      </c>
    </row>
    <row r="166" spans="1:9" x14ac:dyDescent="0.3">
      <c r="A166" t="s">
        <v>337</v>
      </c>
      <c r="B166" t="s">
        <v>338</v>
      </c>
      <c r="C166">
        <v>9.6201803783404899E-2</v>
      </c>
      <c r="D166">
        <v>164</v>
      </c>
      <c r="E166">
        <v>-1</v>
      </c>
      <c r="F166">
        <v>-1</v>
      </c>
      <c r="G166">
        <v>117</v>
      </c>
      <c r="H166">
        <v>193.7</v>
      </c>
      <c r="I166">
        <v>175</v>
      </c>
    </row>
    <row r="167" spans="1:9" x14ac:dyDescent="0.3">
      <c r="A167" t="s">
        <v>339</v>
      </c>
      <c r="B167" t="s">
        <v>340</v>
      </c>
      <c r="C167">
        <v>0.19827276309984801</v>
      </c>
      <c r="D167">
        <v>165</v>
      </c>
      <c r="E167">
        <v>-1</v>
      </c>
      <c r="F167">
        <v>-1</v>
      </c>
      <c r="G167">
        <v>34</v>
      </c>
      <c r="H167">
        <v>396.54552619969502</v>
      </c>
      <c r="I167">
        <v>-1</v>
      </c>
    </row>
    <row r="168" spans="1:9" x14ac:dyDescent="0.3">
      <c r="A168" t="s">
        <v>341</v>
      </c>
      <c r="B168" t="s">
        <v>342</v>
      </c>
      <c r="C168">
        <v>8.3418031722920602E-2</v>
      </c>
      <c r="D168">
        <v>166</v>
      </c>
      <c r="E168">
        <v>-1</v>
      </c>
      <c r="F168">
        <v>-1</v>
      </c>
      <c r="G168">
        <v>40</v>
      </c>
      <c r="H168">
        <v>163.30000000000001</v>
      </c>
      <c r="I168">
        <v>150</v>
      </c>
    </row>
    <row r="169" spans="1:9" x14ac:dyDescent="0.3">
      <c r="A169" t="s">
        <v>343</v>
      </c>
      <c r="B169" t="s">
        <v>344</v>
      </c>
      <c r="C169">
        <v>9.0345931537567203E-2</v>
      </c>
      <c r="D169">
        <v>167</v>
      </c>
      <c r="E169">
        <v>-1</v>
      </c>
      <c r="F169">
        <v>-1</v>
      </c>
      <c r="G169">
        <v>40</v>
      </c>
      <c r="H169">
        <v>180.69186307513399</v>
      </c>
      <c r="I169">
        <v>-1</v>
      </c>
    </row>
    <row r="170" spans="1:9" x14ac:dyDescent="0.3">
      <c r="A170" t="s">
        <v>345</v>
      </c>
      <c r="B170" t="s">
        <v>346</v>
      </c>
      <c r="C170">
        <v>0.233175715735919</v>
      </c>
      <c r="D170">
        <v>168</v>
      </c>
      <c r="E170">
        <v>-1</v>
      </c>
      <c r="F170">
        <v>-1</v>
      </c>
      <c r="G170">
        <v>118</v>
      </c>
      <c r="H170">
        <v>457</v>
      </c>
      <c r="I170">
        <v>450</v>
      </c>
    </row>
    <row r="171" spans="1:9" x14ac:dyDescent="0.3">
      <c r="A171" t="s">
        <v>347</v>
      </c>
      <c r="B171" t="s">
        <v>348</v>
      </c>
      <c r="C171">
        <v>2.0134424046633698E-2</v>
      </c>
      <c r="D171">
        <v>169</v>
      </c>
      <c r="E171">
        <v>-1</v>
      </c>
      <c r="F171">
        <v>-1</v>
      </c>
      <c r="G171">
        <v>119</v>
      </c>
      <c r="H171">
        <v>33.700000000000003</v>
      </c>
      <c r="I171">
        <v>25</v>
      </c>
    </row>
    <row r="172" spans="1:9" x14ac:dyDescent="0.3">
      <c r="A172" t="s">
        <v>349</v>
      </c>
      <c r="B172" t="s">
        <v>350</v>
      </c>
      <c r="C172">
        <v>2.5377047089306E-2</v>
      </c>
      <c r="D172">
        <v>170</v>
      </c>
      <c r="E172">
        <v>-1</v>
      </c>
      <c r="F172">
        <v>-1</v>
      </c>
      <c r="G172">
        <v>120</v>
      </c>
      <c r="H172">
        <v>48.3</v>
      </c>
      <c r="I172">
        <v>40</v>
      </c>
    </row>
    <row r="173" spans="1:9" x14ac:dyDescent="0.3">
      <c r="A173" t="s">
        <v>351</v>
      </c>
      <c r="B173" t="s">
        <v>352</v>
      </c>
      <c r="C173">
        <v>0.232416471742905</v>
      </c>
      <c r="D173">
        <v>171</v>
      </c>
      <c r="E173">
        <v>-1</v>
      </c>
      <c r="F173">
        <v>-1</v>
      </c>
      <c r="G173">
        <v>121</v>
      </c>
      <c r="H173">
        <v>457</v>
      </c>
      <c r="I173">
        <v>450</v>
      </c>
    </row>
    <row r="174" spans="1:9" x14ac:dyDescent="0.3">
      <c r="A174" t="s">
        <v>353</v>
      </c>
      <c r="B174" t="s">
        <v>354</v>
      </c>
      <c r="C174">
        <v>0.22023140348339701</v>
      </c>
      <c r="D174">
        <v>172</v>
      </c>
      <c r="E174">
        <v>-1</v>
      </c>
      <c r="F174">
        <v>-1</v>
      </c>
      <c r="G174">
        <v>1</v>
      </c>
      <c r="H174">
        <v>440.46280696679401</v>
      </c>
      <c r="I174">
        <v>-1</v>
      </c>
    </row>
    <row r="175" spans="1:9" x14ac:dyDescent="0.3">
      <c r="A175" t="s">
        <v>355</v>
      </c>
      <c r="B175" t="s">
        <v>356</v>
      </c>
      <c r="C175">
        <v>0.14359273889767701</v>
      </c>
      <c r="D175">
        <v>173</v>
      </c>
      <c r="E175">
        <v>-1</v>
      </c>
      <c r="F175">
        <v>-1</v>
      </c>
      <c r="G175">
        <v>1</v>
      </c>
      <c r="H175">
        <v>287.18547779535299</v>
      </c>
      <c r="I175">
        <v>-1</v>
      </c>
    </row>
    <row r="176" spans="1:9" x14ac:dyDescent="0.3">
      <c r="A176" t="s">
        <v>357</v>
      </c>
      <c r="B176" t="s">
        <v>358</v>
      </c>
      <c r="C176">
        <v>0.13398837467385999</v>
      </c>
      <c r="D176">
        <v>174</v>
      </c>
      <c r="E176">
        <v>-1</v>
      </c>
      <c r="F176">
        <v>-1</v>
      </c>
      <c r="G176">
        <v>122</v>
      </c>
      <c r="H176">
        <v>267.97674934771999</v>
      </c>
      <c r="I176">
        <v>-1</v>
      </c>
    </row>
    <row r="177" spans="1:9" x14ac:dyDescent="0.3">
      <c r="A177" t="s">
        <v>359</v>
      </c>
      <c r="B177" t="s">
        <v>360</v>
      </c>
      <c r="C177">
        <v>0.21221710334076099</v>
      </c>
      <c r="D177">
        <v>175</v>
      </c>
      <c r="E177">
        <v>-1</v>
      </c>
      <c r="F177">
        <v>-1</v>
      </c>
      <c r="G177">
        <v>43</v>
      </c>
      <c r="H177">
        <v>424.43420668152203</v>
      </c>
      <c r="I177">
        <v>-1</v>
      </c>
    </row>
    <row r="178" spans="1:9" x14ac:dyDescent="0.3">
      <c r="A178" t="s">
        <v>361</v>
      </c>
      <c r="B178" t="s">
        <v>362</v>
      </c>
      <c r="C178">
        <v>0.10224097951903099</v>
      </c>
      <c r="D178">
        <v>176</v>
      </c>
      <c r="E178">
        <v>-1</v>
      </c>
      <c r="F178">
        <v>-1</v>
      </c>
      <c r="G178">
        <v>123</v>
      </c>
      <c r="H178">
        <v>204.48195903806101</v>
      </c>
      <c r="I178">
        <v>-1</v>
      </c>
    </row>
    <row r="179" spans="1:9" x14ac:dyDescent="0.3">
      <c r="A179" t="s">
        <v>363</v>
      </c>
      <c r="B179" t="s">
        <v>364</v>
      </c>
      <c r="C179">
        <v>0.22357926739824999</v>
      </c>
      <c r="D179">
        <v>177</v>
      </c>
      <c r="E179">
        <v>-1</v>
      </c>
      <c r="F179">
        <v>-1</v>
      </c>
      <c r="G179">
        <v>124</v>
      </c>
      <c r="H179">
        <v>447.15853479650002</v>
      </c>
      <c r="I179">
        <v>-1</v>
      </c>
    </row>
    <row r="180" spans="1:9" x14ac:dyDescent="0.3">
      <c r="A180" t="s">
        <v>365</v>
      </c>
      <c r="B180" t="s">
        <v>366</v>
      </c>
      <c r="C180">
        <v>8.8389574975923202E-2</v>
      </c>
      <c r="D180">
        <v>178</v>
      </c>
      <c r="E180">
        <v>-1</v>
      </c>
      <c r="F180">
        <v>-1</v>
      </c>
      <c r="G180">
        <v>125</v>
      </c>
      <c r="H180">
        <v>176.77914995184699</v>
      </c>
      <c r="I180">
        <v>-1</v>
      </c>
    </row>
    <row r="181" spans="1:9" x14ac:dyDescent="0.3">
      <c r="A181" t="s">
        <v>367</v>
      </c>
      <c r="B181" t="s">
        <v>368</v>
      </c>
      <c r="C181">
        <v>8.8298764549245595E-2</v>
      </c>
      <c r="D181">
        <v>179</v>
      </c>
      <c r="E181">
        <v>-1</v>
      </c>
      <c r="F181">
        <v>-1</v>
      </c>
      <c r="G181">
        <v>126</v>
      </c>
      <c r="H181">
        <v>176.59752909849101</v>
      </c>
      <c r="I181">
        <v>-1</v>
      </c>
    </row>
    <row r="182" spans="1:9" x14ac:dyDescent="0.3">
      <c r="A182" t="s">
        <v>369</v>
      </c>
      <c r="B182" t="s">
        <v>370</v>
      </c>
      <c r="C182">
        <v>0.230774829080509</v>
      </c>
      <c r="D182">
        <v>180</v>
      </c>
      <c r="E182">
        <v>-1</v>
      </c>
      <c r="F182">
        <v>-1</v>
      </c>
      <c r="G182">
        <v>127</v>
      </c>
      <c r="H182">
        <v>457</v>
      </c>
      <c r="I182">
        <v>450</v>
      </c>
    </row>
    <row r="183" spans="1:9" x14ac:dyDescent="0.3">
      <c r="A183" t="s">
        <v>371</v>
      </c>
      <c r="B183" t="s">
        <v>372</v>
      </c>
      <c r="C183">
        <v>0.25800357405428997</v>
      </c>
      <c r="D183">
        <v>181</v>
      </c>
      <c r="E183">
        <v>-1</v>
      </c>
      <c r="F183">
        <v>-1</v>
      </c>
      <c r="G183">
        <v>128</v>
      </c>
      <c r="H183">
        <v>508</v>
      </c>
      <c r="I183">
        <v>500</v>
      </c>
    </row>
    <row r="184" spans="1:9" x14ac:dyDescent="0.3">
      <c r="A184" t="s">
        <v>373</v>
      </c>
      <c r="B184" t="s">
        <v>374</v>
      </c>
      <c r="C184">
        <v>6.0164175871193798E-2</v>
      </c>
      <c r="D184">
        <v>182</v>
      </c>
      <c r="E184">
        <v>-1</v>
      </c>
      <c r="F184">
        <v>-1</v>
      </c>
      <c r="G184">
        <v>34</v>
      </c>
      <c r="H184">
        <v>114.3</v>
      </c>
      <c r="I184">
        <v>100</v>
      </c>
    </row>
    <row r="185" spans="1:9" x14ac:dyDescent="0.3">
      <c r="A185" t="s">
        <v>375</v>
      </c>
      <c r="B185" t="s">
        <v>376</v>
      </c>
      <c r="C185">
        <v>0.11321719236028201</v>
      </c>
      <c r="D185">
        <v>183</v>
      </c>
      <c r="E185">
        <v>-1</v>
      </c>
      <c r="F185">
        <v>-1</v>
      </c>
      <c r="G185">
        <v>129</v>
      </c>
      <c r="H185">
        <v>219.1</v>
      </c>
      <c r="I185">
        <v>200</v>
      </c>
    </row>
    <row r="186" spans="1:9" x14ac:dyDescent="0.3">
      <c r="A186" t="s">
        <v>377</v>
      </c>
      <c r="B186" t="s">
        <v>378</v>
      </c>
      <c r="C186">
        <v>9.7769739060292501E-2</v>
      </c>
      <c r="D186">
        <v>184</v>
      </c>
      <c r="E186">
        <v>-1</v>
      </c>
      <c r="F186">
        <v>-1</v>
      </c>
      <c r="G186">
        <v>130</v>
      </c>
      <c r="H186">
        <v>193.7</v>
      </c>
      <c r="I186">
        <v>175</v>
      </c>
    </row>
    <row r="187" spans="1:9" x14ac:dyDescent="0.3">
      <c r="A187" t="s">
        <v>379</v>
      </c>
      <c r="B187" t="s">
        <v>380</v>
      </c>
      <c r="C187">
        <v>0.17780841298991301</v>
      </c>
      <c r="D187">
        <v>185</v>
      </c>
      <c r="E187">
        <v>-1</v>
      </c>
      <c r="F187">
        <v>-1</v>
      </c>
      <c r="G187">
        <v>131</v>
      </c>
      <c r="H187">
        <v>355.6</v>
      </c>
      <c r="I187">
        <v>350</v>
      </c>
    </row>
    <row r="188" spans="1:9" x14ac:dyDescent="0.3">
      <c r="A188" t="s">
        <v>381</v>
      </c>
      <c r="B188" t="s">
        <v>382</v>
      </c>
      <c r="C188">
        <v>0.16646990217259999</v>
      </c>
      <c r="D188">
        <v>186</v>
      </c>
      <c r="E188">
        <v>-1</v>
      </c>
      <c r="F188">
        <v>-1</v>
      </c>
      <c r="G188">
        <v>132</v>
      </c>
      <c r="H188">
        <v>323.89999999999998</v>
      </c>
      <c r="I188">
        <v>300</v>
      </c>
    </row>
    <row r="189" spans="1:9" x14ac:dyDescent="0.3">
      <c r="A189" t="s">
        <v>383</v>
      </c>
      <c r="B189" t="s">
        <v>384</v>
      </c>
      <c r="C189">
        <v>0.109899658033382</v>
      </c>
      <c r="D189">
        <v>187</v>
      </c>
      <c r="E189">
        <v>-1</v>
      </c>
      <c r="F189">
        <v>-1</v>
      </c>
      <c r="G189">
        <v>133</v>
      </c>
      <c r="H189">
        <v>219.1</v>
      </c>
      <c r="I189">
        <v>200</v>
      </c>
    </row>
    <row r="190" spans="1:9" x14ac:dyDescent="0.3">
      <c r="A190" t="s">
        <v>385</v>
      </c>
      <c r="B190" t="s">
        <v>386</v>
      </c>
      <c r="C190">
        <v>0.22773041980432801</v>
      </c>
      <c r="D190">
        <v>188</v>
      </c>
      <c r="E190">
        <v>-1</v>
      </c>
      <c r="F190">
        <v>-1</v>
      </c>
      <c r="G190">
        <v>134</v>
      </c>
      <c r="H190">
        <v>457</v>
      </c>
      <c r="I190">
        <v>450</v>
      </c>
    </row>
    <row r="191" spans="1:9" x14ac:dyDescent="0.3">
      <c r="A191" t="s">
        <v>387</v>
      </c>
      <c r="B191" t="s">
        <v>388</v>
      </c>
      <c r="C191">
        <v>8.4631603133696304E-2</v>
      </c>
      <c r="D191">
        <v>189</v>
      </c>
      <c r="E191">
        <v>-1</v>
      </c>
      <c r="F191">
        <v>-1</v>
      </c>
      <c r="G191">
        <v>119</v>
      </c>
      <c r="H191">
        <v>163.30000000000001</v>
      </c>
      <c r="I191">
        <v>150</v>
      </c>
    </row>
    <row r="192" spans="1:9" x14ac:dyDescent="0.3">
      <c r="A192" t="s">
        <v>389</v>
      </c>
      <c r="B192" t="s">
        <v>390</v>
      </c>
      <c r="C192">
        <v>0.19715878239450199</v>
      </c>
      <c r="D192">
        <v>190</v>
      </c>
      <c r="E192">
        <v>-1</v>
      </c>
      <c r="F192">
        <v>-1</v>
      </c>
      <c r="G192">
        <v>135</v>
      </c>
      <c r="H192">
        <v>394.31756478900502</v>
      </c>
      <c r="I192">
        <v>-1</v>
      </c>
    </row>
    <row r="193" spans="1:9" x14ac:dyDescent="0.3">
      <c r="A193" t="s">
        <v>391</v>
      </c>
      <c r="B193" t="s">
        <v>392</v>
      </c>
      <c r="C193">
        <v>0.175955060786599</v>
      </c>
      <c r="D193">
        <v>191</v>
      </c>
      <c r="E193">
        <v>-1</v>
      </c>
      <c r="F193">
        <v>-1</v>
      </c>
      <c r="G193">
        <v>66</v>
      </c>
      <c r="H193">
        <v>351.91012157319801</v>
      </c>
      <c r="I193">
        <v>-1</v>
      </c>
    </row>
    <row r="194" spans="1:9" x14ac:dyDescent="0.3">
      <c r="A194" t="s">
        <v>393</v>
      </c>
      <c r="B194" t="s">
        <v>394</v>
      </c>
      <c r="C194">
        <v>6.4171653248711297E-2</v>
      </c>
      <c r="D194">
        <v>192</v>
      </c>
      <c r="E194">
        <v>-1</v>
      </c>
      <c r="F194">
        <v>-1</v>
      </c>
      <c r="G194">
        <v>136</v>
      </c>
      <c r="H194">
        <v>128.34330649742299</v>
      </c>
      <c r="I194">
        <v>-1</v>
      </c>
    </row>
    <row r="195" spans="1:9" x14ac:dyDescent="0.3">
      <c r="A195" t="s">
        <v>395</v>
      </c>
      <c r="B195" t="s">
        <v>396</v>
      </c>
      <c r="C195">
        <v>0.112287033195625</v>
      </c>
      <c r="D195">
        <v>193</v>
      </c>
      <c r="E195">
        <v>-1</v>
      </c>
      <c r="F195">
        <v>-1</v>
      </c>
      <c r="G195">
        <v>137</v>
      </c>
      <c r="H195">
        <v>219.1</v>
      </c>
      <c r="I195">
        <v>200</v>
      </c>
    </row>
    <row r="196" spans="1:9" x14ac:dyDescent="0.3">
      <c r="A196" t="s">
        <v>397</v>
      </c>
      <c r="B196" t="s">
        <v>398</v>
      </c>
      <c r="C196">
        <v>0.161812213605948</v>
      </c>
      <c r="D196">
        <v>194</v>
      </c>
      <c r="E196">
        <v>-1</v>
      </c>
      <c r="F196">
        <v>-1</v>
      </c>
      <c r="G196">
        <v>138</v>
      </c>
      <c r="H196">
        <v>323.89999999999998</v>
      </c>
      <c r="I196">
        <v>300</v>
      </c>
    </row>
    <row r="197" spans="1:9" x14ac:dyDescent="0.3">
      <c r="A197" t="s">
        <v>399</v>
      </c>
      <c r="B197" t="s">
        <v>400</v>
      </c>
      <c r="C197">
        <v>8.5008730131137203E-2</v>
      </c>
      <c r="D197">
        <v>195</v>
      </c>
      <c r="E197">
        <v>-1</v>
      </c>
      <c r="F197">
        <v>-1</v>
      </c>
      <c r="G197">
        <v>139</v>
      </c>
      <c r="H197">
        <v>163.30000000000001</v>
      </c>
      <c r="I197">
        <v>150</v>
      </c>
    </row>
    <row r="198" spans="1:9" x14ac:dyDescent="0.3">
      <c r="A198" t="s">
        <v>401</v>
      </c>
      <c r="B198" t="s">
        <v>402</v>
      </c>
      <c r="C198">
        <v>0.10996317433895</v>
      </c>
      <c r="D198">
        <v>196</v>
      </c>
      <c r="E198">
        <v>-1</v>
      </c>
      <c r="F198">
        <v>-1</v>
      </c>
      <c r="G198">
        <v>102</v>
      </c>
      <c r="H198">
        <v>219.1</v>
      </c>
      <c r="I198">
        <v>200</v>
      </c>
    </row>
    <row r="199" spans="1:9" x14ac:dyDescent="0.3">
      <c r="A199" t="s">
        <v>403</v>
      </c>
      <c r="B199" t="s">
        <v>404</v>
      </c>
      <c r="C199">
        <v>9.1677768396869794E-2</v>
      </c>
      <c r="D199">
        <v>197</v>
      </c>
      <c r="E199">
        <v>-1</v>
      </c>
      <c r="F199">
        <v>-1</v>
      </c>
      <c r="G199">
        <v>107</v>
      </c>
      <c r="H199">
        <v>183.35553679373999</v>
      </c>
      <c r="I199">
        <v>-1</v>
      </c>
    </row>
    <row r="200" spans="1:9" x14ac:dyDescent="0.3">
      <c r="A200" t="s">
        <v>405</v>
      </c>
      <c r="B200" t="s">
        <v>406</v>
      </c>
      <c r="C200">
        <v>0.15449487875930101</v>
      </c>
      <c r="D200">
        <v>198</v>
      </c>
      <c r="E200">
        <v>-1</v>
      </c>
      <c r="F200">
        <v>-1</v>
      </c>
      <c r="G200">
        <v>1</v>
      </c>
      <c r="H200">
        <v>308.989757518602</v>
      </c>
      <c r="I200">
        <v>-1</v>
      </c>
    </row>
    <row r="201" spans="1:9" x14ac:dyDescent="0.3">
      <c r="A201" t="s">
        <v>407</v>
      </c>
      <c r="B201" t="s">
        <v>408</v>
      </c>
      <c r="C201">
        <v>0.16143890861303101</v>
      </c>
      <c r="D201">
        <v>199</v>
      </c>
      <c r="E201">
        <v>-1</v>
      </c>
      <c r="F201">
        <v>-1</v>
      </c>
      <c r="G201">
        <v>106</v>
      </c>
      <c r="H201">
        <v>323.89999999999998</v>
      </c>
      <c r="I201">
        <v>300</v>
      </c>
    </row>
    <row r="202" spans="1:9" x14ac:dyDescent="0.3">
      <c r="A202" t="s">
        <v>409</v>
      </c>
      <c r="B202" t="s">
        <v>410</v>
      </c>
      <c r="C202">
        <v>9.2087170757858397E-2</v>
      </c>
      <c r="D202">
        <v>200</v>
      </c>
      <c r="E202">
        <v>-1</v>
      </c>
      <c r="F202">
        <v>-1</v>
      </c>
      <c r="G202">
        <v>140</v>
      </c>
      <c r="H202">
        <v>184.174341515717</v>
      </c>
      <c r="I202">
        <v>-1</v>
      </c>
    </row>
    <row r="203" spans="1:9" x14ac:dyDescent="0.3">
      <c r="A203" t="s">
        <v>411</v>
      </c>
      <c r="B203" t="s">
        <v>412</v>
      </c>
      <c r="C203">
        <v>0.202953687966172</v>
      </c>
      <c r="D203">
        <v>201</v>
      </c>
      <c r="E203">
        <v>-1</v>
      </c>
      <c r="F203">
        <v>-1</v>
      </c>
      <c r="G203">
        <v>141</v>
      </c>
      <c r="H203">
        <v>406.4</v>
      </c>
      <c r="I203">
        <v>400</v>
      </c>
    </row>
    <row r="204" spans="1:9" x14ac:dyDescent="0.3">
      <c r="A204" t="s">
        <v>413</v>
      </c>
      <c r="B204" t="s">
        <v>414</v>
      </c>
      <c r="C204">
        <v>0.18550023064513599</v>
      </c>
      <c r="D204">
        <v>202</v>
      </c>
      <c r="E204">
        <v>-1</v>
      </c>
      <c r="F204">
        <v>-1</v>
      </c>
      <c r="G204">
        <v>142</v>
      </c>
      <c r="H204">
        <v>371.00046129027299</v>
      </c>
      <c r="I204">
        <v>-1</v>
      </c>
    </row>
    <row r="205" spans="1:9" x14ac:dyDescent="0.3">
      <c r="A205" t="s">
        <v>415</v>
      </c>
      <c r="B205" t="s">
        <v>416</v>
      </c>
      <c r="C205">
        <v>5.7538361677524602E-2</v>
      </c>
      <c r="D205">
        <v>203</v>
      </c>
      <c r="E205">
        <v>-1</v>
      </c>
      <c r="F205">
        <v>-1</v>
      </c>
      <c r="G205">
        <v>143</v>
      </c>
      <c r="H205">
        <v>114.3</v>
      </c>
      <c r="I205">
        <v>100</v>
      </c>
    </row>
    <row r="206" spans="1:9" x14ac:dyDescent="0.3">
      <c r="A206" t="s">
        <v>417</v>
      </c>
      <c r="B206" t="s">
        <v>418</v>
      </c>
      <c r="C206">
        <v>0.15240990161554299</v>
      </c>
      <c r="D206">
        <v>204</v>
      </c>
      <c r="E206">
        <v>-1</v>
      </c>
      <c r="F206">
        <v>-1</v>
      </c>
      <c r="G206">
        <v>144</v>
      </c>
      <c r="H206">
        <v>304.81980323108701</v>
      </c>
      <c r="I206">
        <v>-1</v>
      </c>
    </row>
    <row r="207" spans="1:9" x14ac:dyDescent="0.3">
      <c r="A207" t="s">
        <v>419</v>
      </c>
      <c r="B207" t="s">
        <v>420</v>
      </c>
      <c r="C207">
        <v>0.125403465903723</v>
      </c>
      <c r="D207">
        <v>205</v>
      </c>
      <c r="E207">
        <v>-1</v>
      </c>
      <c r="F207">
        <v>-1</v>
      </c>
      <c r="G207">
        <v>26</v>
      </c>
      <c r="H207">
        <v>250.80693180744501</v>
      </c>
      <c r="I207">
        <v>-1</v>
      </c>
    </row>
    <row r="208" spans="1:9" x14ac:dyDescent="0.3">
      <c r="A208" t="s">
        <v>421</v>
      </c>
      <c r="B208" t="s">
        <v>422</v>
      </c>
      <c r="C208">
        <v>0.163865491666284</v>
      </c>
      <c r="D208">
        <v>206</v>
      </c>
      <c r="E208">
        <v>-1</v>
      </c>
      <c r="F208">
        <v>-1</v>
      </c>
      <c r="G208">
        <v>145</v>
      </c>
      <c r="H208">
        <v>323.89999999999998</v>
      </c>
      <c r="I208">
        <v>300</v>
      </c>
    </row>
    <row r="209" spans="1:9" x14ac:dyDescent="0.3">
      <c r="A209" t="s">
        <v>423</v>
      </c>
      <c r="B209" t="s">
        <v>424</v>
      </c>
      <c r="C209">
        <v>9.7640068405337205E-2</v>
      </c>
      <c r="D209">
        <v>207</v>
      </c>
      <c r="E209">
        <v>-1</v>
      </c>
      <c r="F209">
        <v>-1</v>
      </c>
      <c r="G209">
        <v>146</v>
      </c>
      <c r="H209">
        <v>193.7</v>
      </c>
      <c r="I209">
        <v>175</v>
      </c>
    </row>
    <row r="210" spans="1:9" x14ac:dyDescent="0.3">
      <c r="A210" t="s">
        <v>425</v>
      </c>
      <c r="B210" t="s">
        <v>426</v>
      </c>
      <c r="C210">
        <v>5.9799582084058299E-2</v>
      </c>
      <c r="D210">
        <v>208</v>
      </c>
      <c r="E210">
        <v>-1</v>
      </c>
      <c r="F210">
        <v>-1</v>
      </c>
      <c r="G210">
        <v>66</v>
      </c>
      <c r="H210">
        <v>114.3</v>
      </c>
      <c r="I210">
        <v>100</v>
      </c>
    </row>
    <row r="211" spans="1:9" x14ac:dyDescent="0.3">
      <c r="A211" t="s">
        <v>427</v>
      </c>
      <c r="B211" t="s">
        <v>428</v>
      </c>
      <c r="C211">
        <v>8.3959250826183801E-2</v>
      </c>
      <c r="D211">
        <v>209</v>
      </c>
      <c r="E211">
        <v>-1</v>
      </c>
      <c r="F211">
        <v>-1</v>
      </c>
      <c r="G211">
        <v>147</v>
      </c>
      <c r="H211">
        <v>163.30000000000001</v>
      </c>
      <c r="I211">
        <v>150</v>
      </c>
    </row>
    <row r="212" spans="1:9" x14ac:dyDescent="0.3">
      <c r="A212" t="s">
        <v>429</v>
      </c>
      <c r="B212" t="s">
        <v>430</v>
      </c>
      <c r="C212">
        <v>0.18698104077875999</v>
      </c>
      <c r="D212">
        <v>-1</v>
      </c>
      <c r="E212">
        <v>-1</v>
      </c>
      <c r="F212">
        <v>-1</v>
      </c>
      <c r="G212">
        <v>-1</v>
      </c>
      <c r="H212">
        <v>373.96208155751901</v>
      </c>
      <c r="I212">
        <v>-1</v>
      </c>
    </row>
    <row r="213" spans="1:9" x14ac:dyDescent="0.3">
      <c r="A213" t="s">
        <v>431</v>
      </c>
      <c r="B213" t="s">
        <v>432</v>
      </c>
      <c r="C213">
        <v>0.33843609654798801</v>
      </c>
      <c r="D213">
        <v>211</v>
      </c>
      <c r="E213">
        <v>-1</v>
      </c>
      <c r="F213">
        <v>-1</v>
      </c>
      <c r="G213">
        <v>148</v>
      </c>
      <c r="H213">
        <v>676.87219309597697</v>
      </c>
      <c r="I213">
        <v>-1</v>
      </c>
    </row>
    <row r="214" spans="1:9" x14ac:dyDescent="0.3">
      <c r="A214" t="s">
        <v>433</v>
      </c>
      <c r="B214" t="s">
        <v>434</v>
      </c>
      <c r="C214">
        <v>9.7926444707234994E-2</v>
      </c>
      <c r="D214">
        <v>212</v>
      </c>
      <c r="E214">
        <v>-1</v>
      </c>
      <c r="F214">
        <v>-1</v>
      </c>
      <c r="G214">
        <v>4</v>
      </c>
      <c r="H214">
        <v>193.7</v>
      </c>
      <c r="I214">
        <v>175</v>
      </c>
    </row>
    <row r="215" spans="1:9" x14ac:dyDescent="0.3">
      <c r="A215" t="s">
        <v>435</v>
      </c>
      <c r="B215" t="s">
        <v>436</v>
      </c>
      <c r="C215">
        <v>0.13266236275054</v>
      </c>
      <c r="D215">
        <v>213</v>
      </c>
      <c r="E215">
        <v>-1</v>
      </c>
      <c r="F215">
        <v>-1</v>
      </c>
      <c r="G215">
        <v>149</v>
      </c>
      <c r="H215">
        <v>265.32472550108099</v>
      </c>
      <c r="I215">
        <v>-1</v>
      </c>
    </row>
    <row r="216" spans="1:9" x14ac:dyDescent="0.3">
      <c r="A216" t="s">
        <v>437</v>
      </c>
      <c r="B216" t="s">
        <v>438</v>
      </c>
      <c r="C216">
        <v>0.103983729520488</v>
      </c>
      <c r="D216">
        <v>214</v>
      </c>
      <c r="E216">
        <v>-1</v>
      </c>
      <c r="F216">
        <v>-1</v>
      </c>
      <c r="G216">
        <v>150</v>
      </c>
      <c r="H216">
        <v>207.967459040976</v>
      </c>
      <c r="I216">
        <v>-1</v>
      </c>
    </row>
    <row r="217" spans="1:9" x14ac:dyDescent="0.3">
      <c r="A217" t="s">
        <v>439</v>
      </c>
      <c r="B217" t="s">
        <v>440</v>
      </c>
      <c r="C217">
        <v>0.19245897882524199</v>
      </c>
      <c r="D217">
        <v>215</v>
      </c>
      <c r="E217">
        <v>-1</v>
      </c>
      <c r="F217">
        <v>-1</v>
      </c>
      <c r="G217">
        <v>84</v>
      </c>
      <c r="H217">
        <v>384.917957650483</v>
      </c>
      <c r="I217">
        <v>-1</v>
      </c>
    </row>
    <row r="218" spans="1:9" x14ac:dyDescent="0.3">
      <c r="A218" t="s">
        <v>441</v>
      </c>
      <c r="B218" t="s">
        <v>442</v>
      </c>
      <c r="C218">
        <v>0.13349674865587</v>
      </c>
      <c r="D218">
        <v>216</v>
      </c>
      <c r="E218">
        <v>-1</v>
      </c>
      <c r="F218">
        <v>-1</v>
      </c>
      <c r="G218">
        <v>151</v>
      </c>
      <c r="H218">
        <v>266.99349731174101</v>
      </c>
      <c r="I218">
        <v>-1</v>
      </c>
    </row>
    <row r="219" spans="1:9" x14ac:dyDescent="0.3">
      <c r="A219" t="s">
        <v>443</v>
      </c>
      <c r="B219" t="s">
        <v>444</v>
      </c>
      <c r="C219">
        <v>0.231361123994521</v>
      </c>
      <c r="D219">
        <v>217</v>
      </c>
      <c r="E219">
        <v>-1</v>
      </c>
      <c r="F219">
        <v>-1</v>
      </c>
      <c r="G219">
        <v>67</v>
      </c>
      <c r="H219">
        <v>457</v>
      </c>
      <c r="I219">
        <v>450</v>
      </c>
    </row>
    <row r="220" spans="1:9" x14ac:dyDescent="0.3">
      <c r="A220" t="s">
        <v>445</v>
      </c>
      <c r="B220" t="s">
        <v>446</v>
      </c>
      <c r="C220">
        <v>0.202942648957498</v>
      </c>
      <c r="D220">
        <v>218</v>
      </c>
      <c r="E220">
        <v>-1</v>
      </c>
      <c r="F220">
        <v>-1</v>
      </c>
      <c r="G220">
        <v>152</v>
      </c>
      <c r="H220">
        <v>406.4</v>
      </c>
      <c r="I220">
        <v>400</v>
      </c>
    </row>
    <row r="221" spans="1:9" x14ac:dyDescent="0.3">
      <c r="A221" t="s">
        <v>447</v>
      </c>
      <c r="B221" t="s">
        <v>448</v>
      </c>
      <c r="C221">
        <v>8.4219477679149696E-2</v>
      </c>
      <c r="D221">
        <v>219</v>
      </c>
      <c r="E221">
        <v>-1</v>
      </c>
      <c r="F221">
        <v>-1</v>
      </c>
      <c r="G221">
        <v>153</v>
      </c>
      <c r="H221">
        <v>163.30000000000001</v>
      </c>
      <c r="I221">
        <v>150</v>
      </c>
    </row>
    <row r="222" spans="1:9" x14ac:dyDescent="0.3">
      <c r="A222" t="s">
        <v>449</v>
      </c>
      <c r="B222" t="s">
        <v>450</v>
      </c>
      <c r="C222">
        <v>0.16225801501805201</v>
      </c>
      <c r="D222">
        <v>220</v>
      </c>
      <c r="E222">
        <v>-1</v>
      </c>
      <c r="F222">
        <v>-1</v>
      </c>
      <c r="G222">
        <v>154</v>
      </c>
      <c r="H222">
        <v>323.89999999999998</v>
      </c>
      <c r="I222">
        <v>300</v>
      </c>
    </row>
    <row r="223" spans="1:9" x14ac:dyDescent="0.3">
      <c r="A223" t="s">
        <v>451</v>
      </c>
      <c r="B223" t="s">
        <v>452</v>
      </c>
      <c r="C223">
        <v>7.6681453190080406E-2</v>
      </c>
      <c r="D223">
        <v>221</v>
      </c>
      <c r="E223">
        <v>-1</v>
      </c>
      <c r="F223">
        <v>-1</v>
      </c>
      <c r="G223">
        <v>155</v>
      </c>
      <c r="H223">
        <v>153.36290638016101</v>
      </c>
      <c r="I223">
        <v>-1</v>
      </c>
    </row>
    <row r="224" spans="1:9" x14ac:dyDescent="0.3">
      <c r="A224" t="s">
        <v>453</v>
      </c>
      <c r="B224" t="s">
        <v>454</v>
      </c>
      <c r="C224">
        <v>0.16794759301293399</v>
      </c>
      <c r="D224">
        <v>222</v>
      </c>
      <c r="E224">
        <v>-1</v>
      </c>
      <c r="F224">
        <v>-1</v>
      </c>
      <c r="G224">
        <v>78</v>
      </c>
      <c r="H224">
        <v>335.89518602586799</v>
      </c>
      <c r="I224">
        <v>-1</v>
      </c>
    </row>
    <row r="225" spans="1:9" x14ac:dyDescent="0.3">
      <c r="A225" t="s">
        <v>455</v>
      </c>
      <c r="B225" t="s">
        <v>456</v>
      </c>
      <c r="C225">
        <v>9.6068192625691801E-2</v>
      </c>
      <c r="D225">
        <v>223</v>
      </c>
      <c r="E225">
        <v>-1</v>
      </c>
      <c r="F225">
        <v>-1</v>
      </c>
      <c r="G225">
        <v>156</v>
      </c>
      <c r="H225">
        <v>193.7</v>
      </c>
      <c r="I225">
        <v>175</v>
      </c>
    </row>
    <row r="226" spans="1:9" x14ac:dyDescent="0.3">
      <c r="A226" t="s">
        <v>457</v>
      </c>
      <c r="B226" t="s">
        <v>458</v>
      </c>
      <c r="C226">
        <v>0.18528205888645399</v>
      </c>
      <c r="D226">
        <v>224</v>
      </c>
      <c r="E226">
        <v>-1</v>
      </c>
      <c r="F226">
        <v>-1</v>
      </c>
      <c r="G226">
        <v>157</v>
      </c>
      <c r="H226">
        <v>370.56411777290799</v>
      </c>
      <c r="I226">
        <v>-1</v>
      </c>
    </row>
    <row r="227" spans="1:9" x14ac:dyDescent="0.3">
      <c r="A227" t="s">
        <v>459</v>
      </c>
      <c r="B227" t="s">
        <v>460</v>
      </c>
      <c r="C227">
        <v>0.13649763833417899</v>
      </c>
      <c r="D227">
        <v>225</v>
      </c>
      <c r="E227">
        <v>-1</v>
      </c>
      <c r="F227">
        <v>-1</v>
      </c>
      <c r="G227">
        <v>73</v>
      </c>
      <c r="H227">
        <v>273</v>
      </c>
      <c r="I227">
        <v>250</v>
      </c>
    </row>
    <row r="228" spans="1:9" x14ac:dyDescent="0.3">
      <c r="A228" t="s">
        <v>461</v>
      </c>
      <c r="B228" t="s">
        <v>462</v>
      </c>
      <c r="C228">
        <v>0.19099348437007599</v>
      </c>
      <c r="D228">
        <v>226</v>
      </c>
      <c r="E228">
        <v>-1</v>
      </c>
      <c r="F228">
        <v>-1</v>
      </c>
      <c r="G228">
        <v>158</v>
      </c>
      <c r="H228">
        <v>381.98696874015201</v>
      </c>
      <c r="I228">
        <v>-1</v>
      </c>
    </row>
    <row r="229" spans="1:9" x14ac:dyDescent="0.3">
      <c r="A229" t="s">
        <v>463</v>
      </c>
      <c r="B229" t="s">
        <v>464</v>
      </c>
      <c r="C229">
        <v>0.196127574958714</v>
      </c>
      <c r="D229">
        <v>227</v>
      </c>
      <c r="E229">
        <v>-1</v>
      </c>
      <c r="F229">
        <v>-1</v>
      </c>
      <c r="G229">
        <v>159</v>
      </c>
      <c r="H229">
        <v>392.25514991742801</v>
      </c>
      <c r="I229">
        <v>-1</v>
      </c>
    </row>
    <row r="230" spans="1:9" x14ac:dyDescent="0.3">
      <c r="A230" t="s">
        <v>465</v>
      </c>
      <c r="B230" t="s">
        <v>466</v>
      </c>
      <c r="C230">
        <v>9.9906344758172602E-2</v>
      </c>
      <c r="D230">
        <v>228</v>
      </c>
      <c r="E230">
        <v>-1</v>
      </c>
      <c r="F230">
        <v>-1</v>
      </c>
      <c r="G230">
        <v>1</v>
      </c>
      <c r="H230">
        <v>193.7</v>
      </c>
      <c r="I230">
        <v>175</v>
      </c>
    </row>
    <row r="231" spans="1:9" x14ac:dyDescent="0.3">
      <c r="A231" t="s">
        <v>467</v>
      </c>
      <c r="B231" t="s">
        <v>468</v>
      </c>
      <c r="C231">
        <v>0.113039758289828</v>
      </c>
      <c r="D231">
        <v>229</v>
      </c>
      <c r="E231">
        <v>-1</v>
      </c>
      <c r="F231">
        <v>-1</v>
      </c>
      <c r="G231">
        <v>160</v>
      </c>
      <c r="H231">
        <v>219.1</v>
      </c>
      <c r="I231">
        <v>200</v>
      </c>
    </row>
    <row r="232" spans="1:9" x14ac:dyDescent="0.3">
      <c r="A232" t="s">
        <v>469</v>
      </c>
      <c r="B232" t="s">
        <v>470</v>
      </c>
      <c r="C232">
        <v>0.22452650204147001</v>
      </c>
      <c r="D232">
        <v>230</v>
      </c>
      <c r="E232">
        <v>-1</v>
      </c>
      <c r="F232">
        <v>-1</v>
      </c>
      <c r="G232">
        <v>3</v>
      </c>
      <c r="H232">
        <v>449.05300408293903</v>
      </c>
      <c r="I232">
        <v>-1</v>
      </c>
    </row>
    <row r="233" spans="1:9" x14ac:dyDescent="0.3">
      <c r="A233" t="s">
        <v>471</v>
      </c>
      <c r="B233" t="s">
        <v>472</v>
      </c>
      <c r="C233">
        <v>3.97585613459287E-2</v>
      </c>
      <c r="D233">
        <v>231</v>
      </c>
      <c r="E233">
        <v>-1</v>
      </c>
      <c r="F233">
        <v>-1</v>
      </c>
      <c r="G233">
        <v>125</v>
      </c>
      <c r="H233">
        <v>76.099999999999994</v>
      </c>
      <c r="I233">
        <v>65</v>
      </c>
    </row>
    <row r="234" spans="1:9" x14ac:dyDescent="0.3">
      <c r="A234" t="s">
        <v>473</v>
      </c>
      <c r="B234" t="s">
        <v>474</v>
      </c>
      <c r="C234">
        <v>7.4871626901714894E-2</v>
      </c>
      <c r="D234">
        <v>232</v>
      </c>
      <c r="E234">
        <v>-1</v>
      </c>
      <c r="F234">
        <v>-1</v>
      </c>
      <c r="G234">
        <v>161</v>
      </c>
      <c r="H234">
        <v>149.74325380343001</v>
      </c>
      <c r="I234">
        <v>-1</v>
      </c>
    </row>
    <row r="235" spans="1:9" x14ac:dyDescent="0.3">
      <c r="A235" t="s">
        <v>475</v>
      </c>
      <c r="B235" t="s">
        <v>476</v>
      </c>
      <c r="C235">
        <v>0.20789366526537001</v>
      </c>
      <c r="D235">
        <v>233</v>
      </c>
      <c r="E235">
        <v>-1</v>
      </c>
      <c r="F235">
        <v>-1</v>
      </c>
      <c r="G235">
        <v>162</v>
      </c>
      <c r="H235">
        <v>406.4</v>
      </c>
      <c r="I235">
        <v>400</v>
      </c>
    </row>
    <row r="236" spans="1:9" x14ac:dyDescent="0.3">
      <c r="A236" t="s">
        <v>477</v>
      </c>
      <c r="B236" t="s">
        <v>478</v>
      </c>
      <c r="C236">
        <v>0.19663479230611999</v>
      </c>
      <c r="D236">
        <v>234</v>
      </c>
      <c r="E236">
        <v>-1</v>
      </c>
      <c r="F236">
        <v>-1</v>
      </c>
      <c r="G236">
        <v>163</v>
      </c>
      <c r="H236">
        <v>393.26958461224098</v>
      </c>
      <c r="I236">
        <v>-1</v>
      </c>
    </row>
    <row r="237" spans="1:9" x14ac:dyDescent="0.3">
      <c r="A237" t="s">
        <v>479</v>
      </c>
      <c r="B237" t="s">
        <v>480</v>
      </c>
      <c r="C237">
        <v>0.16446951166010401</v>
      </c>
      <c r="D237">
        <v>235</v>
      </c>
      <c r="E237">
        <v>-1</v>
      </c>
      <c r="F237">
        <v>-1</v>
      </c>
      <c r="G237">
        <v>25</v>
      </c>
      <c r="H237">
        <v>323.89999999999998</v>
      </c>
      <c r="I237">
        <v>300</v>
      </c>
    </row>
    <row r="238" spans="1:9" x14ac:dyDescent="0.3">
      <c r="A238" t="s">
        <v>481</v>
      </c>
      <c r="B238" t="s">
        <v>482</v>
      </c>
      <c r="C238">
        <v>0.18796179477927</v>
      </c>
      <c r="D238">
        <v>236</v>
      </c>
      <c r="E238">
        <v>-1</v>
      </c>
      <c r="F238">
        <v>-1</v>
      </c>
      <c r="G238">
        <v>164</v>
      </c>
      <c r="H238">
        <v>375.92358955853899</v>
      </c>
      <c r="I238">
        <v>-1</v>
      </c>
    </row>
    <row r="239" spans="1:9" x14ac:dyDescent="0.3">
      <c r="A239" t="s">
        <v>483</v>
      </c>
      <c r="B239" t="s">
        <v>484</v>
      </c>
      <c r="C239">
        <v>8.8492540969726793E-2</v>
      </c>
      <c r="D239">
        <v>237</v>
      </c>
      <c r="E239">
        <v>-1</v>
      </c>
      <c r="F239">
        <v>-1</v>
      </c>
      <c r="G239">
        <v>40</v>
      </c>
      <c r="H239">
        <v>176.98508193945401</v>
      </c>
      <c r="I239">
        <v>-1</v>
      </c>
    </row>
    <row r="240" spans="1:9" x14ac:dyDescent="0.3">
      <c r="A240" t="s">
        <v>485</v>
      </c>
      <c r="B240" t="s">
        <v>486</v>
      </c>
      <c r="C240">
        <v>9.8369454404356904E-2</v>
      </c>
      <c r="D240">
        <v>238</v>
      </c>
      <c r="E240">
        <v>-1</v>
      </c>
      <c r="F240">
        <v>-1</v>
      </c>
      <c r="G240">
        <v>165</v>
      </c>
      <c r="H240">
        <v>193.7</v>
      </c>
      <c r="I240">
        <v>175</v>
      </c>
    </row>
    <row r="241" spans="1:9" x14ac:dyDescent="0.3">
      <c r="A241" t="s">
        <v>487</v>
      </c>
      <c r="B241" t="s">
        <v>488</v>
      </c>
      <c r="C241">
        <v>0.18959487077604001</v>
      </c>
      <c r="D241">
        <v>239</v>
      </c>
      <c r="E241">
        <v>-1</v>
      </c>
      <c r="F241">
        <v>-1</v>
      </c>
      <c r="G241">
        <v>166</v>
      </c>
      <c r="H241">
        <v>379.18974155208002</v>
      </c>
      <c r="I241">
        <v>-1</v>
      </c>
    </row>
    <row r="242" spans="1:9" x14ac:dyDescent="0.3">
      <c r="A242" t="s">
        <v>489</v>
      </c>
      <c r="B242" t="s">
        <v>490</v>
      </c>
      <c r="C242">
        <v>0.11278021831938299</v>
      </c>
      <c r="D242">
        <v>240</v>
      </c>
      <c r="E242">
        <v>-1</v>
      </c>
      <c r="F242">
        <v>-1</v>
      </c>
      <c r="G242">
        <v>167</v>
      </c>
      <c r="H242">
        <v>219.1</v>
      </c>
      <c r="I242">
        <v>200</v>
      </c>
    </row>
    <row r="243" spans="1:9" x14ac:dyDescent="0.3">
      <c r="A243" t="s">
        <v>491</v>
      </c>
      <c r="B243" t="s">
        <v>492</v>
      </c>
      <c r="C243">
        <v>6.4759153840181494E-2</v>
      </c>
      <c r="D243">
        <v>241</v>
      </c>
      <c r="E243">
        <v>-1</v>
      </c>
      <c r="F243">
        <v>-1</v>
      </c>
      <c r="G243">
        <v>102</v>
      </c>
      <c r="H243">
        <v>129.51830768036299</v>
      </c>
      <c r="I243">
        <v>-1</v>
      </c>
    </row>
    <row r="244" spans="1:9" x14ac:dyDescent="0.3">
      <c r="A244" t="s">
        <v>493</v>
      </c>
      <c r="B244" t="s">
        <v>494</v>
      </c>
      <c r="C244">
        <v>0.238615260785351</v>
      </c>
      <c r="D244">
        <v>242</v>
      </c>
      <c r="E244">
        <v>-1</v>
      </c>
      <c r="F244">
        <v>-1</v>
      </c>
      <c r="G244">
        <v>168</v>
      </c>
      <c r="H244">
        <v>477.23052157070202</v>
      </c>
      <c r="I244">
        <v>-1</v>
      </c>
    </row>
    <row r="245" spans="1:9" x14ac:dyDescent="0.3">
      <c r="A245" t="s">
        <v>495</v>
      </c>
      <c r="B245" t="s">
        <v>496</v>
      </c>
      <c r="C245">
        <v>9.9328096962359599E-2</v>
      </c>
      <c r="D245">
        <v>243</v>
      </c>
      <c r="E245">
        <v>-1</v>
      </c>
      <c r="F245">
        <v>-1</v>
      </c>
      <c r="G245">
        <v>169</v>
      </c>
      <c r="H245">
        <v>193.7</v>
      </c>
      <c r="I245">
        <v>175</v>
      </c>
    </row>
    <row r="246" spans="1:9" x14ac:dyDescent="0.3">
      <c r="A246" t="s">
        <v>497</v>
      </c>
      <c r="B246" t="s">
        <v>498</v>
      </c>
      <c r="C246">
        <v>7.6934260295181703E-2</v>
      </c>
      <c r="D246">
        <v>244</v>
      </c>
      <c r="E246">
        <v>-1</v>
      </c>
      <c r="F246">
        <v>-1</v>
      </c>
      <c r="G246">
        <v>170</v>
      </c>
      <c r="H246">
        <v>153.868520590363</v>
      </c>
      <c r="I246">
        <v>-1</v>
      </c>
    </row>
    <row r="247" spans="1:9" x14ac:dyDescent="0.3">
      <c r="A247" t="s">
        <v>499</v>
      </c>
      <c r="B247" t="s">
        <v>500</v>
      </c>
      <c r="C247">
        <v>0.14387458319972299</v>
      </c>
      <c r="D247">
        <v>245</v>
      </c>
      <c r="E247">
        <v>-1</v>
      </c>
      <c r="F247">
        <v>-1</v>
      </c>
      <c r="G247">
        <v>171</v>
      </c>
      <c r="H247">
        <v>287.74916639944502</v>
      </c>
      <c r="I247">
        <v>-1</v>
      </c>
    </row>
    <row r="248" spans="1:9" x14ac:dyDescent="0.3">
      <c r="A248" t="s">
        <v>501</v>
      </c>
      <c r="B248" t="s">
        <v>502</v>
      </c>
      <c r="C248">
        <v>0.12968151533431799</v>
      </c>
      <c r="D248">
        <v>246</v>
      </c>
      <c r="E248">
        <v>-1</v>
      </c>
      <c r="F248">
        <v>-1</v>
      </c>
      <c r="G248">
        <v>106</v>
      </c>
      <c r="H248">
        <v>259.36303066863701</v>
      </c>
      <c r="I248">
        <v>-1</v>
      </c>
    </row>
    <row r="249" spans="1:9" x14ac:dyDescent="0.3">
      <c r="A249" t="s">
        <v>503</v>
      </c>
      <c r="B249" t="s">
        <v>504</v>
      </c>
      <c r="C249">
        <v>0.13546443365894201</v>
      </c>
      <c r="D249">
        <v>247</v>
      </c>
      <c r="E249">
        <v>-1</v>
      </c>
      <c r="F249">
        <v>-1</v>
      </c>
      <c r="G249">
        <v>43</v>
      </c>
      <c r="H249">
        <v>273</v>
      </c>
      <c r="I249">
        <v>250</v>
      </c>
    </row>
    <row r="250" spans="1:9" x14ac:dyDescent="0.3">
      <c r="A250" t="s">
        <v>505</v>
      </c>
      <c r="B250" t="s">
        <v>506</v>
      </c>
      <c r="C250">
        <v>0.18788993993499201</v>
      </c>
      <c r="D250">
        <v>248</v>
      </c>
      <c r="E250">
        <v>-1</v>
      </c>
      <c r="F250">
        <v>-1</v>
      </c>
      <c r="G250">
        <v>172</v>
      </c>
      <c r="H250">
        <v>375.77987986998397</v>
      </c>
      <c r="I250">
        <v>-1</v>
      </c>
    </row>
    <row r="251" spans="1:9" x14ac:dyDescent="0.3">
      <c r="A251" t="s">
        <v>507</v>
      </c>
      <c r="B251" t="s">
        <v>508</v>
      </c>
      <c r="C251">
        <v>4.1324726243802998E-2</v>
      </c>
      <c r="D251">
        <v>249</v>
      </c>
      <c r="E251">
        <v>-1</v>
      </c>
      <c r="F251">
        <v>-1</v>
      </c>
      <c r="G251">
        <v>148</v>
      </c>
      <c r="H251">
        <v>76.099999999999994</v>
      </c>
      <c r="I251">
        <v>65</v>
      </c>
    </row>
    <row r="252" spans="1:9" x14ac:dyDescent="0.3">
      <c r="A252" t="s">
        <v>509</v>
      </c>
      <c r="B252" t="s">
        <v>510</v>
      </c>
      <c r="C252">
        <v>8.8055856759159598E-2</v>
      </c>
      <c r="D252">
        <v>250</v>
      </c>
      <c r="E252">
        <v>-1</v>
      </c>
      <c r="F252">
        <v>-1</v>
      </c>
      <c r="G252">
        <v>173</v>
      </c>
      <c r="H252">
        <v>176.11171351831899</v>
      </c>
      <c r="I252">
        <v>-1</v>
      </c>
    </row>
    <row r="253" spans="1:9" x14ac:dyDescent="0.3">
      <c r="A253" t="s">
        <v>511</v>
      </c>
      <c r="B253" t="s">
        <v>512</v>
      </c>
      <c r="C253">
        <v>9.6842979381622799E-2</v>
      </c>
      <c r="D253">
        <v>251</v>
      </c>
      <c r="E253">
        <v>-1</v>
      </c>
      <c r="F253">
        <v>-1</v>
      </c>
      <c r="G253">
        <v>174</v>
      </c>
      <c r="H253">
        <v>193.7</v>
      </c>
      <c r="I253">
        <v>175</v>
      </c>
    </row>
    <row r="254" spans="1:9" x14ac:dyDescent="0.3">
      <c r="A254" t="s">
        <v>513</v>
      </c>
      <c r="B254" t="s">
        <v>514</v>
      </c>
      <c r="C254">
        <v>0.11085333215710499</v>
      </c>
      <c r="D254">
        <v>252</v>
      </c>
      <c r="E254">
        <v>-1</v>
      </c>
      <c r="F254">
        <v>-1</v>
      </c>
      <c r="G254">
        <v>175</v>
      </c>
      <c r="H254">
        <v>219.1</v>
      </c>
      <c r="I254">
        <v>200</v>
      </c>
    </row>
    <row r="255" spans="1:9" x14ac:dyDescent="0.3">
      <c r="A255" t="s">
        <v>515</v>
      </c>
      <c r="B255" t="s">
        <v>516</v>
      </c>
      <c r="C255">
        <v>0.28383995198887801</v>
      </c>
      <c r="D255">
        <v>253</v>
      </c>
      <c r="E255">
        <v>-1</v>
      </c>
      <c r="F255">
        <v>-1</v>
      </c>
      <c r="G255">
        <v>176</v>
      </c>
      <c r="H255">
        <v>559</v>
      </c>
      <c r="I255">
        <v>550</v>
      </c>
    </row>
    <row r="256" spans="1:9" x14ac:dyDescent="0.3">
      <c r="A256" t="s">
        <v>517</v>
      </c>
      <c r="B256" t="s">
        <v>518</v>
      </c>
      <c r="C256">
        <v>3.6308613196802203E-2</v>
      </c>
      <c r="D256">
        <v>254</v>
      </c>
      <c r="E256">
        <v>-1</v>
      </c>
      <c r="F256">
        <v>-1</v>
      </c>
      <c r="G256">
        <v>177</v>
      </c>
      <c r="H256">
        <v>72.617226393604398</v>
      </c>
      <c r="I256">
        <v>-1</v>
      </c>
    </row>
    <row r="257" spans="1:9" x14ac:dyDescent="0.3">
      <c r="A257" t="s">
        <v>519</v>
      </c>
      <c r="B257" t="s">
        <v>520</v>
      </c>
      <c r="C257">
        <v>2.51728009662158E-2</v>
      </c>
      <c r="D257">
        <v>255</v>
      </c>
      <c r="E257">
        <v>-1</v>
      </c>
      <c r="F257">
        <v>-1</v>
      </c>
      <c r="G257">
        <v>178</v>
      </c>
      <c r="H257">
        <v>48.3</v>
      </c>
      <c r="I257">
        <v>40</v>
      </c>
    </row>
    <row r="258" spans="1:9" x14ac:dyDescent="0.3">
      <c r="A258" t="s">
        <v>521</v>
      </c>
      <c r="B258" t="s">
        <v>522</v>
      </c>
      <c r="C258">
        <v>8.4371274835710705E-2</v>
      </c>
      <c r="D258">
        <v>256</v>
      </c>
      <c r="E258">
        <v>-1</v>
      </c>
      <c r="F258">
        <v>-1</v>
      </c>
      <c r="G258">
        <v>49</v>
      </c>
      <c r="H258">
        <v>163.30000000000001</v>
      </c>
      <c r="I258">
        <v>150</v>
      </c>
    </row>
    <row r="259" spans="1:9" x14ac:dyDescent="0.3">
      <c r="A259" t="s">
        <v>523</v>
      </c>
      <c r="B259" t="s">
        <v>524</v>
      </c>
      <c r="C259">
        <v>0.219298139010393</v>
      </c>
      <c r="D259">
        <v>257</v>
      </c>
      <c r="E259">
        <v>-1</v>
      </c>
      <c r="F259">
        <v>-1</v>
      </c>
      <c r="G259">
        <v>25</v>
      </c>
      <c r="H259">
        <v>438.59627802078597</v>
      </c>
      <c r="I259">
        <v>-1</v>
      </c>
    </row>
    <row r="260" spans="1:9" x14ac:dyDescent="0.3">
      <c r="A260" t="s">
        <v>525</v>
      </c>
      <c r="B260" t="s">
        <v>526</v>
      </c>
      <c r="C260">
        <v>9.8597916733811006E-2</v>
      </c>
      <c r="D260">
        <v>258</v>
      </c>
      <c r="E260">
        <v>-1</v>
      </c>
      <c r="F260">
        <v>-1</v>
      </c>
      <c r="G260">
        <v>16</v>
      </c>
      <c r="H260">
        <v>193.7</v>
      </c>
      <c r="I260">
        <v>175</v>
      </c>
    </row>
    <row r="261" spans="1:9" x14ac:dyDescent="0.3">
      <c r="A261" t="s">
        <v>527</v>
      </c>
      <c r="B261" t="s">
        <v>528</v>
      </c>
      <c r="C261">
        <v>3.4241840604789298E-2</v>
      </c>
      <c r="D261">
        <v>259</v>
      </c>
      <c r="E261">
        <v>-1</v>
      </c>
      <c r="F261">
        <v>-1</v>
      </c>
      <c r="G261">
        <v>179</v>
      </c>
      <c r="H261">
        <v>60.3</v>
      </c>
      <c r="I261">
        <v>50</v>
      </c>
    </row>
    <row r="262" spans="1:9" x14ac:dyDescent="0.3">
      <c r="A262" t="s">
        <v>529</v>
      </c>
      <c r="B262" t="s">
        <v>530</v>
      </c>
      <c r="C262">
        <v>9.4712806275641603E-2</v>
      </c>
      <c r="D262">
        <v>260</v>
      </c>
      <c r="E262">
        <v>-1</v>
      </c>
      <c r="F262">
        <v>-1</v>
      </c>
      <c r="G262">
        <v>137</v>
      </c>
      <c r="H262">
        <v>189.425612551283</v>
      </c>
      <c r="I262">
        <v>-1</v>
      </c>
    </row>
    <row r="263" spans="1:9" x14ac:dyDescent="0.3">
      <c r="A263" t="s">
        <v>531</v>
      </c>
      <c r="B263" t="s">
        <v>532</v>
      </c>
      <c r="C263">
        <v>0.16445054578592899</v>
      </c>
      <c r="D263">
        <v>261</v>
      </c>
      <c r="E263">
        <v>-1</v>
      </c>
      <c r="F263">
        <v>-1</v>
      </c>
      <c r="G263">
        <v>180</v>
      </c>
      <c r="H263">
        <v>323.89999999999998</v>
      </c>
      <c r="I263">
        <v>300</v>
      </c>
    </row>
    <row r="264" spans="1:9" x14ac:dyDescent="0.3">
      <c r="A264" t="s">
        <v>533</v>
      </c>
      <c r="B264" t="s">
        <v>534</v>
      </c>
      <c r="C264">
        <v>0.112996201561346</v>
      </c>
      <c r="D264">
        <v>262</v>
      </c>
      <c r="E264">
        <v>-1</v>
      </c>
      <c r="F264">
        <v>-1</v>
      </c>
      <c r="G264">
        <v>181</v>
      </c>
      <c r="H264">
        <v>219.1</v>
      </c>
      <c r="I264">
        <v>200</v>
      </c>
    </row>
    <row r="265" spans="1:9" x14ac:dyDescent="0.3">
      <c r="A265" t="s">
        <v>535</v>
      </c>
      <c r="B265" t="s">
        <v>536</v>
      </c>
      <c r="C265">
        <v>0.104218823759233</v>
      </c>
      <c r="D265">
        <v>263</v>
      </c>
      <c r="E265">
        <v>-1</v>
      </c>
      <c r="F265">
        <v>-1</v>
      </c>
      <c r="G265">
        <v>182</v>
      </c>
      <c r="H265">
        <v>208.43764751846601</v>
      </c>
      <c r="I265">
        <v>-1</v>
      </c>
    </row>
    <row r="266" spans="1:9" x14ac:dyDescent="0.3">
      <c r="A266" t="s">
        <v>537</v>
      </c>
      <c r="B266" t="s">
        <v>538</v>
      </c>
      <c r="C266">
        <v>9.9939066589965597E-2</v>
      </c>
      <c r="D266">
        <v>264</v>
      </c>
      <c r="E266">
        <v>-1</v>
      </c>
      <c r="F266">
        <v>-1</v>
      </c>
      <c r="G266">
        <v>42</v>
      </c>
      <c r="H266">
        <v>193.7</v>
      </c>
      <c r="I266">
        <v>175</v>
      </c>
    </row>
    <row r="267" spans="1:9" x14ac:dyDescent="0.3">
      <c r="A267" t="s">
        <v>539</v>
      </c>
      <c r="B267" t="s">
        <v>540</v>
      </c>
      <c r="C267">
        <v>0.14457349495592201</v>
      </c>
      <c r="D267">
        <v>265</v>
      </c>
      <c r="E267">
        <v>-1</v>
      </c>
      <c r="F267">
        <v>-1</v>
      </c>
      <c r="G267">
        <v>183</v>
      </c>
      <c r="H267">
        <v>289.14698991184298</v>
      </c>
      <c r="I267">
        <v>-1</v>
      </c>
    </row>
    <row r="268" spans="1:9" x14ac:dyDescent="0.3">
      <c r="A268" t="s">
        <v>541</v>
      </c>
      <c r="B268" t="s">
        <v>542</v>
      </c>
      <c r="C268">
        <v>5.4870129028085697E-2</v>
      </c>
      <c r="D268">
        <v>266</v>
      </c>
      <c r="E268">
        <v>-1</v>
      </c>
      <c r="F268">
        <v>-1</v>
      </c>
      <c r="G268">
        <v>39</v>
      </c>
      <c r="H268">
        <v>101.6</v>
      </c>
      <c r="I268">
        <v>90</v>
      </c>
    </row>
    <row r="269" spans="1:9" x14ac:dyDescent="0.3">
      <c r="A269" t="s">
        <v>543</v>
      </c>
      <c r="B269" t="s">
        <v>544</v>
      </c>
      <c r="C269">
        <v>0.15617113999330401</v>
      </c>
      <c r="D269">
        <v>267</v>
      </c>
      <c r="E269">
        <v>-1</v>
      </c>
      <c r="F269">
        <v>-1</v>
      </c>
      <c r="G269">
        <v>184</v>
      </c>
      <c r="H269">
        <v>312.34227998660702</v>
      </c>
      <c r="I269">
        <v>-1</v>
      </c>
    </row>
    <row r="270" spans="1:9" x14ac:dyDescent="0.3">
      <c r="A270" t="s">
        <v>545</v>
      </c>
      <c r="B270" t="s">
        <v>546</v>
      </c>
      <c r="C270">
        <v>0.177448951393476</v>
      </c>
      <c r="D270">
        <v>268</v>
      </c>
      <c r="E270">
        <v>-1</v>
      </c>
      <c r="F270">
        <v>-1</v>
      </c>
      <c r="G270">
        <v>185</v>
      </c>
      <c r="H270">
        <v>355.6</v>
      </c>
      <c r="I270">
        <v>350</v>
      </c>
    </row>
    <row r="271" spans="1:9" x14ac:dyDescent="0.3">
      <c r="A271" t="s">
        <v>547</v>
      </c>
      <c r="B271" t="s">
        <v>548</v>
      </c>
      <c r="C271">
        <v>0.14298173144470699</v>
      </c>
      <c r="D271">
        <v>-1</v>
      </c>
      <c r="E271">
        <v>-1</v>
      </c>
      <c r="F271">
        <v>-1</v>
      </c>
      <c r="G271">
        <v>-1</v>
      </c>
      <c r="H271">
        <v>285.96346288941498</v>
      </c>
      <c r="I271">
        <v>-1</v>
      </c>
    </row>
    <row r="272" spans="1:9" x14ac:dyDescent="0.3">
      <c r="A272" t="s">
        <v>549</v>
      </c>
      <c r="B272" t="s">
        <v>550</v>
      </c>
      <c r="C272">
        <v>0.162032125271445</v>
      </c>
      <c r="D272">
        <v>270</v>
      </c>
      <c r="E272">
        <v>-1</v>
      </c>
      <c r="F272">
        <v>-1</v>
      </c>
      <c r="G272">
        <v>186</v>
      </c>
      <c r="H272">
        <v>323.89999999999998</v>
      </c>
      <c r="I272">
        <v>300</v>
      </c>
    </row>
    <row r="273" spans="1:9" x14ac:dyDescent="0.3">
      <c r="A273" t="s">
        <v>551</v>
      </c>
      <c r="B273" t="s">
        <v>552</v>
      </c>
      <c r="C273">
        <v>0.108573426953361</v>
      </c>
      <c r="D273">
        <v>271</v>
      </c>
      <c r="E273">
        <v>-1</v>
      </c>
      <c r="F273">
        <v>-1</v>
      </c>
      <c r="G273">
        <v>19</v>
      </c>
      <c r="H273">
        <v>219.1</v>
      </c>
      <c r="I273">
        <v>200</v>
      </c>
    </row>
    <row r="274" spans="1:9" x14ac:dyDescent="0.3">
      <c r="A274" t="s">
        <v>553</v>
      </c>
      <c r="B274" t="s">
        <v>554</v>
      </c>
      <c r="C274">
        <v>8.0996142046990793E-2</v>
      </c>
      <c r="D274">
        <v>272</v>
      </c>
      <c r="E274">
        <v>-1</v>
      </c>
      <c r="F274">
        <v>-1</v>
      </c>
      <c r="G274">
        <v>84</v>
      </c>
      <c r="H274">
        <v>163.30000000000001</v>
      </c>
      <c r="I274">
        <v>150</v>
      </c>
    </row>
    <row r="275" spans="1:9" x14ac:dyDescent="0.3">
      <c r="A275" t="s">
        <v>555</v>
      </c>
      <c r="B275" t="s">
        <v>556</v>
      </c>
      <c r="C275">
        <v>0.35202647299057599</v>
      </c>
      <c r="D275">
        <v>273</v>
      </c>
      <c r="E275">
        <v>-1</v>
      </c>
      <c r="F275">
        <v>-1</v>
      </c>
      <c r="G275">
        <v>100</v>
      </c>
      <c r="H275">
        <v>711</v>
      </c>
      <c r="I275">
        <v>700</v>
      </c>
    </row>
    <row r="276" spans="1:9" x14ac:dyDescent="0.3">
      <c r="A276" t="s">
        <v>557</v>
      </c>
      <c r="B276" t="s">
        <v>558</v>
      </c>
      <c r="C276">
        <v>0.16941660448627399</v>
      </c>
      <c r="D276">
        <v>274</v>
      </c>
      <c r="E276">
        <v>-1</v>
      </c>
      <c r="F276">
        <v>-1</v>
      </c>
      <c r="G276">
        <v>78</v>
      </c>
      <c r="H276">
        <v>338.83320897254902</v>
      </c>
      <c r="I276">
        <v>-1</v>
      </c>
    </row>
    <row r="277" spans="1:9" x14ac:dyDescent="0.3">
      <c r="A277" t="s">
        <v>559</v>
      </c>
      <c r="B277" t="s">
        <v>560</v>
      </c>
      <c r="C277">
        <v>0.107288497343976</v>
      </c>
      <c r="D277">
        <v>275</v>
      </c>
      <c r="E277">
        <v>-1</v>
      </c>
      <c r="F277">
        <v>-1</v>
      </c>
      <c r="G277">
        <v>64</v>
      </c>
      <c r="H277">
        <v>214.57699468795201</v>
      </c>
      <c r="I277">
        <v>-1</v>
      </c>
    </row>
    <row r="278" spans="1:9" x14ac:dyDescent="0.3">
      <c r="A278" t="s">
        <v>561</v>
      </c>
      <c r="B278" t="s">
        <v>562</v>
      </c>
      <c r="C278">
        <v>0.19792404362038499</v>
      </c>
      <c r="D278">
        <v>276</v>
      </c>
      <c r="E278">
        <v>-1</v>
      </c>
      <c r="F278">
        <v>-1</v>
      </c>
      <c r="G278">
        <v>187</v>
      </c>
      <c r="H278">
        <v>395.84808724077101</v>
      </c>
      <c r="I278">
        <v>-1</v>
      </c>
    </row>
    <row r="279" spans="1:9" x14ac:dyDescent="0.3">
      <c r="A279" t="s">
        <v>563</v>
      </c>
      <c r="B279" t="s">
        <v>564</v>
      </c>
      <c r="C279">
        <v>9.9995062579471702E-2</v>
      </c>
      <c r="D279">
        <v>277</v>
      </c>
      <c r="E279">
        <v>-1</v>
      </c>
      <c r="F279">
        <v>-1</v>
      </c>
      <c r="G279">
        <v>188</v>
      </c>
      <c r="H279">
        <v>193.7</v>
      </c>
      <c r="I279">
        <v>175</v>
      </c>
    </row>
    <row r="280" spans="1:9" x14ac:dyDescent="0.3">
      <c r="A280" t="s">
        <v>565</v>
      </c>
      <c r="B280" t="s">
        <v>566</v>
      </c>
      <c r="C280">
        <v>0.116232244382256</v>
      </c>
      <c r="D280">
        <v>278</v>
      </c>
      <c r="E280">
        <v>-1</v>
      </c>
      <c r="F280">
        <v>-1</v>
      </c>
      <c r="G280">
        <v>34</v>
      </c>
      <c r="H280">
        <v>232.464488764511</v>
      </c>
      <c r="I280">
        <v>-1</v>
      </c>
    </row>
    <row r="281" spans="1:9" x14ac:dyDescent="0.3">
      <c r="A281" t="s">
        <v>567</v>
      </c>
      <c r="B281" t="s">
        <v>568</v>
      </c>
      <c r="C281">
        <v>0.22286475079872201</v>
      </c>
      <c r="D281">
        <v>279</v>
      </c>
      <c r="E281">
        <v>-1</v>
      </c>
      <c r="F281">
        <v>-1</v>
      </c>
      <c r="G281">
        <v>189</v>
      </c>
      <c r="H281">
        <v>445.72950159744403</v>
      </c>
      <c r="I281">
        <v>-1</v>
      </c>
    </row>
    <row r="282" spans="1:9" x14ac:dyDescent="0.3">
      <c r="A282" t="s">
        <v>569</v>
      </c>
      <c r="B282" t="s">
        <v>570</v>
      </c>
      <c r="C282">
        <v>6.9545322292093203E-2</v>
      </c>
      <c r="D282">
        <v>280</v>
      </c>
      <c r="E282">
        <v>-1</v>
      </c>
      <c r="F282">
        <v>-1</v>
      </c>
      <c r="G282">
        <v>190</v>
      </c>
      <c r="H282">
        <v>139.69999999999999</v>
      </c>
      <c r="I282">
        <v>125</v>
      </c>
    </row>
    <row r="283" spans="1:9" x14ac:dyDescent="0.3">
      <c r="A283" t="s">
        <v>571</v>
      </c>
      <c r="B283" t="s">
        <v>572</v>
      </c>
      <c r="C283">
        <v>0.160509641040636</v>
      </c>
      <c r="D283">
        <v>281</v>
      </c>
      <c r="E283">
        <v>-1</v>
      </c>
      <c r="F283">
        <v>-1</v>
      </c>
      <c r="G283">
        <v>81</v>
      </c>
      <c r="H283">
        <v>323.89999999999998</v>
      </c>
      <c r="I283">
        <v>300</v>
      </c>
    </row>
    <row r="284" spans="1:9" x14ac:dyDescent="0.3">
      <c r="A284" t="s">
        <v>573</v>
      </c>
      <c r="B284" t="s">
        <v>574</v>
      </c>
      <c r="C284">
        <v>0.16181607876596299</v>
      </c>
      <c r="D284">
        <v>282</v>
      </c>
      <c r="E284">
        <v>-1</v>
      </c>
      <c r="F284">
        <v>-1</v>
      </c>
      <c r="G284">
        <v>133</v>
      </c>
      <c r="H284">
        <v>323.89999999999998</v>
      </c>
      <c r="I284">
        <v>300</v>
      </c>
    </row>
    <row r="285" spans="1:9" x14ac:dyDescent="0.3">
      <c r="A285" t="s">
        <v>575</v>
      </c>
      <c r="B285" t="s">
        <v>576</v>
      </c>
      <c r="C285">
        <v>8.1108308499006507E-2</v>
      </c>
      <c r="D285">
        <v>283</v>
      </c>
      <c r="E285">
        <v>-1</v>
      </c>
      <c r="F285">
        <v>-1</v>
      </c>
      <c r="G285">
        <v>191</v>
      </c>
      <c r="H285">
        <v>163.30000000000001</v>
      </c>
      <c r="I285">
        <v>150</v>
      </c>
    </row>
    <row r="286" spans="1:9" x14ac:dyDescent="0.3">
      <c r="A286" t="s">
        <v>577</v>
      </c>
      <c r="B286" t="s">
        <v>578</v>
      </c>
      <c r="C286">
        <v>0.18038675837950199</v>
      </c>
      <c r="D286">
        <v>284</v>
      </c>
      <c r="E286">
        <v>-1</v>
      </c>
      <c r="F286">
        <v>-1</v>
      </c>
      <c r="G286">
        <v>192</v>
      </c>
      <c r="H286">
        <v>355.6</v>
      </c>
      <c r="I286">
        <v>350</v>
      </c>
    </row>
    <row r="287" spans="1:9" x14ac:dyDescent="0.3">
      <c r="A287" t="s">
        <v>579</v>
      </c>
      <c r="B287" t="s">
        <v>580</v>
      </c>
      <c r="C287">
        <v>6.1471790911896702E-2</v>
      </c>
      <c r="D287">
        <v>285</v>
      </c>
      <c r="E287">
        <v>-1</v>
      </c>
      <c r="F287">
        <v>-1</v>
      </c>
      <c r="G287">
        <v>193</v>
      </c>
      <c r="H287">
        <v>114.3</v>
      </c>
      <c r="I287">
        <v>100</v>
      </c>
    </row>
    <row r="288" spans="1:9" x14ac:dyDescent="0.3">
      <c r="A288" t="s">
        <v>581</v>
      </c>
      <c r="B288" t="s">
        <v>582</v>
      </c>
      <c r="C288">
        <v>6.1593721531518798E-2</v>
      </c>
      <c r="D288">
        <v>286</v>
      </c>
      <c r="E288">
        <v>-1</v>
      </c>
      <c r="F288">
        <v>-1</v>
      </c>
      <c r="G288">
        <v>194</v>
      </c>
      <c r="H288">
        <v>114.3</v>
      </c>
      <c r="I288">
        <v>100</v>
      </c>
    </row>
    <row r="289" spans="1:9" x14ac:dyDescent="0.3">
      <c r="A289" t="s">
        <v>583</v>
      </c>
      <c r="B289" t="s">
        <v>584</v>
      </c>
      <c r="C289">
        <v>9.6951921276466305E-2</v>
      </c>
      <c r="D289">
        <v>287</v>
      </c>
      <c r="E289">
        <v>-1</v>
      </c>
      <c r="F289">
        <v>-1</v>
      </c>
      <c r="G289">
        <v>195</v>
      </c>
      <c r="H289">
        <v>193.7</v>
      </c>
      <c r="I289">
        <v>175</v>
      </c>
    </row>
    <row r="290" spans="1:9" x14ac:dyDescent="0.3">
      <c r="A290" t="s">
        <v>585</v>
      </c>
      <c r="B290" t="s">
        <v>586</v>
      </c>
      <c r="C290">
        <v>0.115564127990991</v>
      </c>
      <c r="D290">
        <v>288</v>
      </c>
      <c r="E290">
        <v>-1</v>
      </c>
      <c r="F290">
        <v>-1</v>
      </c>
      <c r="G290">
        <v>23</v>
      </c>
      <c r="H290">
        <v>231.12825598198299</v>
      </c>
      <c r="I290">
        <v>-1</v>
      </c>
    </row>
    <row r="291" spans="1:9" x14ac:dyDescent="0.3">
      <c r="A291" t="s">
        <v>587</v>
      </c>
      <c r="B291" t="s">
        <v>588</v>
      </c>
      <c r="C291">
        <v>0.226279764866989</v>
      </c>
      <c r="D291">
        <v>289</v>
      </c>
      <c r="E291">
        <v>-1</v>
      </c>
      <c r="F291">
        <v>-1</v>
      </c>
      <c r="G291">
        <v>43</v>
      </c>
      <c r="H291">
        <v>457</v>
      </c>
      <c r="I291">
        <v>450</v>
      </c>
    </row>
    <row r="292" spans="1:9" x14ac:dyDescent="0.3">
      <c r="A292" t="s">
        <v>589</v>
      </c>
      <c r="B292" t="s">
        <v>590</v>
      </c>
      <c r="C292">
        <v>0.161931926035188</v>
      </c>
      <c r="D292">
        <v>290</v>
      </c>
      <c r="E292">
        <v>-1</v>
      </c>
      <c r="F292">
        <v>-1</v>
      </c>
      <c r="G292">
        <v>27</v>
      </c>
      <c r="H292">
        <v>323.89999999999998</v>
      </c>
      <c r="I292">
        <v>300</v>
      </c>
    </row>
    <row r="293" spans="1:9" x14ac:dyDescent="0.3">
      <c r="A293" t="s">
        <v>591</v>
      </c>
      <c r="B293" t="s">
        <v>592</v>
      </c>
      <c r="C293">
        <v>0.206961196140723</v>
      </c>
      <c r="D293">
        <v>291</v>
      </c>
      <c r="E293">
        <v>-1</v>
      </c>
      <c r="F293">
        <v>-1</v>
      </c>
      <c r="G293">
        <v>196</v>
      </c>
      <c r="H293">
        <v>406.4</v>
      </c>
      <c r="I293">
        <v>400</v>
      </c>
    </row>
    <row r="294" spans="1:9" x14ac:dyDescent="0.3">
      <c r="A294" t="s">
        <v>593</v>
      </c>
      <c r="B294" t="s">
        <v>594</v>
      </c>
      <c r="C294">
        <v>0.26853384257447599</v>
      </c>
      <c r="D294">
        <v>292</v>
      </c>
      <c r="E294">
        <v>-1</v>
      </c>
      <c r="F294">
        <v>-1</v>
      </c>
      <c r="G294">
        <v>197</v>
      </c>
      <c r="H294">
        <v>537.067685148951</v>
      </c>
      <c r="I294">
        <v>-1</v>
      </c>
    </row>
    <row r="295" spans="1:9" x14ac:dyDescent="0.3">
      <c r="A295" t="s">
        <v>595</v>
      </c>
      <c r="B295" t="s">
        <v>596</v>
      </c>
      <c r="C295">
        <v>0.13844356185340401</v>
      </c>
      <c r="D295">
        <v>293</v>
      </c>
      <c r="E295">
        <v>-1</v>
      </c>
      <c r="F295">
        <v>-1</v>
      </c>
      <c r="G295">
        <v>6</v>
      </c>
      <c r="H295">
        <v>273</v>
      </c>
      <c r="I295">
        <v>250</v>
      </c>
    </row>
    <row r="296" spans="1:9" x14ac:dyDescent="0.3">
      <c r="A296" t="s">
        <v>597</v>
      </c>
      <c r="B296" t="s">
        <v>598</v>
      </c>
      <c r="C296">
        <v>0.22298102534793601</v>
      </c>
      <c r="D296">
        <v>294</v>
      </c>
      <c r="E296">
        <v>-1</v>
      </c>
      <c r="F296">
        <v>-1</v>
      </c>
      <c r="G296">
        <v>186</v>
      </c>
      <c r="H296">
        <v>445.96205069587103</v>
      </c>
      <c r="I296">
        <v>-1</v>
      </c>
    </row>
    <row r="297" spans="1:9" x14ac:dyDescent="0.3">
      <c r="A297" t="s">
        <v>599</v>
      </c>
      <c r="B297" t="s">
        <v>600</v>
      </c>
      <c r="C297">
        <v>0.110790240141905</v>
      </c>
      <c r="D297">
        <v>295</v>
      </c>
      <c r="E297">
        <v>-1</v>
      </c>
      <c r="F297">
        <v>-1</v>
      </c>
      <c r="G297">
        <v>198</v>
      </c>
      <c r="H297">
        <v>219.1</v>
      </c>
      <c r="I297">
        <v>200</v>
      </c>
    </row>
    <row r="298" spans="1:9" x14ac:dyDescent="0.3">
      <c r="A298" t="s">
        <v>601</v>
      </c>
      <c r="B298" t="s">
        <v>602</v>
      </c>
      <c r="C298">
        <v>8.4949925491943704E-2</v>
      </c>
      <c r="D298">
        <v>296</v>
      </c>
      <c r="E298">
        <v>-1</v>
      </c>
      <c r="F298">
        <v>-1</v>
      </c>
      <c r="G298">
        <v>51</v>
      </c>
      <c r="H298">
        <v>163.30000000000001</v>
      </c>
      <c r="I298">
        <v>150</v>
      </c>
    </row>
    <row r="299" spans="1:9" x14ac:dyDescent="0.3">
      <c r="A299" t="s">
        <v>603</v>
      </c>
      <c r="B299" t="s">
        <v>604</v>
      </c>
      <c r="C299">
        <v>0.12725753119532601</v>
      </c>
      <c r="D299">
        <v>297</v>
      </c>
      <c r="E299">
        <v>-1</v>
      </c>
      <c r="F299">
        <v>-1</v>
      </c>
      <c r="G299">
        <v>69</v>
      </c>
      <c r="H299">
        <v>254.51506239065199</v>
      </c>
      <c r="I299">
        <v>-1</v>
      </c>
    </row>
    <row r="300" spans="1:9" x14ac:dyDescent="0.3">
      <c r="A300" t="s">
        <v>605</v>
      </c>
      <c r="B300" t="s">
        <v>606</v>
      </c>
      <c r="C300">
        <v>8.7313894320141805E-3</v>
      </c>
      <c r="D300">
        <v>298</v>
      </c>
      <c r="E300">
        <v>-1</v>
      </c>
      <c r="F300">
        <v>-1</v>
      </c>
      <c r="G300">
        <v>199</v>
      </c>
      <c r="H300">
        <v>17.2</v>
      </c>
      <c r="I300">
        <v>10</v>
      </c>
    </row>
    <row r="301" spans="1:9" x14ac:dyDescent="0.3">
      <c r="A301" t="s">
        <v>607</v>
      </c>
      <c r="B301" t="s">
        <v>608</v>
      </c>
      <c r="C301">
        <v>4.1799142420965101E-2</v>
      </c>
      <c r="D301">
        <v>299</v>
      </c>
      <c r="E301">
        <v>-1</v>
      </c>
      <c r="F301">
        <v>-1</v>
      </c>
      <c r="G301">
        <v>200</v>
      </c>
      <c r="H301">
        <v>76.099999999999994</v>
      </c>
      <c r="I301">
        <v>65</v>
      </c>
    </row>
    <row r="302" spans="1:9" x14ac:dyDescent="0.3">
      <c r="A302" t="s">
        <v>609</v>
      </c>
      <c r="B302" t="s">
        <v>610</v>
      </c>
      <c r="C302">
        <v>0.178862652964521</v>
      </c>
      <c r="D302">
        <v>300</v>
      </c>
      <c r="E302">
        <v>-1</v>
      </c>
      <c r="F302">
        <v>-1</v>
      </c>
      <c r="G302">
        <v>201</v>
      </c>
      <c r="H302">
        <v>355.6</v>
      </c>
      <c r="I302">
        <v>350</v>
      </c>
    </row>
    <row r="303" spans="1:9" x14ac:dyDescent="0.3">
      <c r="A303" t="s">
        <v>611</v>
      </c>
      <c r="B303" t="s">
        <v>612</v>
      </c>
      <c r="C303">
        <v>0.21703530024912801</v>
      </c>
      <c r="D303">
        <v>301</v>
      </c>
      <c r="E303">
        <v>-1</v>
      </c>
      <c r="F303">
        <v>-1</v>
      </c>
      <c r="G303">
        <v>202</v>
      </c>
      <c r="H303">
        <v>434.070600498256</v>
      </c>
      <c r="I303">
        <v>-1</v>
      </c>
    </row>
    <row r="304" spans="1:9" x14ac:dyDescent="0.3">
      <c r="A304" t="s">
        <v>613</v>
      </c>
      <c r="B304" t="s">
        <v>614</v>
      </c>
      <c r="C304">
        <v>0.110060546194872</v>
      </c>
      <c r="D304">
        <v>302</v>
      </c>
      <c r="E304">
        <v>-1</v>
      </c>
      <c r="F304">
        <v>-1</v>
      </c>
      <c r="G304">
        <v>203</v>
      </c>
      <c r="H304">
        <v>219.1</v>
      </c>
      <c r="I304">
        <v>200</v>
      </c>
    </row>
    <row r="305" spans="1:9" x14ac:dyDescent="0.3">
      <c r="A305" t="s">
        <v>615</v>
      </c>
      <c r="B305" t="s">
        <v>616</v>
      </c>
      <c r="C305">
        <v>7.6088807942890802E-2</v>
      </c>
      <c r="D305">
        <v>303</v>
      </c>
      <c r="E305">
        <v>-1</v>
      </c>
      <c r="F305">
        <v>-1</v>
      </c>
      <c r="G305">
        <v>107</v>
      </c>
      <c r="H305">
        <v>152.17761588578199</v>
      </c>
      <c r="I305">
        <v>-1</v>
      </c>
    </row>
    <row r="306" spans="1:9" x14ac:dyDescent="0.3">
      <c r="A306" t="s">
        <v>617</v>
      </c>
      <c r="B306" t="s">
        <v>618</v>
      </c>
      <c r="C306">
        <v>0.22703504880168199</v>
      </c>
      <c r="D306">
        <v>304</v>
      </c>
      <c r="E306">
        <v>-1</v>
      </c>
      <c r="F306">
        <v>-1</v>
      </c>
      <c r="G306">
        <v>204</v>
      </c>
      <c r="H306">
        <v>457</v>
      </c>
      <c r="I306">
        <v>450</v>
      </c>
    </row>
    <row r="307" spans="1:9" x14ac:dyDescent="0.3">
      <c r="A307" t="s">
        <v>619</v>
      </c>
      <c r="B307" t="s">
        <v>620</v>
      </c>
      <c r="C307">
        <v>0.15753431291633199</v>
      </c>
      <c r="D307">
        <v>305</v>
      </c>
      <c r="E307">
        <v>-1</v>
      </c>
      <c r="F307">
        <v>-1</v>
      </c>
      <c r="G307">
        <v>205</v>
      </c>
      <c r="H307">
        <v>315.068625832664</v>
      </c>
      <c r="I307">
        <v>-1</v>
      </c>
    </row>
    <row r="308" spans="1:9" x14ac:dyDescent="0.3">
      <c r="A308" t="s">
        <v>621</v>
      </c>
      <c r="B308" t="s">
        <v>622</v>
      </c>
      <c r="C308">
        <v>9.5062746333605994E-2</v>
      </c>
      <c r="D308">
        <v>306</v>
      </c>
      <c r="E308">
        <v>-1</v>
      </c>
      <c r="F308">
        <v>-1</v>
      </c>
      <c r="G308">
        <v>27</v>
      </c>
      <c r="H308">
        <v>190.125492667212</v>
      </c>
      <c r="I308">
        <v>-1</v>
      </c>
    </row>
    <row r="309" spans="1:9" x14ac:dyDescent="0.3">
      <c r="A309" t="s">
        <v>623</v>
      </c>
      <c r="B309" t="s">
        <v>624</v>
      </c>
      <c r="C309">
        <v>0.16395851938573799</v>
      </c>
      <c r="D309">
        <v>307</v>
      </c>
      <c r="E309">
        <v>-1</v>
      </c>
      <c r="F309">
        <v>-1</v>
      </c>
      <c r="G309">
        <v>140</v>
      </c>
      <c r="H309">
        <v>323.89999999999998</v>
      </c>
      <c r="I309">
        <v>300</v>
      </c>
    </row>
    <row r="310" spans="1:9" x14ac:dyDescent="0.3">
      <c r="A310" t="s">
        <v>625</v>
      </c>
      <c r="B310" t="s">
        <v>626</v>
      </c>
      <c r="C310">
        <v>8.4094028112341193E-2</v>
      </c>
      <c r="D310">
        <v>308</v>
      </c>
      <c r="E310">
        <v>-1</v>
      </c>
      <c r="F310">
        <v>-1</v>
      </c>
      <c r="G310">
        <v>46</v>
      </c>
      <c r="H310">
        <v>163.30000000000001</v>
      </c>
      <c r="I310">
        <v>150</v>
      </c>
    </row>
    <row r="311" spans="1:9" x14ac:dyDescent="0.3">
      <c r="A311" t="s">
        <v>627</v>
      </c>
      <c r="B311" t="s">
        <v>628</v>
      </c>
      <c r="C311">
        <v>0.16258638393083999</v>
      </c>
      <c r="D311">
        <v>309</v>
      </c>
      <c r="E311">
        <v>-1</v>
      </c>
      <c r="F311">
        <v>-1</v>
      </c>
      <c r="G311">
        <v>206</v>
      </c>
      <c r="H311">
        <v>323.89999999999998</v>
      </c>
      <c r="I311">
        <v>300</v>
      </c>
    </row>
    <row r="312" spans="1:9" x14ac:dyDescent="0.3">
      <c r="A312" t="s">
        <v>629</v>
      </c>
      <c r="B312" t="s">
        <v>630</v>
      </c>
      <c r="C312">
        <v>8.9885413978316203E-2</v>
      </c>
      <c r="D312">
        <v>310</v>
      </c>
      <c r="E312">
        <v>-1</v>
      </c>
      <c r="F312">
        <v>-1</v>
      </c>
      <c r="G312">
        <v>140</v>
      </c>
      <c r="H312">
        <v>179.77082795663301</v>
      </c>
      <c r="I312">
        <v>-1</v>
      </c>
    </row>
    <row r="313" spans="1:9" x14ac:dyDescent="0.3">
      <c r="A313" t="s">
        <v>631</v>
      </c>
      <c r="B313" t="s">
        <v>632</v>
      </c>
      <c r="C313">
        <v>8.1435958003193601E-2</v>
      </c>
      <c r="D313">
        <v>311</v>
      </c>
      <c r="E313">
        <v>-1</v>
      </c>
      <c r="F313">
        <v>-1</v>
      </c>
      <c r="G313">
        <v>207</v>
      </c>
      <c r="H313">
        <v>163.30000000000001</v>
      </c>
      <c r="I313">
        <v>150</v>
      </c>
    </row>
    <row r="314" spans="1:9" x14ac:dyDescent="0.3">
      <c r="A314" t="s">
        <v>633</v>
      </c>
      <c r="B314" t="s">
        <v>634</v>
      </c>
      <c r="C314">
        <v>8.3828579526417493E-2</v>
      </c>
      <c r="D314">
        <v>312</v>
      </c>
      <c r="E314">
        <v>-1</v>
      </c>
      <c r="F314">
        <v>-1</v>
      </c>
      <c r="G314">
        <v>157</v>
      </c>
      <c r="H314">
        <v>163.30000000000001</v>
      </c>
      <c r="I314">
        <v>150</v>
      </c>
    </row>
    <row r="315" spans="1:9" x14ac:dyDescent="0.3">
      <c r="A315" t="s">
        <v>635</v>
      </c>
      <c r="B315" t="s">
        <v>636</v>
      </c>
      <c r="C315">
        <v>5.6507607897870099E-2</v>
      </c>
      <c r="D315">
        <v>313</v>
      </c>
      <c r="E315">
        <v>-1</v>
      </c>
      <c r="F315">
        <v>-1</v>
      </c>
      <c r="G315">
        <v>208</v>
      </c>
      <c r="H315">
        <v>113.01521579574</v>
      </c>
      <c r="I315">
        <v>-1</v>
      </c>
    </row>
    <row r="316" spans="1:9" x14ac:dyDescent="0.3">
      <c r="A316" t="s">
        <v>637</v>
      </c>
      <c r="B316" t="s">
        <v>638</v>
      </c>
      <c r="C316">
        <v>0.16782294716309701</v>
      </c>
      <c r="D316">
        <v>314</v>
      </c>
      <c r="E316">
        <v>-1</v>
      </c>
      <c r="F316">
        <v>-1</v>
      </c>
      <c r="G316">
        <v>49</v>
      </c>
      <c r="H316">
        <v>335.64589432619499</v>
      </c>
      <c r="I316">
        <v>-1</v>
      </c>
    </row>
    <row r="317" spans="1:9" x14ac:dyDescent="0.3">
      <c r="A317" t="s">
        <v>639</v>
      </c>
      <c r="B317" t="s">
        <v>640</v>
      </c>
      <c r="C317">
        <v>0.13612506023333101</v>
      </c>
      <c r="D317">
        <v>315</v>
      </c>
      <c r="E317">
        <v>-1</v>
      </c>
      <c r="F317">
        <v>-1</v>
      </c>
      <c r="G317">
        <v>209</v>
      </c>
      <c r="H317">
        <v>273</v>
      </c>
      <c r="I317">
        <v>250</v>
      </c>
    </row>
    <row r="318" spans="1:9" x14ac:dyDescent="0.3">
      <c r="A318" t="s">
        <v>641</v>
      </c>
      <c r="B318" t="s">
        <v>642</v>
      </c>
      <c r="C318">
        <v>8.4083957271209903E-2</v>
      </c>
      <c r="D318">
        <v>316</v>
      </c>
      <c r="E318">
        <v>-1</v>
      </c>
      <c r="F318">
        <v>-1</v>
      </c>
      <c r="G318">
        <v>76</v>
      </c>
      <c r="H318">
        <v>163.30000000000001</v>
      </c>
      <c r="I318">
        <v>150</v>
      </c>
    </row>
    <row r="319" spans="1:9" x14ac:dyDescent="0.3">
      <c r="A319" t="s">
        <v>643</v>
      </c>
      <c r="B319" t="s">
        <v>644</v>
      </c>
      <c r="C319">
        <v>0.138184152352962</v>
      </c>
      <c r="D319">
        <v>317</v>
      </c>
      <c r="E319">
        <v>-1</v>
      </c>
      <c r="F319">
        <v>-1</v>
      </c>
      <c r="G319">
        <v>208</v>
      </c>
      <c r="H319">
        <v>273</v>
      </c>
      <c r="I319">
        <v>250</v>
      </c>
    </row>
    <row r="320" spans="1:9" x14ac:dyDescent="0.3">
      <c r="A320" t="s">
        <v>645</v>
      </c>
      <c r="B320" t="s">
        <v>646</v>
      </c>
      <c r="C320">
        <v>9.8623712986378106E-2</v>
      </c>
      <c r="D320">
        <v>318</v>
      </c>
      <c r="E320">
        <v>-1</v>
      </c>
      <c r="F320">
        <v>-1</v>
      </c>
      <c r="G320">
        <v>150</v>
      </c>
      <c r="H320">
        <v>193.7</v>
      </c>
      <c r="I320">
        <v>175</v>
      </c>
    </row>
    <row r="321" spans="1:9" x14ac:dyDescent="0.3">
      <c r="A321" t="s">
        <v>647</v>
      </c>
      <c r="B321" t="s">
        <v>648</v>
      </c>
      <c r="C321">
        <v>9.5420733415325698E-2</v>
      </c>
      <c r="D321">
        <v>319</v>
      </c>
      <c r="E321">
        <v>-1</v>
      </c>
      <c r="F321">
        <v>-1</v>
      </c>
      <c r="G321">
        <v>210</v>
      </c>
      <c r="H321">
        <v>190.841466830651</v>
      </c>
      <c r="I321">
        <v>-1</v>
      </c>
    </row>
    <row r="322" spans="1:9" x14ac:dyDescent="0.3">
      <c r="A322" t="s">
        <v>649</v>
      </c>
      <c r="B322" t="s">
        <v>650</v>
      </c>
      <c r="C322">
        <v>0.20265671408333699</v>
      </c>
      <c r="D322">
        <v>320</v>
      </c>
      <c r="E322">
        <v>-1</v>
      </c>
      <c r="F322">
        <v>-1</v>
      </c>
      <c r="G322">
        <v>211</v>
      </c>
      <c r="H322">
        <v>406.4</v>
      </c>
      <c r="I322">
        <v>400</v>
      </c>
    </row>
    <row r="323" spans="1:9" x14ac:dyDescent="0.3">
      <c r="A323" t="s">
        <v>651</v>
      </c>
      <c r="B323" t="s">
        <v>652</v>
      </c>
      <c r="C323">
        <v>0.131363419749744</v>
      </c>
      <c r="D323">
        <v>321</v>
      </c>
      <c r="E323">
        <v>-1</v>
      </c>
      <c r="F323">
        <v>-1</v>
      </c>
      <c r="G323">
        <v>212</v>
      </c>
      <c r="H323">
        <v>262.72683949948799</v>
      </c>
      <c r="I323">
        <v>-1</v>
      </c>
    </row>
    <row r="324" spans="1:9" x14ac:dyDescent="0.3">
      <c r="A324" t="s">
        <v>653</v>
      </c>
      <c r="B324" t="s">
        <v>654</v>
      </c>
      <c r="C324">
        <v>8.3323710468257303E-2</v>
      </c>
      <c r="D324">
        <v>322</v>
      </c>
      <c r="E324">
        <v>-1</v>
      </c>
      <c r="F324">
        <v>-1</v>
      </c>
      <c r="G324">
        <v>213</v>
      </c>
      <c r="H324">
        <v>163.30000000000001</v>
      </c>
      <c r="I324">
        <v>150</v>
      </c>
    </row>
    <row r="325" spans="1:9" x14ac:dyDescent="0.3">
      <c r="A325" t="s">
        <v>655</v>
      </c>
      <c r="B325" t="s">
        <v>656</v>
      </c>
      <c r="C325">
        <v>6.7034481084640204E-2</v>
      </c>
      <c r="D325">
        <v>323</v>
      </c>
      <c r="E325">
        <v>-1</v>
      </c>
      <c r="F325">
        <v>-1</v>
      </c>
      <c r="G325">
        <v>115</v>
      </c>
      <c r="H325">
        <v>134.06896216928001</v>
      </c>
      <c r="I325">
        <v>-1</v>
      </c>
    </row>
    <row r="326" spans="1:9" x14ac:dyDescent="0.3">
      <c r="A326" t="s">
        <v>657</v>
      </c>
      <c r="B326" t="s">
        <v>658</v>
      </c>
      <c r="C326">
        <v>0.229806016672429</v>
      </c>
      <c r="D326">
        <v>324</v>
      </c>
      <c r="E326">
        <v>-1</v>
      </c>
      <c r="F326">
        <v>-1</v>
      </c>
      <c r="G326">
        <v>168</v>
      </c>
      <c r="H326">
        <v>457</v>
      </c>
      <c r="I326">
        <v>450</v>
      </c>
    </row>
    <row r="327" spans="1:9" x14ac:dyDescent="0.3">
      <c r="A327" t="s">
        <v>659</v>
      </c>
      <c r="B327" t="s">
        <v>660</v>
      </c>
      <c r="C327">
        <v>5.6604724224594102E-2</v>
      </c>
      <c r="D327">
        <v>325</v>
      </c>
      <c r="E327">
        <v>-1</v>
      </c>
      <c r="F327">
        <v>-1</v>
      </c>
      <c r="G327">
        <v>36</v>
      </c>
      <c r="H327">
        <v>114.3</v>
      </c>
      <c r="I327">
        <v>100</v>
      </c>
    </row>
    <row r="328" spans="1:9" x14ac:dyDescent="0.3">
      <c r="A328" t="s">
        <v>661</v>
      </c>
      <c r="B328" t="s">
        <v>662</v>
      </c>
      <c r="C328">
        <v>0.118499869943806</v>
      </c>
      <c r="D328">
        <v>326</v>
      </c>
      <c r="E328">
        <v>-1</v>
      </c>
      <c r="F328">
        <v>-1</v>
      </c>
      <c r="G328">
        <v>36</v>
      </c>
      <c r="H328">
        <v>236.99973988761101</v>
      </c>
      <c r="I328">
        <v>-1</v>
      </c>
    </row>
    <row r="329" spans="1:9" x14ac:dyDescent="0.3">
      <c r="A329" t="s">
        <v>663</v>
      </c>
      <c r="B329" t="s">
        <v>664</v>
      </c>
      <c r="C329">
        <v>0.13119173022786601</v>
      </c>
      <c r="D329">
        <v>327</v>
      </c>
      <c r="E329">
        <v>-1</v>
      </c>
      <c r="F329">
        <v>-1</v>
      </c>
      <c r="G329">
        <v>214</v>
      </c>
      <c r="H329">
        <v>262.38346045573201</v>
      </c>
      <c r="I329">
        <v>-1</v>
      </c>
    </row>
    <row r="330" spans="1:9" x14ac:dyDescent="0.3">
      <c r="A330" t="s">
        <v>665</v>
      </c>
      <c r="B330" t="s">
        <v>666</v>
      </c>
      <c r="C330">
        <v>0.101142239704661</v>
      </c>
      <c r="D330">
        <v>328</v>
      </c>
      <c r="E330">
        <v>-1</v>
      </c>
      <c r="F330">
        <v>-1</v>
      </c>
      <c r="G330">
        <v>15</v>
      </c>
      <c r="H330">
        <v>193.7</v>
      </c>
      <c r="I330">
        <v>175</v>
      </c>
    </row>
    <row r="331" spans="1:9" x14ac:dyDescent="0.3">
      <c r="A331" t="s">
        <v>667</v>
      </c>
      <c r="B331" t="s">
        <v>668</v>
      </c>
      <c r="C331">
        <v>8.0797000126846596E-2</v>
      </c>
      <c r="D331">
        <v>329</v>
      </c>
      <c r="E331">
        <v>-1</v>
      </c>
      <c r="F331">
        <v>-1</v>
      </c>
      <c r="G331">
        <v>215</v>
      </c>
      <c r="H331">
        <v>161.594000253693</v>
      </c>
      <c r="I331">
        <v>-1</v>
      </c>
    </row>
    <row r="332" spans="1:9" x14ac:dyDescent="0.3">
      <c r="A332" t="s">
        <v>669</v>
      </c>
      <c r="B332" t="s">
        <v>670</v>
      </c>
      <c r="C332">
        <v>0.10930955618956099</v>
      </c>
      <c r="D332">
        <v>330</v>
      </c>
      <c r="E332">
        <v>-1</v>
      </c>
      <c r="F332">
        <v>-1</v>
      </c>
      <c r="G332">
        <v>216</v>
      </c>
      <c r="H332">
        <v>219.1</v>
      </c>
      <c r="I332">
        <v>200</v>
      </c>
    </row>
    <row r="333" spans="1:9" x14ac:dyDescent="0.3">
      <c r="A333" t="s">
        <v>671</v>
      </c>
      <c r="B333" t="s">
        <v>672</v>
      </c>
      <c r="C333">
        <v>0.27275452474612799</v>
      </c>
      <c r="D333">
        <v>331</v>
      </c>
      <c r="E333">
        <v>-1</v>
      </c>
      <c r="F333">
        <v>-1</v>
      </c>
      <c r="G333">
        <v>217</v>
      </c>
      <c r="H333">
        <v>545.50904949225503</v>
      </c>
      <c r="I333">
        <v>-1</v>
      </c>
    </row>
    <row r="334" spans="1:9" x14ac:dyDescent="0.3">
      <c r="A334" t="s">
        <v>673</v>
      </c>
      <c r="B334" t="s">
        <v>674</v>
      </c>
      <c r="C334">
        <v>2.5161649211526499E-2</v>
      </c>
      <c r="D334">
        <v>332</v>
      </c>
      <c r="E334">
        <v>-1</v>
      </c>
      <c r="F334">
        <v>-1</v>
      </c>
      <c r="G334">
        <v>27</v>
      </c>
      <c r="H334">
        <v>48.3</v>
      </c>
      <c r="I334">
        <v>40</v>
      </c>
    </row>
    <row r="335" spans="1:9" x14ac:dyDescent="0.3">
      <c r="A335" t="s">
        <v>675</v>
      </c>
      <c r="B335" t="s">
        <v>676</v>
      </c>
      <c r="C335">
        <v>7.0839982143240304E-2</v>
      </c>
      <c r="D335">
        <v>333</v>
      </c>
      <c r="E335">
        <v>-1</v>
      </c>
      <c r="F335">
        <v>-1</v>
      </c>
      <c r="G335">
        <v>29</v>
      </c>
      <c r="H335">
        <v>139.69999999999999</v>
      </c>
      <c r="I335">
        <v>125</v>
      </c>
    </row>
    <row r="336" spans="1:9" x14ac:dyDescent="0.3">
      <c r="A336" t="s">
        <v>677</v>
      </c>
      <c r="B336" t="s">
        <v>678</v>
      </c>
      <c r="C336">
        <v>0.160524386992869</v>
      </c>
      <c r="D336">
        <v>334</v>
      </c>
      <c r="E336">
        <v>-1</v>
      </c>
      <c r="F336">
        <v>-1</v>
      </c>
      <c r="G336">
        <v>137</v>
      </c>
      <c r="H336">
        <v>323.89999999999998</v>
      </c>
      <c r="I336">
        <v>300</v>
      </c>
    </row>
    <row r="337" spans="1:9" x14ac:dyDescent="0.3">
      <c r="A337" t="s">
        <v>679</v>
      </c>
      <c r="B337" t="s">
        <v>680</v>
      </c>
      <c r="C337">
        <v>9.6504011698073405E-2</v>
      </c>
      <c r="D337">
        <v>335</v>
      </c>
      <c r="E337">
        <v>-1</v>
      </c>
      <c r="F337">
        <v>-1</v>
      </c>
      <c r="G337">
        <v>218</v>
      </c>
      <c r="H337">
        <v>193.7</v>
      </c>
      <c r="I337">
        <v>175</v>
      </c>
    </row>
    <row r="338" spans="1:9" x14ac:dyDescent="0.3">
      <c r="A338" t="s">
        <v>681</v>
      </c>
      <c r="B338" t="s">
        <v>682</v>
      </c>
      <c r="C338">
        <v>0.18034559148047299</v>
      </c>
      <c r="D338">
        <v>336</v>
      </c>
      <c r="E338">
        <v>-1</v>
      </c>
      <c r="F338">
        <v>-1</v>
      </c>
      <c r="G338">
        <v>219</v>
      </c>
      <c r="H338">
        <v>355.6</v>
      </c>
      <c r="I338">
        <v>350</v>
      </c>
    </row>
    <row r="339" spans="1:9" x14ac:dyDescent="0.3">
      <c r="A339" t="s">
        <v>683</v>
      </c>
      <c r="B339" t="s">
        <v>684</v>
      </c>
      <c r="C339">
        <v>0.18817174971178699</v>
      </c>
      <c r="D339">
        <v>337</v>
      </c>
      <c r="E339">
        <v>-1</v>
      </c>
      <c r="F339">
        <v>-1</v>
      </c>
      <c r="G339">
        <v>220</v>
      </c>
      <c r="H339">
        <v>376.34349942357301</v>
      </c>
      <c r="I339">
        <v>-1</v>
      </c>
    </row>
    <row r="340" spans="1:9" x14ac:dyDescent="0.3">
      <c r="A340" t="s">
        <v>685</v>
      </c>
      <c r="B340" t="s">
        <v>686</v>
      </c>
      <c r="C340">
        <v>0.20039946350764101</v>
      </c>
      <c r="D340">
        <v>338</v>
      </c>
      <c r="E340">
        <v>-1</v>
      </c>
      <c r="F340">
        <v>-1</v>
      </c>
      <c r="G340">
        <v>16</v>
      </c>
      <c r="H340">
        <v>400.798927015282</v>
      </c>
      <c r="I340">
        <v>-1</v>
      </c>
    </row>
    <row r="341" spans="1:9" x14ac:dyDescent="0.3">
      <c r="A341" t="s">
        <v>687</v>
      </c>
      <c r="B341" t="s">
        <v>688</v>
      </c>
      <c r="C341">
        <v>0.111069057269974</v>
      </c>
      <c r="D341">
        <v>339</v>
      </c>
      <c r="E341">
        <v>-1</v>
      </c>
      <c r="F341">
        <v>-1</v>
      </c>
      <c r="G341">
        <v>221</v>
      </c>
      <c r="H341">
        <v>219.1</v>
      </c>
      <c r="I341">
        <v>200</v>
      </c>
    </row>
    <row r="342" spans="1:9" x14ac:dyDescent="0.3">
      <c r="A342" t="s">
        <v>689</v>
      </c>
      <c r="B342" t="s">
        <v>690</v>
      </c>
      <c r="C342">
        <v>0.18036856745931601</v>
      </c>
      <c r="D342">
        <v>340</v>
      </c>
      <c r="E342">
        <v>-1</v>
      </c>
      <c r="F342">
        <v>-1</v>
      </c>
      <c r="G342">
        <v>222</v>
      </c>
      <c r="H342">
        <v>355.6</v>
      </c>
      <c r="I342">
        <v>350</v>
      </c>
    </row>
    <row r="343" spans="1:9" x14ac:dyDescent="0.3">
      <c r="A343" t="s">
        <v>691</v>
      </c>
      <c r="B343" t="s">
        <v>692</v>
      </c>
      <c r="C343">
        <v>8.2256092138777506E-2</v>
      </c>
      <c r="D343">
        <v>341</v>
      </c>
      <c r="E343">
        <v>-1</v>
      </c>
      <c r="F343">
        <v>-1</v>
      </c>
      <c r="G343">
        <v>223</v>
      </c>
      <c r="H343">
        <v>163.30000000000001</v>
      </c>
      <c r="I343">
        <v>150</v>
      </c>
    </row>
    <row r="344" spans="1:9" x14ac:dyDescent="0.3">
      <c r="A344" t="s">
        <v>693</v>
      </c>
      <c r="B344" t="s">
        <v>694</v>
      </c>
      <c r="C344">
        <v>0.101440196266704</v>
      </c>
      <c r="D344">
        <v>342</v>
      </c>
      <c r="E344">
        <v>-1</v>
      </c>
      <c r="F344">
        <v>-1</v>
      </c>
      <c r="G344">
        <v>224</v>
      </c>
      <c r="H344">
        <v>193.7</v>
      </c>
      <c r="I344">
        <v>175</v>
      </c>
    </row>
    <row r="345" spans="1:9" x14ac:dyDescent="0.3">
      <c r="A345" t="s">
        <v>695</v>
      </c>
      <c r="B345" t="s">
        <v>696</v>
      </c>
      <c r="C345">
        <v>8.1674369535424202E-2</v>
      </c>
      <c r="D345">
        <v>343</v>
      </c>
      <c r="E345">
        <v>-1</v>
      </c>
      <c r="F345">
        <v>-1</v>
      </c>
      <c r="G345">
        <v>43</v>
      </c>
      <c r="H345">
        <v>163.30000000000001</v>
      </c>
      <c r="I345">
        <v>150</v>
      </c>
    </row>
    <row r="346" spans="1:9" x14ac:dyDescent="0.3">
      <c r="A346" t="s">
        <v>697</v>
      </c>
      <c r="B346" t="s">
        <v>698</v>
      </c>
      <c r="C346">
        <v>0.165512194529565</v>
      </c>
      <c r="D346">
        <v>344</v>
      </c>
      <c r="E346">
        <v>-1</v>
      </c>
      <c r="F346">
        <v>-1</v>
      </c>
      <c r="G346">
        <v>225</v>
      </c>
      <c r="H346">
        <v>323.89999999999998</v>
      </c>
      <c r="I346">
        <v>300</v>
      </c>
    </row>
    <row r="347" spans="1:9" x14ac:dyDescent="0.3">
      <c r="A347" t="s">
        <v>699</v>
      </c>
      <c r="B347" t="s">
        <v>700</v>
      </c>
      <c r="C347">
        <v>9.9148744806166603E-2</v>
      </c>
      <c r="D347">
        <v>345</v>
      </c>
      <c r="E347">
        <v>-1</v>
      </c>
      <c r="F347">
        <v>-1</v>
      </c>
      <c r="G347">
        <v>226</v>
      </c>
      <c r="H347">
        <v>193.7</v>
      </c>
      <c r="I347">
        <v>175</v>
      </c>
    </row>
    <row r="348" spans="1:9" x14ac:dyDescent="0.3">
      <c r="A348" t="s">
        <v>701</v>
      </c>
      <c r="B348" t="s">
        <v>702</v>
      </c>
      <c r="C348">
        <v>0.11337519457325999</v>
      </c>
      <c r="D348">
        <v>346</v>
      </c>
      <c r="E348">
        <v>-1</v>
      </c>
      <c r="F348">
        <v>-1</v>
      </c>
      <c r="G348">
        <v>227</v>
      </c>
      <c r="H348">
        <v>219.1</v>
      </c>
      <c r="I348">
        <v>200</v>
      </c>
    </row>
    <row r="349" spans="1:9" x14ac:dyDescent="0.3">
      <c r="A349" t="s">
        <v>703</v>
      </c>
      <c r="B349" t="s">
        <v>704</v>
      </c>
      <c r="C349">
        <v>5.1829817976367397E-2</v>
      </c>
      <c r="D349">
        <v>347</v>
      </c>
      <c r="E349">
        <v>-1</v>
      </c>
      <c r="F349">
        <v>-1</v>
      </c>
      <c r="G349">
        <v>182</v>
      </c>
      <c r="H349">
        <v>101.6</v>
      </c>
      <c r="I349">
        <v>90</v>
      </c>
    </row>
    <row r="350" spans="1:9" x14ac:dyDescent="0.3">
      <c r="A350" t="s">
        <v>705</v>
      </c>
      <c r="B350" t="s">
        <v>706</v>
      </c>
      <c r="C350">
        <v>0.19858786779891199</v>
      </c>
      <c r="D350">
        <v>348</v>
      </c>
      <c r="E350">
        <v>-1</v>
      </c>
      <c r="F350">
        <v>-1</v>
      </c>
      <c r="G350">
        <v>228</v>
      </c>
      <c r="H350">
        <v>397.17573559782301</v>
      </c>
      <c r="I350">
        <v>-1</v>
      </c>
    </row>
    <row r="351" spans="1:9" x14ac:dyDescent="0.3">
      <c r="A351" t="s">
        <v>707</v>
      </c>
      <c r="B351" t="s">
        <v>708</v>
      </c>
      <c r="C351">
        <v>0.167628452847007</v>
      </c>
      <c r="D351">
        <v>349</v>
      </c>
      <c r="E351">
        <v>-1</v>
      </c>
      <c r="F351">
        <v>-1</v>
      </c>
      <c r="G351">
        <v>102</v>
      </c>
      <c r="H351">
        <v>335.25690569401303</v>
      </c>
      <c r="I351">
        <v>-1</v>
      </c>
    </row>
    <row r="352" spans="1:9" x14ac:dyDescent="0.3">
      <c r="A352" t="s">
        <v>709</v>
      </c>
      <c r="B352" t="s">
        <v>710</v>
      </c>
      <c r="C352">
        <v>0.125060550500316</v>
      </c>
      <c r="D352">
        <v>350</v>
      </c>
      <c r="E352">
        <v>-1</v>
      </c>
      <c r="F352">
        <v>-1</v>
      </c>
      <c r="G352">
        <v>229</v>
      </c>
      <c r="H352">
        <v>250.121101000632</v>
      </c>
      <c r="I352">
        <v>-1</v>
      </c>
    </row>
    <row r="353" spans="1:9" x14ac:dyDescent="0.3">
      <c r="A353" t="s">
        <v>711</v>
      </c>
      <c r="B353" t="s">
        <v>712</v>
      </c>
      <c r="C353">
        <v>0.18934802197117501</v>
      </c>
      <c r="D353">
        <v>351</v>
      </c>
      <c r="E353">
        <v>-1</v>
      </c>
      <c r="F353">
        <v>-1</v>
      </c>
      <c r="G353">
        <v>230</v>
      </c>
      <c r="H353">
        <v>378.69604394234898</v>
      </c>
      <c r="I353">
        <v>-1</v>
      </c>
    </row>
    <row r="354" spans="1:9" x14ac:dyDescent="0.3">
      <c r="A354" t="s">
        <v>713</v>
      </c>
      <c r="B354" t="s">
        <v>714</v>
      </c>
      <c r="C354">
        <v>9.8630118792826696E-2</v>
      </c>
      <c r="D354">
        <v>352</v>
      </c>
      <c r="E354">
        <v>-1</v>
      </c>
      <c r="F354">
        <v>-1</v>
      </c>
      <c r="G354">
        <v>61</v>
      </c>
      <c r="H354">
        <v>193.7</v>
      </c>
      <c r="I354">
        <v>175</v>
      </c>
    </row>
    <row r="355" spans="1:9" x14ac:dyDescent="0.3">
      <c r="A355" t="s">
        <v>715</v>
      </c>
      <c r="B355" t="s">
        <v>716</v>
      </c>
      <c r="C355">
        <v>6.5981182912190697E-2</v>
      </c>
      <c r="D355">
        <v>353</v>
      </c>
      <c r="E355">
        <v>-1</v>
      </c>
      <c r="F355">
        <v>-1</v>
      </c>
      <c r="G355">
        <v>231</v>
      </c>
      <c r="H355">
        <v>131.96236582438101</v>
      </c>
      <c r="I355">
        <v>-1</v>
      </c>
    </row>
    <row r="356" spans="1:9" x14ac:dyDescent="0.3">
      <c r="A356" t="s">
        <v>717</v>
      </c>
      <c r="B356" t="s">
        <v>718</v>
      </c>
      <c r="C356">
        <v>8.3506183256372699E-2</v>
      </c>
      <c r="D356">
        <v>354</v>
      </c>
      <c r="E356">
        <v>-1</v>
      </c>
      <c r="F356">
        <v>-1</v>
      </c>
      <c r="G356">
        <v>232</v>
      </c>
      <c r="H356">
        <v>163.30000000000001</v>
      </c>
      <c r="I356">
        <v>150</v>
      </c>
    </row>
    <row r="357" spans="1:9" x14ac:dyDescent="0.3">
      <c r="A357" t="s">
        <v>719</v>
      </c>
      <c r="B357" t="s">
        <v>720</v>
      </c>
      <c r="C357">
        <v>9.8354522820806894E-2</v>
      </c>
      <c r="D357">
        <v>355</v>
      </c>
      <c r="E357">
        <v>-1</v>
      </c>
      <c r="F357">
        <v>-1</v>
      </c>
      <c r="G357">
        <v>17</v>
      </c>
      <c r="H357">
        <v>193.7</v>
      </c>
      <c r="I357">
        <v>175</v>
      </c>
    </row>
    <row r="358" spans="1:9" x14ac:dyDescent="0.3">
      <c r="A358" t="s">
        <v>721</v>
      </c>
      <c r="B358" t="s">
        <v>722</v>
      </c>
      <c r="C358">
        <v>0.191229724750375</v>
      </c>
      <c r="D358">
        <v>356</v>
      </c>
      <c r="E358">
        <v>-1</v>
      </c>
      <c r="F358">
        <v>-1</v>
      </c>
      <c r="G358">
        <v>43</v>
      </c>
      <c r="H358">
        <v>382.45944950075</v>
      </c>
      <c r="I358">
        <v>-1</v>
      </c>
    </row>
    <row r="359" spans="1:9" x14ac:dyDescent="0.3">
      <c r="A359" t="s">
        <v>723</v>
      </c>
      <c r="B359" t="s">
        <v>724</v>
      </c>
      <c r="C359">
        <v>0.164520077061721</v>
      </c>
      <c r="D359">
        <v>357</v>
      </c>
      <c r="E359">
        <v>-1</v>
      </c>
      <c r="F359">
        <v>-1</v>
      </c>
      <c r="G359">
        <v>6</v>
      </c>
      <c r="H359">
        <v>323.89999999999998</v>
      </c>
      <c r="I359">
        <v>300</v>
      </c>
    </row>
    <row r="360" spans="1:9" x14ac:dyDescent="0.3">
      <c r="A360" t="s">
        <v>725</v>
      </c>
      <c r="B360" t="s">
        <v>726</v>
      </c>
      <c r="C360">
        <v>0.19472667079345199</v>
      </c>
      <c r="D360">
        <v>358</v>
      </c>
      <c r="E360">
        <v>-1</v>
      </c>
      <c r="F360">
        <v>-1</v>
      </c>
      <c r="G360">
        <v>233</v>
      </c>
      <c r="H360">
        <v>389.453341586904</v>
      </c>
      <c r="I360">
        <v>-1</v>
      </c>
    </row>
    <row r="361" spans="1:9" x14ac:dyDescent="0.3">
      <c r="A361" t="s">
        <v>727</v>
      </c>
      <c r="B361" t="s">
        <v>728</v>
      </c>
      <c r="C361">
        <v>0.22912710250333901</v>
      </c>
      <c r="D361">
        <v>359</v>
      </c>
      <c r="E361">
        <v>-1</v>
      </c>
      <c r="F361">
        <v>-1</v>
      </c>
      <c r="G361">
        <v>234</v>
      </c>
      <c r="H361">
        <v>457</v>
      </c>
      <c r="I361">
        <v>450</v>
      </c>
    </row>
    <row r="362" spans="1:9" x14ac:dyDescent="0.3">
      <c r="A362" t="s">
        <v>729</v>
      </c>
      <c r="B362" t="s">
        <v>730</v>
      </c>
      <c r="C362">
        <v>0.13325164191573599</v>
      </c>
      <c r="D362">
        <v>360</v>
      </c>
      <c r="E362">
        <v>-1</v>
      </c>
      <c r="F362">
        <v>-1</v>
      </c>
      <c r="G362">
        <v>169</v>
      </c>
      <c r="H362">
        <v>266.503283831472</v>
      </c>
      <c r="I362">
        <v>-1</v>
      </c>
    </row>
    <row r="363" spans="1:9" x14ac:dyDescent="0.3">
      <c r="A363" t="s">
        <v>731</v>
      </c>
      <c r="B363" t="s">
        <v>732</v>
      </c>
      <c r="C363">
        <v>4.54808285890465E-2</v>
      </c>
      <c r="D363">
        <v>361</v>
      </c>
      <c r="E363">
        <v>-1</v>
      </c>
      <c r="F363">
        <v>-1</v>
      </c>
      <c r="G363">
        <v>199</v>
      </c>
      <c r="H363">
        <v>88.9</v>
      </c>
      <c r="I363">
        <v>80</v>
      </c>
    </row>
    <row r="364" spans="1:9" x14ac:dyDescent="0.3">
      <c r="A364" t="s">
        <v>733</v>
      </c>
      <c r="B364" t="s">
        <v>734</v>
      </c>
      <c r="C364">
        <v>0.16848065322604</v>
      </c>
      <c r="D364">
        <v>362</v>
      </c>
      <c r="E364">
        <v>-1</v>
      </c>
      <c r="F364">
        <v>-1</v>
      </c>
      <c r="G364">
        <v>235</v>
      </c>
      <c r="H364">
        <v>336.96130645208098</v>
      </c>
      <c r="I364">
        <v>-1</v>
      </c>
    </row>
    <row r="365" spans="1:9" x14ac:dyDescent="0.3">
      <c r="A365" t="s">
        <v>735</v>
      </c>
      <c r="B365" t="s">
        <v>736</v>
      </c>
      <c r="C365">
        <v>0.22780510134329199</v>
      </c>
      <c r="D365">
        <v>363</v>
      </c>
      <c r="E365">
        <v>-1</v>
      </c>
      <c r="F365">
        <v>-1</v>
      </c>
      <c r="G365">
        <v>18</v>
      </c>
      <c r="H365">
        <v>457</v>
      </c>
      <c r="I365">
        <v>450</v>
      </c>
    </row>
    <row r="366" spans="1:9" x14ac:dyDescent="0.3">
      <c r="A366" t="s">
        <v>737</v>
      </c>
      <c r="B366" t="s">
        <v>738</v>
      </c>
      <c r="C366">
        <v>0.178445662868707</v>
      </c>
      <c r="D366">
        <v>364</v>
      </c>
      <c r="E366">
        <v>-1</v>
      </c>
      <c r="F366">
        <v>-1</v>
      </c>
      <c r="G366">
        <v>236</v>
      </c>
      <c r="H366">
        <v>355.6</v>
      </c>
      <c r="I366">
        <v>350</v>
      </c>
    </row>
    <row r="367" spans="1:9" x14ac:dyDescent="0.3">
      <c r="A367" t="s">
        <v>739</v>
      </c>
      <c r="B367" t="s">
        <v>740</v>
      </c>
      <c r="C367">
        <v>0.10666348863151499</v>
      </c>
      <c r="D367">
        <v>365</v>
      </c>
      <c r="E367">
        <v>-1</v>
      </c>
      <c r="F367">
        <v>-1</v>
      </c>
      <c r="G367">
        <v>4</v>
      </c>
      <c r="H367">
        <v>213.32697726303101</v>
      </c>
      <c r="I367">
        <v>-1</v>
      </c>
    </row>
    <row r="368" spans="1:9" x14ac:dyDescent="0.3">
      <c r="A368" t="s">
        <v>741</v>
      </c>
      <c r="B368" t="s">
        <v>742</v>
      </c>
      <c r="C368">
        <v>0.229422879768171</v>
      </c>
      <c r="D368">
        <v>366</v>
      </c>
      <c r="E368">
        <v>-1</v>
      </c>
      <c r="F368">
        <v>-1</v>
      </c>
      <c r="G368">
        <v>237</v>
      </c>
      <c r="H368">
        <v>457</v>
      </c>
      <c r="I368">
        <v>450</v>
      </c>
    </row>
    <row r="369" spans="1:9" x14ac:dyDescent="0.3">
      <c r="A369" t="s">
        <v>743</v>
      </c>
      <c r="B369" t="s">
        <v>744</v>
      </c>
      <c r="C369">
        <v>9.1366850058935994E-2</v>
      </c>
      <c r="D369">
        <v>367</v>
      </c>
      <c r="E369">
        <v>-1</v>
      </c>
      <c r="F369">
        <v>-1</v>
      </c>
      <c r="G369">
        <v>-1</v>
      </c>
      <c r="H369">
        <v>182.73370011787199</v>
      </c>
      <c r="I369">
        <v>-1</v>
      </c>
    </row>
    <row r="370" spans="1:9" x14ac:dyDescent="0.3">
      <c r="A370" t="s">
        <v>745</v>
      </c>
      <c r="B370" t="s">
        <v>746</v>
      </c>
      <c r="C370">
        <v>9.6494589759539007E-2</v>
      </c>
      <c r="D370">
        <v>368</v>
      </c>
      <c r="E370">
        <v>-1</v>
      </c>
      <c r="F370">
        <v>-1</v>
      </c>
      <c r="G370">
        <v>96</v>
      </c>
      <c r="H370">
        <v>193.7</v>
      </c>
      <c r="I370">
        <v>175</v>
      </c>
    </row>
    <row r="371" spans="1:9" x14ac:dyDescent="0.3">
      <c r="A371" t="s">
        <v>747</v>
      </c>
      <c r="B371" t="s">
        <v>748</v>
      </c>
      <c r="C371">
        <v>0.22671018679778099</v>
      </c>
      <c r="D371">
        <v>370</v>
      </c>
      <c r="E371">
        <v>-1</v>
      </c>
      <c r="F371">
        <v>-1</v>
      </c>
      <c r="G371">
        <v>238</v>
      </c>
      <c r="H371">
        <v>457</v>
      </c>
      <c r="I371">
        <v>450</v>
      </c>
    </row>
    <row r="372" spans="1:9" x14ac:dyDescent="0.3">
      <c r="A372" t="s">
        <v>749</v>
      </c>
      <c r="B372" t="s">
        <v>750</v>
      </c>
      <c r="C372">
        <v>7.6991100313815397E-2</v>
      </c>
      <c r="D372">
        <v>370</v>
      </c>
      <c r="E372">
        <v>-1</v>
      </c>
      <c r="F372">
        <v>-1</v>
      </c>
      <c r="G372">
        <v>238</v>
      </c>
      <c r="H372">
        <v>153.98220062763099</v>
      </c>
      <c r="I372">
        <v>-1</v>
      </c>
    </row>
    <row r="373" spans="1:9" x14ac:dyDescent="0.3">
      <c r="A373" t="s">
        <v>751</v>
      </c>
      <c r="B373" t="s">
        <v>752</v>
      </c>
      <c r="C373">
        <v>6.4427902627459899E-2</v>
      </c>
      <c r="D373">
        <v>372</v>
      </c>
      <c r="E373">
        <v>-1</v>
      </c>
      <c r="F373">
        <v>-1</v>
      </c>
      <c r="G373">
        <v>239</v>
      </c>
      <c r="H373">
        <v>128.85580525492</v>
      </c>
      <c r="I373">
        <v>-1</v>
      </c>
    </row>
    <row r="374" spans="1:9" x14ac:dyDescent="0.3">
      <c r="A374" t="s">
        <v>753</v>
      </c>
      <c r="B374" t="s">
        <v>754</v>
      </c>
      <c r="C374">
        <v>4.3926465947725701E-2</v>
      </c>
      <c r="D374">
        <v>373</v>
      </c>
      <c r="E374">
        <v>-1</v>
      </c>
      <c r="F374">
        <v>-1</v>
      </c>
      <c r="G374">
        <v>184</v>
      </c>
      <c r="H374">
        <v>87.852931895451405</v>
      </c>
      <c r="I374">
        <v>-1</v>
      </c>
    </row>
    <row r="375" spans="1:9" x14ac:dyDescent="0.3">
      <c r="A375" t="s">
        <v>755</v>
      </c>
      <c r="B375" t="s">
        <v>756</v>
      </c>
      <c r="C375">
        <v>6.5964594970569307E-2</v>
      </c>
      <c r="D375">
        <v>373</v>
      </c>
      <c r="E375">
        <v>-1</v>
      </c>
      <c r="F375">
        <v>-1</v>
      </c>
      <c r="G375">
        <v>184</v>
      </c>
      <c r="H375">
        <v>131.92918994113899</v>
      </c>
      <c r="I375">
        <v>-1</v>
      </c>
    </row>
    <row r="376" spans="1:9" x14ac:dyDescent="0.3">
      <c r="A376" t="s">
        <v>757</v>
      </c>
      <c r="B376" t="s">
        <v>758</v>
      </c>
      <c r="C376">
        <v>0.13657736602819601</v>
      </c>
      <c r="D376">
        <v>375</v>
      </c>
      <c r="E376">
        <v>-1</v>
      </c>
      <c r="F376">
        <v>-1</v>
      </c>
      <c r="G376">
        <v>240</v>
      </c>
      <c r="H376">
        <v>273</v>
      </c>
      <c r="I376">
        <v>250</v>
      </c>
    </row>
    <row r="377" spans="1:9" x14ac:dyDescent="0.3">
      <c r="A377" t="s">
        <v>759</v>
      </c>
      <c r="B377" t="s">
        <v>760</v>
      </c>
      <c r="C377">
        <v>0.20454894579858399</v>
      </c>
      <c r="D377">
        <v>375</v>
      </c>
      <c r="E377">
        <v>-1</v>
      </c>
      <c r="F377">
        <v>-1</v>
      </c>
      <c r="G377">
        <v>240</v>
      </c>
      <c r="H377">
        <v>406.4</v>
      </c>
      <c r="I377">
        <v>400</v>
      </c>
    </row>
    <row r="378" spans="1:9" x14ac:dyDescent="0.3">
      <c r="A378" t="s">
        <v>761</v>
      </c>
      <c r="B378" t="s">
        <v>762</v>
      </c>
      <c r="C378">
        <v>0.19152757408259</v>
      </c>
      <c r="D378">
        <v>376</v>
      </c>
      <c r="E378">
        <v>-1</v>
      </c>
      <c r="F378">
        <v>-1</v>
      </c>
      <c r="G378">
        <v>241</v>
      </c>
      <c r="H378">
        <v>383.05514816518098</v>
      </c>
      <c r="I378">
        <v>-1</v>
      </c>
    </row>
    <row r="379" spans="1:9" x14ac:dyDescent="0.3">
      <c r="A379" t="s">
        <v>763</v>
      </c>
      <c r="B379" t="s">
        <v>764</v>
      </c>
      <c r="C379">
        <v>5.9808158843065999E-2</v>
      </c>
      <c r="D379">
        <v>378</v>
      </c>
      <c r="E379">
        <v>-1</v>
      </c>
      <c r="F379">
        <v>-1</v>
      </c>
      <c r="G379">
        <v>4</v>
      </c>
      <c r="H379">
        <v>114.3</v>
      </c>
      <c r="I379">
        <v>100</v>
      </c>
    </row>
    <row r="380" spans="1:9" x14ac:dyDescent="0.3">
      <c r="A380" t="s">
        <v>765</v>
      </c>
      <c r="B380" t="s">
        <v>766</v>
      </c>
      <c r="C380">
        <v>8.2631271206878701E-2</v>
      </c>
      <c r="D380">
        <v>378</v>
      </c>
      <c r="E380">
        <v>-1</v>
      </c>
      <c r="F380">
        <v>-1</v>
      </c>
      <c r="G380">
        <v>4</v>
      </c>
      <c r="H380">
        <v>163.30000000000001</v>
      </c>
      <c r="I380">
        <v>150</v>
      </c>
    </row>
    <row r="381" spans="1:9" x14ac:dyDescent="0.3">
      <c r="A381" t="s">
        <v>767</v>
      </c>
      <c r="B381" t="s">
        <v>768</v>
      </c>
      <c r="C381">
        <v>0.162955662829676</v>
      </c>
      <c r="D381">
        <v>380</v>
      </c>
      <c r="E381">
        <v>-1</v>
      </c>
      <c r="F381">
        <v>-1</v>
      </c>
      <c r="G381">
        <v>242</v>
      </c>
      <c r="H381">
        <v>323.89999999999998</v>
      </c>
      <c r="I381">
        <v>300</v>
      </c>
    </row>
    <row r="382" spans="1:9" x14ac:dyDescent="0.3">
      <c r="A382" t="s">
        <v>769</v>
      </c>
      <c r="B382" t="s">
        <v>770</v>
      </c>
      <c r="C382">
        <v>9.5591041438881599E-2</v>
      </c>
      <c r="D382">
        <v>381</v>
      </c>
      <c r="E382">
        <v>-1</v>
      </c>
      <c r="F382">
        <v>-1</v>
      </c>
      <c r="G382">
        <v>243</v>
      </c>
      <c r="H382">
        <v>191.18208287776301</v>
      </c>
      <c r="I382">
        <v>-1</v>
      </c>
    </row>
    <row r="383" spans="1:9" x14ac:dyDescent="0.3">
      <c r="A383" t="s">
        <v>771</v>
      </c>
      <c r="B383" t="s">
        <v>772</v>
      </c>
      <c r="C383">
        <v>0.20462574044081</v>
      </c>
      <c r="D383">
        <v>381</v>
      </c>
      <c r="E383">
        <v>-1</v>
      </c>
      <c r="F383">
        <v>-1</v>
      </c>
      <c r="G383">
        <v>243</v>
      </c>
      <c r="H383">
        <v>406.4</v>
      </c>
      <c r="I383">
        <v>400</v>
      </c>
    </row>
    <row r="384" spans="1:9" x14ac:dyDescent="0.3">
      <c r="A384" t="s">
        <v>773</v>
      </c>
      <c r="B384" t="s">
        <v>774</v>
      </c>
      <c r="C384">
        <v>0.199593336284898</v>
      </c>
      <c r="D384">
        <v>383</v>
      </c>
      <c r="E384">
        <v>-1</v>
      </c>
      <c r="F384">
        <v>-1</v>
      </c>
      <c r="G384">
        <v>153</v>
      </c>
      <c r="H384">
        <v>399.18667256979501</v>
      </c>
      <c r="I384">
        <v>-1</v>
      </c>
    </row>
    <row r="385" spans="1:9" x14ac:dyDescent="0.3">
      <c r="A385" t="s">
        <v>775</v>
      </c>
      <c r="B385" t="s">
        <v>776</v>
      </c>
      <c r="C385">
        <v>8.1171358435791194E-2</v>
      </c>
      <c r="D385">
        <v>383</v>
      </c>
      <c r="E385">
        <v>-1</v>
      </c>
      <c r="F385">
        <v>-1</v>
      </c>
      <c r="G385">
        <v>153</v>
      </c>
      <c r="H385">
        <v>163.30000000000001</v>
      </c>
      <c r="I385">
        <v>150</v>
      </c>
    </row>
    <row r="386" spans="1:9" x14ac:dyDescent="0.3">
      <c r="A386" t="s">
        <v>777</v>
      </c>
      <c r="B386" t="s">
        <v>778</v>
      </c>
      <c r="C386">
        <v>0.17093090750305501</v>
      </c>
      <c r="D386">
        <v>384</v>
      </c>
      <c r="E386">
        <v>-1</v>
      </c>
      <c r="F386">
        <v>-1</v>
      </c>
      <c r="G386">
        <v>212</v>
      </c>
      <c r="H386">
        <v>341.86181500611002</v>
      </c>
      <c r="I386">
        <v>-1</v>
      </c>
    </row>
    <row r="387" spans="1:9" x14ac:dyDescent="0.3">
      <c r="A387" t="s">
        <v>779</v>
      </c>
      <c r="B387" t="s">
        <v>780</v>
      </c>
      <c r="C387">
        <v>0.246441929458104</v>
      </c>
      <c r="D387">
        <v>385</v>
      </c>
      <c r="E387">
        <v>-1</v>
      </c>
      <c r="F387">
        <v>-1</v>
      </c>
      <c r="G387">
        <v>244</v>
      </c>
      <c r="H387">
        <v>492.88385891620902</v>
      </c>
      <c r="I387">
        <v>-1</v>
      </c>
    </row>
    <row r="388" spans="1:9" x14ac:dyDescent="0.3">
      <c r="A388" t="s">
        <v>781</v>
      </c>
      <c r="B388" t="s">
        <v>782</v>
      </c>
      <c r="C388">
        <v>8.4144850359323495E-2</v>
      </c>
      <c r="D388">
        <v>386</v>
      </c>
      <c r="E388">
        <v>-1</v>
      </c>
      <c r="F388">
        <v>-1</v>
      </c>
      <c r="G388">
        <v>137</v>
      </c>
      <c r="H388">
        <v>163.30000000000001</v>
      </c>
      <c r="I388">
        <v>150</v>
      </c>
    </row>
    <row r="389" spans="1:9" x14ac:dyDescent="0.3">
      <c r="A389" t="s">
        <v>783</v>
      </c>
      <c r="B389" t="s">
        <v>784</v>
      </c>
      <c r="C389">
        <v>0.112200128242256</v>
      </c>
      <c r="D389">
        <v>388</v>
      </c>
      <c r="E389">
        <v>-1</v>
      </c>
      <c r="F389">
        <v>-1</v>
      </c>
      <c r="G389">
        <v>245</v>
      </c>
      <c r="H389">
        <v>219.1</v>
      </c>
      <c r="I389">
        <v>200</v>
      </c>
    </row>
    <row r="390" spans="1:9" x14ac:dyDescent="0.3">
      <c r="A390" t="s">
        <v>785</v>
      </c>
      <c r="B390" t="s">
        <v>786</v>
      </c>
      <c r="C390">
        <v>0.19912638624027701</v>
      </c>
      <c r="D390">
        <v>388</v>
      </c>
      <c r="E390">
        <v>-1</v>
      </c>
      <c r="F390">
        <v>-1</v>
      </c>
      <c r="G390">
        <v>245</v>
      </c>
      <c r="H390">
        <v>398.25277248055397</v>
      </c>
      <c r="I390">
        <v>-1</v>
      </c>
    </row>
    <row r="391" spans="1:9" x14ac:dyDescent="0.3">
      <c r="A391" t="s">
        <v>787</v>
      </c>
      <c r="B391" t="s">
        <v>788</v>
      </c>
      <c r="C391">
        <v>0.22839984126040999</v>
      </c>
      <c r="D391">
        <v>389</v>
      </c>
      <c r="E391">
        <v>-1</v>
      </c>
      <c r="F391">
        <v>-1</v>
      </c>
      <c r="G391">
        <v>246</v>
      </c>
      <c r="H391">
        <v>457</v>
      </c>
      <c r="I391">
        <v>450</v>
      </c>
    </row>
    <row r="392" spans="1:9" x14ac:dyDescent="0.3">
      <c r="A392" t="s">
        <v>789</v>
      </c>
      <c r="B392" t="s">
        <v>790</v>
      </c>
      <c r="C392">
        <v>2.5101331680706201E-2</v>
      </c>
      <c r="D392">
        <v>390</v>
      </c>
      <c r="E392">
        <v>-1</v>
      </c>
      <c r="F392">
        <v>-1</v>
      </c>
      <c r="G392">
        <v>247</v>
      </c>
      <c r="H392">
        <v>48.3</v>
      </c>
      <c r="I392">
        <v>40</v>
      </c>
    </row>
    <row r="393" spans="1:9" x14ac:dyDescent="0.3">
      <c r="A393" t="s">
        <v>791</v>
      </c>
      <c r="B393" t="s">
        <v>792</v>
      </c>
      <c r="C393">
        <v>0.13363409003200999</v>
      </c>
      <c r="D393">
        <v>392</v>
      </c>
      <c r="E393">
        <v>-1</v>
      </c>
      <c r="F393">
        <v>-1</v>
      </c>
      <c r="G393">
        <v>29</v>
      </c>
      <c r="H393">
        <v>267.26818006401999</v>
      </c>
      <c r="I393">
        <v>-1</v>
      </c>
    </row>
    <row r="394" spans="1:9" x14ac:dyDescent="0.3">
      <c r="A394" t="s">
        <v>793</v>
      </c>
      <c r="B394" t="s">
        <v>794</v>
      </c>
      <c r="C394">
        <v>3.0836995098875799E-2</v>
      </c>
      <c r="D394">
        <v>392</v>
      </c>
      <c r="E394">
        <v>-1</v>
      </c>
      <c r="F394">
        <v>-1</v>
      </c>
      <c r="G394">
        <v>29</v>
      </c>
      <c r="H394">
        <v>60.3</v>
      </c>
      <c r="I394">
        <v>50</v>
      </c>
    </row>
    <row r="395" spans="1:9" x14ac:dyDescent="0.3">
      <c r="A395" t="s">
        <v>795</v>
      </c>
      <c r="B395" t="s">
        <v>796</v>
      </c>
      <c r="C395">
        <v>0.111077292664295</v>
      </c>
      <c r="D395">
        <v>393</v>
      </c>
      <c r="E395">
        <v>-1</v>
      </c>
      <c r="F395">
        <v>-1</v>
      </c>
      <c r="G395">
        <v>158</v>
      </c>
      <c r="H395">
        <v>219.1</v>
      </c>
      <c r="I395">
        <v>200</v>
      </c>
    </row>
    <row r="396" spans="1:9" x14ac:dyDescent="0.3">
      <c r="A396" t="s">
        <v>797</v>
      </c>
      <c r="B396" t="s">
        <v>798</v>
      </c>
      <c r="C396">
        <v>5.5689415127255198E-2</v>
      </c>
      <c r="D396">
        <v>394</v>
      </c>
      <c r="E396">
        <v>-1</v>
      </c>
      <c r="F396">
        <v>-1</v>
      </c>
      <c r="G396">
        <v>248</v>
      </c>
      <c r="H396">
        <v>101.6</v>
      </c>
      <c r="I396">
        <v>90</v>
      </c>
    </row>
    <row r="397" spans="1:9" x14ac:dyDescent="0.3">
      <c r="A397" t="s">
        <v>799</v>
      </c>
      <c r="B397" t="s">
        <v>800</v>
      </c>
      <c r="C397">
        <v>0.111365945103248</v>
      </c>
      <c r="D397">
        <v>395</v>
      </c>
      <c r="E397">
        <v>-1</v>
      </c>
      <c r="F397">
        <v>-1</v>
      </c>
      <c r="G397">
        <v>249</v>
      </c>
      <c r="H397">
        <v>219.1</v>
      </c>
      <c r="I397">
        <v>200</v>
      </c>
    </row>
    <row r="398" spans="1:9" x14ac:dyDescent="0.3">
      <c r="A398" t="s">
        <v>801</v>
      </c>
      <c r="B398" t="s">
        <v>802</v>
      </c>
      <c r="C398">
        <v>0.13708213189788501</v>
      </c>
      <c r="D398">
        <v>396</v>
      </c>
      <c r="E398">
        <v>-1</v>
      </c>
      <c r="F398">
        <v>-1</v>
      </c>
      <c r="G398">
        <v>250</v>
      </c>
      <c r="H398">
        <v>273</v>
      </c>
      <c r="I398">
        <v>250</v>
      </c>
    </row>
    <row r="399" spans="1:9" x14ac:dyDescent="0.3">
      <c r="A399" t="s">
        <v>803</v>
      </c>
      <c r="B399" t="s">
        <v>804</v>
      </c>
      <c r="C399">
        <v>2.4525611261157199E-2</v>
      </c>
      <c r="D399">
        <v>397</v>
      </c>
      <c r="E399">
        <v>-1</v>
      </c>
      <c r="F399">
        <v>-1</v>
      </c>
      <c r="G399">
        <v>187</v>
      </c>
      <c r="H399">
        <v>48.3</v>
      </c>
      <c r="I399">
        <v>40</v>
      </c>
    </row>
    <row r="400" spans="1:9" x14ac:dyDescent="0.3">
      <c r="A400" t="s">
        <v>805</v>
      </c>
      <c r="B400" t="s">
        <v>806</v>
      </c>
      <c r="C400">
        <v>0.23166285681884499</v>
      </c>
      <c r="D400">
        <v>398</v>
      </c>
      <c r="E400">
        <v>-1</v>
      </c>
      <c r="F400">
        <v>-1</v>
      </c>
      <c r="G400">
        <v>25</v>
      </c>
      <c r="H400">
        <v>457</v>
      </c>
      <c r="I400">
        <v>450</v>
      </c>
    </row>
    <row r="401" spans="1:9" x14ac:dyDescent="0.3">
      <c r="A401" t="s">
        <v>807</v>
      </c>
      <c r="B401" t="s">
        <v>808</v>
      </c>
      <c r="C401">
        <v>0.110431817124358</v>
      </c>
      <c r="D401">
        <v>400</v>
      </c>
      <c r="E401">
        <v>-1</v>
      </c>
      <c r="F401">
        <v>-1</v>
      </c>
      <c r="G401">
        <v>251</v>
      </c>
      <c r="H401">
        <v>219.1</v>
      </c>
      <c r="I401">
        <v>200</v>
      </c>
    </row>
    <row r="402" spans="1:9" x14ac:dyDescent="0.3">
      <c r="A402" t="s">
        <v>809</v>
      </c>
      <c r="B402" t="s">
        <v>810</v>
      </c>
      <c r="C402">
        <v>0.226201500806918</v>
      </c>
      <c r="D402">
        <v>400</v>
      </c>
      <c r="E402">
        <v>-1</v>
      </c>
      <c r="F402">
        <v>-1</v>
      </c>
      <c r="G402">
        <v>251</v>
      </c>
      <c r="H402">
        <v>452.40300161383601</v>
      </c>
      <c r="I402">
        <v>-1</v>
      </c>
    </row>
    <row r="403" spans="1:9" x14ac:dyDescent="0.3">
      <c r="A403" t="s">
        <v>811</v>
      </c>
      <c r="B403" t="s">
        <v>812</v>
      </c>
      <c r="C403">
        <v>0.11289489058037699</v>
      </c>
      <c r="D403">
        <v>401</v>
      </c>
      <c r="E403">
        <v>-1</v>
      </c>
      <c r="F403">
        <v>-1</v>
      </c>
      <c r="G403">
        <v>176</v>
      </c>
      <c r="H403">
        <v>219.1</v>
      </c>
      <c r="I403">
        <v>200</v>
      </c>
    </row>
    <row r="404" spans="1:9" x14ac:dyDescent="0.3">
      <c r="A404" t="s">
        <v>813</v>
      </c>
      <c r="B404" t="s">
        <v>814</v>
      </c>
      <c r="C404">
        <v>0.135781561224776</v>
      </c>
      <c r="D404">
        <v>403</v>
      </c>
      <c r="E404">
        <v>-1</v>
      </c>
      <c r="F404">
        <v>-1</v>
      </c>
      <c r="G404">
        <v>252</v>
      </c>
      <c r="H404">
        <v>273</v>
      </c>
      <c r="I404">
        <v>250</v>
      </c>
    </row>
    <row r="405" spans="1:9" x14ac:dyDescent="0.3">
      <c r="A405" t="s">
        <v>815</v>
      </c>
      <c r="B405" t="s">
        <v>816</v>
      </c>
      <c r="C405">
        <v>0.16286306768794301</v>
      </c>
      <c r="D405">
        <v>403</v>
      </c>
      <c r="E405">
        <v>-1</v>
      </c>
      <c r="F405">
        <v>-1</v>
      </c>
      <c r="G405">
        <v>252</v>
      </c>
      <c r="H405">
        <v>323.89999999999998</v>
      </c>
      <c r="I405">
        <v>300</v>
      </c>
    </row>
    <row r="406" spans="1:9" x14ac:dyDescent="0.3">
      <c r="A406" t="s">
        <v>817</v>
      </c>
      <c r="B406" t="s">
        <v>818</v>
      </c>
      <c r="C406">
        <v>0.16265872945713</v>
      </c>
      <c r="D406">
        <v>404</v>
      </c>
      <c r="E406">
        <v>-1</v>
      </c>
      <c r="F406">
        <v>-1</v>
      </c>
      <c r="G406">
        <v>150</v>
      </c>
      <c r="H406">
        <v>323.89999999999998</v>
      </c>
      <c r="I406">
        <v>300</v>
      </c>
    </row>
    <row r="407" spans="1:9" x14ac:dyDescent="0.3">
      <c r="A407" t="s">
        <v>819</v>
      </c>
      <c r="B407" t="s">
        <v>820</v>
      </c>
      <c r="C407">
        <v>0.154829999637772</v>
      </c>
      <c r="D407">
        <v>405</v>
      </c>
      <c r="E407">
        <v>-1</v>
      </c>
      <c r="F407">
        <v>-1</v>
      </c>
      <c r="G407">
        <v>253</v>
      </c>
      <c r="H407">
        <v>309.65999927554498</v>
      </c>
      <c r="I407">
        <v>-1</v>
      </c>
    </row>
    <row r="408" spans="1:9" x14ac:dyDescent="0.3">
      <c r="A408" t="s">
        <v>821</v>
      </c>
      <c r="B408" t="s">
        <v>822</v>
      </c>
      <c r="C408">
        <v>0.110042625597114</v>
      </c>
      <c r="D408">
        <v>407</v>
      </c>
      <c r="E408">
        <v>-1</v>
      </c>
      <c r="F408">
        <v>-1</v>
      </c>
      <c r="G408">
        <v>127</v>
      </c>
      <c r="H408">
        <v>219.1</v>
      </c>
      <c r="I408">
        <v>200</v>
      </c>
    </row>
    <row r="409" spans="1:9" x14ac:dyDescent="0.3">
      <c r="A409" t="s">
        <v>823</v>
      </c>
      <c r="B409" t="s">
        <v>824</v>
      </c>
      <c r="C409">
        <v>0.10481765974183201</v>
      </c>
      <c r="D409">
        <v>407</v>
      </c>
      <c r="E409">
        <v>-1</v>
      </c>
      <c r="F409">
        <v>-1</v>
      </c>
      <c r="G409">
        <v>127</v>
      </c>
      <c r="H409">
        <v>209.63531948366401</v>
      </c>
      <c r="I409">
        <v>-1</v>
      </c>
    </row>
    <row r="410" spans="1:9" x14ac:dyDescent="0.3">
      <c r="A410" t="s">
        <v>825</v>
      </c>
      <c r="B410" t="s">
        <v>826</v>
      </c>
      <c r="C410">
        <v>7.5504102678816201E-2</v>
      </c>
      <c r="D410">
        <v>408</v>
      </c>
      <c r="E410">
        <v>-1</v>
      </c>
      <c r="F410">
        <v>-1</v>
      </c>
      <c r="G410">
        <v>60</v>
      </c>
      <c r="H410">
        <v>151.00820535763199</v>
      </c>
      <c r="I410">
        <v>-1</v>
      </c>
    </row>
    <row r="411" spans="1:9" x14ac:dyDescent="0.3">
      <c r="A411" t="s">
        <v>827</v>
      </c>
      <c r="B411" t="s">
        <v>828</v>
      </c>
      <c r="C411">
        <v>0.21157862707151801</v>
      </c>
      <c r="D411">
        <v>410</v>
      </c>
      <c r="E411">
        <v>-1</v>
      </c>
      <c r="F411">
        <v>-1</v>
      </c>
      <c r="G411">
        <v>254</v>
      </c>
      <c r="H411">
        <v>423.15725414303699</v>
      </c>
      <c r="I411">
        <v>-1</v>
      </c>
    </row>
    <row r="412" spans="1:9" x14ac:dyDescent="0.3">
      <c r="A412" t="s">
        <v>829</v>
      </c>
      <c r="B412" t="s">
        <v>830</v>
      </c>
      <c r="C412">
        <v>0.16602252563695</v>
      </c>
      <c r="D412">
        <v>411</v>
      </c>
      <c r="E412">
        <v>-1</v>
      </c>
      <c r="F412">
        <v>-1</v>
      </c>
      <c r="G412">
        <v>197</v>
      </c>
      <c r="H412">
        <v>323.89999999999998</v>
      </c>
      <c r="I412">
        <v>300</v>
      </c>
    </row>
    <row r="413" spans="1:9" x14ac:dyDescent="0.3">
      <c r="A413" t="s">
        <v>831</v>
      </c>
      <c r="B413" t="s">
        <v>832</v>
      </c>
      <c r="C413">
        <v>0.18394378543470999</v>
      </c>
      <c r="D413">
        <v>411</v>
      </c>
      <c r="E413">
        <v>-1</v>
      </c>
      <c r="F413">
        <v>-1</v>
      </c>
      <c r="G413">
        <v>197</v>
      </c>
      <c r="H413">
        <v>367.88757086942098</v>
      </c>
      <c r="I413">
        <v>-1</v>
      </c>
    </row>
    <row r="414" spans="1:9" x14ac:dyDescent="0.3">
      <c r="A414" t="s">
        <v>833</v>
      </c>
      <c r="B414" t="s">
        <v>834</v>
      </c>
      <c r="C414">
        <v>7.2775634206892398E-2</v>
      </c>
      <c r="D414">
        <v>412</v>
      </c>
      <c r="E414">
        <v>-1</v>
      </c>
      <c r="F414">
        <v>-1</v>
      </c>
      <c r="G414">
        <v>255</v>
      </c>
      <c r="H414">
        <v>139.69999999999999</v>
      </c>
      <c r="I414">
        <v>125</v>
      </c>
    </row>
    <row r="415" spans="1:9" x14ac:dyDescent="0.3">
      <c r="A415" t="s">
        <v>835</v>
      </c>
      <c r="B415" t="s">
        <v>836</v>
      </c>
      <c r="C415">
        <v>0.24044756398396699</v>
      </c>
      <c r="D415">
        <v>413</v>
      </c>
      <c r="E415">
        <v>-1</v>
      </c>
      <c r="F415">
        <v>-1</v>
      </c>
      <c r="G415">
        <v>256</v>
      </c>
      <c r="H415">
        <v>480.895127967934</v>
      </c>
      <c r="I415">
        <v>-1</v>
      </c>
    </row>
    <row r="416" spans="1:9" x14ac:dyDescent="0.3">
      <c r="A416" t="s">
        <v>837</v>
      </c>
      <c r="B416" t="s">
        <v>838</v>
      </c>
      <c r="C416">
        <v>8.6463251338583694E-2</v>
      </c>
      <c r="D416">
        <v>414</v>
      </c>
      <c r="E416">
        <v>-1</v>
      </c>
      <c r="F416">
        <v>-1</v>
      </c>
      <c r="G416">
        <v>257</v>
      </c>
      <c r="H416">
        <v>163.30000000000001</v>
      </c>
      <c r="I416">
        <v>150</v>
      </c>
    </row>
    <row r="417" spans="1:9" x14ac:dyDescent="0.3">
      <c r="A417" t="s">
        <v>839</v>
      </c>
      <c r="B417" t="s">
        <v>840</v>
      </c>
      <c r="C417">
        <v>0.224423646399767</v>
      </c>
      <c r="D417">
        <v>415</v>
      </c>
      <c r="E417">
        <v>-1</v>
      </c>
      <c r="F417">
        <v>-1</v>
      </c>
      <c r="G417">
        <v>1</v>
      </c>
      <c r="H417">
        <v>448.84729279953302</v>
      </c>
      <c r="I417">
        <v>-1</v>
      </c>
    </row>
    <row r="418" spans="1:9" x14ac:dyDescent="0.3">
      <c r="A418" t="s">
        <v>841</v>
      </c>
      <c r="B418" t="s">
        <v>842</v>
      </c>
      <c r="C418">
        <v>0.112771492858094</v>
      </c>
      <c r="D418">
        <v>416</v>
      </c>
      <c r="E418">
        <v>-1</v>
      </c>
      <c r="F418">
        <v>-1</v>
      </c>
      <c r="G418">
        <v>51</v>
      </c>
      <c r="H418">
        <v>219.1</v>
      </c>
      <c r="I418">
        <v>200</v>
      </c>
    </row>
    <row r="419" spans="1:9" x14ac:dyDescent="0.3">
      <c r="A419" t="s">
        <v>843</v>
      </c>
      <c r="B419" t="s">
        <v>844</v>
      </c>
      <c r="C419">
        <v>0.183358830113238</v>
      </c>
      <c r="D419">
        <v>418</v>
      </c>
      <c r="E419">
        <v>-1</v>
      </c>
      <c r="F419">
        <v>-1</v>
      </c>
      <c r="G419">
        <v>258</v>
      </c>
      <c r="H419">
        <v>366.71766022647699</v>
      </c>
      <c r="I419">
        <v>-1</v>
      </c>
    </row>
    <row r="420" spans="1:9" x14ac:dyDescent="0.3">
      <c r="A420" t="s">
        <v>845</v>
      </c>
      <c r="B420" t="s">
        <v>846</v>
      </c>
      <c r="C420">
        <v>0.157729008018268</v>
      </c>
      <c r="D420">
        <v>418</v>
      </c>
      <c r="E420">
        <v>-1</v>
      </c>
      <c r="F420">
        <v>-1</v>
      </c>
      <c r="G420">
        <v>258</v>
      </c>
      <c r="H420">
        <v>315.45801603653598</v>
      </c>
      <c r="I420">
        <v>-1</v>
      </c>
    </row>
    <row r="421" spans="1:9" x14ac:dyDescent="0.3">
      <c r="A421" t="s">
        <v>847</v>
      </c>
      <c r="B421" t="s">
        <v>848</v>
      </c>
      <c r="C421">
        <v>0.152531654855591</v>
      </c>
      <c r="D421">
        <v>420</v>
      </c>
      <c r="E421">
        <v>-1</v>
      </c>
      <c r="F421">
        <v>-1</v>
      </c>
      <c r="G421">
        <v>259</v>
      </c>
      <c r="H421">
        <v>305.06330971118098</v>
      </c>
      <c r="I421">
        <v>-1</v>
      </c>
    </row>
    <row r="422" spans="1:9" x14ac:dyDescent="0.3">
      <c r="A422" t="s">
        <v>849</v>
      </c>
      <c r="B422" t="s">
        <v>850</v>
      </c>
      <c r="C422">
        <v>0.16913043668334199</v>
      </c>
      <c r="D422">
        <v>420</v>
      </c>
      <c r="E422">
        <v>-1</v>
      </c>
      <c r="F422">
        <v>-1</v>
      </c>
      <c r="G422">
        <v>259</v>
      </c>
      <c r="H422">
        <v>338.26087336668297</v>
      </c>
      <c r="I422">
        <v>-1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tabSelected="1" workbookViewId="0">
      <selection activeCell="S58" sqref="S58"/>
    </sheetView>
  </sheetViews>
  <sheetFormatPr defaultColWidth="9" defaultRowHeight="14.15" x14ac:dyDescent="0.3"/>
  <cols>
    <col min="11" max="11" width="10.3828125" customWidth="1"/>
    <col min="14" max="14" width="12.61328125" customWidth="1"/>
    <col min="15" max="15" width="30.3046875" customWidth="1"/>
  </cols>
  <sheetData>
    <row r="1" spans="1:16" x14ac:dyDescent="0.3">
      <c r="A1" s="1" t="s">
        <v>851</v>
      </c>
      <c r="B1" s="1" t="s">
        <v>2</v>
      </c>
      <c r="C1" s="1" t="s">
        <v>852</v>
      </c>
      <c r="D1" s="1" t="s">
        <v>853</v>
      </c>
      <c r="E1" s="1" t="s">
        <v>854</v>
      </c>
      <c r="F1" s="1" t="s">
        <v>855</v>
      </c>
      <c r="G1" s="1" t="s">
        <v>856</v>
      </c>
      <c r="H1" s="1" t="s">
        <v>857</v>
      </c>
      <c r="I1" s="1" t="s">
        <v>858</v>
      </c>
      <c r="J1" s="1" t="s">
        <v>3</v>
      </c>
      <c r="K1" s="1" t="s">
        <v>6</v>
      </c>
      <c r="L1" s="1" t="s">
        <v>859</v>
      </c>
      <c r="M1" s="1" t="s">
        <v>860</v>
      </c>
      <c r="N1" s="1" t="s">
        <v>7</v>
      </c>
      <c r="O1" s="1" t="s">
        <v>8</v>
      </c>
      <c r="P1" s="3" t="s">
        <v>1154</v>
      </c>
    </row>
    <row r="2" spans="1:16" x14ac:dyDescent="0.3">
      <c r="A2">
        <v>0.33666666666671302</v>
      </c>
      <c r="B2">
        <v>0.246441929458104</v>
      </c>
      <c r="C2" t="s">
        <v>861</v>
      </c>
      <c r="D2" t="s">
        <v>862</v>
      </c>
      <c r="E2">
        <v>0</v>
      </c>
      <c r="F2">
        <v>2.0943951023931899</v>
      </c>
      <c r="G2">
        <v>1.84606719451051E-2</v>
      </c>
      <c r="H2" t="s">
        <v>863</v>
      </c>
      <c r="I2" t="s">
        <v>864</v>
      </c>
      <c r="J2">
        <v>0</v>
      </c>
      <c r="K2">
        <v>-1</v>
      </c>
      <c r="L2">
        <v>-1</v>
      </c>
      <c r="M2">
        <v>-1</v>
      </c>
      <c r="N2">
        <v>492.88385891620902</v>
      </c>
      <c r="O2">
        <v>-1</v>
      </c>
      <c r="P2" s="2">
        <f>DEGREES(F2)</f>
        <v>119.99999999999969</v>
      </c>
    </row>
    <row r="3" spans="1:16" x14ac:dyDescent="0.3">
      <c r="A3">
        <v>0.50000000000012901</v>
      </c>
      <c r="B3">
        <v>9.0489525943171598E-2</v>
      </c>
      <c r="C3" t="s">
        <v>865</v>
      </c>
      <c r="D3" t="s">
        <v>866</v>
      </c>
      <c r="E3">
        <v>0</v>
      </c>
      <c r="F3">
        <v>2.0943951023931899</v>
      </c>
      <c r="G3">
        <v>-1.55984299235574</v>
      </c>
      <c r="H3" t="s">
        <v>867</v>
      </c>
      <c r="I3" t="s">
        <v>868</v>
      </c>
      <c r="J3">
        <v>1</v>
      </c>
      <c r="K3">
        <v>-1</v>
      </c>
      <c r="L3">
        <v>-1</v>
      </c>
      <c r="M3">
        <v>-1</v>
      </c>
      <c r="N3">
        <v>180.979051886343</v>
      </c>
      <c r="O3">
        <v>-1</v>
      </c>
      <c r="P3" s="2">
        <f t="shared" ref="P3:P66" si="0">DEGREES(F3)</f>
        <v>119.99999999999969</v>
      </c>
    </row>
    <row r="4" spans="1:16" x14ac:dyDescent="0.3">
      <c r="A4">
        <v>1.67379797181616E-2</v>
      </c>
      <c r="B4">
        <v>0.23424792810748099</v>
      </c>
      <c r="C4" t="s">
        <v>869</v>
      </c>
      <c r="D4" t="s">
        <v>870</v>
      </c>
      <c r="E4">
        <v>0</v>
      </c>
      <c r="F4">
        <v>1.57071616682977</v>
      </c>
      <c r="G4">
        <v>2.6117037539419701</v>
      </c>
      <c r="H4" t="s">
        <v>871</v>
      </c>
      <c r="I4" t="s">
        <v>872</v>
      </c>
      <c r="J4">
        <v>2</v>
      </c>
      <c r="K4">
        <v>-1</v>
      </c>
      <c r="L4">
        <v>-1</v>
      </c>
      <c r="M4">
        <v>-1</v>
      </c>
      <c r="N4">
        <v>468.495856214963</v>
      </c>
      <c r="O4">
        <v>-1</v>
      </c>
      <c r="P4" s="2">
        <f t="shared" si="0"/>
        <v>89.995407172312326</v>
      </c>
    </row>
    <row r="5" spans="1:16" x14ac:dyDescent="0.3">
      <c r="A5">
        <v>0.112503573391025</v>
      </c>
      <c r="B5">
        <v>8.3418031722920602E-2</v>
      </c>
      <c r="C5" t="s">
        <v>873</v>
      </c>
      <c r="D5" t="s">
        <v>874</v>
      </c>
      <c r="E5">
        <v>0</v>
      </c>
      <c r="F5">
        <v>1.5706533808201699</v>
      </c>
      <c r="G5">
        <v>-3.12487539275878</v>
      </c>
      <c r="H5" t="s">
        <v>875</v>
      </c>
      <c r="I5" t="s">
        <v>876</v>
      </c>
      <c r="J5">
        <v>3</v>
      </c>
      <c r="K5">
        <v>-1</v>
      </c>
      <c r="L5">
        <v>-1</v>
      </c>
      <c r="M5">
        <v>-1</v>
      </c>
      <c r="N5">
        <v>163.30000000000001</v>
      </c>
      <c r="O5">
        <v>150</v>
      </c>
      <c r="P5" s="2">
        <f t="shared" si="0"/>
        <v>89.991809798949774</v>
      </c>
    </row>
    <row r="6" spans="1:16" x14ac:dyDescent="0.3">
      <c r="A6">
        <v>0.336666666666665</v>
      </c>
      <c r="B6">
        <v>0.16171750901318199</v>
      </c>
      <c r="C6" t="s">
        <v>877</v>
      </c>
      <c r="D6" t="s">
        <v>878</v>
      </c>
      <c r="E6">
        <v>0</v>
      </c>
      <c r="F6">
        <v>2.0943951023931899</v>
      </c>
      <c r="G6">
        <v>1.5849518456074301</v>
      </c>
      <c r="H6" t="s">
        <v>879</v>
      </c>
      <c r="I6" t="s">
        <v>880</v>
      </c>
      <c r="J6">
        <v>4</v>
      </c>
      <c r="K6">
        <v>260</v>
      </c>
      <c r="L6">
        <v>-1</v>
      </c>
      <c r="M6">
        <v>-1</v>
      </c>
      <c r="N6">
        <v>323.89999999999998</v>
      </c>
      <c r="O6">
        <v>300</v>
      </c>
      <c r="P6" s="2">
        <f t="shared" si="0"/>
        <v>119.99999999999969</v>
      </c>
    </row>
    <row r="7" spans="1:16" x14ac:dyDescent="0.3">
      <c r="A7">
        <v>0.39111111111102898</v>
      </c>
      <c r="B7">
        <v>0.19152757408259</v>
      </c>
      <c r="C7" t="s">
        <v>881</v>
      </c>
      <c r="D7" t="s">
        <v>882</v>
      </c>
      <c r="E7">
        <v>0</v>
      </c>
      <c r="F7">
        <v>2.0943951023931899</v>
      </c>
      <c r="G7">
        <v>1.5689003956619001</v>
      </c>
      <c r="H7" t="s">
        <v>883</v>
      </c>
      <c r="I7" t="s">
        <v>884</v>
      </c>
      <c r="J7">
        <v>5</v>
      </c>
      <c r="K7">
        <v>-1</v>
      </c>
      <c r="L7">
        <v>-1</v>
      </c>
      <c r="M7">
        <v>-1</v>
      </c>
      <c r="N7">
        <v>383.05514816518098</v>
      </c>
      <c r="O7">
        <v>-1</v>
      </c>
      <c r="P7" s="2">
        <f t="shared" si="0"/>
        <v>119.99999999999969</v>
      </c>
    </row>
    <row r="8" spans="1:16" x14ac:dyDescent="0.3">
      <c r="A8">
        <v>0.44555555555551601</v>
      </c>
      <c r="B8">
        <v>0.22889166578530001</v>
      </c>
      <c r="C8" t="s">
        <v>885</v>
      </c>
      <c r="D8" t="s">
        <v>886</v>
      </c>
      <c r="E8">
        <v>0</v>
      </c>
      <c r="F8">
        <v>1.66388055356793</v>
      </c>
      <c r="G8">
        <v>-3.14159265358979</v>
      </c>
      <c r="H8" t="s">
        <v>887</v>
      </c>
      <c r="I8" t="s">
        <v>888</v>
      </c>
      <c r="J8">
        <v>6</v>
      </c>
      <c r="K8">
        <v>34</v>
      </c>
      <c r="L8">
        <v>-1</v>
      </c>
      <c r="M8">
        <v>-1</v>
      </c>
      <c r="N8">
        <v>457</v>
      </c>
      <c r="O8">
        <v>450</v>
      </c>
      <c r="P8" s="2">
        <f t="shared" si="0"/>
        <v>95.333333333333471</v>
      </c>
    </row>
    <row r="9" spans="1:16" x14ac:dyDescent="0.3">
      <c r="A9">
        <v>0.133349498462079</v>
      </c>
      <c r="B9">
        <v>0.16279306729327001</v>
      </c>
      <c r="C9" t="s">
        <v>889</v>
      </c>
      <c r="D9" t="s">
        <v>890</v>
      </c>
      <c r="E9">
        <v>0</v>
      </c>
      <c r="F9">
        <v>1.5706862380545501</v>
      </c>
      <c r="G9">
        <v>-1.5488174826534</v>
      </c>
      <c r="H9" t="s">
        <v>891</v>
      </c>
      <c r="I9" t="s">
        <v>892</v>
      </c>
      <c r="J9">
        <v>7</v>
      </c>
      <c r="K9">
        <v>-1</v>
      </c>
      <c r="L9">
        <v>-1</v>
      </c>
      <c r="M9">
        <v>-1</v>
      </c>
      <c r="N9">
        <v>323.89999999999998</v>
      </c>
      <c r="O9">
        <v>300</v>
      </c>
      <c r="P9" s="2">
        <f t="shared" si="0"/>
        <v>89.993692379806234</v>
      </c>
    </row>
    <row r="10" spans="1:16" x14ac:dyDescent="0.3">
      <c r="A10">
        <v>0.50000000000018696</v>
      </c>
      <c r="B10">
        <v>0.19039697476294201</v>
      </c>
      <c r="C10" t="s">
        <v>893</v>
      </c>
      <c r="D10" t="s">
        <v>894</v>
      </c>
      <c r="E10">
        <v>0</v>
      </c>
      <c r="F10">
        <v>2.0943951023931899</v>
      </c>
      <c r="G10">
        <v>1.5777310764600501</v>
      </c>
      <c r="H10" t="s">
        <v>895</v>
      </c>
      <c r="I10" t="s">
        <v>896</v>
      </c>
      <c r="J10">
        <v>8</v>
      </c>
      <c r="K10">
        <v>27</v>
      </c>
      <c r="L10">
        <v>-1</v>
      </c>
      <c r="M10">
        <v>-1</v>
      </c>
      <c r="N10">
        <v>380.79394952588399</v>
      </c>
      <c r="O10">
        <v>-1</v>
      </c>
      <c r="P10" s="2">
        <f t="shared" si="0"/>
        <v>119.99999999999969</v>
      </c>
    </row>
    <row r="11" spans="1:16" x14ac:dyDescent="0.3">
      <c r="A11">
        <v>7.3611534028651796E-2</v>
      </c>
      <c r="B11">
        <v>8.5048745583750293E-2</v>
      </c>
      <c r="C11" t="s">
        <v>897</v>
      </c>
      <c r="D11" t="s">
        <v>898</v>
      </c>
      <c r="E11">
        <v>0</v>
      </c>
      <c r="F11">
        <v>1.5707856688528401</v>
      </c>
      <c r="G11">
        <v>3.1170082978692499</v>
      </c>
      <c r="H11" t="s">
        <v>899</v>
      </c>
      <c r="I11" t="s">
        <v>900</v>
      </c>
      <c r="J11">
        <v>9</v>
      </c>
      <c r="K11">
        <v>-1</v>
      </c>
      <c r="L11">
        <v>-1</v>
      </c>
      <c r="M11">
        <v>-1</v>
      </c>
      <c r="N11">
        <v>163.30000000000001</v>
      </c>
      <c r="O11">
        <v>150</v>
      </c>
      <c r="P11" s="2">
        <f t="shared" si="0"/>
        <v>89.999389344901871</v>
      </c>
    </row>
    <row r="12" spans="1:16" x14ac:dyDescent="0.3">
      <c r="A12">
        <v>0.49999999999994998</v>
      </c>
      <c r="B12">
        <v>0.21221710334076099</v>
      </c>
      <c r="C12" t="s">
        <v>901</v>
      </c>
      <c r="D12" t="s">
        <v>902</v>
      </c>
      <c r="E12">
        <v>0</v>
      </c>
      <c r="F12">
        <v>1.23336600474266</v>
      </c>
      <c r="G12">
        <v>3.1332750263673299</v>
      </c>
      <c r="H12" t="s">
        <v>903</v>
      </c>
      <c r="I12" t="s">
        <v>904</v>
      </c>
      <c r="J12">
        <v>10</v>
      </c>
      <c r="K12">
        <v>-1</v>
      </c>
      <c r="L12">
        <v>-1</v>
      </c>
      <c r="M12">
        <v>-1</v>
      </c>
      <c r="N12">
        <v>424.43420668152203</v>
      </c>
      <c r="O12">
        <v>-1</v>
      </c>
      <c r="P12" s="2">
        <f t="shared" si="0"/>
        <v>70.6666666666667</v>
      </c>
    </row>
    <row r="13" spans="1:16" x14ac:dyDescent="0.3">
      <c r="A13">
        <v>0.44555555555556597</v>
      </c>
      <c r="B13">
        <v>0.126186264251751</v>
      </c>
      <c r="C13" t="s">
        <v>905</v>
      </c>
      <c r="D13" t="s">
        <v>906</v>
      </c>
      <c r="E13">
        <v>0</v>
      </c>
      <c r="F13">
        <v>1.44862327915529</v>
      </c>
      <c r="G13">
        <v>0</v>
      </c>
      <c r="H13" t="s">
        <v>907</v>
      </c>
      <c r="I13" t="s">
        <v>908</v>
      </c>
      <c r="J13">
        <v>11</v>
      </c>
      <c r="K13">
        <v>-1</v>
      </c>
      <c r="L13">
        <v>-1</v>
      </c>
      <c r="M13">
        <v>-1</v>
      </c>
      <c r="N13">
        <v>252.372528503501</v>
      </c>
      <c r="O13">
        <v>-1</v>
      </c>
      <c r="P13" s="2">
        <f t="shared" si="0"/>
        <v>82.999999999999801</v>
      </c>
    </row>
    <row r="14" spans="1:16" x14ac:dyDescent="0.3">
      <c r="A14">
        <v>6.4444444444559407E-2</v>
      </c>
      <c r="B14">
        <v>0.10666348863151499</v>
      </c>
      <c r="C14" t="s">
        <v>909</v>
      </c>
      <c r="D14" t="s">
        <v>910</v>
      </c>
      <c r="E14">
        <v>0</v>
      </c>
      <c r="F14">
        <v>0.37233690709212403</v>
      </c>
      <c r="G14">
        <v>0</v>
      </c>
      <c r="H14" t="s">
        <v>911</v>
      </c>
      <c r="I14" t="s">
        <v>912</v>
      </c>
      <c r="J14">
        <v>12</v>
      </c>
      <c r="K14">
        <v>-1</v>
      </c>
      <c r="L14">
        <v>-1</v>
      </c>
      <c r="M14">
        <v>-1</v>
      </c>
      <c r="N14">
        <v>213.32697726303101</v>
      </c>
      <c r="O14">
        <v>-1</v>
      </c>
      <c r="P14" s="2">
        <f t="shared" si="0"/>
        <v>21.333333333333357</v>
      </c>
    </row>
    <row r="15" spans="1:16" x14ac:dyDescent="0.3">
      <c r="A15">
        <v>0.27213834891371802</v>
      </c>
      <c r="B15">
        <v>0.110060546194872</v>
      </c>
      <c r="C15" t="s">
        <v>913</v>
      </c>
      <c r="D15" t="s">
        <v>914</v>
      </c>
      <c r="E15">
        <v>0</v>
      </c>
      <c r="F15">
        <v>1.57046504583922</v>
      </c>
      <c r="G15">
        <v>-1.4599615458514501</v>
      </c>
      <c r="H15" t="s">
        <v>915</v>
      </c>
      <c r="I15" t="s">
        <v>916</v>
      </c>
      <c r="J15">
        <v>13</v>
      </c>
      <c r="K15">
        <v>-1</v>
      </c>
      <c r="L15">
        <v>-1</v>
      </c>
      <c r="M15">
        <v>-1</v>
      </c>
      <c r="N15">
        <v>219.1</v>
      </c>
      <c r="O15">
        <v>200</v>
      </c>
      <c r="P15" s="2">
        <f t="shared" si="0"/>
        <v>89.981018999406672</v>
      </c>
    </row>
    <row r="16" spans="1:16" x14ac:dyDescent="0.3">
      <c r="A16">
        <v>9.4259636287474205E-2</v>
      </c>
      <c r="B16">
        <v>9.6201803783404899E-2</v>
      </c>
      <c r="C16" t="s">
        <v>917</v>
      </c>
      <c r="D16" t="s">
        <v>918</v>
      </c>
      <c r="E16">
        <v>0</v>
      </c>
      <c r="F16">
        <v>1.5704332058199599</v>
      </c>
      <c r="G16">
        <v>-0.30778078999040298</v>
      </c>
      <c r="H16" t="s">
        <v>919</v>
      </c>
      <c r="I16" t="s">
        <v>920</v>
      </c>
      <c r="J16">
        <v>14</v>
      </c>
      <c r="K16">
        <v>40</v>
      </c>
      <c r="L16">
        <v>-1</v>
      </c>
      <c r="M16">
        <v>-1</v>
      </c>
      <c r="N16">
        <v>193.7</v>
      </c>
      <c r="O16">
        <v>175</v>
      </c>
      <c r="P16" s="2">
        <f t="shared" si="0"/>
        <v>89.97919470068345</v>
      </c>
    </row>
    <row r="17" spans="1:16" x14ac:dyDescent="0.3">
      <c r="A17">
        <v>0.33666666666668899</v>
      </c>
      <c r="B17">
        <v>0.13369374835366701</v>
      </c>
      <c r="C17" t="s">
        <v>921</v>
      </c>
      <c r="D17" t="s">
        <v>922</v>
      </c>
      <c r="E17">
        <v>0</v>
      </c>
      <c r="F17">
        <v>1.44862327915529</v>
      </c>
      <c r="G17">
        <v>-1.5891029459797399</v>
      </c>
      <c r="H17" t="s">
        <v>923</v>
      </c>
      <c r="I17" t="s">
        <v>924</v>
      </c>
      <c r="J17">
        <v>15</v>
      </c>
      <c r="K17">
        <v>-1</v>
      </c>
      <c r="L17">
        <v>-1</v>
      </c>
      <c r="M17">
        <v>-1</v>
      </c>
      <c r="N17">
        <v>267.387496707335</v>
      </c>
      <c r="O17">
        <v>-1</v>
      </c>
      <c r="P17" s="2">
        <f t="shared" si="0"/>
        <v>82.999999999999801</v>
      </c>
    </row>
    <row r="18" spans="1:16" x14ac:dyDescent="0.3">
      <c r="A18">
        <v>0.118888888888766</v>
      </c>
      <c r="B18">
        <v>9.7769739060292501E-2</v>
      </c>
      <c r="C18" t="s">
        <v>925</v>
      </c>
      <c r="D18" t="s">
        <v>926</v>
      </c>
      <c r="E18">
        <v>0</v>
      </c>
      <c r="F18">
        <v>2.0943951023931899</v>
      </c>
      <c r="G18">
        <v>3.1112047472284998</v>
      </c>
      <c r="H18" t="s">
        <v>927</v>
      </c>
      <c r="I18" t="s">
        <v>928</v>
      </c>
      <c r="J18">
        <v>16</v>
      </c>
      <c r="K18">
        <v>51</v>
      </c>
      <c r="L18">
        <v>-1</v>
      </c>
      <c r="M18">
        <v>-1</v>
      </c>
      <c r="N18">
        <v>193.7</v>
      </c>
      <c r="O18">
        <v>175</v>
      </c>
      <c r="P18" s="2">
        <f t="shared" si="0"/>
        <v>119.99999999999969</v>
      </c>
    </row>
    <row r="19" spans="1:16" x14ac:dyDescent="0.3">
      <c r="A19">
        <v>0.49999999999999001</v>
      </c>
      <c r="B19">
        <v>6.4759153840181494E-2</v>
      </c>
      <c r="C19" t="s">
        <v>929</v>
      </c>
      <c r="D19" t="s">
        <v>930</v>
      </c>
      <c r="E19">
        <v>0</v>
      </c>
      <c r="F19">
        <v>1.8791378279805599</v>
      </c>
      <c r="G19">
        <v>1.57462703675775</v>
      </c>
      <c r="H19" t="s">
        <v>931</v>
      </c>
      <c r="I19" t="s">
        <v>932</v>
      </c>
      <c r="J19">
        <v>17</v>
      </c>
      <c r="K19">
        <v>-1</v>
      </c>
      <c r="L19">
        <v>-1</v>
      </c>
      <c r="M19">
        <v>-1</v>
      </c>
      <c r="N19">
        <v>129.51830768036299</v>
      </c>
      <c r="O19">
        <v>-1</v>
      </c>
      <c r="P19" s="2">
        <f t="shared" si="0"/>
        <v>107.66666666666659</v>
      </c>
    </row>
    <row r="20" spans="1:16" x14ac:dyDescent="0.3">
      <c r="A20">
        <v>6.4444444444413801E-2</v>
      </c>
      <c r="B20">
        <v>0.20454894579858399</v>
      </c>
      <c r="C20" t="s">
        <v>933</v>
      </c>
      <c r="D20" t="s">
        <v>934</v>
      </c>
      <c r="E20">
        <v>0</v>
      </c>
      <c r="F20">
        <v>2.0943951023931899</v>
      </c>
      <c r="G20">
        <v>-1.55862112107147</v>
      </c>
      <c r="H20" t="s">
        <v>935</v>
      </c>
      <c r="I20" t="s">
        <v>936</v>
      </c>
      <c r="J20">
        <v>18</v>
      </c>
      <c r="K20">
        <v>-1</v>
      </c>
      <c r="L20">
        <v>-1</v>
      </c>
      <c r="M20">
        <v>-1</v>
      </c>
      <c r="N20">
        <v>406.4</v>
      </c>
      <c r="O20">
        <v>400</v>
      </c>
      <c r="P20" s="2">
        <f t="shared" si="0"/>
        <v>119.99999999999969</v>
      </c>
    </row>
    <row r="21" spans="1:16" x14ac:dyDescent="0.3">
      <c r="A21">
        <v>0.12017937700379</v>
      </c>
      <c r="B21">
        <v>0.13266236275054</v>
      </c>
      <c r="C21" t="s">
        <v>937</v>
      </c>
      <c r="D21" t="s">
        <v>938</v>
      </c>
      <c r="E21">
        <v>0</v>
      </c>
      <c r="F21">
        <v>1.5698012439736599</v>
      </c>
      <c r="G21">
        <v>-2.9581461429631499</v>
      </c>
      <c r="H21" t="s">
        <v>939</v>
      </c>
      <c r="I21" t="s">
        <v>940</v>
      </c>
      <c r="J21">
        <v>19</v>
      </c>
      <c r="K21">
        <v>4</v>
      </c>
      <c r="L21">
        <v>-1</v>
      </c>
      <c r="M21">
        <v>-1</v>
      </c>
      <c r="N21">
        <v>265.32472550108099</v>
      </c>
      <c r="O21">
        <v>-1</v>
      </c>
      <c r="P21" s="2">
        <f t="shared" si="0"/>
        <v>89.942985954077173</v>
      </c>
    </row>
    <row r="22" spans="1:16" x14ac:dyDescent="0.3">
      <c r="A22">
        <v>0.50000000000008604</v>
      </c>
      <c r="B22">
        <v>9.8260828657041194E-2</v>
      </c>
      <c r="C22" t="s">
        <v>941</v>
      </c>
      <c r="D22" t="s">
        <v>942</v>
      </c>
      <c r="E22">
        <v>0</v>
      </c>
      <c r="F22">
        <v>1.66388055356793</v>
      </c>
      <c r="G22">
        <v>-1.56380570403129</v>
      </c>
      <c r="H22" t="s">
        <v>943</v>
      </c>
      <c r="I22" t="s">
        <v>944</v>
      </c>
      <c r="J22">
        <v>20</v>
      </c>
      <c r="K22">
        <v>-1</v>
      </c>
      <c r="L22">
        <v>-1</v>
      </c>
      <c r="M22">
        <v>-1</v>
      </c>
      <c r="N22">
        <v>193.7</v>
      </c>
      <c r="O22">
        <v>175</v>
      </c>
      <c r="P22" s="2">
        <f t="shared" si="0"/>
        <v>95.333333333333471</v>
      </c>
    </row>
    <row r="23" spans="1:16" x14ac:dyDescent="0.3">
      <c r="A23">
        <v>0.44555555555529902</v>
      </c>
      <c r="B23">
        <v>0.28628407469613898</v>
      </c>
      <c r="C23" t="s">
        <v>945</v>
      </c>
      <c r="D23" t="s">
        <v>946</v>
      </c>
      <c r="E23">
        <v>0</v>
      </c>
      <c r="F23">
        <v>1.8791378279805599</v>
      </c>
      <c r="G23">
        <v>1.5633288999770101</v>
      </c>
      <c r="H23" t="s">
        <v>947</v>
      </c>
      <c r="I23" t="s">
        <v>948</v>
      </c>
      <c r="J23">
        <v>21</v>
      </c>
      <c r="K23">
        <v>-1</v>
      </c>
      <c r="L23">
        <v>-1</v>
      </c>
      <c r="M23">
        <v>-1</v>
      </c>
      <c r="N23">
        <v>572.56814939227797</v>
      </c>
      <c r="O23">
        <v>-1</v>
      </c>
      <c r="P23" s="2">
        <f t="shared" si="0"/>
        <v>107.66666666666659</v>
      </c>
    </row>
    <row r="24" spans="1:16" x14ac:dyDescent="0.3">
      <c r="A24">
        <v>0.22777777777779301</v>
      </c>
      <c r="B24">
        <v>9.5591041438881599E-2</v>
      </c>
      <c r="C24" t="s">
        <v>949</v>
      </c>
      <c r="D24" t="s">
        <v>950</v>
      </c>
      <c r="E24">
        <v>0</v>
      </c>
      <c r="F24">
        <v>1.8791378279805599</v>
      </c>
      <c r="G24">
        <v>0</v>
      </c>
      <c r="H24" t="s">
        <v>951</v>
      </c>
      <c r="I24" t="s">
        <v>952</v>
      </c>
      <c r="J24">
        <v>22</v>
      </c>
      <c r="K24">
        <v>-1</v>
      </c>
      <c r="L24">
        <v>-1</v>
      </c>
      <c r="M24">
        <v>-1</v>
      </c>
      <c r="N24">
        <v>193.7</v>
      </c>
      <c r="O24">
        <v>175</v>
      </c>
      <c r="P24" s="2">
        <f t="shared" si="0"/>
        <v>107.66666666666659</v>
      </c>
    </row>
    <row r="25" spans="1:16" x14ac:dyDescent="0.3">
      <c r="A25">
        <v>0.11888888888883101</v>
      </c>
      <c r="B25">
        <v>0.19152757408259</v>
      </c>
      <c r="C25" t="s">
        <v>953</v>
      </c>
      <c r="D25" t="s">
        <v>954</v>
      </c>
      <c r="E25">
        <v>0</v>
      </c>
      <c r="F25">
        <v>2.0943951023931899</v>
      </c>
      <c r="G25">
        <v>-1.5621988604049999</v>
      </c>
      <c r="H25" t="s">
        <v>955</v>
      </c>
      <c r="I25" t="s">
        <v>956</v>
      </c>
      <c r="J25">
        <v>23</v>
      </c>
      <c r="K25">
        <v>-1</v>
      </c>
      <c r="L25">
        <v>-1</v>
      </c>
      <c r="M25">
        <v>-1</v>
      </c>
      <c r="N25">
        <v>383.05514816518098</v>
      </c>
      <c r="O25">
        <v>-1</v>
      </c>
      <c r="P25" s="2">
        <f t="shared" si="0"/>
        <v>119.99999999999969</v>
      </c>
    </row>
    <row r="26" spans="1:16" x14ac:dyDescent="0.3">
      <c r="A26">
        <v>0.28222222222218801</v>
      </c>
      <c r="B26">
        <v>0.19715878239450199</v>
      </c>
      <c r="C26" t="s">
        <v>957</v>
      </c>
      <c r="D26" t="s">
        <v>958</v>
      </c>
      <c r="E26">
        <v>0</v>
      </c>
      <c r="F26">
        <v>1.8791378279805599</v>
      </c>
      <c r="G26">
        <v>-1.56352068605827</v>
      </c>
      <c r="H26" t="s">
        <v>959</v>
      </c>
      <c r="I26" t="s">
        <v>960</v>
      </c>
      <c r="J26">
        <v>24</v>
      </c>
      <c r="K26">
        <v>-1</v>
      </c>
      <c r="L26">
        <v>-1</v>
      </c>
      <c r="M26">
        <v>-1</v>
      </c>
      <c r="N26">
        <v>394.31756478900502</v>
      </c>
      <c r="O26">
        <v>-1</v>
      </c>
      <c r="P26" s="2">
        <f t="shared" si="0"/>
        <v>107.66666666666659</v>
      </c>
    </row>
    <row r="27" spans="1:16" x14ac:dyDescent="0.3">
      <c r="A27">
        <v>0.16649470393048599</v>
      </c>
      <c r="B27">
        <v>0.100184846248155</v>
      </c>
      <c r="C27" t="s">
        <v>961</v>
      </c>
      <c r="D27" t="s">
        <v>962</v>
      </c>
      <c r="E27">
        <v>0</v>
      </c>
      <c r="F27">
        <v>1.5706688132314699</v>
      </c>
      <c r="G27">
        <v>-1.56548365579566</v>
      </c>
      <c r="H27" t="s">
        <v>963</v>
      </c>
      <c r="I27" t="s">
        <v>964</v>
      </c>
      <c r="J27">
        <v>25</v>
      </c>
      <c r="K27">
        <v>-1</v>
      </c>
      <c r="L27">
        <v>-1</v>
      </c>
      <c r="M27">
        <v>-1</v>
      </c>
      <c r="N27">
        <v>193.7</v>
      </c>
      <c r="O27">
        <v>175</v>
      </c>
      <c r="P27" s="2">
        <f t="shared" si="0"/>
        <v>89.992694010984977</v>
      </c>
    </row>
    <row r="28" spans="1:16" x14ac:dyDescent="0.3">
      <c r="A28">
        <v>0.13639548571153701</v>
      </c>
      <c r="B28">
        <v>0.178235615393421</v>
      </c>
      <c r="C28" t="s">
        <v>965</v>
      </c>
      <c r="D28" t="s">
        <v>966</v>
      </c>
      <c r="E28">
        <v>0</v>
      </c>
      <c r="F28">
        <v>1.5698645981376</v>
      </c>
      <c r="G28">
        <v>-2.77047129144231</v>
      </c>
      <c r="H28" t="s">
        <v>967</v>
      </c>
      <c r="I28" t="s">
        <v>968</v>
      </c>
      <c r="J28">
        <v>26</v>
      </c>
      <c r="K28">
        <v>-1</v>
      </c>
      <c r="L28">
        <v>-1</v>
      </c>
      <c r="M28">
        <v>-1</v>
      </c>
      <c r="N28">
        <v>355.6</v>
      </c>
      <c r="O28">
        <v>350</v>
      </c>
      <c r="P28" s="2">
        <f t="shared" si="0"/>
        <v>89.94661588028552</v>
      </c>
    </row>
    <row r="29" spans="1:16" x14ac:dyDescent="0.3">
      <c r="A29">
        <v>0.33666666666669498</v>
      </c>
      <c r="B29">
        <v>0.178445662868707</v>
      </c>
      <c r="C29" t="s">
        <v>969</v>
      </c>
      <c r="D29" t="s">
        <v>970</v>
      </c>
      <c r="E29">
        <v>0</v>
      </c>
      <c r="F29">
        <v>2.0943951023931899</v>
      </c>
      <c r="G29">
        <v>0.87870592623922505</v>
      </c>
      <c r="H29" t="s">
        <v>971</v>
      </c>
      <c r="I29" t="s">
        <v>972</v>
      </c>
      <c r="J29">
        <v>27</v>
      </c>
      <c r="K29">
        <v>96</v>
      </c>
      <c r="L29">
        <v>-1</v>
      </c>
      <c r="M29">
        <v>-1</v>
      </c>
      <c r="N29">
        <v>355.6</v>
      </c>
      <c r="O29">
        <v>350</v>
      </c>
      <c r="P29" s="2">
        <f t="shared" si="0"/>
        <v>119.99999999999969</v>
      </c>
    </row>
    <row r="30" spans="1:16" x14ac:dyDescent="0.3">
      <c r="A30">
        <v>0.50000000000016198</v>
      </c>
      <c r="B30">
        <v>0.11199052893803001</v>
      </c>
      <c r="C30" t="s">
        <v>973</v>
      </c>
      <c r="D30" t="s">
        <v>974</v>
      </c>
      <c r="E30">
        <v>0</v>
      </c>
      <c r="F30">
        <v>1.01810873033003</v>
      </c>
      <c r="G30">
        <v>-1.55992876232333</v>
      </c>
      <c r="H30" t="s">
        <v>975</v>
      </c>
      <c r="I30" t="s">
        <v>976</v>
      </c>
      <c r="J30">
        <v>28</v>
      </c>
      <c r="K30">
        <v>-1</v>
      </c>
      <c r="L30">
        <v>-1</v>
      </c>
      <c r="M30">
        <v>-1</v>
      </c>
      <c r="N30">
        <v>219.1</v>
      </c>
      <c r="O30">
        <v>200</v>
      </c>
      <c r="P30" s="2">
        <f t="shared" si="0"/>
        <v>58.333333333333591</v>
      </c>
    </row>
    <row r="31" spans="1:16" x14ac:dyDescent="0.3">
      <c r="A31">
        <v>0.39111111111105501</v>
      </c>
      <c r="B31">
        <v>9.6951921276466305E-2</v>
      </c>
      <c r="C31" t="s">
        <v>977</v>
      </c>
      <c r="D31" t="s">
        <v>978</v>
      </c>
      <c r="E31">
        <v>0</v>
      </c>
      <c r="F31">
        <v>1.8791378279805599</v>
      </c>
      <c r="G31">
        <v>-1.7626438218376301E-2</v>
      </c>
      <c r="H31" t="s">
        <v>979</v>
      </c>
      <c r="I31" t="s">
        <v>980</v>
      </c>
      <c r="J31">
        <v>29</v>
      </c>
      <c r="K31">
        <v>-1</v>
      </c>
      <c r="L31">
        <v>-1</v>
      </c>
      <c r="M31">
        <v>-1</v>
      </c>
      <c r="N31">
        <v>193.7</v>
      </c>
      <c r="O31">
        <v>175</v>
      </c>
      <c r="P31" s="2">
        <f t="shared" si="0"/>
        <v>107.66666666666659</v>
      </c>
    </row>
    <row r="32" spans="1:16" x14ac:dyDescent="0.3">
      <c r="A32">
        <v>0.28481959621903602</v>
      </c>
      <c r="B32">
        <v>0.20745946979066299</v>
      </c>
      <c r="C32" t="s">
        <v>981</v>
      </c>
      <c r="D32" t="s">
        <v>982</v>
      </c>
      <c r="E32">
        <v>0</v>
      </c>
      <c r="F32">
        <v>1.53862497993894</v>
      </c>
      <c r="G32">
        <v>0.34054579678465502</v>
      </c>
      <c r="H32" t="s">
        <v>983</v>
      </c>
      <c r="I32" t="s">
        <v>984</v>
      </c>
      <c r="J32">
        <v>30</v>
      </c>
      <c r="K32">
        <v>-1</v>
      </c>
      <c r="L32">
        <v>-1</v>
      </c>
      <c r="M32">
        <v>-1</v>
      </c>
      <c r="N32">
        <v>406.4</v>
      </c>
      <c r="O32">
        <v>400</v>
      </c>
      <c r="P32" s="2">
        <f t="shared" si="0"/>
        <v>88.156717603902223</v>
      </c>
    </row>
    <row r="33" spans="1:16" x14ac:dyDescent="0.3">
      <c r="A33">
        <v>0.33666666666669398</v>
      </c>
      <c r="B33">
        <v>9.6029241228335296E-2</v>
      </c>
      <c r="C33" t="s">
        <v>985</v>
      </c>
      <c r="D33" t="s">
        <v>986</v>
      </c>
      <c r="E33">
        <v>0</v>
      </c>
      <c r="F33">
        <v>2.0943951023931899</v>
      </c>
      <c r="G33">
        <v>3.07807171063887</v>
      </c>
      <c r="H33" t="s">
        <v>987</v>
      </c>
      <c r="I33" t="s">
        <v>988</v>
      </c>
      <c r="J33">
        <v>31</v>
      </c>
      <c r="K33">
        <v>-1</v>
      </c>
      <c r="L33">
        <v>-1</v>
      </c>
      <c r="M33">
        <v>-1</v>
      </c>
      <c r="N33">
        <v>193.7</v>
      </c>
      <c r="O33">
        <v>175</v>
      </c>
      <c r="P33" s="2">
        <f t="shared" si="0"/>
        <v>119.99999999999969</v>
      </c>
    </row>
    <row r="34" spans="1:16" x14ac:dyDescent="0.3">
      <c r="A34">
        <v>0.227777777777985</v>
      </c>
      <c r="B34">
        <v>9.6007136579622496E-2</v>
      </c>
      <c r="C34" t="s">
        <v>989</v>
      </c>
      <c r="D34" t="s">
        <v>990</v>
      </c>
      <c r="E34">
        <v>0</v>
      </c>
      <c r="F34">
        <v>2.0943951023931899</v>
      </c>
      <c r="G34">
        <v>1.5686978876851501</v>
      </c>
      <c r="H34" t="s">
        <v>991</v>
      </c>
      <c r="I34" t="s">
        <v>992</v>
      </c>
      <c r="J34">
        <v>32</v>
      </c>
      <c r="K34">
        <v>-1</v>
      </c>
      <c r="L34">
        <v>-1</v>
      </c>
      <c r="M34">
        <v>-1</v>
      </c>
      <c r="N34">
        <v>193.7</v>
      </c>
      <c r="O34">
        <v>175</v>
      </c>
      <c r="P34" s="2">
        <f t="shared" si="0"/>
        <v>119.99999999999969</v>
      </c>
    </row>
    <row r="35" spans="1:16" x14ac:dyDescent="0.3">
      <c r="A35">
        <v>0.49999999999995598</v>
      </c>
      <c r="B35">
        <v>0.24044756398396699</v>
      </c>
      <c r="C35" t="s">
        <v>993</v>
      </c>
      <c r="D35" t="s">
        <v>994</v>
      </c>
      <c r="E35">
        <v>0</v>
      </c>
      <c r="F35">
        <v>1.8791378279805599</v>
      </c>
      <c r="G35">
        <v>1.5082280107366</v>
      </c>
      <c r="H35" t="s">
        <v>995</v>
      </c>
      <c r="I35" t="s">
        <v>996</v>
      </c>
      <c r="J35">
        <v>33</v>
      </c>
      <c r="K35">
        <v>-1</v>
      </c>
      <c r="L35">
        <v>-1</v>
      </c>
      <c r="M35">
        <v>-1</v>
      </c>
      <c r="N35">
        <v>480.895127967934</v>
      </c>
      <c r="O35">
        <v>-1</v>
      </c>
      <c r="P35" s="2">
        <f t="shared" si="0"/>
        <v>107.66666666666659</v>
      </c>
    </row>
    <row r="36" spans="1:16" x14ac:dyDescent="0.3">
      <c r="A36">
        <v>0.49999999999992301</v>
      </c>
      <c r="B36">
        <v>0.16913043668334199</v>
      </c>
      <c r="C36" t="s">
        <v>997</v>
      </c>
      <c r="D36" t="s">
        <v>998</v>
      </c>
      <c r="E36">
        <v>0</v>
      </c>
      <c r="F36">
        <v>1.8791378279805599</v>
      </c>
      <c r="G36">
        <v>-1.5645143612497301</v>
      </c>
      <c r="H36" t="s">
        <v>999</v>
      </c>
      <c r="I36" t="s">
        <v>1000</v>
      </c>
      <c r="J36">
        <v>34</v>
      </c>
      <c r="K36">
        <v>-1</v>
      </c>
      <c r="L36">
        <v>-1</v>
      </c>
      <c r="M36">
        <v>-1</v>
      </c>
      <c r="N36">
        <v>338.26087336668297</v>
      </c>
      <c r="O36">
        <v>-1</v>
      </c>
      <c r="P36" s="2">
        <f t="shared" si="0"/>
        <v>107.66666666666659</v>
      </c>
    </row>
    <row r="37" spans="1:16" x14ac:dyDescent="0.3">
      <c r="A37">
        <v>0.26590173099797898</v>
      </c>
      <c r="B37">
        <v>0.109545400585239</v>
      </c>
      <c r="C37" t="s">
        <v>1001</v>
      </c>
      <c r="D37" t="s">
        <v>1002</v>
      </c>
      <c r="E37">
        <v>0</v>
      </c>
      <c r="F37">
        <v>1.5677720527326899</v>
      </c>
      <c r="G37">
        <v>-1.50437306600761</v>
      </c>
      <c r="H37" t="s">
        <v>1003</v>
      </c>
      <c r="I37" t="s">
        <v>1004</v>
      </c>
      <c r="J37">
        <v>35</v>
      </c>
      <c r="K37">
        <v>-1</v>
      </c>
      <c r="L37">
        <v>-1</v>
      </c>
      <c r="M37">
        <v>-1</v>
      </c>
      <c r="N37">
        <v>219.1</v>
      </c>
      <c r="O37">
        <v>200</v>
      </c>
      <c r="P37" s="2">
        <f t="shared" si="0"/>
        <v>89.826721860144673</v>
      </c>
    </row>
    <row r="38" spans="1:16" x14ac:dyDescent="0.3">
      <c r="A38">
        <v>0.28222222222244198</v>
      </c>
      <c r="B38">
        <v>9.0489525943171598E-2</v>
      </c>
      <c r="C38" t="s">
        <v>1005</v>
      </c>
      <c r="D38" t="s">
        <v>1006</v>
      </c>
      <c r="E38">
        <v>0</v>
      </c>
      <c r="F38">
        <v>1.8791378279805599</v>
      </c>
      <c r="G38">
        <v>1.46309044140018</v>
      </c>
      <c r="H38" t="s">
        <v>1007</v>
      </c>
      <c r="I38" t="s">
        <v>1008</v>
      </c>
      <c r="J38">
        <v>36</v>
      </c>
      <c r="K38">
        <v>-1</v>
      </c>
      <c r="L38">
        <v>-1</v>
      </c>
      <c r="M38">
        <v>-1</v>
      </c>
      <c r="N38">
        <v>180.979051886343</v>
      </c>
      <c r="O38">
        <v>-1</v>
      </c>
      <c r="P38" s="2">
        <f t="shared" si="0"/>
        <v>107.66666666666659</v>
      </c>
    </row>
    <row r="39" spans="1:16" x14ac:dyDescent="0.3">
      <c r="A39">
        <v>0.28222222222222498</v>
      </c>
      <c r="B39">
        <v>0.16265872945713</v>
      </c>
      <c r="C39" t="s">
        <v>1009</v>
      </c>
      <c r="D39" t="s">
        <v>1010</v>
      </c>
      <c r="E39">
        <v>0</v>
      </c>
      <c r="F39">
        <v>2.0943951023931899</v>
      </c>
      <c r="G39">
        <v>1.5661910437067399</v>
      </c>
      <c r="H39" t="s">
        <v>1011</v>
      </c>
      <c r="I39" t="s">
        <v>1012</v>
      </c>
      <c r="J39">
        <v>37</v>
      </c>
      <c r="K39">
        <v>-1</v>
      </c>
      <c r="L39">
        <v>-1</v>
      </c>
      <c r="M39">
        <v>-1</v>
      </c>
      <c r="N39">
        <v>323.89999999999998</v>
      </c>
      <c r="O39">
        <v>300</v>
      </c>
      <c r="P39" s="2">
        <f t="shared" si="0"/>
        <v>119.99999999999969</v>
      </c>
    </row>
    <row r="40" spans="1:16" x14ac:dyDescent="0.3">
      <c r="A40">
        <v>0.39111111111103802</v>
      </c>
      <c r="B40">
        <v>9.4636985406739899E-2</v>
      </c>
      <c r="C40" t="s">
        <v>1013</v>
      </c>
      <c r="D40" t="s">
        <v>1014</v>
      </c>
      <c r="E40">
        <v>0</v>
      </c>
      <c r="F40">
        <v>1.23336600474266</v>
      </c>
      <c r="G40">
        <v>1.5685574938217901</v>
      </c>
      <c r="H40" t="s">
        <v>1015</v>
      </c>
      <c r="I40" t="s">
        <v>1016</v>
      </c>
      <c r="J40">
        <v>38</v>
      </c>
      <c r="K40">
        <v>36</v>
      </c>
      <c r="L40">
        <v>-1</v>
      </c>
      <c r="M40">
        <v>-1</v>
      </c>
      <c r="N40">
        <v>189.27397081347999</v>
      </c>
      <c r="O40">
        <v>-1</v>
      </c>
      <c r="P40" s="2">
        <f t="shared" si="0"/>
        <v>70.6666666666667</v>
      </c>
    </row>
    <row r="41" spans="1:16" x14ac:dyDescent="0.3">
      <c r="A41">
        <v>0.391111111111137</v>
      </c>
      <c r="B41">
        <v>0.22023140348339701</v>
      </c>
      <c r="C41" t="s">
        <v>1017</v>
      </c>
      <c r="D41" t="s">
        <v>1018</v>
      </c>
      <c r="E41">
        <v>0</v>
      </c>
      <c r="F41">
        <v>2.0943951023931899</v>
      </c>
      <c r="G41">
        <v>0.18513124198346101</v>
      </c>
      <c r="H41" t="s">
        <v>1019</v>
      </c>
      <c r="I41" t="s">
        <v>1020</v>
      </c>
      <c r="J41">
        <v>39</v>
      </c>
      <c r="K41">
        <v>-1</v>
      </c>
      <c r="L41">
        <v>-1</v>
      </c>
      <c r="M41">
        <v>-1</v>
      </c>
      <c r="N41">
        <v>440.46280696679401</v>
      </c>
      <c r="O41">
        <v>-1</v>
      </c>
      <c r="P41" s="2">
        <f t="shared" si="0"/>
        <v>119.99999999999969</v>
      </c>
    </row>
    <row r="42" spans="1:16" x14ac:dyDescent="0.3">
      <c r="A42">
        <v>0.28222222222208598</v>
      </c>
      <c r="B42">
        <v>0.10224097951903099</v>
      </c>
      <c r="C42" t="s">
        <v>1021</v>
      </c>
      <c r="D42" t="s">
        <v>1022</v>
      </c>
      <c r="E42">
        <v>0</v>
      </c>
      <c r="F42">
        <v>2.0943951023931899</v>
      </c>
      <c r="G42">
        <v>-7.3199053817075196E-4</v>
      </c>
      <c r="H42" t="s">
        <v>1023</v>
      </c>
      <c r="I42" t="s">
        <v>1024</v>
      </c>
      <c r="J42">
        <v>40</v>
      </c>
      <c r="K42">
        <v>25</v>
      </c>
      <c r="L42">
        <v>-1</v>
      </c>
      <c r="M42">
        <v>-1</v>
      </c>
      <c r="N42">
        <v>204.48195903806101</v>
      </c>
      <c r="O42">
        <v>-1</v>
      </c>
      <c r="P42" s="2">
        <f t="shared" si="0"/>
        <v>119.99999999999969</v>
      </c>
    </row>
    <row r="43" spans="1:16" x14ac:dyDescent="0.3">
      <c r="A43">
        <v>0.17333333333336901</v>
      </c>
      <c r="B43">
        <v>0.12968151533431799</v>
      </c>
      <c r="C43" t="s">
        <v>1025</v>
      </c>
      <c r="D43" t="s">
        <v>1026</v>
      </c>
      <c r="E43">
        <v>0</v>
      </c>
      <c r="F43">
        <v>0.37233690709212403</v>
      </c>
      <c r="G43">
        <v>1.5708387997618301</v>
      </c>
      <c r="H43" t="s">
        <v>1027</v>
      </c>
      <c r="I43" t="s">
        <v>1028</v>
      </c>
      <c r="J43">
        <v>41</v>
      </c>
      <c r="K43">
        <v>-1</v>
      </c>
      <c r="L43">
        <v>-1</v>
      </c>
      <c r="M43">
        <v>-1</v>
      </c>
      <c r="N43">
        <v>259.36303066863701</v>
      </c>
      <c r="O43">
        <v>-1</v>
      </c>
      <c r="P43" s="2">
        <f t="shared" si="0"/>
        <v>21.333333333333357</v>
      </c>
    </row>
    <row r="44" spans="1:16" x14ac:dyDescent="0.3">
      <c r="A44">
        <v>0.28222222222244198</v>
      </c>
      <c r="B44">
        <v>8.4090748983905603E-2</v>
      </c>
      <c r="C44" t="s">
        <v>1029</v>
      </c>
      <c r="D44" t="s">
        <v>1030</v>
      </c>
      <c r="E44">
        <v>0</v>
      </c>
      <c r="F44">
        <v>1.8791378279805599</v>
      </c>
      <c r="G44">
        <v>-1.5780462870946901</v>
      </c>
      <c r="H44" t="s">
        <v>1031</v>
      </c>
      <c r="I44" t="s">
        <v>1032</v>
      </c>
      <c r="J44">
        <v>42</v>
      </c>
      <c r="K44">
        <v>102</v>
      </c>
      <c r="L44">
        <v>-1</v>
      </c>
      <c r="M44">
        <v>-1</v>
      </c>
      <c r="N44">
        <v>163.30000000000001</v>
      </c>
      <c r="O44">
        <v>150</v>
      </c>
      <c r="P44" s="2">
        <f t="shared" si="0"/>
        <v>107.66666666666659</v>
      </c>
    </row>
    <row r="45" spans="1:16" x14ac:dyDescent="0.3">
      <c r="A45">
        <v>0.49999999999999201</v>
      </c>
      <c r="B45">
        <v>0.15449487875930101</v>
      </c>
      <c r="C45" t="s">
        <v>1033</v>
      </c>
      <c r="D45" t="s">
        <v>1034</v>
      </c>
      <c r="E45">
        <v>0</v>
      </c>
      <c r="F45">
        <v>2.0943951023931899</v>
      </c>
      <c r="G45">
        <v>7.5499101371901498E-3</v>
      </c>
      <c r="H45" t="s">
        <v>1035</v>
      </c>
      <c r="I45" t="s">
        <v>1036</v>
      </c>
      <c r="J45">
        <v>43</v>
      </c>
      <c r="K45">
        <v>192</v>
      </c>
      <c r="L45">
        <v>-1</v>
      </c>
      <c r="M45">
        <v>-1</v>
      </c>
      <c r="N45">
        <v>308.989757518602</v>
      </c>
      <c r="O45">
        <v>-1</v>
      </c>
      <c r="P45" s="2">
        <f t="shared" si="0"/>
        <v>119.99999999999969</v>
      </c>
    </row>
    <row r="46" spans="1:16" x14ac:dyDescent="0.3">
      <c r="A46">
        <v>0.25704309047331397</v>
      </c>
      <c r="B46">
        <v>0.12968151533431799</v>
      </c>
      <c r="C46" t="s">
        <v>1037</v>
      </c>
      <c r="D46" t="s">
        <v>1038</v>
      </c>
      <c r="E46">
        <v>0</v>
      </c>
      <c r="F46">
        <v>1.5706194771540201</v>
      </c>
      <c r="G46">
        <v>-1.5268417224864701</v>
      </c>
      <c r="H46" t="s">
        <v>1039</v>
      </c>
      <c r="I46" t="s">
        <v>1040</v>
      </c>
      <c r="J46">
        <v>44</v>
      </c>
      <c r="K46">
        <v>-1</v>
      </c>
      <c r="L46">
        <v>-1</v>
      </c>
      <c r="M46">
        <v>-1</v>
      </c>
      <c r="N46">
        <v>259.36303066863701</v>
      </c>
      <c r="O46">
        <v>-1</v>
      </c>
      <c r="P46" s="2">
        <f t="shared" si="0"/>
        <v>89.989867261969366</v>
      </c>
    </row>
    <row r="47" spans="1:16" x14ac:dyDescent="0.3">
      <c r="A47">
        <v>0.288559707774731</v>
      </c>
      <c r="B47">
        <v>0.16265872945713</v>
      </c>
      <c r="C47" t="s">
        <v>1041</v>
      </c>
      <c r="D47" t="s">
        <v>1042</v>
      </c>
      <c r="E47">
        <v>0</v>
      </c>
      <c r="F47">
        <v>1.57076162184388</v>
      </c>
      <c r="G47">
        <v>-1.39828853806785</v>
      </c>
      <c r="H47" t="s">
        <v>1043</v>
      </c>
      <c r="I47" t="s">
        <v>1044</v>
      </c>
      <c r="J47">
        <v>45</v>
      </c>
      <c r="K47">
        <v>-1</v>
      </c>
      <c r="L47">
        <v>-1</v>
      </c>
      <c r="M47">
        <v>-1</v>
      </c>
      <c r="N47">
        <v>323.89999999999998</v>
      </c>
      <c r="O47">
        <v>300</v>
      </c>
      <c r="P47" s="2">
        <f t="shared" si="0"/>
        <v>89.99801155277855</v>
      </c>
    </row>
    <row r="48" spans="1:16" x14ac:dyDescent="0.3">
      <c r="A48">
        <v>0.49999999999996803</v>
      </c>
      <c r="B48">
        <v>0.16232991024490701</v>
      </c>
      <c r="C48" t="s">
        <v>1045</v>
      </c>
      <c r="D48" t="s">
        <v>1046</v>
      </c>
      <c r="E48">
        <v>0</v>
      </c>
      <c r="F48">
        <v>2.0943951023931899</v>
      </c>
      <c r="G48">
        <v>2.3245496024200999E-3</v>
      </c>
      <c r="H48" t="s">
        <v>1047</v>
      </c>
      <c r="I48" t="s">
        <v>1048</v>
      </c>
      <c r="J48">
        <v>46</v>
      </c>
      <c r="K48">
        <v>-1</v>
      </c>
      <c r="L48">
        <v>-1</v>
      </c>
      <c r="M48">
        <v>-1</v>
      </c>
      <c r="N48">
        <v>323.89999999999998</v>
      </c>
      <c r="O48">
        <v>300</v>
      </c>
      <c r="P48" s="2">
        <f t="shared" si="0"/>
        <v>119.99999999999969</v>
      </c>
    </row>
    <row r="49" spans="1:16" x14ac:dyDescent="0.3">
      <c r="A49">
        <v>0.173333333333545</v>
      </c>
      <c r="B49">
        <v>0.112811438397559</v>
      </c>
      <c r="C49" t="s">
        <v>1049</v>
      </c>
      <c r="D49" t="s">
        <v>1050</v>
      </c>
      <c r="E49">
        <v>0</v>
      </c>
      <c r="F49">
        <v>2.0943951023931899</v>
      </c>
      <c r="G49">
        <v>-1.5612151955982001</v>
      </c>
      <c r="H49" t="s">
        <v>1051</v>
      </c>
      <c r="I49" t="s">
        <v>1052</v>
      </c>
      <c r="J49">
        <v>47</v>
      </c>
      <c r="K49">
        <v>-1</v>
      </c>
      <c r="L49">
        <v>-1</v>
      </c>
      <c r="M49">
        <v>-1</v>
      </c>
      <c r="N49">
        <v>219.1</v>
      </c>
      <c r="O49">
        <v>200</v>
      </c>
      <c r="P49" s="2">
        <f t="shared" si="0"/>
        <v>119.99999999999969</v>
      </c>
    </row>
    <row r="50" spans="1:16" x14ac:dyDescent="0.3">
      <c r="A50">
        <v>0.49999999999984202</v>
      </c>
      <c r="B50">
        <v>0.16258638393083999</v>
      </c>
      <c r="C50" t="s">
        <v>1053</v>
      </c>
      <c r="D50" t="s">
        <v>1054</v>
      </c>
      <c r="E50">
        <v>0</v>
      </c>
      <c r="F50">
        <v>1.44862327915529</v>
      </c>
      <c r="G50">
        <v>-1.55686157609214</v>
      </c>
      <c r="H50" t="s">
        <v>1055</v>
      </c>
      <c r="I50" t="s">
        <v>1056</v>
      </c>
      <c r="J50">
        <v>48</v>
      </c>
      <c r="K50">
        <v>-1</v>
      </c>
      <c r="L50">
        <v>-1</v>
      </c>
      <c r="M50">
        <v>-1</v>
      </c>
      <c r="N50">
        <v>323.89999999999998</v>
      </c>
      <c r="O50">
        <v>300</v>
      </c>
      <c r="P50" s="2">
        <f t="shared" si="0"/>
        <v>82.999999999999801</v>
      </c>
    </row>
    <row r="51" spans="1:16" x14ac:dyDescent="0.3">
      <c r="A51">
        <v>0.227777777777882</v>
      </c>
      <c r="B51">
        <v>0.16245240148506601</v>
      </c>
      <c r="C51" t="s">
        <v>1057</v>
      </c>
      <c r="D51" t="s">
        <v>1058</v>
      </c>
      <c r="E51">
        <v>0</v>
      </c>
      <c r="F51">
        <v>2.0943951023931899</v>
      </c>
      <c r="G51">
        <v>1.57472085216778</v>
      </c>
      <c r="H51" t="s">
        <v>1059</v>
      </c>
      <c r="I51" t="s">
        <v>1060</v>
      </c>
      <c r="J51">
        <v>49</v>
      </c>
      <c r="K51">
        <v>-1</v>
      </c>
      <c r="L51">
        <v>-1</v>
      </c>
      <c r="M51">
        <v>-1</v>
      </c>
      <c r="N51">
        <v>323.89999999999998</v>
      </c>
      <c r="O51">
        <v>300</v>
      </c>
      <c r="P51" s="2">
        <f t="shared" si="0"/>
        <v>119.99999999999969</v>
      </c>
    </row>
    <row r="52" spans="1:16" x14ac:dyDescent="0.3">
      <c r="A52">
        <v>0.28222222222216897</v>
      </c>
      <c r="B52">
        <v>0.109545400585239</v>
      </c>
      <c r="C52" t="s">
        <v>1061</v>
      </c>
      <c r="D52" t="s">
        <v>1062</v>
      </c>
      <c r="E52">
        <v>0</v>
      </c>
      <c r="F52">
        <v>1.8791378279805599</v>
      </c>
      <c r="G52">
        <v>1.55591698389058</v>
      </c>
      <c r="H52" t="s">
        <v>1063</v>
      </c>
      <c r="I52" t="s">
        <v>1064</v>
      </c>
      <c r="J52">
        <v>50</v>
      </c>
      <c r="K52">
        <v>-1</v>
      </c>
      <c r="L52">
        <v>-1</v>
      </c>
      <c r="M52">
        <v>-1</v>
      </c>
      <c r="N52">
        <v>219.1</v>
      </c>
      <c r="O52">
        <v>200</v>
      </c>
      <c r="P52" s="2">
        <f t="shared" si="0"/>
        <v>107.66666666666659</v>
      </c>
    </row>
    <row r="53" spans="1:16" x14ac:dyDescent="0.3">
      <c r="A53">
        <v>0.22777777777786601</v>
      </c>
      <c r="B53">
        <v>0.22383837550139701</v>
      </c>
      <c r="C53" t="s">
        <v>1065</v>
      </c>
      <c r="D53" t="s">
        <v>1066</v>
      </c>
      <c r="E53">
        <v>0</v>
      </c>
      <c r="F53">
        <v>2.0943951023931899</v>
      </c>
      <c r="G53">
        <v>-3.11008249853723</v>
      </c>
      <c r="H53" t="s">
        <v>1067</v>
      </c>
      <c r="I53" t="s">
        <v>1068</v>
      </c>
      <c r="J53">
        <v>51</v>
      </c>
      <c r="K53">
        <v>-1</v>
      </c>
      <c r="L53">
        <v>-1</v>
      </c>
      <c r="M53">
        <v>-1</v>
      </c>
      <c r="N53">
        <v>447.67675100279502</v>
      </c>
      <c r="O53">
        <v>-1</v>
      </c>
      <c r="P53" s="2">
        <f t="shared" si="0"/>
        <v>119.99999999999969</v>
      </c>
    </row>
    <row r="54" spans="1:16" x14ac:dyDescent="0.3">
      <c r="A54">
        <v>0.33666666666667899</v>
      </c>
      <c r="B54">
        <v>9.4675809994669097E-2</v>
      </c>
      <c r="C54" t="s">
        <v>1069</v>
      </c>
      <c r="D54" t="s">
        <v>1070</v>
      </c>
      <c r="E54">
        <v>0</v>
      </c>
      <c r="F54">
        <v>2.0943951023931899</v>
      </c>
      <c r="G54">
        <v>4.3522958687107499E-4</v>
      </c>
      <c r="H54" t="s">
        <v>1071</v>
      </c>
      <c r="I54" t="s">
        <v>1072</v>
      </c>
      <c r="J54">
        <v>52</v>
      </c>
      <c r="K54">
        <v>-1</v>
      </c>
      <c r="L54">
        <v>-1</v>
      </c>
      <c r="M54">
        <v>-1</v>
      </c>
      <c r="N54">
        <v>189.35161998933799</v>
      </c>
      <c r="O54">
        <v>-1</v>
      </c>
      <c r="P54" s="2">
        <f t="shared" si="0"/>
        <v>119.99999999999969</v>
      </c>
    </row>
    <row r="55" spans="1:16" x14ac:dyDescent="0.3">
      <c r="A55">
        <v>0.11888888888914401</v>
      </c>
      <c r="B55">
        <v>7.1110045909281397E-2</v>
      </c>
      <c r="C55" t="s">
        <v>1073</v>
      </c>
      <c r="D55" t="s">
        <v>1074</v>
      </c>
      <c r="E55">
        <v>0</v>
      </c>
      <c r="F55">
        <v>2.0943951023931899</v>
      </c>
      <c r="G55">
        <v>-0.18950908427618901</v>
      </c>
      <c r="H55" t="s">
        <v>1075</v>
      </c>
      <c r="I55" t="s">
        <v>1076</v>
      </c>
      <c r="J55">
        <v>53</v>
      </c>
      <c r="K55">
        <v>-1</v>
      </c>
      <c r="L55">
        <v>-1</v>
      </c>
      <c r="M55">
        <v>-1</v>
      </c>
      <c r="N55">
        <v>139.69999999999999</v>
      </c>
      <c r="O55">
        <v>125</v>
      </c>
      <c r="P55" s="2">
        <f t="shared" si="0"/>
        <v>119.99999999999969</v>
      </c>
    </row>
    <row r="56" spans="1:16" x14ac:dyDescent="0.3">
      <c r="A56">
        <v>0.118888888888874</v>
      </c>
      <c r="B56">
        <v>0.23258287379525699</v>
      </c>
      <c r="C56" t="s">
        <v>1077</v>
      </c>
      <c r="D56" t="s">
        <v>1078</v>
      </c>
      <c r="E56">
        <v>0</v>
      </c>
      <c r="F56">
        <v>2.0943951023931899</v>
      </c>
      <c r="G56">
        <v>3.1079455034615999</v>
      </c>
      <c r="H56" t="s">
        <v>1079</v>
      </c>
      <c r="I56" t="s">
        <v>1080</v>
      </c>
      <c r="J56">
        <v>54</v>
      </c>
      <c r="K56">
        <v>-1</v>
      </c>
      <c r="L56">
        <v>-1</v>
      </c>
      <c r="M56">
        <v>-1</v>
      </c>
      <c r="N56">
        <v>457</v>
      </c>
      <c r="O56">
        <v>450</v>
      </c>
      <c r="P56" s="2">
        <f t="shared" si="0"/>
        <v>119.99999999999969</v>
      </c>
    </row>
    <row r="57" spans="1:16" x14ac:dyDescent="0.3">
      <c r="A57">
        <v>0.33666666666654499</v>
      </c>
      <c r="B57">
        <v>0.19655285426465299</v>
      </c>
      <c r="C57" t="s">
        <v>1081</v>
      </c>
      <c r="D57" t="s">
        <v>1082</v>
      </c>
      <c r="E57">
        <v>0</v>
      </c>
      <c r="F57">
        <v>2.0943951023931899</v>
      </c>
      <c r="G57">
        <v>1.57188726612088</v>
      </c>
      <c r="H57" t="s">
        <v>1083</v>
      </c>
      <c r="I57" t="s">
        <v>1084</v>
      </c>
      <c r="J57">
        <v>55</v>
      </c>
      <c r="K57">
        <v>-1</v>
      </c>
      <c r="L57">
        <v>-1</v>
      </c>
      <c r="M57">
        <v>-1</v>
      </c>
      <c r="N57">
        <v>393.10570852930601</v>
      </c>
      <c r="O57">
        <v>-1</v>
      </c>
      <c r="P57" s="2">
        <f t="shared" si="0"/>
        <v>119.99999999999969</v>
      </c>
    </row>
    <row r="58" spans="1:16" x14ac:dyDescent="0.3">
      <c r="A58">
        <v>0.135918190488937</v>
      </c>
      <c r="B58">
        <v>0.10481765974183201</v>
      </c>
      <c r="C58" t="s">
        <v>1085</v>
      </c>
      <c r="D58" t="s">
        <v>1086</v>
      </c>
      <c r="E58">
        <v>0</v>
      </c>
      <c r="F58">
        <v>1.5707545722890801</v>
      </c>
      <c r="G58">
        <v>3.1155628783996101</v>
      </c>
      <c r="H58" t="s">
        <v>1087</v>
      </c>
      <c r="I58" t="s">
        <v>1088</v>
      </c>
      <c r="J58">
        <v>56</v>
      </c>
      <c r="K58">
        <v>-1</v>
      </c>
      <c r="L58">
        <v>-1</v>
      </c>
      <c r="M58">
        <v>-1</v>
      </c>
      <c r="N58">
        <v>209.63531948366401</v>
      </c>
      <c r="O58">
        <v>-1</v>
      </c>
      <c r="P58" s="2">
        <f t="shared" si="0"/>
        <v>89.997607643041064</v>
      </c>
    </row>
    <row r="59" spans="1:16" x14ac:dyDescent="0.3">
      <c r="A59">
        <v>0.33666666666666101</v>
      </c>
      <c r="B59">
        <v>8.6463251338583694E-2</v>
      </c>
      <c r="C59" t="s">
        <v>1089</v>
      </c>
      <c r="D59" t="s">
        <v>1090</v>
      </c>
      <c r="E59">
        <v>0</v>
      </c>
      <c r="F59">
        <v>2.0943951023931899</v>
      </c>
      <c r="G59">
        <v>3.14159265358979</v>
      </c>
      <c r="H59" t="s">
        <v>1091</v>
      </c>
      <c r="I59" t="s">
        <v>1092</v>
      </c>
      <c r="J59">
        <v>57</v>
      </c>
      <c r="K59">
        <v>-1</v>
      </c>
      <c r="L59">
        <v>-1</v>
      </c>
      <c r="M59">
        <v>-1</v>
      </c>
      <c r="N59">
        <v>163.30000000000001</v>
      </c>
      <c r="O59">
        <v>150</v>
      </c>
      <c r="P59" s="2">
        <f t="shared" si="0"/>
        <v>119.99999999999969</v>
      </c>
    </row>
    <row r="60" spans="1:16" x14ac:dyDescent="0.3">
      <c r="A60">
        <v>0.33666666666682799</v>
      </c>
      <c r="B60">
        <v>0.11889402333052999</v>
      </c>
      <c r="C60" t="s">
        <v>1093</v>
      </c>
      <c r="D60" t="s">
        <v>1094</v>
      </c>
      <c r="E60">
        <v>0</v>
      </c>
      <c r="F60">
        <v>1.66388055356793</v>
      </c>
      <c r="G60">
        <v>-1.4180463546064199</v>
      </c>
      <c r="H60" t="s">
        <v>1095</v>
      </c>
      <c r="I60" t="s">
        <v>1096</v>
      </c>
      <c r="J60">
        <v>58</v>
      </c>
      <c r="K60">
        <v>-1</v>
      </c>
      <c r="L60">
        <v>-1</v>
      </c>
      <c r="M60">
        <v>-1</v>
      </c>
      <c r="N60">
        <v>237.78804666105901</v>
      </c>
      <c r="O60">
        <v>-1</v>
      </c>
      <c r="P60" s="2">
        <f t="shared" si="0"/>
        <v>95.333333333333471</v>
      </c>
    </row>
    <row r="61" spans="1:16" x14ac:dyDescent="0.3">
      <c r="A61">
        <v>0.50000000000000999</v>
      </c>
      <c r="B61">
        <v>0.22671018679778099</v>
      </c>
      <c r="C61" t="s">
        <v>1097</v>
      </c>
      <c r="D61" t="s">
        <v>1098</v>
      </c>
      <c r="E61">
        <v>0</v>
      </c>
      <c r="F61">
        <v>1.44862327915529</v>
      </c>
      <c r="G61">
        <v>-9.8980196476378804E-2</v>
      </c>
      <c r="H61" t="s">
        <v>1099</v>
      </c>
      <c r="I61" t="s">
        <v>1100</v>
      </c>
      <c r="J61">
        <v>59</v>
      </c>
      <c r="K61">
        <v>-1</v>
      </c>
      <c r="L61">
        <v>-1</v>
      </c>
      <c r="M61">
        <v>-1</v>
      </c>
      <c r="N61">
        <v>457</v>
      </c>
      <c r="O61">
        <v>450</v>
      </c>
      <c r="P61" s="2">
        <f t="shared" si="0"/>
        <v>82.999999999999801</v>
      </c>
    </row>
    <row r="62" spans="1:16" x14ac:dyDescent="0.3">
      <c r="A62">
        <v>0.18893184722300099</v>
      </c>
      <c r="B62">
        <v>0.19606917933547199</v>
      </c>
      <c r="C62" t="s">
        <v>1101</v>
      </c>
      <c r="D62" t="s">
        <v>1102</v>
      </c>
      <c r="E62">
        <v>0</v>
      </c>
      <c r="F62">
        <v>1.5705795696881</v>
      </c>
      <c r="G62">
        <v>-1.57909146484392</v>
      </c>
      <c r="H62" t="s">
        <v>1103</v>
      </c>
      <c r="I62" t="s">
        <v>1104</v>
      </c>
      <c r="J62">
        <v>61</v>
      </c>
      <c r="K62">
        <v>-1</v>
      </c>
      <c r="L62">
        <v>-1</v>
      </c>
      <c r="M62">
        <v>-1</v>
      </c>
      <c r="N62">
        <v>392.13835867094502</v>
      </c>
      <c r="O62">
        <v>-1</v>
      </c>
      <c r="P62" s="2">
        <f t="shared" si="0"/>
        <v>89.987580732601089</v>
      </c>
    </row>
    <row r="63" spans="1:16" x14ac:dyDescent="0.3">
      <c r="A63">
        <v>0.227777777777915</v>
      </c>
      <c r="B63">
        <v>0.220012936276027</v>
      </c>
      <c r="C63" t="s">
        <v>1105</v>
      </c>
      <c r="D63" t="s">
        <v>1106</v>
      </c>
      <c r="E63">
        <v>0</v>
      </c>
      <c r="F63">
        <v>0.37233690709212403</v>
      </c>
      <c r="G63">
        <v>-1.51755681734702</v>
      </c>
      <c r="H63" t="s">
        <v>1107</v>
      </c>
      <c r="I63" t="s">
        <v>1108</v>
      </c>
      <c r="J63">
        <v>63</v>
      </c>
      <c r="K63">
        <v>-1</v>
      </c>
      <c r="L63">
        <v>-1</v>
      </c>
      <c r="M63">
        <v>-1</v>
      </c>
      <c r="N63">
        <v>440.02587255205498</v>
      </c>
      <c r="O63">
        <v>-1</v>
      </c>
      <c r="P63" s="2">
        <f t="shared" si="0"/>
        <v>21.333333333333357</v>
      </c>
    </row>
    <row r="64" spans="1:16" x14ac:dyDescent="0.3">
      <c r="A64">
        <v>0.123182954714637</v>
      </c>
      <c r="B64">
        <v>0.22560845020588699</v>
      </c>
      <c r="C64" t="s">
        <v>1109</v>
      </c>
      <c r="D64" t="s">
        <v>1110</v>
      </c>
      <c r="E64">
        <v>0</v>
      </c>
      <c r="F64">
        <v>1.5704823671219601</v>
      </c>
      <c r="G64">
        <v>3.1233371721461198</v>
      </c>
      <c r="H64" t="s">
        <v>1111</v>
      </c>
      <c r="I64" t="s">
        <v>1112</v>
      </c>
      <c r="J64">
        <v>64</v>
      </c>
      <c r="K64">
        <v>138</v>
      </c>
      <c r="L64">
        <v>-1</v>
      </c>
      <c r="M64">
        <v>-1</v>
      </c>
      <c r="N64">
        <v>457</v>
      </c>
      <c r="O64">
        <v>450</v>
      </c>
      <c r="P64" s="2">
        <f t="shared" si="0"/>
        <v>89.982011435803429</v>
      </c>
    </row>
    <row r="65" spans="1:16" x14ac:dyDescent="0.3">
      <c r="A65">
        <v>0.500000000000134</v>
      </c>
      <c r="B65">
        <v>0.19655285426465299</v>
      </c>
      <c r="C65" t="s">
        <v>1113</v>
      </c>
      <c r="D65" t="s">
        <v>1114</v>
      </c>
      <c r="E65">
        <v>0</v>
      </c>
      <c r="F65">
        <v>1.23336600474266</v>
      </c>
      <c r="G65">
        <v>-1.57488276565137</v>
      </c>
      <c r="H65" t="s">
        <v>1115</v>
      </c>
      <c r="I65" t="s">
        <v>1116</v>
      </c>
      <c r="J65">
        <v>65</v>
      </c>
      <c r="K65">
        <v>-1</v>
      </c>
      <c r="L65">
        <v>-1</v>
      </c>
      <c r="M65">
        <v>-1</v>
      </c>
      <c r="N65">
        <v>393.10570852930601</v>
      </c>
      <c r="O65">
        <v>-1</v>
      </c>
      <c r="P65" s="2">
        <f t="shared" si="0"/>
        <v>70.6666666666667</v>
      </c>
    </row>
    <row r="66" spans="1:16" x14ac:dyDescent="0.3">
      <c r="A66">
        <v>0.143225257977913</v>
      </c>
      <c r="B66">
        <v>0.15240990161554299</v>
      </c>
      <c r="C66" t="s">
        <v>1117</v>
      </c>
      <c r="D66" t="s">
        <v>1118</v>
      </c>
      <c r="E66">
        <v>0</v>
      </c>
      <c r="F66">
        <v>1.5702828522495</v>
      </c>
      <c r="G66">
        <v>-2.9102946046314502</v>
      </c>
      <c r="H66" t="s">
        <v>1119</v>
      </c>
      <c r="I66" t="s">
        <v>1120</v>
      </c>
      <c r="J66">
        <v>66</v>
      </c>
      <c r="K66">
        <v>-1</v>
      </c>
      <c r="L66">
        <v>-1</v>
      </c>
      <c r="M66">
        <v>-1</v>
      </c>
      <c r="N66">
        <v>304.81980323108701</v>
      </c>
      <c r="O66">
        <v>-1</v>
      </c>
      <c r="P66" s="2">
        <f t="shared" si="0"/>
        <v>89.970580075661374</v>
      </c>
    </row>
    <row r="67" spans="1:16" x14ac:dyDescent="0.3">
      <c r="A67">
        <v>0.118299112570684</v>
      </c>
      <c r="B67">
        <v>0.22870368678538799</v>
      </c>
      <c r="C67" t="s">
        <v>1121</v>
      </c>
      <c r="D67" t="s">
        <v>1122</v>
      </c>
      <c r="E67">
        <v>0</v>
      </c>
      <c r="F67">
        <v>1.5706790068296299</v>
      </c>
      <c r="G67">
        <v>3.0604702235405399</v>
      </c>
      <c r="H67" t="s">
        <v>1123</v>
      </c>
      <c r="I67" t="s">
        <v>1124</v>
      </c>
      <c r="J67">
        <v>67</v>
      </c>
      <c r="K67">
        <v>-1</v>
      </c>
      <c r="L67">
        <v>-1</v>
      </c>
      <c r="M67">
        <v>-1</v>
      </c>
      <c r="N67">
        <v>457</v>
      </c>
      <c r="O67">
        <v>450</v>
      </c>
      <c r="P67" s="2">
        <f t="shared" ref="P67:P70" si="1">DEGREES(F67)</f>
        <v>89.993278061137602</v>
      </c>
    </row>
    <row r="68" spans="1:16" x14ac:dyDescent="0.3">
      <c r="A68">
        <v>0.173333333333615</v>
      </c>
      <c r="B68">
        <v>0.11278021831938299</v>
      </c>
      <c r="C68" t="s">
        <v>1125</v>
      </c>
      <c r="D68" t="s">
        <v>1126</v>
      </c>
      <c r="E68">
        <v>0</v>
      </c>
      <c r="F68">
        <v>2.0943951023931899</v>
      </c>
      <c r="G68">
        <v>-1.5622498914787799</v>
      </c>
      <c r="H68" t="s">
        <v>1127</v>
      </c>
      <c r="I68" t="s">
        <v>1128</v>
      </c>
      <c r="J68">
        <v>68</v>
      </c>
      <c r="K68">
        <v>-1</v>
      </c>
      <c r="L68">
        <v>-1</v>
      </c>
      <c r="M68">
        <v>-1</v>
      </c>
      <c r="N68">
        <v>219.1</v>
      </c>
      <c r="O68">
        <v>200</v>
      </c>
      <c r="P68" s="2">
        <f t="shared" si="1"/>
        <v>119.99999999999969</v>
      </c>
    </row>
    <row r="69" spans="1:16" x14ac:dyDescent="0.3">
      <c r="A69">
        <v>0.227777777777672</v>
      </c>
      <c r="B69">
        <v>0.13369374835366701</v>
      </c>
      <c r="C69" t="s">
        <v>1129</v>
      </c>
      <c r="D69" t="s">
        <v>1130</v>
      </c>
      <c r="E69">
        <v>0</v>
      </c>
      <c r="F69">
        <v>2.0943951023931899</v>
      </c>
      <c r="G69">
        <v>1.5891060016882701</v>
      </c>
      <c r="H69" t="s">
        <v>1131</v>
      </c>
      <c r="I69" t="s">
        <v>1132</v>
      </c>
      <c r="J69">
        <v>69</v>
      </c>
      <c r="K69">
        <v>-1</v>
      </c>
      <c r="L69">
        <v>-1</v>
      </c>
      <c r="M69">
        <v>-1</v>
      </c>
      <c r="N69">
        <v>267.387496707335</v>
      </c>
      <c r="O69">
        <v>-1</v>
      </c>
      <c r="P69" s="2">
        <f t="shared" si="1"/>
        <v>119.99999999999969</v>
      </c>
    </row>
    <row r="70" spans="1:16" x14ac:dyDescent="0.3">
      <c r="A70">
        <v>0.500000000000001</v>
      </c>
      <c r="B70">
        <v>0.109105668777752</v>
      </c>
      <c r="C70" t="s">
        <v>1133</v>
      </c>
      <c r="D70" t="s">
        <v>1134</v>
      </c>
      <c r="E70">
        <v>0</v>
      </c>
      <c r="F70">
        <v>0.80285145591739104</v>
      </c>
      <c r="G70">
        <v>-7.4954686271478999E-2</v>
      </c>
      <c r="H70" t="s">
        <v>1135</v>
      </c>
      <c r="I70" t="s">
        <v>1136</v>
      </c>
      <c r="J70">
        <v>70</v>
      </c>
      <c r="K70">
        <v>-1</v>
      </c>
      <c r="L70">
        <v>-1</v>
      </c>
      <c r="M70">
        <v>-1</v>
      </c>
      <c r="N70">
        <v>219.1</v>
      </c>
      <c r="O70">
        <v>200</v>
      </c>
      <c r="P70" s="2">
        <f t="shared" si="1"/>
        <v>45.999999999999972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/>
  </sheetViews>
  <sheetFormatPr defaultColWidth="9" defaultRowHeight="14.15" x14ac:dyDescent="0.3"/>
  <cols>
    <col min="11" max="11" width="10.3828125" customWidth="1"/>
  </cols>
  <sheetData>
    <row r="1" spans="1:15" x14ac:dyDescent="0.3">
      <c r="A1" s="1" t="s">
        <v>1137</v>
      </c>
      <c r="B1" s="1" t="s">
        <v>1138</v>
      </c>
      <c r="C1" s="1" t="s">
        <v>1139</v>
      </c>
      <c r="D1" s="1" t="s">
        <v>1140</v>
      </c>
      <c r="E1" s="1" t="s">
        <v>1141</v>
      </c>
      <c r="F1" s="1" t="s">
        <v>1142</v>
      </c>
      <c r="G1" s="1" t="s">
        <v>3</v>
      </c>
      <c r="H1" s="1" t="s">
        <v>1143</v>
      </c>
      <c r="I1" s="1" t="s">
        <v>1144</v>
      </c>
      <c r="J1" s="1" t="s">
        <v>1145</v>
      </c>
      <c r="K1" s="1" t="s">
        <v>6</v>
      </c>
      <c r="L1" s="1" t="s">
        <v>1146</v>
      </c>
      <c r="M1" s="1" t="s">
        <v>1147</v>
      </c>
      <c r="N1" s="1" t="s">
        <v>1148</v>
      </c>
      <c r="O1" s="1" t="s">
        <v>1149</v>
      </c>
    </row>
    <row r="2" spans="1:15" x14ac:dyDescent="0.3">
      <c r="A2" t="s">
        <v>1150</v>
      </c>
      <c r="B2" t="s">
        <v>1151</v>
      </c>
      <c r="C2">
        <v>0.19663479230611999</v>
      </c>
      <c r="D2" t="s">
        <v>1152</v>
      </c>
      <c r="E2" t="s">
        <v>1153</v>
      </c>
      <c r="F2">
        <v>0.09</v>
      </c>
      <c r="G2">
        <v>0</v>
      </c>
      <c r="H2">
        <v>-1</v>
      </c>
      <c r="I2">
        <v>-1</v>
      </c>
      <c r="J2">
        <v>-1</v>
      </c>
      <c r="K2">
        <v>-1</v>
      </c>
      <c r="L2">
        <v>393.26958461224098</v>
      </c>
      <c r="M2">
        <v>180</v>
      </c>
      <c r="N2">
        <v>-1</v>
      </c>
      <c r="O2">
        <v>-1</v>
      </c>
    </row>
  </sheetData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cylinders</vt:lpstr>
      <vt:lpstr>elbows</vt:lpstr>
      <vt:lpstr>tees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华琪</dc:creator>
  <cp:lastModifiedBy>Xu HE</cp:lastModifiedBy>
  <dcterms:created xsi:type="dcterms:W3CDTF">2023-05-12T11:15:00Z</dcterms:created>
  <dcterms:modified xsi:type="dcterms:W3CDTF">2024-12-25T08:21:47Z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9273EA9440FF44278B17A8D9402A436F_12</vt:lpwstr>
  </property>
</Properties>
</file>