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PML _auto\resourse\"/>
    </mc:Choice>
  </mc:AlternateContent>
  <xr:revisionPtr revIDLastSave="0" documentId="13_ncr:1_{298B2E77-F784-4DD4-B3D1-4AE8F613184C}" xr6:coauthVersionLast="47" xr6:coauthVersionMax="47" xr10:uidLastSave="{00000000-0000-0000-0000-000000000000}"/>
  <bookViews>
    <workbookView xWindow="-120" yWindow="-120" windowWidth="25440" windowHeight="15270" activeTab="5" xr2:uid="{FA72CB4C-7B36-4E99-B594-17B21CD87B92}"/>
  </bookViews>
  <sheets>
    <sheet name="管道信息" sheetId="1" r:id="rId1"/>
    <sheet name="弯头信息" sheetId="2" r:id="rId2"/>
    <sheet name="三通信息" sheetId="3" r:id="rId3"/>
    <sheet name="大小头信息" sheetId="5" r:id="rId4"/>
    <sheet name="法兰信息" sheetId="6" r:id="rId5"/>
    <sheet name="管道附件信息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2" i="2"/>
</calcChain>
</file>

<file path=xl/sharedStrings.xml><?xml version="1.0" encoding="utf-8"?>
<sst xmlns="http://schemas.openxmlformats.org/spreadsheetml/2006/main" count="6455" uniqueCount="2142">
  <si>
    <t>ElementID号</t>
  </si>
  <si>
    <t>管道头坐标</t>
  </si>
  <si>
    <t>管道尾坐标</t>
  </si>
  <si>
    <t>管道头x</t>
  </si>
  <si>
    <t>管道头y</t>
  </si>
  <si>
    <t>管道头z</t>
  </si>
  <si>
    <t>管道尾x</t>
  </si>
  <si>
    <t>管道尾y</t>
  </si>
  <si>
    <t>管道尾z</t>
  </si>
  <si>
    <t>管径</t>
  </si>
  <si>
    <t>管道系统类型</t>
  </si>
  <si>
    <t>管道类型</t>
  </si>
  <si>
    <t>构件名称</t>
  </si>
  <si>
    <t>族名称</t>
  </si>
  <si>
    <t>弯头坐标</t>
  </si>
  <si>
    <t>弯头ID=0端面坐标</t>
  </si>
  <si>
    <t>弯头ID=1端面坐标</t>
  </si>
  <si>
    <t>变换矩阵BasisX</t>
  </si>
  <si>
    <t>变换矩阵BasisY</t>
  </si>
  <si>
    <t>变换矩阵BasisZ</t>
  </si>
  <si>
    <t>行列式值</t>
  </si>
  <si>
    <t>弯头系统类型</t>
  </si>
  <si>
    <t>弯头类型</t>
  </si>
  <si>
    <t>角度</t>
  </si>
  <si>
    <t>坐标</t>
  </si>
  <si>
    <t>1口坐标</t>
  </si>
  <si>
    <t>2口坐标</t>
  </si>
  <si>
    <t>3口坐标</t>
  </si>
  <si>
    <t>类型名称</t>
  </si>
  <si>
    <t>系统类型</t>
  </si>
  <si>
    <t>类型</t>
  </si>
  <si>
    <t>id_1</t>
  </si>
  <si>
    <t>id_2</t>
  </si>
  <si>
    <t>dn1</t>
  </si>
  <si>
    <t>dn2</t>
  </si>
  <si>
    <t>dn</t>
  </si>
  <si>
    <t>755945</t>
  </si>
  <si>
    <t>(74.796435324, 43.795384352, 12.795275591)</t>
  </si>
  <si>
    <t>(132.356908008, 43.795384352, 12.795275591)</t>
  </si>
  <si>
    <t>74.7964353242082</t>
  </si>
  <si>
    <t>43.7953843516818</t>
  </si>
  <si>
    <t>12.7952755905512</t>
  </si>
  <si>
    <t>132.356908007605</t>
  </si>
  <si>
    <t>43.7953843516816</t>
  </si>
  <si>
    <t>200 mm</t>
  </si>
  <si>
    <t>IWD-工业排水管</t>
  </si>
  <si>
    <t>工业排水管-内外热镀锌钢管 2</t>
  </si>
  <si>
    <t>755959</t>
  </si>
  <si>
    <t>(133.022918506, 19.534116839, 12.795275591)</t>
  </si>
  <si>
    <t>(133.022918506, 18.686023022, 12.795275591)</t>
  </si>
  <si>
    <t>133.022918506293</t>
  </si>
  <si>
    <t>19.5341168387009</t>
  </si>
  <si>
    <t>12.7952755905511</t>
  </si>
  <si>
    <t>18.6860230218469</t>
  </si>
  <si>
    <t>756013</t>
  </si>
  <si>
    <t>(133.022918506, 25.434436995, 11.545275591)</t>
  </si>
  <si>
    <t>(133.022918506, 25.434436995, -10.842519685)</t>
  </si>
  <si>
    <t>25.4344369948991</t>
  </si>
  <si>
    <t>11.5452755905511</t>
  </si>
  <si>
    <t>-10.8425196850394</t>
  </si>
  <si>
    <t>300 mm</t>
  </si>
  <si>
    <t>756026</t>
  </si>
  <si>
    <t>(133.022918506, 43.129373853, 12.795275591)</t>
  </si>
  <si>
    <t>(133.022918506, 26.018426496, 12.795275591)</t>
  </si>
  <si>
    <t>43.129373852994</t>
  </si>
  <si>
    <t>26.0184264962114</t>
  </si>
  <si>
    <t>756055</t>
  </si>
  <si>
    <t>(133.022918506, 22.753246942, 11.545275591)</t>
  </si>
  <si>
    <t>(133.022918506, 22.753246942, -10.842519685)</t>
  </si>
  <si>
    <t>22.7532469419134</t>
  </si>
  <si>
    <t>756059</t>
  </si>
  <si>
    <t>(133.022918506, 24.850447494, 12.795275591)</t>
  </si>
  <si>
    <t>(133.022918506, 23.337236443, 12.795275591)</t>
  </si>
  <si>
    <t>24.8504474935868</t>
  </si>
  <si>
    <t>23.3372364432258</t>
  </si>
  <si>
    <t>756088</t>
  </si>
  <si>
    <t>(133.022918506, 20.118106340, 11.545275591)</t>
  </si>
  <si>
    <t>(133.022918506, 20.118106340, -9.842519685)</t>
  </si>
  <si>
    <t>20.1181063400132</t>
  </si>
  <si>
    <t>-9.84251968503937</t>
  </si>
  <si>
    <t>756092</t>
  </si>
  <si>
    <t>(133.022918506, 22.169257441, 12.795275591)</t>
  </si>
  <si>
    <t>(133.022918506, 20.702095841, 12.795275591)</t>
  </si>
  <si>
    <t>22.1692574406011</t>
  </si>
  <si>
    <t>20.7020958413256</t>
  </si>
  <si>
    <t>798880</t>
  </si>
  <si>
    <t>(-87.066652459, 126.497863451, 19.935731422)</t>
  </si>
  <si>
    <t>(-87.066652459, 126.497863451, 27.388451444)</t>
  </si>
  <si>
    <t>-87.066652459048</t>
  </si>
  <si>
    <t>126.497863450997</t>
  </si>
  <si>
    <t>19.9357314222441</t>
  </si>
  <si>
    <t>27.3884514435696</t>
  </si>
  <si>
    <t>150 mm</t>
  </si>
  <si>
    <t>曝气管接自好氧曝气风机</t>
  </si>
  <si>
    <t>曝气管-钢管</t>
  </si>
  <si>
    <t>799022</t>
  </si>
  <si>
    <t>(-87.066652459, 125.999175787, 27.887139108)</t>
  </si>
  <si>
    <t>(-87.066652459, 99.109412007, 27.887139108)</t>
  </si>
  <si>
    <t>125.999175786955</t>
  </si>
  <si>
    <t>27.8871391076115</t>
  </si>
  <si>
    <t>-87.0666524590481</t>
  </si>
  <si>
    <t>99.1094120074271</t>
  </si>
  <si>
    <t>曝气管管系统</t>
  </si>
  <si>
    <t>800779</t>
  </si>
  <si>
    <t>(-67.247323835, 109.903627690, 26.902887139)</t>
  </si>
  <si>
    <t>(-68.865474694, 109.903627690, 26.902887139)</t>
  </si>
  <si>
    <t>-67.2473238350337</t>
  </si>
  <si>
    <t>109.90362769032</t>
  </si>
  <si>
    <t>26.9028871391076</t>
  </si>
  <si>
    <t>-68.8654746937246</t>
  </si>
  <si>
    <t>26.9028871391077</t>
  </si>
  <si>
    <t>801018</t>
  </si>
  <si>
    <t>(-65.541539518, 104.556083843, 19.028871391)</t>
  </si>
  <si>
    <t>(-65.541539518, 103.076425051, 19.028871391)</t>
  </si>
  <si>
    <t>-65.5415395179608</t>
  </si>
  <si>
    <t>104.556083843242</t>
  </si>
  <si>
    <t>19.0288713910761</t>
  </si>
  <si>
    <t>103.076425050591</t>
  </si>
  <si>
    <t>801032</t>
  </si>
  <si>
    <t>(-66.040227182, 102.577737387, 19.028871391)</t>
  </si>
  <si>
    <t>(-68.865474694, 102.577737387, 19.028871391)</t>
  </si>
  <si>
    <t>-66.0402271820028</t>
  </si>
  <si>
    <t>102.577737386549</t>
  </si>
  <si>
    <t>-68.8654746937243</t>
  </si>
  <si>
    <t>801041</t>
  </si>
  <si>
    <t>(-69.364162358, 109.404940026, 26.902887139)</t>
  </si>
  <si>
    <t>(-69.364162358, 106.186333187, 26.902887139)</t>
  </si>
  <si>
    <t>-69.3641623577666</t>
  </si>
  <si>
    <t>109.404940026278</t>
  </si>
  <si>
    <t>-69.3641623577665</t>
  </si>
  <si>
    <t>106.186333187074</t>
  </si>
  <si>
    <t>802974</t>
  </si>
  <si>
    <t>(-87.066652459, 47.049549410, 19.935731422)</t>
  </si>
  <si>
    <t>(-87.066652459, 47.049549410, 27.388451444)</t>
  </si>
  <si>
    <t>-87.0666524590485</t>
  </si>
  <si>
    <t>47.0495494100274</t>
  </si>
  <si>
    <t>47.0495494100273</t>
  </si>
  <si>
    <t>803046</t>
  </si>
  <si>
    <t>(-67.247323835, 63.643785171, 26.902887139)</t>
  </si>
  <si>
    <t>(-68.865474694, 63.643785171, 26.902887139)</t>
  </si>
  <si>
    <t>-67.2473238350339</t>
  </si>
  <si>
    <t>63.6437851707039</t>
  </si>
  <si>
    <t>-68.8654746937244</t>
  </si>
  <si>
    <t>803056</t>
  </si>
  <si>
    <t>(-65.541539518, 68.991329018, 19.028871391)</t>
  </si>
  <si>
    <t>(-65.541539518, 70.141341384, 19.028871391)</t>
  </si>
  <si>
    <t>-65.541539517961</t>
  </si>
  <si>
    <t>68.9913290177822</t>
  </si>
  <si>
    <t>70.1413413837681</t>
  </si>
  <si>
    <t>803062</t>
  </si>
  <si>
    <t>(-66.039923395, 70.657432996, 19.028871391)</t>
  </si>
  <si>
    <t>(-68.865778481, 70.756114030, 19.028871391)</t>
  </si>
  <si>
    <t>-66.0399233949521</t>
  </si>
  <si>
    <t>70.6574329962969</t>
  </si>
  <si>
    <t>-68.8657784807752</t>
  </si>
  <si>
    <t>70.756114030366</t>
  </si>
  <si>
    <t>803065</t>
  </si>
  <si>
    <t>(-69.364162358, 64.142472835, 26.902887139)</t>
  </si>
  <si>
    <t>(-69.364162358, 67.689163663, 26.902887139)</t>
  </si>
  <si>
    <t>-69.3641623577664</t>
  </si>
  <si>
    <t>64.1424728347459</t>
  </si>
  <si>
    <t>67.6891636634516</t>
  </si>
  <si>
    <t>819181</t>
  </si>
  <si>
    <t>(-113.905928418, 98.957032187, -5.741469816)</t>
  </si>
  <si>
    <t>(-122.494887232, 107.545991001, -5.741469816)</t>
  </si>
  <si>
    <t>-113.90592841755</t>
  </si>
  <si>
    <t>98.9570321865489</t>
  </si>
  <si>
    <t>-5.74146981627297</t>
  </si>
  <si>
    <t>-122.494887232078</t>
  </si>
  <si>
    <t>107.545991001077</t>
  </si>
  <si>
    <t>-5.74146981627298</t>
  </si>
  <si>
    <t>二沉罐至污泥回流泵房</t>
  </si>
  <si>
    <t>进水管SS</t>
  </si>
  <si>
    <t>819222</t>
  </si>
  <si>
    <t>(-122.965827772, 58.307999365, -5.741469816)</t>
  </si>
  <si>
    <t>(-122.965827772, 64.864470822, -5.741469816)</t>
  </si>
  <si>
    <t>-122.965827772042</t>
  </si>
  <si>
    <t>58.3079993648429</t>
  </si>
  <si>
    <t>-5.74146981627296</t>
  </si>
  <si>
    <t>64.8644708215358</t>
  </si>
  <si>
    <t>除臭-钢管 2</t>
  </si>
  <si>
    <t>819230</t>
  </si>
  <si>
    <t>(-118.317429127, 70.178879966, -5.741469816)</t>
  </si>
  <si>
    <t>(-122.494887232, 66.001421860, -5.741469816)</t>
  </si>
  <si>
    <t>-118.317429126538</t>
  </si>
  <si>
    <t>70.178879965728</t>
  </si>
  <si>
    <t>-122.494887232079</t>
  </si>
  <si>
    <t>66.001421860187</t>
  </si>
  <si>
    <t>826136</t>
  </si>
  <si>
    <t>(-113.434987877, 75.727331714, -5.741469816)</t>
  </si>
  <si>
    <t>(-113.434987877, 78.889848163, -5.741469816)</t>
  </si>
  <si>
    <t>-113.434987877028</t>
  </si>
  <si>
    <t>75.727331713925</t>
  </si>
  <si>
    <t>78.8898481629472</t>
  </si>
  <si>
    <t>826279</t>
  </si>
  <si>
    <t>(-113.434987877, 80.448588952, 1.581364829)</t>
  </si>
  <si>
    <t>(-113.434987877, 80.221869160, 1.581364829)</t>
  </si>
  <si>
    <t>80.4485889523177</t>
  </si>
  <si>
    <t>1.58136482939643</t>
  </si>
  <si>
    <t>80.2218691603224</t>
  </si>
  <si>
    <t>1.58136482939645</t>
  </si>
  <si>
    <t>826363</t>
  </si>
  <si>
    <t>(-113.434987878, 97.820081148, -5.741469816)</t>
  </si>
  <si>
    <t>(-113.434987877, 94.822287239, -5.741469816)</t>
  </si>
  <si>
    <t>-113.434987877587</t>
  </si>
  <si>
    <t>97.8200811478978</t>
  </si>
  <si>
    <t>94.822287238825</t>
  </si>
  <si>
    <t>826401</t>
  </si>
  <si>
    <t>(-113.434987877, 94.156276740, -5.075459318)</t>
  </si>
  <si>
    <t>(-113.434987877, 94.156276740, 0.915354331)</t>
  </si>
  <si>
    <t>94.1562767401374</t>
  </si>
  <si>
    <t>-5.07545931758531</t>
  </si>
  <si>
    <t>0.915354330708756</t>
  </si>
  <si>
    <t>826477</t>
  </si>
  <si>
    <t>(-113.434987877, 79.555858662, -5.075459318)</t>
  </si>
  <si>
    <t>(-113.434987877, 79.555858662, 0.915354331)</t>
  </si>
  <si>
    <t>79.5558586616348</t>
  </si>
  <si>
    <t>0.915354330708785</t>
  </si>
  <si>
    <t>826524</t>
  </si>
  <si>
    <t>(-109.302849910, 81.443025280, 1.581364829)</t>
  </si>
  <si>
    <t>(-108.982760637, 81.443025280, 1.581364829)</t>
  </si>
  <si>
    <t>-109.302849910294</t>
  </si>
  <si>
    <t>81.443025279746</t>
  </si>
  <si>
    <t>1.58136482939639</t>
  </si>
  <si>
    <t>-108.98276063692</t>
  </si>
  <si>
    <t>826542</t>
  </si>
  <si>
    <t>(-113.434987877, 83.565727909, 1.581364829)</t>
  </si>
  <si>
    <t>(-113.434987877, 82.027014781, 1.581364829)</t>
  </si>
  <si>
    <t>83.5657279086232</t>
  </si>
  <si>
    <t>1.58136482939638</t>
  </si>
  <si>
    <t>82.0270147810584</t>
  </si>
  <si>
    <t>826563</t>
  </si>
  <si>
    <t>(-109.286445711, 85.872157572, 1.581364829)</t>
  </si>
  <si>
    <t>(-108.924824078, 85.872157572, 1.581364829)</t>
  </si>
  <si>
    <t>-109.286445710819</t>
  </si>
  <si>
    <t>85.8721575716211</t>
  </si>
  <si>
    <t>-108.924824077728</t>
  </si>
  <si>
    <t>826572</t>
  </si>
  <si>
    <t>(-113.434987877, 87.994860200, 1.581364829)</t>
  </si>
  <si>
    <t>(-113.434987877, 86.456147073, 1.581364829)</t>
  </si>
  <si>
    <t>87.9948602004975</t>
  </si>
  <si>
    <t>86.4561470729334</t>
  </si>
  <si>
    <t>826592</t>
  </si>
  <si>
    <t>(-109.286445711, 90.301289863, 1.581364829)</t>
  </si>
  <si>
    <t>(-108.924824078, 90.301289863, 1.581364829)</t>
  </si>
  <si>
    <t>90.3012898634947</t>
  </si>
  <si>
    <t>826601</t>
  </si>
  <si>
    <t>(-113.434987877, 91.242890913, 1.581364829)</t>
  </si>
  <si>
    <t>(-113.434987877, 90.885279365, 1.581364829)</t>
  </si>
  <si>
    <t>91.2428909133647</t>
  </si>
  <si>
    <t>1.58136482939637</t>
  </si>
  <si>
    <t>90.8852793648071</t>
  </si>
  <si>
    <t>826659</t>
  </si>
  <si>
    <t>(-113.434987877, 92.865073122, 1.581364829)</t>
  </si>
  <si>
    <t>(-113.434987877, 92.410869916, 1.581364829)</t>
  </si>
  <si>
    <t>92.8650731221052</t>
  </si>
  <si>
    <t>92.4108699159893</t>
  </si>
  <si>
    <t>826681</t>
  </si>
  <si>
    <t>(-106.069346254, 85.288168070, 7.217847769)</t>
  </si>
  <si>
    <t>(-106.069346254, 83.339877351, 7.217847769)</t>
  </si>
  <si>
    <t>-106.069346254437</t>
  </si>
  <si>
    <t>85.2881680703087</t>
  </si>
  <si>
    <t>7.21784776902882</t>
  </si>
  <si>
    <t>83.3398773510512</t>
  </si>
  <si>
    <t>7.21784776902887</t>
  </si>
  <si>
    <t>826689</t>
  </si>
  <si>
    <t>(-106.069346254, 80.350746256, 7.217847769)</t>
  </si>
  <si>
    <t>(-106.069346254, 80.201708703, 7.217847769)</t>
  </si>
  <si>
    <t>80.3507462564582</t>
  </si>
  <si>
    <t>7.21784776902886</t>
  </si>
  <si>
    <t>80.2017087029866</t>
  </si>
  <si>
    <t>826716</t>
  </si>
  <si>
    <t>(-106.069346254, 79.204333375, 10.498687664)</t>
  </si>
  <si>
    <t>(-106.069346254, 77.183336000, 10.498687664)</t>
  </si>
  <si>
    <t>79.2043333749026</t>
  </si>
  <si>
    <t>10.498687664042</t>
  </si>
  <si>
    <t>77.1833359995745</t>
  </si>
  <si>
    <t>826791</t>
  </si>
  <si>
    <t>(-106.069346254, 79.703021039, 7.716535433)</t>
  </si>
  <si>
    <t>(-106.069346254, 79.703021039, 10.000000000)</t>
  </si>
  <si>
    <t>79.7030210389446</t>
  </si>
  <si>
    <t>7.71653543307086</t>
  </si>
  <si>
    <t>10</t>
  </si>
  <si>
    <t>826971</t>
  </si>
  <si>
    <t>(-106.069346254, 85.872157572, 3.239829396)</t>
  </si>
  <si>
    <t>(-106.069346254, 85.872157572, 2.959317585)</t>
  </si>
  <si>
    <t>3.23982939632546</t>
  </si>
  <si>
    <t>85.872157571621</t>
  </si>
  <si>
    <t>2.95931758530176</t>
  </si>
  <si>
    <t>826974</t>
  </si>
  <si>
    <t>(-106.069346254, 89.717300362, 7.217847769)</t>
  </si>
  <si>
    <t>(-106.069346254, 86.456147073, 7.217847769)</t>
  </si>
  <si>
    <t>89.7173003621824</t>
  </si>
  <si>
    <t>7.21784776902884</t>
  </si>
  <si>
    <t>7.21784776902881</t>
  </si>
  <si>
    <t>826997</t>
  </si>
  <si>
    <t>(-106.069346254, 81.443025280, 3.239829396)</t>
  </si>
  <si>
    <t>(-106.069346254, 81.443025280, 2.959317585)</t>
  </si>
  <si>
    <t>827000</t>
  </si>
  <si>
    <t>(-106.069346254, 82.841189687, 7.217847769)</t>
  </si>
  <si>
    <t>(-106.069346254, 81.912185385, 7.217847769)</t>
  </si>
  <si>
    <t>82.8411896870092</t>
  </si>
  <si>
    <t>7.21784776902888</t>
  </si>
  <si>
    <t>81.9121853847329</t>
  </si>
  <si>
    <t>827044</t>
  </si>
  <si>
    <t>(-111.049245269, 91.826880415, 1.581364829)</t>
  </si>
  <si>
    <t>(-109.929906861, 91.826880415, 1.581364829)</t>
  </si>
  <si>
    <t>-111.049245269402</t>
  </si>
  <si>
    <t>91.826880414677</t>
  </si>
  <si>
    <t>-109.929906861251</t>
  </si>
  <si>
    <t>100 mm</t>
  </si>
  <si>
    <t>827407</t>
  </si>
  <si>
    <t>(-105.485356753, 93.007982777, 7.217847769)</t>
  </si>
  <si>
    <t>(-105.083885023, 93.007982777, 7.217847769)</t>
  </si>
  <si>
    <t>-105.485356753124</t>
  </si>
  <si>
    <t>93.0079827769019</t>
  </si>
  <si>
    <t>-105.083885022541</t>
  </si>
  <si>
    <t>827414</t>
  </si>
  <si>
    <t>(-106.069346254, 94.015131893, 7.217847769)</t>
  </si>
  <si>
    <t>(-106.069346254, 93.591972278, 7.217847769)</t>
  </si>
  <si>
    <t>94.0151318928507</t>
  </si>
  <si>
    <t>93.5919722782142</t>
  </si>
  <si>
    <t>828127</t>
  </si>
  <si>
    <t>(-98.835250344, 92.442037895, 1.581364829)</t>
  </si>
  <si>
    <t>(-98.835250344, 93.549674318, 1.581364829)</t>
  </si>
  <si>
    <t>-98.8352503442223</t>
  </si>
  <si>
    <t>92.4420378949905</t>
  </si>
  <si>
    <t>1.58136482939633</t>
  </si>
  <si>
    <t>-98.8352503442225</t>
  </si>
  <si>
    <t>93.5496743183796</t>
  </si>
  <si>
    <t>1.58136482939631</t>
  </si>
  <si>
    <t>厌氧罐回流管</t>
  </si>
  <si>
    <t>厌氧罐回流管钢管</t>
  </si>
  <si>
    <t>828402</t>
  </si>
  <si>
    <t>(-98.835250344, 90.885279365, 1.581364829)</t>
  </si>
  <si>
    <t>(-98.835250344, 91.274058892, 1.581364829)</t>
  </si>
  <si>
    <t>90.885279364807</t>
  </si>
  <si>
    <t>91.2740588923658</t>
  </si>
  <si>
    <t>828465</t>
  </si>
  <si>
    <t>(-95.320185873, 90.301289863, 1.581364829)</t>
  </si>
  <si>
    <t>(-94.996667461, 90.301289863, 1.581364829)</t>
  </si>
  <si>
    <t>-95.3201858733516</t>
  </si>
  <si>
    <t>-94.9966674608532</t>
  </si>
  <si>
    <t>1.58136482939632</t>
  </si>
  <si>
    <t>828476</t>
  </si>
  <si>
    <t>(-98.835250344, 88.178587235, 1.581364829)</t>
  </si>
  <si>
    <t>(-98.835250344, 89.717300362, 1.581364829)</t>
  </si>
  <si>
    <t>88.1785872346179</t>
  </si>
  <si>
    <t>89.7173003621823</t>
  </si>
  <si>
    <t>828560</t>
  </si>
  <si>
    <t>(-95.443217369, 85.872157572, 1.581364829)</t>
  </si>
  <si>
    <t>(-94.996667461, 85.872157572, 1.581364829)</t>
  </si>
  <si>
    <t>-95.4432173694146</t>
  </si>
  <si>
    <t>85.8721575716204</t>
  </si>
  <si>
    <t>828569</t>
  </si>
  <si>
    <t>(-98.835250344, 83.746880374, 1.581364829)</t>
  </si>
  <si>
    <t>(-98.835250344, 85.288168070, 1.581364829)</t>
  </si>
  <si>
    <t>83.7468803743825</t>
  </si>
  <si>
    <t>85.288168070308</t>
  </si>
  <si>
    <t>828585</t>
  </si>
  <si>
    <t>(-95.295579574, 81.437876143, 1.581364829)</t>
  </si>
  <si>
    <t>(-94.996667461, 81.437876143, 1.581364829)</t>
  </si>
  <si>
    <t>-95.2955795741387</t>
  </si>
  <si>
    <t>81.4378761430239</t>
  </si>
  <si>
    <t>81.437876143024</t>
  </si>
  <si>
    <t>828594</t>
  </si>
  <si>
    <t>(-98.835250344, 79.331776800, 1.581364829)</t>
  </si>
  <si>
    <t>(-98.835250344, 80.853886642, 1.581364829)</t>
  </si>
  <si>
    <t>79.3317767996817</t>
  </si>
  <si>
    <t>80.8538866417116</t>
  </si>
  <si>
    <t>828844</t>
  </si>
  <si>
    <t>(-96.697960891, 91.858048394, 1.581364829)</t>
  </si>
  <si>
    <t>(-95.825001711, 91.858048394, 1.581364829)</t>
  </si>
  <si>
    <t>-96.6979608909394</t>
  </si>
  <si>
    <t>91.8580483936781</t>
  </si>
  <si>
    <t>-95.825001711404</t>
  </si>
  <si>
    <t>91.8580483936782</t>
  </si>
  <si>
    <t>856310</t>
  </si>
  <si>
    <t>(-111.496871650, 81.443025280, 1.581364829)</t>
  </si>
  <si>
    <t>(-110.041038887, 81.443025280, 1.581364829)</t>
  </si>
  <si>
    <t>-111.496871649567</t>
  </si>
  <si>
    <t>1.5813648293964</t>
  </si>
  <si>
    <t>-110.041038886672</t>
  </si>
  <si>
    <t>856362</t>
  </si>
  <si>
    <t>(-111.588735167, 85.872157572, 1.581364829)</t>
  </si>
  <si>
    <t>(-110.024634687, 85.872157572, 1.581364829)</t>
  </si>
  <si>
    <t>-111.588735166627</t>
  </si>
  <si>
    <t>-110.024634687197</t>
  </si>
  <si>
    <t>856392</t>
  </si>
  <si>
    <t>(-111.588735167, 90.301289863, 1.581364829)</t>
  </si>
  <si>
    <t>(-110.024634687, 90.301289863, 1.581364829)</t>
  </si>
  <si>
    <t>856441</t>
  </si>
  <si>
    <t>(-96.789824408, 90.301289863, 1.581364829)</t>
  </si>
  <si>
    <t>(-95.812311858, 90.301289863, 1.581364829)</t>
  </si>
  <si>
    <t>-96.7898244079997</t>
  </si>
  <si>
    <t>-95.8123118576036</t>
  </si>
  <si>
    <t>856473</t>
  </si>
  <si>
    <t>(-96.881687925, 85.872157572, 1.581364829)</t>
  </si>
  <si>
    <t>(-95.935343354, 85.872157572, 1.581364829)</t>
  </si>
  <si>
    <t>-96.8816879250599</t>
  </si>
  <si>
    <t>85.8721575716203</t>
  </si>
  <si>
    <t>-95.9353433536666</t>
  </si>
  <si>
    <t>856499</t>
  </si>
  <si>
    <t>(-96.514233857, 81.437876143, 1.581364829)</t>
  </si>
  <si>
    <t>(-95.787705558, 81.437876143, 1.581364829)</t>
  </si>
  <si>
    <t>-96.5142338568183</t>
  </si>
  <si>
    <t>1.58136482939634</t>
  </si>
  <si>
    <t>-95.7877055583907</t>
  </si>
  <si>
    <t>856592</t>
  </si>
  <si>
    <t>(-106.069346254, 81.443025280, 4.499726201)</t>
  </si>
  <si>
    <t>(-106.069346254, 81.443025280, 3.978018373)</t>
  </si>
  <si>
    <t>4.49972620132554</t>
  </si>
  <si>
    <t>3.97801837270341</t>
  </si>
  <si>
    <t>856612</t>
  </si>
  <si>
    <t>(-106.069346254, 85.872157572, 4.169506404)</t>
  </si>
  <si>
    <t>(-106.069346254, 85.872157572, 3.978018373)</t>
  </si>
  <si>
    <t>4.16950640443012</t>
  </si>
  <si>
    <t>856636</t>
  </si>
  <si>
    <t>(-106.069346254, 90.301289863, 3.239829396)</t>
  </si>
  <si>
    <t>(-106.069346254, 90.301289863, 2.959317585)</t>
  </si>
  <si>
    <t>856800</t>
  </si>
  <si>
    <t>(-106.069346254, 90.301289863, 4.215438163)</t>
  </si>
  <si>
    <t>(-106.069346254, 90.301289863, 3.978018373)</t>
  </si>
  <si>
    <t>4.21543816296023</t>
  </si>
  <si>
    <t>861381</t>
  </si>
  <si>
    <t>(-106.069346254, 81.443025280, 6.748687664)</t>
  </si>
  <si>
    <t>(-106.069346254, 81.443025280, 6.264090754)</t>
  </si>
  <si>
    <t>81.4430252797461</t>
  </si>
  <si>
    <t>6.74868766404198</t>
  </si>
  <si>
    <t>6.26409075357704</t>
  </si>
  <si>
    <t>861405</t>
  </si>
  <si>
    <t>(-106.069346254, 85.872157572, 6.135170604)</t>
  </si>
  <si>
    <t>(-106.069346254, 85.872157572, 5.712700473)</t>
  </si>
  <si>
    <t>6.13517060367447</t>
  </si>
  <si>
    <t>5.71270047290223</t>
  </si>
  <si>
    <t>861431</t>
  </si>
  <si>
    <t>(-106.069346254, 90.301289863, 6.135170604)</t>
  </si>
  <si>
    <t>(-106.069346254, 90.301289863, 5.804563990)</t>
  </si>
  <si>
    <t>6.13517060367449</t>
  </si>
  <si>
    <t>5.80456398996245</t>
  </si>
  <si>
    <t>864203</t>
  </si>
  <si>
    <t>(-106.069346254, 81.443025280, 6.080363719)</t>
  </si>
  <si>
    <t>(-106.069346254, 81.443025280, 5.667705204)</t>
  </si>
  <si>
    <t>6.08036371945631</t>
  </si>
  <si>
    <t>5.66770520395021</t>
  </si>
  <si>
    <t>864225</t>
  </si>
  <si>
    <t>(-106.069346254, 85.872157572, 5.528973439)</t>
  </si>
  <si>
    <t>(-106.069346254, 85.872157572, 5.337485407)</t>
  </si>
  <si>
    <t>5.5289734387815</t>
  </si>
  <si>
    <t>5.33748540705479</t>
  </si>
  <si>
    <t>864261</t>
  </si>
  <si>
    <t>(-106.069346254, 90.301289863, 5.620836956)</t>
  </si>
  <si>
    <t>(-106.069346254, 90.301289863, 5.383417166)</t>
  </si>
  <si>
    <t>5.62083695584172</t>
  </si>
  <si>
    <t>5.3834171655849</t>
  </si>
  <si>
    <t>864339</t>
  </si>
  <si>
    <t>(-112.352310712, 85.872157572, 1.581364829)</t>
  </si>
  <si>
    <t>(-111.772462201, 85.872157572, 1.581364829)</t>
  </si>
  <si>
    <t>-112.352310711674</t>
  </si>
  <si>
    <t>-111.772462200748</t>
  </si>
  <si>
    <t>864359</t>
  </si>
  <si>
    <t>(-112.352310712, 90.301289863, 1.581364829)</t>
  </si>
  <si>
    <t>(-111.772462201, 90.301289863, 1.581364829)</t>
  </si>
  <si>
    <t>864397</t>
  </si>
  <si>
    <t>(-112.352310712, 81.443025280, 1.581364829)</t>
  </si>
  <si>
    <t>(-111.680598684, 81.443025280, 1.581364829)</t>
  </si>
  <si>
    <t>-111.680598683688</t>
  </si>
  <si>
    <t>864682</t>
  </si>
  <si>
    <t>(-97.752573179, 81.437876143, 1.581364829)</t>
  </si>
  <si>
    <t>(-97.616596062, 81.437876143, 1.581364829)</t>
  </si>
  <si>
    <t>-97.7525731788679</t>
  </si>
  <si>
    <t>-97.6165960615427</t>
  </si>
  <si>
    <t>864706</t>
  </si>
  <si>
    <t>(-97.752573179, 85.872157572, 1.581364829)</t>
  </si>
  <si>
    <t>(-97.065414959, 85.872157572, 1.581364829)</t>
  </si>
  <si>
    <t>-97.0654149591806</t>
  </si>
  <si>
    <t>864726</t>
  </si>
  <si>
    <t>(-97.752573179, 90.301289863, 1.581364829)</t>
  </si>
  <si>
    <t>(-96.973551442, 90.301289863, 1.581364829)</t>
  </si>
  <si>
    <t>90.3012898634946</t>
  </si>
  <si>
    <t>-96.9735514421204</t>
  </si>
  <si>
    <t>864750</t>
  </si>
  <si>
    <t>(-97.752573179, 91.858048394, 1.581364829)</t>
  </si>
  <si>
    <t>(-96.881687925, 91.858048394, 1.581364829)</t>
  </si>
  <si>
    <t>-96.8816879250601</t>
  </si>
  <si>
    <t>864825</t>
  </si>
  <si>
    <t>(-106.069346254, 80.973865175, 7.217847769)</t>
  </si>
  <si>
    <t>(-106.069346254, 80.534473291, 7.217847769)</t>
  </si>
  <si>
    <t>80.9738651747592</t>
  </si>
  <si>
    <t>80.534473290579</t>
  </si>
  <si>
    <t>864886</t>
  </si>
  <si>
    <t>(-112.352310712, 91.826880415, 1.581364829)</t>
  </si>
  <si>
    <t>(-111.232972304, 91.826880415, 1.581364829)</t>
  </si>
  <si>
    <t>-111.232972303523</t>
  </si>
  <si>
    <t>864987</t>
  </si>
  <si>
    <t>(-113.434987877, 89.717300362, 1.581364829)</t>
  </si>
  <si>
    <t>(-113.434987877, 88.178587235, 1.581364829)</t>
  </si>
  <si>
    <t>88.1785872346183</t>
  </si>
  <si>
    <t>865032</t>
  </si>
  <si>
    <t>(-113.434987877, 85.288168070, 1.581364829)</t>
  </si>
  <si>
    <t>(-113.434987877, 83.749454943, 1.581364829)</t>
  </si>
  <si>
    <t>85.2881680703088</t>
  </si>
  <si>
    <t>83.7494549427439</t>
  </si>
  <si>
    <t>865054</t>
  </si>
  <si>
    <t>(-113.434987877, 80.859035778, 1.581364829)</t>
  </si>
  <si>
    <t>(-113.434987877, 80.632315986, 1.581364829)</t>
  </si>
  <si>
    <t>80.8590357784337</t>
  </si>
  <si>
    <t>80.6323159864385</t>
  </si>
  <si>
    <t>865109</t>
  </si>
  <si>
    <t>(-113.434987877, 93.490266241, 1.581364829)</t>
  </si>
  <si>
    <t>(-113.434987877, 93.048800156, 1.581364829)</t>
  </si>
  <si>
    <t>93.4902662414498</t>
  </si>
  <si>
    <t>1.58136482939642</t>
  </si>
  <si>
    <t>93.0488001562259</t>
  </si>
  <si>
    <t>865167</t>
  </si>
  <si>
    <t>(-98.835250344, 86.456147073, 1.581364829)</t>
  </si>
  <si>
    <t>(-98.835250344, 87.994860200, 1.581364829)</t>
  </si>
  <si>
    <t>86.4561470729327</t>
  </si>
  <si>
    <t>87.9948602004971</t>
  </si>
  <si>
    <t>865215</t>
  </si>
  <si>
    <t>(-98.835250344, 82.021865644, 1.581364829)</t>
  </si>
  <si>
    <t>(-98.835250344, 83.563153340, 1.581364829)</t>
  </si>
  <si>
    <t>82.0218656443362</t>
  </si>
  <si>
    <t>83.5631533402618</t>
  </si>
  <si>
    <t>939030</t>
  </si>
  <si>
    <t>(109.236828939, 93.337415271, 1.745406824)</t>
  </si>
  <si>
    <t>(132.564090917, 93.337415271, 1.745406824)</t>
  </si>
  <si>
    <t>109.236828939364</t>
  </si>
  <si>
    <t>93.337415270684</t>
  </si>
  <si>
    <t>1.74540682414703</t>
  </si>
  <si>
    <t>132.564090916649</t>
  </si>
  <si>
    <t>93.3374152706839</t>
  </si>
  <si>
    <t>1.74540682414704</t>
  </si>
  <si>
    <t>出水管</t>
  </si>
  <si>
    <t>出水管-钢管</t>
  </si>
  <si>
    <t>939063</t>
  </si>
  <si>
    <t>(133.062778581, 93.337415271, -7.545931759)</t>
  </si>
  <si>
    <t>(133.062778581, 93.337415271, 1.246719160)</t>
  </si>
  <si>
    <t>133.062778580691</t>
  </si>
  <si>
    <t>-7.54593175853018</t>
  </si>
  <si>
    <t>1.24671916010505</t>
  </si>
  <si>
    <t>939112</t>
  </si>
  <si>
    <t>(109.705989044, 90.055226871, 1.745406824)</t>
  </si>
  <si>
    <t>(134.164650462, 90.055226871, 1.745406824)</t>
  </si>
  <si>
    <t>109.705989044351</t>
  </si>
  <si>
    <t>90.0552268713663</t>
  </si>
  <si>
    <t>1.74540682414701</t>
  </si>
  <si>
    <t>134.164650461674</t>
  </si>
  <si>
    <t>90.0552268713664</t>
  </si>
  <si>
    <t>1.745406824147</t>
  </si>
  <si>
    <t>939120</t>
  </si>
  <si>
    <t>(134.663338126, 89.556539207, 1.745406824)</t>
  </si>
  <si>
    <t>(134.663338126, 84.812444719, 1.745406824)</t>
  </si>
  <si>
    <t>134.663338125716</t>
  </si>
  <si>
    <t>89.5565392073244</t>
  </si>
  <si>
    <t>84.8124447191356</t>
  </si>
  <si>
    <t>1.74540682414702</t>
  </si>
  <si>
    <t>939138</t>
  </si>
  <si>
    <t>(134.663338126, 84.313757055, -7.545931759)</t>
  </si>
  <si>
    <t>(134.663338126, 84.313757055, 1.246719160)</t>
  </si>
  <si>
    <t>84.3137570550937</t>
  </si>
  <si>
    <t>84.3137570550936</t>
  </si>
  <si>
    <t>1.24671916010502</t>
  </si>
  <si>
    <t>939195</t>
  </si>
  <si>
    <t>(114.420555973, 107.214019522, -7.545931759)</t>
  </si>
  <si>
    <t>(114.420555973, 107.214019522, 0.807086614)</t>
  </si>
  <si>
    <t>114.420555973485</t>
  </si>
  <si>
    <t>107.214019522285</t>
  </si>
  <si>
    <t>0.807086614173347</t>
  </si>
  <si>
    <t>250 mm</t>
  </si>
  <si>
    <t>进水管</t>
  </si>
  <si>
    <t>进水管-钢管</t>
  </si>
  <si>
    <t>939209</t>
  </si>
  <si>
    <t>(94.519117018, 107.214019522, 1.640419948)</t>
  </si>
  <si>
    <t>(94.053223854, 107.214019522, 1.640419948)</t>
  </si>
  <si>
    <t>94.5191170176122</t>
  </si>
  <si>
    <t>1.64041994750655</t>
  </si>
  <si>
    <t>94.0532238535761</t>
  </si>
  <si>
    <t>1.64041994750656</t>
  </si>
  <si>
    <t>939234</t>
  </si>
  <si>
    <t>(106.815349258, 98.838035270, 9.842519685)</t>
  </si>
  <si>
    <t>(106.815349258, 106.879373853, 9.842519685)</t>
  </si>
  <si>
    <t>106.815349258456</t>
  </si>
  <si>
    <t>98.838035270317</t>
  </si>
  <si>
    <t>9.8425196850394</t>
  </si>
  <si>
    <t>106.879373852994</t>
  </si>
  <si>
    <t>9.84251968503943</t>
  </si>
  <si>
    <t>939251</t>
  </si>
  <si>
    <t>(106.815349258, 107.214019522, 2.933070866)</t>
  </si>
  <si>
    <t>(106.815349258, 107.214019522, 9.507874016)</t>
  </si>
  <si>
    <t>2.93307086614179</t>
  </si>
  <si>
    <t>9.50787401574809</t>
  </si>
  <si>
    <t>939254</t>
  </si>
  <si>
    <t>(107.773594351, 107.214019522, 1.640419948)</t>
  </si>
  <si>
    <t>(107.524010676, 107.214019522, 1.640419948)</t>
  </si>
  <si>
    <t>107.773594350596</t>
  </si>
  <si>
    <t>1.6404199475066</t>
  </si>
  <si>
    <t>107.524010675779</t>
  </si>
  <si>
    <t>939285</t>
  </si>
  <si>
    <t>(105.217113963, 106.614114103, 1.640419948)</t>
  </si>
  <si>
    <t>(105.217113963, 106.444711463, 1.640419948)</t>
  </si>
  <si>
    <t>105.217113962547</t>
  </si>
  <si>
    <t>106.614114102748</t>
  </si>
  <si>
    <t>106.444711462594</t>
  </si>
  <si>
    <t>循环供水</t>
  </si>
  <si>
    <t>939302</t>
  </si>
  <si>
    <t>(105.217113963, 99.503962113, 2.690247703)</t>
  </si>
  <si>
    <t>(105.217113963, 98.972549706, 2.690288714)</t>
  </si>
  <si>
    <t>99.503962113346</t>
  </si>
  <si>
    <t>2.69024770341198</t>
  </si>
  <si>
    <t>98.9725497060126</t>
  </si>
  <si>
    <t>2.69028871391077</t>
  </si>
  <si>
    <t>940716</t>
  </si>
  <si>
    <t>(105.217113963, 104.419259261, 1.728961614)</t>
  </si>
  <si>
    <t>(105.217113963, 104.550492857, 1.728961614)</t>
  </si>
  <si>
    <t>104.419259261465</t>
  </si>
  <si>
    <t>1.72896161417323</t>
  </si>
  <si>
    <t>104.550492857265</t>
  </si>
  <si>
    <t>941122</t>
  </si>
  <si>
    <t>(105.217113963, 103.090519104, 2.690247703)</t>
  </si>
  <si>
    <t>(105.217113963, 102.883159081, 2.690247703)</t>
  </si>
  <si>
    <t>103.090519103984</t>
  </si>
  <si>
    <t>2.69024770341203</t>
  </si>
  <si>
    <t>102.883159081264</t>
  </si>
  <si>
    <t>941213</t>
  </si>
  <si>
    <t>(105.217113963, 101.521076102, 2.690247703)</t>
  </si>
  <si>
    <t>(105.217113963, 101.311129114, 2.690247703)</t>
  </si>
  <si>
    <t>101.521076101828</t>
  </si>
  <si>
    <t>2.690247703412</t>
  </si>
  <si>
    <t>101.311129113855</t>
  </si>
  <si>
    <t>2.69024770341199</t>
  </si>
  <si>
    <t>941382</t>
  </si>
  <si>
    <t>(105.217113963, 102.423841496, 2.690247703)</t>
  </si>
  <si>
    <t>(105.217113963, 102.259265078, 2.690247703)</t>
  </si>
  <si>
    <t>102.423841495962</t>
  </si>
  <si>
    <t>2.69024770341205</t>
  </si>
  <si>
    <t>102.259265078206</t>
  </si>
  <si>
    <t>941431</t>
  </si>
  <si>
    <t>(105.217113963, 105.009810443, 1.640419948)</t>
  </si>
  <si>
    <t>(105.217113963, 105.101748547, 1.640419948)</t>
  </si>
  <si>
    <t>105.009810442567</t>
  </si>
  <si>
    <t>1.64041994750658</t>
  </si>
  <si>
    <t>105.101748547259</t>
  </si>
  <si>
    <t>941507</t>
  </si>
  <si>
    <t>(105.217113963, 105.839937524, 1.640419948)</t>
  </si>
  <si>
    <t>(105.217113963, 106.248353195, 1.640419948)</t>
  </si>
  <si>
    <t>105.839937523637</t>
  </si>
  <si>
    <t>106.248353194877</t>
  </si>
  <si>
    <t>941558</t>
  </si>
  <si>
    <t>(105.217113963, 100.143150111, 2.690247703)</t>
  </si>
  <si>
    <t>(105.217113963, 99.700320381, 2.690247703)</t>
  </si>
  <si>
    <t>100.143150111231</t>
  </si>
  <si>
    <t>99.7003203810626</t>
  </si>
  <si>
    <t>941707</t>
  </si>
  <si>
    <t>(100.132498231, 106.614114103, 1.640419948)</t>
  </si>
  <si>
    <t>(100.132498231, 106.411903064, 1.640419948)</t>
  </si>
  <si>
    <t>100.132498230703</t>
  </si>
  <si>
    <t>106.411903063644</t>
  </si>
  <si>
    <t>941709</t>
  </si>
  <si>
    <t>(100.132498231, 99.503962113, 2.690247703)</t>
  </si>
  <si>
    <t>(100.132498231, 98.972549706, 2.690288714)</t>
  </si>
  <si>
    <t>941712</t>
  </si>
  <si>
    <t>(100.132498231, 104.419259261, 1.728961614)</t>
  </si>
  <si>
    <t>(100.132498231, 104.550492857, 1.728961614)</t>
  </si>
  <si>
    <t>941716</t>
  </si>
  <si>
    <t>(100.132498231, 103.090519104, 2.690247703)</t>
  </si>
  <si>
    <t>(100.132498231, 102.883159081, 2.690247703)</t>
  </si>
  <si>
    <t>941721</t>
  </si>
  <si>
    <t>(100.132498231, 101.521076102, 2.690247703)</t>
  </si>
  <si>
    <t>(100.132498231, 101.311129114, 2.690247703)</t>
  </si>
  <si>
    <t>941724</t>
  </si>
  <si>
    <t>(100.132498231, 102.423841496, 2.690247703)</t>
  </si>
  <si>
    <t>(100.132498231, 102.259265078, 2.690247703)</t>
  </si>
  <si>
    <t>941727</t>
  </si>
  <si>
    <t>(100.132498231, 105.009810443, 1.640419948)</t>
  </si>
  <si>
    <t>(100.132498231, 105.101748547, 1.640419948)</t>
  </si>
  <si>
    <t>941730</t>
  </si>
  <si>
    <t>(100.132498231, 105.839937524, 1.640419948)</t>
  </si>
  <si>
    <t>(100.132498231, 106.215544796, 1.640419948)</t>
  </si>
  <si>
    <t>106.215544795927</t>
  </si>
  <si>
    <t>941733</t>
  </si>
  <si>
    <t>(100.132498231, 100.143150111, 2.690247703)</t>
  </si>
  <si>
    <t>(100.132498231, 99.700320381, 2.690247703)</t>
  </si>
  <si>
    <t>941750</t>
  </si>
  <si>
    <t>(95.030792194, 106.614114103, 1.640419948)</t>
  </si>
  <si>
    <t>(95.030792194, 106.346286266, 1.640419948)</t>
  </si>
  <si>
    <t>95.0307921939574</t>
  </si>
  <si>
    <t>95.0307921939573</t>
  </si>
  <si>
    <t>106.346286265743</t>
  </si>
  <si>
    <t>941752</t>
  </si>
  <si>
    <t>(95.030792194, 99.503962113, 2.690247703)</t>
  </si>
  <si>
    <t>(95.030792194, 98.972549706, 2.690288714)</t>
  </si>
  <si>
    <t>2.69028871391078</t>
  </si>
  <si>
    <t>941755</t>
  </si>
  <si>
    <t>(95.030792194, 104.419259261, 1.728961614)</t>
  </si>
  <si>
    <t>(95.030792194, 104.550492857, 1.728961614)</t>
  </si>
  <si>
    <t>941759</t>
  </si>
  <si>
    <t>(95.030792194, 103.090519104, 2.690247703)</t>
  </si>
  <si>
    <t>(95.030792194, 102.883159081, 2.690247703)</t>
  </si>
  <si>
    <t>941764</t>
  </si>
  <si>
    <t>(95.030792194, 101.521076102, 2.690247703)</t>
  </si>
  <si>
    <t>(95.030792194, 101.311129114, 2.690247703)</t>
  </si>
  <si>
    <t>941767</t>
  </si>
  <si>
    <t>(95.030792194, 102.423841496, 2.690247703)</t>
  </si>
  <si>
    <t>(95.030792194, 102.259265078, 2.690247703)</t>
  </si>
  <si>
    <t>941770</t>
  </si>
  <si>
    <t>(95.030792194, 105.009810443, 1.640419948)</t>
  </si>
  <si>
    <t>(95.030792194, 105.101748547, 1.640419948)</t>
  </si>
  <si>
    <t>941773</t>
  </si>
  <si>
    <t>(95.030792194, 105.839937524, 1.640419948)</t>
  </si>
  <si>
    <t>(95.030792194, 106.149927998, 1.640419948)</t>
  </si>
  <si>
    <t>106.149927998027</t>
  </si>
  <si>
    <t>941776</t>
  </si>
  <si>
    <t>(95.030792194, 100.143150111, 2.690247703)</t>
  </si>
  <si>
    <t>(95.030792194, 99.700320381, 2.690247703)</t>
  </si>
  <si>
    <t>942023</t>
  </si>
  <si>
    <t>(104.705438786, 107.214019522, 1.640419948)</t>
  </si>
  <si>
    <t>(100.655343642, 107.214019522, 1.640419948)</t>
  </si>
  <si>
    <t>104.705438786202</t>
  </si>
  <si>
    <t>100.655343641629</t>
  </si>
  <si>
    <t>942027</t>
  </si>
  <si>
    <t>(106.106687841, 107.214019522, 1.640419948)</t>
  </si>
  <si>
    <t>(105.739959373, 107.214019522, 1.640419948)</t>
  </si>
  <si>
    <t>106.106687841133</t>
  </si>
  <si>
    <t>105.739959373472</t>
  </si>
  <si>
    <t>942035</t>
  </si>
  <si>
    <t>(99.620823054, 107.214019522, 1.640419948)</t>
  </si>
  <si>
    <t>(95.553637605, 107.214019522, 1.640419948)</t>
  </si>
  <si>
    <t>99.6208230543582</t>
  </si>
  <si>
    <t>95.5536376048825</t>
  </si>
  <si>
    <t>942513</t>
  </si>
  <si>
    <t>(94.561632089, 98.503389601, 2.690288714)</t>
  </si>
  <si>
    <t>(94.138724315, 98.503389601, 2.690288714)</t>
  </si>
  <si>
    <t>94.5616320889705</t>
  </si>
  <si>
    <t>98.5033896010258</t>
  </si>
  <si>
    <t>94.1387243148842</t>
  </si>
  <si>
    <t>98.5033896010257</t>
  </si>
  <si>
    <t>2.69028871391075</t>
  </si>
  <si>
    <t>超越管</t>
  </si>
  <si>
    <t>942522</t>
  </si>
  <si>
    <t>(106.021386004, 98.503389601, 2.690288714)</t>
  </si>
  <si>
    <t>(105.686274068, 98.503389601, 2.690288714)</t>
  </si>
  <si>
    <t>106.021386003863</t>
  </si>
  <si>
    <t>98.5033896010256</t>
  </si>
  <si>
    <t>2.69028871391073</t>
  </si>
  <si>
    <t>105.686274067534</t>
  </si>
  <si>
    <t>942526</t>
  </si>
  <si>
    <t>(104.747953858, 98.503389601, 2.690288714)</t>
  </si>
  <si>
    <t>(100.601658336, 98.503389601, 2.690288714)</t>
  </si>
  <si>
    <t>104.74795385756</t>
  </si>
  <si>
    <t>100.60165833569</t>
  </si>
  <si>
    <t>942530</t>
  </si>
  <si>
    <t>(99.663338126, 98.503389601, 2.690288714)</t>
  </si>
  <si>
    <t>(95.499952299, 98.503389601, 2.690288714)</t>
  </si>
  <si>
    <t>99.6633381257164</t>
  </si>
  <si>
    <t>95.4999522989442</t>
  </si>
  <si>
    <t>942533</t>
  </si>
  <si>
    <t>(93.141348987, 98.503389601, 11.482939633)</t>
  </si>
  <si>
    <t>(90.919899806, 98.503389601, 11.482939633)</t>
  </si>
  <si>
    <t>93.1413489868002</t>
  </si>
  <si>
    <t>11.4829396325459</t>
  </si>
  <si>
    <t>90.9198998055057</t>
  </si>
  <si>
    <t>942585</t>
  </si>
  <si>
    <t>(93.640036651, 98.503389601, 9.938504070)</t>
  </si>
  <si>
    <t>(93.640036651, 98.503389601, 10.984251969)</t>
  </si>
  <si>
    <t>93.6400366508422</t>
  </si>
  <si>
    <t>9.93850407013214</t>
  </si>
  <si>
    <t>10.9842519685039</t>
  </si>
  <si>
    <t>942764</t>
  </si>
  <si>
    <t>(93.640036651, 98.503389601, 6.263963388)</t>
  </si>
  <si>
    <t>(93.640036651, 98.503389601, 6.590284420)</t>
  </si>
  <si>
    <t>93.6400366508421</t>
  </si>
  <si>
    <t>6.26396338771741</t>
  </si>
  <si>
    <t>6.5902844195287</t>
  </si>
  <si>
    <t>942808</t>
  </si>
  <si>
    <t>(93.640036651, 98.503389601, 8.225277721)</t>
  </si>
  <si>
    <t>(93.640036651, 98.503389601, 8.742329663)</t>
  </si>
  <si>
    <t>8.2252777208545</t>
  </si>
  <si>
    <t>8.74232966257392</t>
  </si>
  <si>
    <t>942967</t>
  </si>
  <si>
    <t>(93.640036651, 98.503389601, 6.786642687)</t>
  </si>
  <si>
    <t>(93.640036651, 98.503389601, 7.075343338)</t>
  </si>
  <si>
    <t>6.78664268724523</t>
  </si>
  <si>
    <t>7.07534333765232</t>
  </si>
  <si>
    <t>943043</t>
  </si>
  <si>
    <t>(106.815349258, 98.503389601, 9.047408136)</t>
  </si>
  <si>
    <t>(106.815349258, 98.503389601, 9.507874016)</t>
  </si>
  <si>
    <t>9.04740813648297</t>
  </si>
  <si>
    <t>9.50787401574806</t>
  </si>
  <si>
    <t>943194</t>
  </si>
  <si>
    <t>(106.815349258, 98.503389601, 7.563156168)</t>
  </si>
  <si>
    <t>(106.815349258, 98.503389601, 7.718832021)</t>
  </si>
  <si>
    <t>7.56315616797905</t>
  </si>
  <si>
    <t>7.71883202099738</t>
  </si>
  <si>
    <t>943270</t>
  </si>
  <si>
    <t>(106.815349258, 98.503389601, 5.635334646)</t>
  </si>
  <si>
    <t>(106.815349258, 98.503389601, 6.078412073)</t>
  </si>
  <si>
    <t>5.63533464566939</t>
  </si>
  <si>
    <t>6.07841207349082</t>
  </si>
  <si>
    <t>943504</t>
  </si>
  <si>
    <t>(106.815349258, 98.503389601, 6.257545932)</t>
  </si>
  <si>
    <t>(106.815349258, 98.503389601, 6.413221785)</t>
  </si>
  <si>
    <t>6.25754593175854</t>
  </si>
  <si>
    <t>6.41322178477686</t>
  </si>
  <si>
    <t>943635</t>
  </si>
  <si>
    <t>(93.640036651, 98.503389601, 8.938687930)</t>
  </si>
  <si>
    <t>(93.640036651, 98.503389601, 9.000183860)</t>
  </si>
  <si>
    <t>8.93868793029046</t>
  </si>
  <si>
    <t>9.0001838601584</t>
  </si>
  <si>
    <t>943640</t>
  </si>
  <si>
    <t>(93.170876546, 98.503389601, 9.469343965)</t>
  </si>
  <si>
    <t>(92.695154761, 98.503389601, 9.469343965)</t>
  </si>
  <si>
    <t>93.1708765458553</t>
  </si>
  <si>
    <t>9.46934396514527</t>
  </si>
  <si>
    <t>92.6951547610784</t>
  </si>
  <si>
    <t>9.46934396514525</t>
  </si>
  <si>
    <t>943648</t>
  </si>
  <si>
    <t>(92.196467097, 98.503389601, 7.464977034)</t>
  </si>
  <si>
    <t>(92.196467097, 98.503389601, 6.293490947)</t>
  </si>
  <si>
    <t>92.1964670970364</t>
  </si>
  <si>
    <t>7.46497703412077</t>
  </si>
  <si>
    <t>6.29349094677248</t>
  </si>
  <si>
    <t>943658</t>
  </si>
  <si>
    <t>(93.170876546, 98.503389601, 5.794803283)</t>
  </si>
  <si>
    <t>(92.695154761, 98.503389601, 5.794803283)</t>
  </si>
  <si>
    <t>5.79480328273054</t>
  </si>
  <si>
    <t>5.79480328273049</t>
  </si>
  <si>
    <t>943669</t>
  </si>
  <si>
    <t>(93.640036651, 98.503389601, 3.188976378)</t>
  </si>
  <si>
    <t>(93.640036651, 98.503389601, 5.325643178)</t>
  </si>
  <si>
    <t>3.18897637795275</t>
  </si>
  <si>
    <t>5.32564317774367</t>
  </si>
  <si>
    <t>943749</t>
  </si>
  <si>
    <t>(107.159837447, 98.503389601, 8.702919948)</t>
  </si>
  <si>
    <t>(107.661805951, 98.503389601, 8.702919948)</t>
  </si>
  <si>
    <t>107.159837447432</t>
  </si>
  <si>
    <t>8.7029199475066</t>
  </si>
  <si>
    <t>107.661805951369</t>
  </si>
  <si>
    <t>8.70291994750659</t>
  </si>
  <si>
    <t>943765</t>
  </si>
  <si>
    <t>(106.815349258, 98.503389601, 7.897965879)</t>
  </si>
  <si>
    <t>(106.815349258, 98.503389601, 8.358431759)</t>
  </si>
  <si>
    <t>7.8979658792651</t>
  </si>
  <si>
    <t>8.35843175853023</t>
  </si>
  <si>
    <t>943770</t>
  </si>
  <si>
    <t>(107.996451621, 98.503389601, 6.697075758)</t>
  </si>
  <si>
    <t>(107.996451621, 98.503389601, 5.625492126)</t>
  </si>
  <si>
    <t>107.99645162066</t>
  </si>
  <si>
    <t>6.69707575811066</t>
  </si>
  <si>
    <t>5.62549212598421</t>
  </si>
  <si>
    <t>943791</t>
  </si>
  <si>
    <t>(107.159837447, 98.503389601, 5.290846457)</t>
  </si>
  <si>
    <t>(107.661805951, 98.503389601, 5.290846457)</t>
  </si>
  <si>
    <t>5.29084645669302</t>
  </si>
  <si>
    <t>5.29084645669287</t>
  </si>
  <si>
    <t>943814</t>
  </si>
  <si>
    <t>(106.815349258, 98.503389601, 3.024934383)</t>
  </si>
  <si>
    <t>(106.815349258, 98.503389601, 4.946358268)</t>
  </si>
  <si>
    <t>3.02493438320208</t>
  </si>
  <si>
    <t>4.94635826771665</t>
  </si>
  <si>
    <t>943941</t>
  </si>
  <si>
    <t>(107.996451621, 98.503389601, 8.368274278)</t>
  </si>
  <si>
    <t>(107.996451621, 98.503389601, 6.876209616)</t>
  </si>
  <si>
    <t>8.36827427821525</t>
  </si>
  <si>
    <t>6.87620961637837</t>
  </si>
  <si>
    <t>944081</t>
  </si>
  <si>
    <t>(92.196467097, 98.503389601, 8.970656301)</t>
  </si>
  <si>
    <t>(92.196467097, 98.503389601, 7.661335302)</t>
  </si>
  <si>
    <t>8.97065630110326</t>
  </si>
  <si>
    <t>7.66133530183731</t>
  </si>
  <si>
    <t>945283</t>
  </si>
  <si>
    <t>(113.587222640, 107.214019522, 1.640419948)</t>
  </si>
  <si>
    <t>(109.919263642, 107.214019522, 1.640419948)</t>
  </si>
  <si>
    <t>113.587222640151</t>
  </si>
  <si>
    <t>1.64041994750668</t>
  </si>
  <si>
    <t>109.919263641934</t>
  </si>
  <si>
    <t>1.64041994750657</t>
  </si>
  <si>
    <t>1005382</t>
  </si>
  <si>
    <t>(147.557070315, 87.842366642, 24.278215223)</t>
  </si>
  <si>
    <t>(147.557070315, 89.223242042, 24.278215223)</t>
  </si>
  <si>
    <t>147.557070315151</t>
  </si>
  <si>
    <t>87.84236664167</t>
  </si>
  <si>
    <t>24.2782152230971</t>
  </si>
  <si>
    <t>89.2232420423376</t>
  </si>
  <si>
    <t>1005424</t>
  </si>
  <si>
    <t>(153.742008464, 90.056575376, 21.768372703)</t>
  </si>
  <si>
    <t>(153.742008464, 90.056575376, 16.404199475)</t>
  </si>
  <si>
    <t>153.742008463572</t>
  </si>
  <si>
    <t>90.0565753756709</t>
  </si>
  <si>
    <t>21.7683727034146</t>
  </si>
  <si>
    <t>16.4041994750656</t>
  </si>
  <si>
    <t>1005705</t>
  </si>
  <si>
    <t>(141.651558504, 87.842366642, 24.278215223)</t>
  </si>
  <si>
    <t>(141.651558504, 89.226936735, 24.278215223)</t>
  </si>
  <si>
    <t>141.651558504128</t>
  </si>
  <si>
    <t>89.2269367351241</t>
  </si>
  <si>
    <t>1005720</t>
  </si>
  <si>
    <t>(138.875227515, 90.060270068, 24.278215223)</t>
  </si>
  <si>
    <t>(137.999983701, 90.060270068, 24.278215223)</t>
  </si>
  <si>
    <t>138.875227514899</t>
  </si>
  <si>
    <t>90.0602700684574</t>
  </si>
  <si>
    <t>137.999983700978</t>
  </si>
  <si>
    <t>24.2782152230972</t>
  </si>
  <si>
    <t>1005798</t>
  </si>
  <si>
    <t>(139.583888932, 90.060270068, 21.653543307)</t>
  </si>
  <si>
    <t>(139.583888932, 90.060270068, 15.597112861)</t>
  </si>
  <si>
    <t>139.583888932222</t>
  </si>
  <si>
    <t>21.6535433070892</t>
  </si>
  <si>
    <t>15.5971128608924</t>
  </si>
  <si>
    <t>1005809</t>
  </si>
  <si>
    <t>(140.818225171, 90.060270068, 24.278215223)</t>
  </si>
  <si>
    <t>(140.292550350, 90.060270068, 24.278215223)</t>
  </si>
  <si>
    <t>140.818225170795</t>
  </si>
  <si>
    <t>140.292550349545</t>
  </si>
  <si>
    <t>1005823</t>
  </si>
  <si>
    <t>(136.333317034, 90.060270068, 13.123359580)</t>
  </si>
  <si>
    <t>(133.692209517, 90.060270068, 13.123359580)</t>
  </si>
  <si>
    <t>136.333317034312</t>
  </si>
  <si>
    <t>13.1233595800525</t>
  </si>
  <si>
    <t>133.692209516792</t>
  </si>
  <si>
    <t>90.0602700684573</t>
  </si>
  <si>
    <t>1005838</t>
  </si>
  <si>
    <t>(137.166650368, 90.060270068, 21.530511811)</t>
  </si>
  <si>
    <t>(137.166650368, 90.060270068, 13.956692913)</t>
  </si>
  <si>
    <t>137.166650367645</t>
  </si>
  <si>
    <t>21.5305118110262</t>
  </si>
  <si>
    <t>13.9566929133858</t>
  </si>
  <si>
    <t>1005860</t>
  </si>
  <si>
    <t>(132.858876183, 104.388191110, 13.123359580)</t>
  </si>
  <si>
    <t>(132.858876183, 109.143153381, 13.123359580)</t>
  </si>
  <si>
    <t>132.858876183459</t>
  </si>
  <si>
    <t>104.388191110212</t>
  </si>
  <si>
    <t>109.143153380553</t>
  </si>
  <si>
    <t>80 mm</t>
  </si>
  <si>
    <t>除臭-钢管</t>
  </si>
  <si>
    <t>1005868</t>
  </si>
  <si>
    <t>(129.375977561, 110.560476215, 13.123359580)</t>
  </si>
  <si>
    <t>(128.593784320, 110.560476215, 13.123359580)</t>
  </si>
  <si>
    <t>129.375977561411</t>
  </si>
  <si>
    <t>110.560476215199</t>
  </si>
  <si>
    <t>128.593784319942</t>
  </si>
  <si>
    <t>1005916</t>
  </si>
  <si>
    <t>(149.471201856, 90.056575376, 22.145669291)</t>
  </si>
  <si>
    <t>(149.471201856, 90.056575376, 23.569553806)</t>
  </si>
  <si>
    <t>149.471201855507</t>
  </si>
  <si>
    <t>22.1456692913411</t>
  </si>
  <si>
    <t>23.5695538057742</t>
  </si>
  <si>
    <t>1005920</t>
  </si>
  <si>
    <t>(150.179863273, 90.056575376, 24.278215223)</t>
  </si>
  <si>
    <t>(152.908675130, 90.056575376, 24.278215223)</t>
  </si>
  <si>
    <t>150.17986327283</t>
  </si>
  <si>
    <t>152.908675130238</t>
  </si>
  <si>
    <t>1005923</t>
  </si>
  <si>
    <t>(133.692209517, 90.056575376, 11.482939633)</t>
  </si>
  <si>
    <t>(148.637868522, 90.056575376, 11.482939633)</t>
  </si>
  <si>
    <t>90.0565753756708</t>
  </si>
  <si>
    <t>148.637868522173</t>
  </si>
  <si>
    <t>1005970</t>
  </si>
  <si>
    <t>(148.390403648, 90.056575376, 24.278215223)</t>
  </si>
  <si>
    <t>(148.762540438, 90.056575376, 24.278215223)</t>
  </si>
  <si>
    <t>148.390403648485</t>
  </si>
  <si>
    <t>148.762540438184</t>
  </si>
  <si>
    <t>24.278215223097</t>
  </si>
  <si>
    <t>1005994</t>
  </si>
  <si>
    <t>(132.858876183, 90.305919208, 11.482939633)</t>
  </si>
  <si>
    <t>(132.858876183, 109.143153381, 11.482939633)</t>
  </si>
  <si>
    <t>90.3059192076919</t>
  </si>
  <si>
    <t>1006027</t>
  </si>
  <si>
    <t>(132.025542850, 110.560476215, 11.482939633)</t>
  </si>
  <si>
    <t>(128.593784320, 110.560476215, 11.482939633)</t>
  </si>
  <si>
    <t>132.025542850125</t>
  </si>
  <si>
    <t>1006144</t>
  </si>
  <si>
    <t>(130.275214766, 85.362051681, 23.950131234)</t>
  </si>
  <si>
    <t>(129.455595790, 85.362051681, 23.950131234)</t>
  </si>
  <si>
    <t>130.275214766136</t>
  </si>
  <si>
    <t>85.3620516810399</t>
  </si>
  <si>
    <t>23.9501312335958</t>
  </si>
  <si>
    <t>129.455595789651</t>
  </si>
  <si>
    <t>气浮排渣</t>
  </si>
  <si>
    <t>1006152</t>
  </si>
  <si>
    <t>(128.789585291, 86.028062180, 23.950131234)</t>
  </si>
  <si>
    <t>(128.789585291, 87.989806936, 23.950131234)</t>
  </si>
  <si>
    <t>128.789585290963</t>
  </si>
  <si>
    <t>86.0280621797276</t>
  </si>
  <si>
    <t>87.9898069364393</t>
  </si>
  <si>
    <t>1006166</t>
  </si>
  <si>
    <t>(129.373574792, 88.655817435, 19.685039370)</t>
  </si>
  <si>
    <t>(157.651133847, 88.655817435, 19.685039370)</t>
  </si>
  <si>
    <t>129.373574792275</t>
  </si>
  <si>
    <t>88.6558174351269</t>
  </si>
  <si>
    <t>19.6850393700787</t>
  </si>
  <si>
    <t>157.651133847393</t>
  </si>
  <si>
    <t>88.6558174351268</t>
  </si>
  <si>
    <t>1006209</t>
  </si>
  <si>
    <t>(128.789585291, 88.655817435, 23.284120735)</t>
  </si>
  <si>
    <t>(128.789585291, 88.655817435, 20.269028871)</t>
  </si>
  <si>
    <t>23.2841207349081</t>
  </si>
  <si>
    <t>20.269028871391</t>
  </si>
  <si>
    <t>1006217</t>
  </si>
  <si>
    <t>(158.317144346, 87.023599587, 23.950131234)</t>
  </si>
  <si>
    <t>(158.317144346, 86.303455230, 23.950131234)</t>
  </si>
  <si>
    <t>158.317144346081</t>
  </si>
  <si>
    <t>87.0235995873578</t>
  </si>
  <si>
    <t>86.3034552304024</t>
  </si>
  <si>
    <t>1006281</t>
  </si>
  <si>
    <t>(158.317144346, 88.655817435, 20.351049869)</t>
  </si>
  <si>
    <t>(158.317144346, 88.655817435, 23.284120735)</t>
  </si>
  <si>
    <t>20.3510498687664</t>
  </si>
  <si>
    <t>23.2841207349082</t>
  </si>
  <si>
    <t>1006289</t>
  </si>
  <si>
    <t>(157.651133847, 85.637444732, 23.950131234)</t>
  </si>
  <si>
    <t>(157.004808388, 85.637444732, 23.950131234)</t>
  </si>
  <si>
    <t>85.6374447317147</t>
  </si>
  <si>
    <t>157.004808388076</t>
  </si>
  <si>
    <t>1006616</t>
  </si>
  <si>
    <t>(128.789585291, 88.655817435, 19.101049869)</t>
  </si>
  <si>
    <t>(128.789585291, 88.655817435, -6.561679790)</t>
  </si>
  <si>
    <t>19.1010498687664</t>
  </si>
  <si>
    <t>-6.56167979002625</t>
  </si>
  <si>
    <t>1006735</t>
  </si>
  <si>
    <t>(132.473377496, 85.362051681, 23.950131234)</t>
  </si>
  <si>
    <t>(130.767340750, 85.362051681, 23.950131234)</t>
  </si>
  <si>
    <t>132.473377495795</t>
  </si>
  <si>
    <t>130.767340750388</t>
  </si>
  <si>
    <t>1006922</t>
  </si>
  <si>
    <t>(158.317144346, 87.989806936, 23.950131234)</t>
  </si>
  <si>
    <t>(158.317144346, 87.515725572, 23.950131234)</t>
  </si>
  <si>
    <t>87.9898069364392</t>
  </si>
  <si>
    <t>87.5157255716097</t>
  </si>
  <si>
    <t>1007305</t>
  </si>
  <si>
    <t>(137.166650368, 90.060270068, 23.444881890)</t>
  </si>
  <si>
    <t>(137.166650368, 90.060270068, 22.022637795)</t>
  </si>
  <si>
    <t>23.4448818897638</t>
  </si>
  <si>
    <t>22.0226377952781</t>
  </si>
  <si>
    <t>1007358</t>
  </si>
  <si>
    <t>(139.583888932, 90.060270068, 23.569553806)</t>
  </si>
  <si>
    <t>(139.583888932, 90.060270068, 22.145669291)</t>
  </si>
  <si>
    <t>1007442</t>
  </si>
  <si>
    <t>(149.471201856, 90.056575376, 12.316272966)</t>
  </si>
  <si>
    <t>(149.471201856, 90.056575376, 21.653543307)</t>
  </si>
  <si>
    <t>12.3162729658793</t>
  </si>
  <si>
    <t>1007510</t>
  </si>
  <si>
    <t>(153.742008464, 90.056575376, 23.444881890)</t>
  </si>
  <si>
    <t>(153.742008464, 90.056575376, 22.260498688)</t>
  </si>
  <si>
    <t>22.2604986876666</t>
  </si>
  <si>
    <t>1009545</t>
  </si>
  <si>
    <t>(139.584597968, 43.145778052, 27.230971129)</t>
  </si>
  <si>
    <t>(139.584597968, 53.988953905, 27.230971129)</t>
  </si>
  <si>
    <t>139.584597968236</t>
  </si>
  <si>
    <t>43.1457780524694</t>
  </si>
  <si>
    <t>27.2309711286089</t>
  </si>
  <si>
    <t>53.9889539054875</t>
  </si>
  <si>
    <t>1009554</t>
  </si>
  <si>
    <t>(139.115437863, 54.458114010, 27.230971129)</t>
  </si>
  <si>
    <t>(138.212239342, 54.458114010, 27.230971129)</t>
  </si>
  <si>
    <t>139.115437863249</t>
  </si>
  <si>
    <t>54.4581140104744</t>
  </si>
  <si>
    <t>138.212239341708</t>
  </si>
  <si>
    <t>54.4581140104745</t>
  </si>
  <si>
    <t>1009576</t>
  </si>
  <si>
    <t>(137.752921756, 54.458114010, 27.230971129)</t>
  </si>
  <si>
    <t>(124.593936096, 54.458114010, 27.230971129)</t>
  </si>
  <si>
    <t>137.752921756406</t>
  </si>
  <si>
    <t>124.593936096366</t>
  </si>
  <si>
    <t>50 mm</t>
  </si>
  <si>
    <t>1010683</t>
  </si>
  <si>
    <t>(159.925805317, 112.137533543, 27.230971129)</t>
  </si>
  <si>
    <t>(159.925805317, 54.956801675, 27.230971129)</t>
  </si>
  <si>
    <t>159.925805317316</t>
  </si>
  <si>
    <t>112.137533543091</t>
  </si>
  <si>
    <t>159.925805317315</t>
  </si>
  <si>
    <t>54.9568016745164</t>
  </si>
  <si>
    <t>1316113</t>
  </si>
  <si>
    <t>(166.229520335, 28.867562829, 3.602362205)</t>
  </si>
  <si>
    <t>(166.229520335, 28.867562829, 0.640419948)</t>
  </si>
  <si>
    <t>166.229520334635</t>
  </si>
  <si>
    <t>28.8675628293701</t>
  </si>
  <si>
    <t>3.60236220472442</t>
  </si>
  <si>
    <t>0.640419947506562</t>
  </si>
  <si>
    <t>1316133</t>
  </si>
  <si>
    <t>(152.879708027, 28.867562829, 3.937007874)</t>
  </si>
  <si>
    <t>(139.919243638, 28.867562829, 3.937007874)</t>
  </si>
  <si>
    <t>152.879708027186</t>
  </si>
  <si>
    <t>28.8675628293702</t>
  </si>
  <si>
    <t>3.93700787401577</t>
  </si>
  <si>
    <t>139.919243637527</t>
  </si>
  <si>
    <t>3.93700787401579</t>
  </si>
  <si>
    <t>1316192</t>
  </si>
  <si>
    <t>(142.380037783, 36.907964858, 1.574803150)</t>
  </si>
  <si>
    <t>(144.768325002, 36.907964858, 1.574803150)</t>
  </si>
  <si>
    <t>142.380037782579</t>
  </si>
  <si>
    <t>36.9079648577363</t>
  </si>
  <si>
    <t>1.5748031496063</t>
  </si>
  <si>
    <t>144.768325002356</t>
  </si>
  <si>
    <t>36.9079648577364</t>
  </si>
  <si>
    <t>1316207</t>
  </si>
  <si>
    <t>(139.584597968, 32.126334444, 1.574803150)</t>
  </si>
  <si>
    <t>(139.584597968, 36.438804753, 1.574803150)</t>
  </si>
  <si>
    <t>32.1263344442204</t>
  </si>
  <si>
    <t>36.4388047527495</t>
  </si>
  <si>
    <t>1316236</t>
  </si>
  <si>
    <t>(142.135200400, 31.657174339, 1.574803150)</t>
  </si>
  <si>
    <t>(144.746574701, 31.657174339, 1.574803150)</t>
  </si>
  <si>
    <t>142.135200400107</t>
  </si>
  <si>
    <t>31.6571743392335</t>
  </si>
  <si>
    <t>144.746574700733</t>
  </si>
  <si>
    <t>1316245</t>
  </si>
  <si>
    <t>(139.584597968, 29.336722934, 1.574803150)</t>
  </si>
  <si>
    <t>(139.584597968, 31.188014234, 1.574803150)</t>
  </si>
  <si>
    <t>29.3367229343571</t>
  </si>
  <si>
    <t>1.57480314960633</t>
  </si>
  <si>
    <t>31.1880142342466</t>
  </si>
  <si>
    <t>1316271</t>
  </si>
  <si>
    <t>(139.584597968, 40.231923949, 1.574803150)</t>
  </si>
  <si>
    <t>(139.584597968, 42.148402724, 1.574803150)</t>
  </si>
  <si>
    <t>40.2319239485413</t>
  </si>
  <si>
    <t>42.1484027243854</t>
  </si>
  <si>
    <t>1.57480314960629</t>
  </si>
  <si>
    <t>1316324</t>
  </si>
  <si>
    <t>(139.584597968, 42.647090388, 2.073490814)</t>
  </si>
  <si>
    <t>(139.584597968, 42.647090388, 26.732283465)</t>
  </si>
  <si>
    <t>42.6470903884274</t>
  </si>
  <si>
    <t>2.07349081364828</t>
  </si>
  <si>
    <t>26.7322834645669</t>
  </si>
  <si>
    <t>1316345</t>
  </si>
  <si>
    <t>(159.427117653, 54.458114010, 27.230971129)</t>
  </si>
  <si>
    <t>(140.053758073, 54.458114010, 27.230971129)</t>
  </si>
  <si>
    <t>159.427117653273</t>
  </si>
  <si>
    <t>140.053758073222</t>
  </si>
  <si>
    <t>1316366</t>
  </si>
  <si>
    <t>(139.374624215, 39.762763844, 11.811023622)</t>
  </si>
  <si>
    <t>(103.874807561, 39.762763844, 11.811023622)</t>
  </si>
  <si>
    <t>139.374624214955</t>
  </si>
  <si>
    <t>39.7627638435543</t>
  </si>
  <si>
    <t>11.8110236220473</t>
  </si>
  <si>
    <t>103.874807560759</t>
  </si>
  <si>
    <t>39.7627638435545</t>
  </si>
  <si>
    <t>11.8110236220472</t>
  </si>
  <si>
    <t>65 mm</t>
  </si>
  <si>
    <t>1316387</t>
  </si>
  <si>
    <t>(139.584597968, 39.762763844, 2.503280840)</t>
  </si>
  <si>
    <t>(139.584597968, 39.762763844, 11.601049869)</t>
  </si>
  <si>
    <t>39.7627638435544</t>
  </si>
  <si>
    <t>2.50328083989507</t>
  </si>
  <si>
    <t>11.6010498687664</t>
  </si>
  <si>
    <t>1316390</t>
  </si>
  <si>
    <t>(139.584597968, 37.377124963, 1.574803150)</t>
  </si>
  <si>
    <t>(139.584597968, 39.293603739, 1.574803150)</t>
  </si>
  <si>
    <t>37.3771249627232</t>
  </si>
  <si>
    <t>39.2936037385675</t>
  </si>
  <si>
    <t>1316466</t>
  </si>
  <si>
    <t>(103.664833807, 38.997853348, 11.811023622)</t>
  </si>
  <si>
    <t>(103.664833807, 39.552790090, 11.811023622)</t>
  </si>
  <si>
    <t>103.664833807478</t>
  </si>
  <si>
    <t>38.9978533477638</t>
  </si>
  <si>
    <t>39.5527900902736</t>
  </si>
  <si>
    <t>1318213</t>
  </si>
  <si>
    <t>(139.584597968, 28.867562829, 2.503280840)</t>
  </si>
  <si>
    <t>(139.584597968, 28.867562829, 3.602362205)</t>
  </si>
  <si>
    <t>2.50328083989506</t>
  </si>
  <si>
    <t>3.60236220472446</t>
  </si>
  <si>
    <t>1318259</t>
  </si>
  <si>
    <t>(139.584597968, 27.740275987, 1.574803150)</t>
  </si>
  <si>
    <t>(139.584597968, 28.398402724, 1.574803150)</t>
  </si>
  <si>
    <t>27.7402759865681</t>
  </si>
  <si>
    <t>28.3984027243833</t>
  </si>
  <si>
    <t>1318358</t>
  </si>
  <si>
    <t>(140.513075659, 36.907964858, 1.574803150)</t>
  </si>
  <si>
    <t>(141.887911798, 36.907964858, 1.574803150)</t>
  </si>
  <si>
    <t>140.513075658524</t>
  </si>
  <si>
    <t>1.57480314960632</t>
  </si>
  <si>
    <t>141.887911798327</t>
  </si>
  <si>
    <t>1318378</t>
  </si>
  <si>
    <t>(140.513075659, 31.657174339, 1.574803150)</t>
  </si>
  <si>
    <t>(141.643074416, 31.657174339, 1.574803150)</t>
  </si>
  <si>
    <t>141.643074415855</t>
  </si>
  <si>
    <t>1401490</t>
  </si>
  <si>
    <t>(41.563221408, 86.774386976, 20.997375328)</t>
  </si>
  <si>
    <t>(100.911598225, 86.774386976, 20.997375328)</t>
  </si>
  <si>
    <t>41.563221408331</t>
  </si>
  <si>
    <t>86.774386976354</t>
  </si>
  <si>
    <t>20.997375328084</t>
  </si>
  <si>
    <t>100.911598225125</t>
  </si>
  <si>
    <t>20.9973753280839</t>
  </si>
  <si>
    <t>500 mm</t>
  </si>
  <si>
    <t>除臭管道系统</t>
  </si>
  <si>
    <t>1401559</t>
  </si>
  <si>
    <t>(39.896554742, 86.774386976, 19.330708661)</t>
  </si>
  <si>
    <t>(39.896554742, 86.774386976, 15.793963255)</t>
  </si>
  <si>
    <t>39.8965547416644</t>
  </si>
  <si>
    <t>19.3307086614174</t>
  </si>
  <si>
    <t>15.7939632545931</t>
  </si>
  <si>
    <t>1401803</t>
  </si>
  <si>
    <t>(38.564533744, 86.774386976, 12.795275591)</t>
  </si>
  <si>
    <t>(13.705721806, 86.774386976, 12.795275591)</t>
  </si>
  <si>
    <t>38.5645337442891</t>
  </si>
  <si>
    <t>13.7057218056542</t>
  </si>
  <si>
    <t>86.7743869763541</t>
  </si>
  <si>
    <t>400 mm</t>
  </si>
  <si>
    <t>1401860</t>
  </si>
  <si>
    <t>(12.705065638, 125.307389434, 13.795931759)</t>
  </si>
  <si>
    <t>(12.705065638, 125.307389434, 38.041338583)</t>
  </si>
  <si>
    <t>12.7050656376752</t>
  </si>
  <si>
    <t>125.307389433636</t>
  </si>
  <si>
    <t>13.7959317585301</t>
  </si>
  <si>
    <t>38.0413385826772</t>
  </si>
  <si>
    <t>1401871</t>
  </si>
  <si>
    <t>(12.705065638, 132.206995733, 39.041994751)</t>
  </si>
  <si>
    <t>(12.705065638, 135.825543701, 39.041994751)</t>
  </si>
  <si>
    <t>12.7050656376753</t>
  </si>
  <si>
    <t>132.206995732848</t>
  </si>
  <si>
    <t>39.0419947506562</t>
  </si>
  <si>
    <t>135.825543700853</t>
  </si>
  <si>
    <t>1401904</t>
  </si>
  <si>
    <t>(11.871732304, 136.658877034, 39.041994751)</t>
  </si>
  <si>
    <t>(-2.537716515, 136.658877034, 39.041994751)</t>
  </si>
  <si>
    <t>11.8717323043419</t>
  </si>
  <si>
    <t>136.658877034186</t>
  </si>
  <si>
    <t>-2.53771651455576</t>
  </si>
  <si>
    <t>1401922</t>
  </si>
  <si>
    <t>(-3.371049848, 136.658877034, 36.204642388)</t>
  </si>
  <si>
    <t>(-3.371049848, 136.658877034, 38.208661417)</t>
  </si>
  <si>
    <t>-3.37104984788907</t>
  </si>
  <si>
    <t>36.2046423884514</t>
  </si>
  <si>
    <t>-3.37104984788909</t>
  </si>
  <si>
    <t>38.2086614173228</t>
  </si>
  <si>
    <t>1401941</t>
  </si>
  <si>
    <t>(-2.537716515, 128.784861286, 39.041994751)</t>
  </si>
  <si>
    <t>(11.205721806, 128.784861286, 39.041994751)</t>
  </si>
  <si>
    <t>-2.53771651455578</t>
  </si>
  <si>
    <t>128.784861286155</t>
  </si>
  <si>
    <t>11.2057218056542</t>
  </si>
  <si>
    <t>1401943</t>
  </si>
  <si>
    <t>(-3.371049848, 128.784861286, 36.204642388)</t>
  </si>
  <si>
    <t>(-3.371049848, 128.784861286, 38.208661417)</t>
  </si>
  <si>
    <t>-3.37104984788911</t>
  </si>
  <si>
    <t>38.2086614173229</t>
  </si>
  <si>
    <t>1402032</t>
  </si>
  <si>
    <t>(12.705065638, 129.618194619, 39.041994751)</t>
  </si>
  <si>
    <t>(12.705065638, 131.540985234, 39.041994751)</t>
  </si>
  <si>
    <t>129.618194619488</t>
  </si>
  <si>
    <t>39.0419947506561</t>
  </si>
  <si>
    <t>131.540985234161</t>
  </si>
  <si>
    <t>1402046</t>
  </si>
  <si>
    <t>(12.705065638, 126.308045602, 39.041994751)</t>
  </si>
  <si>
    <t>(12.705065638, 127.951527953, 39.041994751)</t>
  </si>
  <si>
    <t>126.308045601615</t>
  </si>
  <si>
    <t>127.951527952822</t>
  </si>
  <si>
    <t>1402100</t>
  </si>
  <si>
    <t>(12.705065638, 48.208131565, 13.795931759)</t>
  </si>
  <si>
    <t>(12.705065638, 48.208131565, 38.041338583)</t>
  </si>
  <si>
    <t>12.7050656376751</t>
  </si>
  <si>
    <t>48.2081315653871</t>
  </si>
  <si>
    <t>13.7959317585302</t>
  </si>
  <si>
    <t>48.2081315653872</t>
  </si>
  <si>
    <t>1402110</t>
  </si>
  <si>
    <t>(12.705065638, 42.292777235, 39.041994751)</t>
  </si>
  <si>
    <t>(12.705065638, 37.721869160, 39.041994751)</t>
  </si>
  <si>
    <t>42.2927772346785</t>
  </si>
  <si>
    <t>37.7218691601738</t>
  </si>
  <si>
    <t>1402123</t>
  </si>
  <si>
    <t>(10.960125308, 36.888535827, 39.041994751)</t>
  </si>
  <si>
    <t>(-1.841669844, 36.888535827, 39.041994751)</t>
  </si>
  <si>
    <t>10.9601253079507</t>
  </si>
  <si>
    <t>36.8885358268405</t>
  </si>
  <si>
    <t>-1.8416698440045</t>
  </si>
  <si>
    <t>40 mm</t>
  </si>
  <si>
    <t>1402139</t>
  </si>
  <si>
    <t>(-3.586610174, 36.888535827, 36.204642388)</t>
  </si>
  <si>
    <t>(-3.586610174, 36.888535827, 38.208661417)</t>
  </si>
  <si>
    <t>-3.58661017372892</t>
  </si>
  <si>
    <t>-3.58661017372893</t>
  </si>
  <si>
    <t>1402155</t>
  </si>
  <si>
    <t>(-1.841669844, 44.762551575, 39.041994751)</t>
  </si>
  <si>
    <t>(10.781319534, 44.762551575, 39.041994751)</t>
  </si>
  <si>
    <t>44.762551574872</t>
  </si>
  <si>
    <t>10.7813195336724</t>
  </si>
  <si>
    <t>44.7625515748721</t>
  </si>
  <si>
    <t>1402157</t>
  </si>
  <si>
    <t>(-3.586610174, 44.762551575, 36.204642388)</t>
  </si>
  <si>
    <t>(-3.586610174, 44.762551575, 38.208661417)</t>
  </si>
  <si>
    <t>-3.58661017372891</t>
  </si>
  <si>
    <t>1402173</t>
  </si>
  <si>
    <t>(12.705065638, 43.929218242, 39.041994751)</t>
  </si>
  <si>
    <t>(12.705065638, 42.958787733, 39.041994751)</t>
  </si>
  <si>
    <t>43.9292182415388</t>
  </si>
  <si>
    <t>42.9587877333661</t>
  </si>
  <si>
    <t>1402187</t>
  </si>
  <si>
    <t>(12.705065638, 47.207475397, 39.041994751)</t>
  </si>
  <si>
    <t>(12.705065638, 45.595884908, 39.041994751)</t>
  </si>
  <si>
    <t>47.2074753974082</t>
  </si>
  <si>
    <t>45.5958849082054</t>
  </si>
  <si>
    <t>1405765</t>
  </si>
  <si>
    <t>(-87.066652459, 98.610724343, 27.388451444)</t>
  </si>
  <si>
    <t>(-87.066652459, 98.610724343, 18.215223097)</t>
  </si>
  <si>
    <t>98.6107243433851</t>
  </si>
  <si>
    <t>98.6107243433852</t>
  </si>
  <si>
    <t>18.2152230971128</t>
  </si>
  <si>
    <t>1405808</t>
  </si>
  <si>
    <t>(-87.066652459, 47.548237074, 27.887139108)</t>
  </si>
  <si>
    <t>(-87.066652459, 74.457379296, 27.887139108)</t>
  </si>
  <si>
    <t>47.5482370740693</t>
  </si>
  <si>
    <t>27.8871391076116</t>
  </si>
  <si>
    <t>74.4573792959793</t>
  </si>
  <si>
    <t>1405834</t>
  </si>
  <si>
    <t>(-87.066652459, 74.956066960, 18.215223097)</t>
  </si>
  <si>
    <t>(-87.066652459, 74.956066960, 27.388451444)</t>
  </si>
  <si>
    <t>-87.0666524590482</t>
  </si>
  <si>
    <t>74.9560669600212</t>
  </si>
  <si>
    <t>74.9560669600213</t>
  </si>
  <si>
    <t>1405903</t>
  </si>
  <si>
    <t>(-87.066652459, 88.066357349, 17.716535433)</t>
  </si>
  <si>
    <t>(-87.066652459, 98.112036679, 17.716535433)</t>
  </si>
  <si>
    <t>88.0663573491471</t>
  </si>
  <si>
    <t>17.7165354330709</t>
  </si>
  <si>
    <t>98.1120366793432</t>
  </si>
  <si>
    <t>1406415</t>
  </si>
  <si>
    <t>(-69.364162358, 85.481055512, 9.186351706)</t>
  </si>
  <si>
    <t>(-69.364162358, 79.827375088, 9.186351706)</t>
  </si>
  <si>
    <t>-69.3641623577663</t>
  </si>
  <si>
    <t>85.4810555118767</t>
  </si>
  <si>
    <t>9.18635170603677</t>
  </si>
  <si>
    <t>79.8273750877427</t>
  </si>
  <si>
    <t>9.18635170603674</t>
  </si>
  <si>
    <t>1413508</t>
  </si>
  <si>
    <t>(-179.248934621, 86.773706431, 17.716535433)</t>
  </si>
  <si>
    <t>(-87.775313876, 86.773706431, 17.716535433)</t>
  </si>
  <si>
    <t>-179.248934621323</t>
  </si>
  <si>
    <t>86.7737064305123</t>
  </si>
  <si>
    <t>-87.775313876371</t>
  </si>
  <si>
    <t>86.7737064305119</t>
  </si>
  <si>
    <t>1413510</t>
  </si>
  <si>
    <t>(-87.066652459, 75.454754624, 17.716535433)</t>
  </si>
  <si>
    <t>(-87.066652459, 85.481055512, 17.716535433)</t>
  </si>
  <si>
    <t>75.4547546240632</t>
  </si>
  <si>
    <t>85.4810555118768</t>
  </si>
  <si>
    <t>1413541</t>
  </si>
  <si>
    <t>(-83.244109907, 86.773706431, 9.186351706)</t>
  </si>
  <si>
    <t>(-70.072823775, 86.773706431, 9.186351706)</t>
  </si>
  <si>
    <t>-83.2441099073737</t>
  </si>
  <si>
    <t>9.18635170603675</t>
  </si>
  <si>
    <t>-70.0728237750891</t>
  </si>
  <si>
    <t>1413543</t>
  </si>
  <si>
    <t>(-69.364162358, 88.066357349, 9.186351706)</t>
  </si>
  <si>
    <t>(-69.364162358, 94.545286929, 9.186351706)</t>
  </si>
  <si>
    <t>94.5452869286345</t>
  </si>
  <si>
    <t>1413667</t>
  </si>
  <si>
    <t>(-46.594661878, 88.066357349, 9.186351706)</t>
  </si>
  <si>
    <t>(-46.594661878, 102.843513784, 9.186351706)</t>
  </si>
  <si>
    <t>-46.5946618776865</t>
  </si>
  <si>
    <t>9.18635170603676</t>
  </si>
  <si>
    <t>-46.5946618776864</t>
  </si>
  <si>
    <t>102.843513783939</t>
  </si>
  <si>
    <t>1413677</t>
  </si>
  <si>
    <t>(-46.594661878, 71.041070278, 9.186351706)</t>
  </si>
  <si>
    <t>(-46.594661878, 85.481055512, 9.186351706)</t>
  </si>
  <si>
    <t>71.041070277734</t>
  </si>
  <si>
    <t>1413679</t>
  </si>
  <si>
    <t>(-68.655500940, 86.773706431, 9.186351706)</t>
  </si>
  <si>
    <t>(-47.303323295, 86.773706431, 9.186351706)</t>
  </si>
  <si>
    <t>-68.6555009404435</t>
  </si>
  <si>
    <t>-47.3033232950093</t>
  </si>
  <si>
    <t>1413806</t>
  </si>
  <si>
    <t>(-69.364162358, 95.211297427, 26.236876640)</t>
  </si>
  <si>
    <t>(-69.364162358, 95.211297427, 9.852362205)</t>
  </si>
  <si>
    <t>95.2112974273222</t>
  </si>
  <si>
    <t>26.23687664042</t>
  </si>
  <si>
    <t>9.85236220472441</t>
  </si>
  <si>
    <t>1413877</t>
  </si>
  <si>
    <t>(-69.364162358, 103.161726888, 26.902887139)</t>
  </si>
  <si>
    <t>(-69.364162358, 105.687645523, 26.902887139)</t>
  </si>
  <si>
    <t>103.161726887861</t>
  </si>
  <si>
    <t>105.687645523032</t>
  </si>
  <si>
    <t>1414004</t>
  </si>
  <si>
    <t>(-69.364162358, 102.577737387, 25.820209974)</t>
  </si>
  <si>
    <t>(-69.364162358, 102.577737387, 19.527559055)</t>
  </si>
  <si>
    <t>25.8202099737533</t>
  </si>
  <si>
    <t>19.5275590551181</t>
  </si>
  <si>
    <t>1414007</t>
  </si>
  <si>
    <t>(-69.364162358, 95.877307926, 26.902887139)</t>
  </si>
  <si>
    <t>(-69.364162358, 101.993747885, 26.902887139)</t>
  </si>
  <si>
    <t>95.8773079260098</t>
  </si>
  <si>
    <t>101.993747885236</t>
  </si>
  <si>
    <t>1414130</t>
  </si>
  <si>
    <t>(-69.364162358, 79.161364589, 9.852362205)</t>
  </si>
  <si>
    <t>(-69.364162358, 79.161364589, 26.236876640)</t>
  </si>
  <si>
    <t>79.1613645890551</t>
  </si>
  <si>
    <t>1414221</t>
  </si>
  <si>
    <t>(-69.364162358, 70.189528478, 26.902887139)</t>
  </si>
  <si>
    <t>(-69.364162358, 68.187851327, 26.902887139)</t>
  </si>
  <si>
    <t>70.1895284775405</t>
  </si>
  <si>
    <t>68.1878513274936</t>
  </si>
  <si>
    <t>1414257</t>
  </si>
  <si>
    <t>(-69.364162358, 70.773517979, 25.820209974)</t>
  </si>
  <si>
    <t>(-69.364162358, 70.773517979, 19.527559055)</t>
  </si>
  <si>
    <t>70.7735179788529</t>
  </si>
  <si>
    <t>70.7735179788528</t>
  </si>
  <si>
    <t>1414260</t>
  </si>
  <si>
    <t>(-69.364162358, 78.495354090, 26.902887139)</t>
  </si>
  <si>
    <t>(-69.364162358, 71.357507480, 26.902887139)</t>
  </si>
  <si>
    <t>78.4953540903674</t>
  </si>
  <si>
    <t>71.3575074801652</t>
  </si>
  <si>
    <t>1414695</t>
  </si>
  <si>
    <t>(-46.594661878, 103.840889112, 26.902887139)</t>
  </si>
  <si>
    <t>(-46.594661878, 126.081196784, 26.902887139)</t>
  </si>
  <si>
    <t>103.840889112023</t>
  </si>
  <si>
    <t>126.08119678433</t>
  </si>
  <si>
    <t>1414706</t>
  </si>
  <si>
    <t>(-46.594661878, 103.342201448, 9.685039370)</t>
  </si>
  <si>
    <t>(-46.594661878, 103.342201448, 26.404199475)</t>
  </si>
  <si>
    <t>103.342201447981</t>
  </si>
  <si>
    <t>9.68503937007873</t>
  </si>
  <si>
    <t>26.4041994750656</t>
  </si>
  <si>
    <t>1414757</t>
  </si>
  <si>
    <t>(-46.594661878, 47.466216077, 26.902887139)</t>
  </si>
  <si>
    <t>(-46.594661878, 70.043694950, 26.902887139)</t>
  </si>
  <si>
    <t>-46.5946618776868</t>
  </si>
  <si>
    <t>47.4662160766936</t>
  </si>
  <si>
    <t>70.0436949496501</t>
  </si>
  <si>
    <t>1414768</t>
  </si>
  <si>
    <t>(-46.594661878, 70.542382614, 9.685039370)</t>
  </si>
  <si>
    <t>(-46.594661878, 70.542382614, 26.404199475)</t>
  </si>
  <si>
    <t>70.542382613692</t>
  </si>
  <si>
    <t>70.5423826136921</t>
  </si>
  <si>
    <t>26.4041994750657</t>
  </si>
  <si>
    <t>1416183</t>
  </si>
  <si>
    <t>(-3.371049848, 136.658877034, 32.808398950)</t>
  </si>
  <si>
    <t>(-3.371049848, 136.658877034, 35.973835302)</t>
  </si>
  <si>
    <t>-3.37104984788906</t>
  </si>
  <si>
    <t>32.8083989501312</t>
  </si>
  <si>
    <t>35.9738353018372</t>
  </si>
  <si>
    <t>1416199</t>
  </si>
  <si>
    <t>(-3.371049848, 128.784861286, 32.808398950)</t>
  </si>
  <si>
    <t>(-3.371049848, 128.784861286, 35.973835302)</t>
  </si>
  <si>
    <t>1416260</t>
  </si>
  <si>
    <t>(-3.586610174, 44.762551575, 32.808398950)</t>
  </si>
  <si>
    <t>(-3.586610174, 44.762551575, 35.973835302)</t>
  </si>
  <si>
    <t>-3.58661017372889</t>
  </si>
  <si>
    <t>1416278</t>
  </si>
  <si>
    <t>(-3.586610174, 36.888535827, 32.808398950)</t>
  </si>
  <si>
    <t>(-3.586610174, 36.888535827, 35.973835302)</t>
  </si>
  <si>
    <t>-3.5866101737289</t>
  </si>
  <si>
    <t>1416364</t>
  </si>
  <si>
    <t>(-86.357991042, 86.773706431, 17.716535433)</t>
  </si>
  <si>
    <t>(-84.910776574, 86.773706431, 17.716535433)</t>
  </si>
  <si>
    <t>-86.3579910417253</t>
  </si>
  <si>
    <t>-84.9107765740403</t>
  </si>
  <si>
    <t>1416366</t>
  </si>
  <si>
    <t>(-84.077443241, 86.773706431, 16.883202100)</t>
  </si>
  <si>
    <t>(-84.077443241, 86.773706431, 10.019685039)</t>
  </si>
  <si>
    <t>-84.077443240707</t>
  </si>
  <si>
    <t>16.8832020997375</t>
  </si>
  <si>
    <t>10.0196850393701</t>
  </si>
  <si>
    <t>1420062</t>
  </si>
  <si>
    <t>(124.426613262, 54.625436845, 27.230971129)</t>
  </si>
  <si>
    <t>(124.426613262, 107.542103512, 27.230971129)</t>
  </si>
  <si>
    <t>124.42661326172</t>
  </si>
  <si>
    <t>54.6254368451202</t>
  </si>
  <si>
    <t>107.542103511787</t>
  </si>
  <si>
    <t>27.230971128609</t>
  </si>
  <si>
    <t>1472723</t>
  </si>
  <si>
    <t>(-106.069346254, 90.885279365, 7.217847769)</t>
  </si>
  <si>
    <t>(-106.069346254, 92.423993276, 7.217847769)</t>
  </si>
  <si>
    <t>92.4239932755895</t>
  </si>
  <si>
    <t>1483621</t>
  </si>
  <si>
    <t>(159.427117653, 112.636221207, 27.230971129)</t>
  </si>
  <si>
    <t>(154.097635721, 112.636221207, 27.230971129)</t>
  </si>
  <si>
    <t>159.427117653274</t>
  </si>
  <si>
    <t>112.636221207133</t>
  </si>
  <si>
    <t>154.09763572105</t>
  </si>
  <si>
    <t>27.2309711286092</t>
  </si>
  <si>
    <t>1485298</t>
  </si>
  <si>
    <t>(139.583888932, 89.226936735, 14.763779528)</t>
  </si>
  <si>
    <t>(139.583888932, 86.294703806, 14.763779528)</t>
  </si>
  <si>
    <t>14.763779527559</t>
  </si>
  <si>
    <t>86.2947038058417</t>
  </si>
  <si>
    <t>14.7637795275591</t>
  </si>
  <si>
    <t>1485312</t>
  </si>
  <si>
    <t>(140.417222266, 85.461370473, -7.545931759)</t>
  </si>
  <si>
    <t>(158.940844313, 85.461370473, -7.545931759)</t>
  </si>
  <si>
    <t>140.417222265555</t>
  </si>
  <si>
    <t>85.4613704725084</t>
  </si>
  <si>
    <t>-7.54593175853022</t>
  </si>
  <si>
    <t>158.940844312799</t>
  </si>
  <si>
    <t>85.4613704725083</t>
  </si>
  <si>
    <t>1485347</t>
  </si>
  <si>
    <t>(139.583888932, 85.461370473, 13.930446194)</t>
  </si>
  <si>
    <t>(139.583888932, 85.461370473, -6.712598425)</t>
  </si>
  <si>
    <t>13.9304461942257</t>
  </si>
  <si>
    <t>-6.71259842519688</t>
  </si>
  <si>
    <t>1723024</t>
  </si>
  <si>
    <t>(12.705065638, 88.943022147, 12.795275591)</t>
  </si>
  <si>
    <t>(12.705065638, 124.306733266, 12.795275591)</t>
  </si>
  <si>
    <t>88.9430221469578</t>
  </si>
  <si>
    <t>124.306733265657</t>
  </si>
  <si>
    <t>1723073</t>
  </si>
  <si>
    <t>(12.705065638, 73.338997234, 12.795275591)</t>
  </si>
  <si>
    <t>(12.705065638, 84.605751806, 12.795275591)</t>
  </si>
  <si>
    <t>73.3389972344137</t>
  </si>
  <si>
    <t>84.6057518057504</t>
  </si>
  <si>
    <t>1725166</t>
  </si>
  <si>
    <t>(102.578264892, 88.441053643, 29.527559055)</t>
  </si>
  <si>
    <t>(102.578264892, 90.514544457, 29.527559055)</t>
  </si>
  <si>
    <t>102.578264891791</t>
  </si>
  <si>
    <t>88.4410536430206</t>
  </si>
  <si>
    <t>29.5275590551181</t>
  </si>
  <si>
    <t>90.5145444566689</t>
  </si>
  <si>
    <t>1725177</t>
  </si>
  <si>
    <t>(102.578264892, 86.774386976, 22.664041995)</t>
  </si>
  <si>
    <t>(102.578264892, 86.774386976, 27.860892388)</t>
  </si>
  <si>
    <t>86.7743869763539</t>
  </si>
  <si>
    <t>22.6640419947506</t>
  </si>
  <si>
    <t>27.8608923884515</t>
  </si>
  <si>
    <t>1725660</t>
  </si>
  <si>
    <t>(102.578264892, 92.515856793, 29.527559055)</t>
  </si>
  <si>
    <t>(102.578264892, 129.692655616, 29.527559055)</t>
  </si>
  <si>
    <t>92.5158567926269</t>
  </si>
  <si>
    <t>129.692655615626</t>
  </si>
  <si>
    <t>1000 mm</t>
  </si>
  <si>
    <t>1725668</t>
  </si>
  <si>
    <t>(105.919838772, 133.034229496, 29.527559055)</t>
  </si>
  <si>
    <t>(112.681710829, 133.034229496, 29.527559055)</t>
  </si>
  <si>
    <t>105.919838772205</t>
  </si>
  <si>
    <t>133.034229496039</t>
  </si>
  <si>
    <t>112.681710829128</t>
  </si>
  <si>
    <t>1848077</t>
  </si>
  <si>
    <t>(165.894874665, 28.867562829, 3.937007874)</t>
  </si>
  <si>
    <t>(154.028001990, 28.867562829, 3.937007874)</t>
  </si>
  <si>
    <t>165.894874665343</t>
  </si>
  <si>
    <t>3.93700787401576</t>
  </si>
  <si>
    <t>154.02800199044</t>
  </si>
  <si>
    <t>1851594</t>
  </si>
  <si>
    <t>(11.871732304, 72.505663901, 12.795275591)</t>
  </si>
  <si>
    <t>(-9.276561659, 72.505663901, 12.795275591)</t>
  </si>
  <si>
    <t>11.8717323043418</t>
  </si>
  <si>
    <t>72.5056639010804</t>
  </si>
  <si>
    <t>-9.27656165891277</t>
  </si>
  <si>
    <t>1851607</t>
  </si>
  <si>
    <t>(12.705065638, 49.208787733, 12.795275591)</t>
  </si>
  <si>
    <t>(12.705065638, 71.672330568, 12.795275591)</t>
  </si>
  <si>
    <t>49.2087877333661</t>
  </si>
  <si>
    <t>71.6723305677471</t>
  </si>
  <si>
    <t>1851681</t>
  </si>
  <si>
    <t>(10.536430467, 86.774386976, 12.795275591)</t>
  </si>
  <si>
    <t>(-36.741226835, 86.774386976, 12.795275591)</t>
  </si>
  <si>
    <t>10.5364304670715</t>
  </si>
  <si>
    <t>-36.741226834638</t>
  </si>
  <si>
    <t>86.7743869763543</t>
  </si>
  <si>
    <t>1867486</t>
  </si>
  <si>
    <t>(-122.965827772, 42.892472835, -5.741469816)</t>
  </si>
  <si>
    <t>(-122.965827772, 57.641414719, -5.741469816)</t>
  </si>
  <si>
    <t>42.8924728347125</t>
  </si>
  <si>
    <t>57.6414147191736</t>
  </si>
  <si>
    <t>1867510</t>
  </si>
  <si>
    <t>(-113.905928417, 74.590380675, -5.741469816)</t>
  </si>
  <si>
    <t>(-117.846082603, 70.650226489, -5.741469816)</t>
  </si>
  <si>
    <t>-113.905928416992</t>
  </si>
  <si>
    <t>74.5903806752739</t>
  </si>
  <si>
    <t>-117.84608260335</t>
  </si>
  <si>
    <t>70.6502264889157</t>
  </si>
  <si>
    <t>1867522</t>
  </si>
  <si>
    <t>(132.858876183, 91.477592903, 13.123359580)</t>
  </si>
  <si>
    <t>(132.858876183, 103.931580218, 13.123359580)</t>
  </si>
  <si>
    <t>91.477592903103</t>
  </si>
  <si>
    <t>103.931580217823</t>
  </si>
  <si>
    <t>1867662</t>
  </si>
  <si>
    <t>(132.025542850, 110.560476215, 13.123359580)</t>
  </si>
  <si>
    <t>(130.042562207, 110.560476215, 13.123359580)</t>
  </si>
  <si>
    <t>130.042562207081</t>
  </si>
  <si>
    <t>755970</t>
  </si>
  <si>
    <t>标准</t>
  </si>
  <si>
    <t>弯头 - 常规</t>
  </si>
  <si>
    <t>(133.022918506, 43.795384352, 12.795275591)</t>
  </si>
  <si>
    <t>(0.000000000, 1.000000000, 0.000000000)</t>
  </si>
  <si>
    <t>(-1.000000000, 0.000000000, 0.000000000)</t>
  </si>
  <si>
    <t>(0.000000000, 0.000000000, 1.000000000)</t>
  </si>
  <si>
    <t>1</t>
  </si>
  <si>
    <t>90.00°</t>
  </si>
  <si>
    <t>800812</t>
  </si>
  <si>
    <t>(-69.364162358, 109.903627690, 26.902887139)</t>
  </si>
  <si>
    <t>(0.000000000, -1.000000000, 0.000000000)</t>
  </si>
  <si>
    <t>802980</t>
  </si>
  <si>
    <t>(-87.066652459, 47.049549410, 27.887139108)</t>
  </si>
  <si>
    <t>(1.000000000, 0.000000000, 0.000000000)</t>
  </si>
  <si>
    <t>803052</t>
  </si>
  <si>
    <t>(-69.364162358, 63.643785171, 26.902887139)</t>
  </si>
  <si>
    <t>826377</t>
  </si>
  <si>
    <t>(-113.434987878, 98.486091647, -5.741469816)</t>
  </si>
  <si>
    <t>45.00°</t>
  </si>
  <si>
    <t>826403</t>
  </si>
  <si>
    <t>(-113.434987877, 94.156276740, -5.741469816)</t>
  </si>
  <si>
    <t>826429</t>
  </si>
  <si>
    <t>(-113.434987877, 75.061321215, -5.741469816)</t>
  </si>
  <si>
    <t>(0.707106781, 0.707106781, 0.000000000)</t>
  </si>
  <si>
    <t>(-0.707106781, 0.707106781, 0.000000000)</t>
  </si>
  <si>
    <t>826431</t>
  </si>
  <si>
    <t>(-122.965827772, 65.530481320, -5.741469816)</t>
  </si>
  <si>
    <t>(-0.707106781, -0.707106781, 0.000000000)</t>
  </si>
  <si>
    <t>(0.707106781, -0.707106781, 0.000000000)</t>
  </si>
  <si>
    <t>826479</t>
  </si>
  <si>
    <t>(-113.434987877, 79.555858662, -5.741469816)</t>
  </si>
  <si>
    <t>826487</t>
  </si>
  <si>
    <t>(-113.434987877, 94.156276740, 1.581364829)</t>
  </si>
  <si>
    <t>826491</t>
  </si>
  <si>
    <t>(-113.434987877, 79.555858662, 1.581364829)</t>
  </si>
  <si>
    <t>826793</t>
  </si>
  <si>
    <t>(-106.069346254, 79.703021039, 7.217847769)</t>
  </si>
  <si>
    <t>826797</t>
  </si>
  <si>
    <t>(-106.069346254, 79.703021039, 10.498687664)</t>
  </si>
  <si>
    <t>849555</t>
  </si>
  <si>
    <t>(-106.069346254, 90.301289863, 2.460629921)</t>
  </si>
  <si>
    <t>(-106.568033918, 90.301289863, 2.460629921)</t>
  </si>
  <si>
    <t>(0.000000000, 0.000000000, -1.000000000)</t>
  </si>
  <si>
    <t>849987</t>
  </si>
  <si>
    <t>(-106.069346254, 85.872157572, 2.460629921)</t>
  </si>
  <si>
    <t>(-106.568033918, 85.872157572, 2.460629921)</t>
  </si>
  <si>
    <t>850103</t>
  </si>
  <si>
    <t>(-106.069346254, 81.443025280, 2.460629921)</t>
  </si>
  <si>
    <t>(-106.568033918, 81.443025280, 2.460629921)</t>
  </si>
  <si>
    <t>939066</t>
  </si>
  <si>
    <t>(133.062778581, 93.337415271, 1.745406824)</t>
  </si>
  <si>
    <t>939128</t>
  </si>
  <si>
    <t>(134.663338126, 90.055226871, 1.745406824)</t>
  </si>
  <si>
    <t>939141</t>
  </si>
  <si>
    <t>(134.663338126, 84.313757055, 1.745406824)</t>
  </si>
  <si>
    <t>942587</t>
  </si>
  <si>
    <t>(93.640036651, 98.503389601, 2.690288714)</t>
  </si>
  <si>
    <t>942591</t>
  </si>
  <si>
    <t>(93.640036651, 98.503389601, 11.482939633)</t>
  </si>
  <si>
    <t>943045</t>
  </si>
  <si>
    <t>(106.815349258, 98.503389601, 2.690288714)</t>
  </si>
  <si>
    <t>(106.480703589, 98.503389601, 2.690288714)</t>
  </si>
  <si>
    <t>943050</t>
  </si>
  <si>
    <t>(106.815349258, 98.503389601, 9.842519685)</t>
  </si>
  <si>
    <t>943054</t>
  </si>
  <si>
    <t>(106.815349258, 107.214019522, 9.842519685)</t>
  </si>
  <si>
    <t>943656</t>
  </si>
  <si>
    <t>(92.196467097, 98.503389601, 9.469343965)</t>
  </si>
  <si>
    <t>943674</t>
  </si>
  <si>
    <t>(92.196467097, 98.503389601, 5.794803283)</t>
  </si>
  <si>
    <t>943778</t>
  </si>
  <si>
    <t>(107.996451621, 98.503389601, 8.702919948)</t>
  </si>
  <si>
    <t>943819</t>
  </si>
  <si>
    <t>(107.996451621, 98.503389601, 5.290846457)</t>
  </si>
  <si>
    <t>1005434</t>
  </si>
  <si>
    <t>(147.557070315, 90.056575376, 24.278215223)</t>
  </si>
  <si>
    <t>1005743</t>
  </si>
  <si>
    <t>(141.651558504, 90.060270068, 24.278215223)</t>
  </si>
  <si>
    <t>1005765</t>
  </si>
  <si>
    <t>(153.742008464, 90.056575376, 24.278215223)</t>
  </si>
  <si>
    <t>1005840</t>
  </si>
  <si>
    <t>(137.166650368, 90.060270068, 24.278215223)</t>
  </si>
  <si>
    <t>1005844</t>
  </si>
  <si>
    <t>(137.166650368, 90.060270068, 13.123359580)</t>
  </si>
  <si>
    <t>1005884</t>
  </si>
  <si>
    <t>(132.858876183, 90.060270068, 13.123359580)</t>
  </si>
  <si>
    <t>(132.858876183, 90.893603402, 13.123359580)</t>
  </si>
  <si>
    <t>1005886</t>
  </si>
  <si>
    <t>(132.858876183, 110.560476215, 13.123359580)</t>
  </si>
  <si>
    <t>(132.858876183, 109.727142882, 13.123359580)</t>
  </si>
  <si>
    <t>1005965</t>
  </si>
  <si>
    <t>(149.471201856, 90.056575376, 11.482939633)</t>
  </si>
  <si>
    <t>1006164</t>
  </si>
  <si>
    <t>(128.789585291, 85.362051681, 23.950131234)</t>
  </si>
  <si>
    <t>1006211</t>
  </si>
  <si>
    <t>(128.789585291, 88.655817435, 23.950131234)</t>
  </si>
  <si>
    <t>1006283</t>
  </si>
  <si>
    <t>(158.317144346, 88.655817435, 19.685039370)</t>
  </si>
  <si>
    <t>1006285</t>
  </si>
  <si>
    <t>(158.317144346, 88.655817435, 23.950131234)</t>
  </si>
  <si>
    <t>1006295</t>
  </si>
  <si>
    <t>(158.317144346, 85.637444732, 23.950131234)</t>
  </si>
  <si>
    <t>1009532</t>
  </si>
  <si>
    <t>(159.925805317, 54.458114010, 27.230971129)</t>
  </si>
  <si>
    <t>1316118</t>
  </si>
  <si>
    <t>(166.229520335, 28.867562829, 3.937007874)</t>
  </si>
  <si>
    <t>1316326</t>
  </si>
  <si>
    <t>(139.584597968, 42.647090388, 1.574803150)</t>
  </si>
  <si>
    <t>1316330</t>
  </si>
  <si>
    <t>(139.584597968, 42.647090388, 27.230971129)</t>
  </si>
  <si>
    <t>1316399</t>
  </si>
  <si>
    <t>(139.584597968, 39.762763844, 11.811023622)</t>
  </si>
  <si>
    <t>1316515</t>
  </si>
  <si>
    <t>(103.664833807, 39.762763844, 11.811023622)</t>
  </si>
  <si>
    <t>1318268</t>
  </si>
  <si>
    <t>(139.584597968, 28.867562829, 3.937007874)</t>
  </si>
  <si>
    <t>1401867</t>
  </si>
  <si>
    <t>(12.705065638, 125.307389434, 39.041994751)</t>
  </si>
  <si>
    <t>1401910</t>
  </si>
  <si>
    <t>(12.705065638, 136.658877034, 39.041994751)</t>
  </si>
  <si>
    <t>1401925</t>
  </si>
  <si>
    <t>(-3.371049848, 136.658877034, 39.041994751)</t>
  </si>
  <si>
    <t>1402041</t>
  </si>
  <si>
    <t>(-3.371049848, 128.784861286, 39.041994751)</t>
  </si>
  <si>
    <t>1402102</t>
  </si>
  <si>
    <t>(12.705065638, 48.208131565, 12.795275591)</t>
  </si>
  <si>
    <t>1402106</t>
  </si>
  <si>
    <t>(12.705065638, 48.208131565, 39.041994751)</t>
  </si>
  <si>
    <t>1402129</t>
  </si>
  <si>
    <t>(12.705065638, 36.888535827, 39.041994751)</t>
  </si>
  <si>
    <t>(11.871732304, 36.888535827, 39.041994751)</t>
  </si>
  <si>
    <t>1402142</t>
  </si>
  <si>
    <t>(-3.586610174, 36.888535827, 39.041994751)</t>
  </si>
  <si>
    <t>(-2.753276840, 36.888535827, 39.041994751)</t>
  </si>
  <si>
    <t>1402182</t>
  </si>
  <si>
    <t>(-3.586610174, 44.762551575, 39.041994751)</t>
  </si>
  <si>
    <t>(-2.753276840, 44.762551575, 39.041994751)</t>
  </si>
  <si>
    <t>1405745</t>
  </si>
  <si>
    <t>(-87.066652459, 126.497863451, 27.887139108)</t>
  </si>
  <si>
    <t>1405767</t>
  </si>
  <si>
    <t>(-87.066652459, 98.610724343, 27.887139108)</t>
  </si>
  <si>
    <t>1406058</t>
  </si>
  <si>
    <t>(-87.066652459, 74.956066960, 17.716535433)</t>
  </si>
  <si>
    <t>1406062</t>
  </si>
  <si>
    <t>(-87.066652459, 74.956066960, 27.887139108)</t>
  </si>
  <si>
    <t>1413448</t>
  </si>
  <si>
    <t>(-87.066652459, 98.610724343, 17.716535433)</t>
  </si>
  <si>
    <t>1413808</t>
  </si>
  <si>
    <t>(-69.364162358, 95.211297427, 26.902887139)</t>
  </si>
  <si>
    <t>1413825</t>
  </si>
  <si>
    <t>(-69.364162358, 95.211297427, 9.186351706)</t>
  </si>
  <si>
    <t>1414020</t>
  </si>
  <si>
    <t>(-65.541539518, 102.577737387, 19.028871391)</t>
  </si>
  <si>
    <t>1414022</t>
  </si>
  <si>
    <t>(-69.364162358, 102.577737387, 19.028871391)</t>
  </si>
  <si>
    <t>1414132</t>
  </si>
  <si>
    <t>(-69.364162358, 79.161364589, 9.186351706)</t>
  </si>
  <si>
    <t>1414144</t>
  </si>
  <si>
    <t>(-69.364162358, 79.161364589, 26.902887139)</t>
  </si>
  <si>
    <t>1414276</t>
  </si>
  <si>
    <t>(-65.541539518, 70.640029048, 19.028871391)</t>
  </si>
  <si>
    <t>88.00°</t>
  </si>
  <si>
    <t>1414278</t>
  </si>
  <si>
    <t>(-69.364162358, 70.773517979, 19.028871391)</t>
  </si>
  <si>
    <t>(0.999390827, -0.034899497, 0.000000000)</t>
  </si>
  <si>
    <t>(-0.034899497, -0.999390827, 0.000000000)</t>
  </si>
  <si>
    <t>1414708</t>
  </si>
  <si>
    <t>(-46.594661878, 103.342201448, 9.186351706)</t>
  </si>
  <si>
    <t>1414712</t>
  </si>
  <si>
    <t>(-46.594661878, 103.342201448, 26.902887139)</t>
  </si>
  <si>
    <t>1414770</t>
  </si>
  <si>
    <t>(-46.594661878, 70.542382614, 9.186351706)</t>
  </si>
  <si>
    <t>1414793</t>
  </si>
  <si>
    <t>(-46.594661878, 70.542382614, 26.902887139)</t>
  </si>
  <si>
    <t>1416370</t>
  </si>
  <si>
    <t>(-84.077443241, 86.773706431, 17.716535433)</t>
  </si>
  <si>
    <t>1416374</t>
  </si>
  <si>
    <t>(-84.077443241, 86.773706431, 9.186351706)</t>
  </si>
  <si>
    <t>1420037</t>
  </si>
  <si>
    <t>(124.426613262, 54.458114010, 27.230971129)</t>
  </si>
  <si>
    <t>1483629</t>
  </si>
  <si>
    <t>(159.925805317, 112.636221207, 27.230971129)</t>
  </si>
  <si>
    <t>1485308</t>
  </si>
  <si>
    <t>(139.583888932, 90.060270068, 14.763779528)</t>
  </si>
  <si>
    <t>1485349</t>
  </si>
  <si>
    <t>(139.583888932, 85.461370473, 14.763779528)</t>
  </si>
  <si>
    <t>1485351</t>
  </si>
  <si>
    <t>(139.583888932, 85.461370473, -7.545931759)</t>
  </si>
  <si>
    <t>1723053</t>
  </si>
  <si>
    <t>(12.705065638, 125.307389434, 12.795275591)</t>
  </si>
  <si>
    <t>1725181</t>
  </si>
  <si>
    <t>(102.578264892, 86.774386976, 29.527559055)</t>
  </si>
  <si>
    <t>1725683</t>
  </si>
  <si>
    <t>(102.578264892, 133.034229496, 29.527559055)</t>
  </si>
  <si>
    <t>1849854</t>
  </si>
  <si>
    <t>(39.896554742, 86.774386976, 20.997375328)</t>
  </si>
  <si>
    <t>1849858</t>
  </si>
  <si>
    <t>(102.578264892, 86.774386976, 20.997375328)</t>
  </si>
  <si>
    <t>1850424</t>
  </si>
  <si>
    <t>(39.896554742, 86.774386976, 12.795275591)</t>
  </si>
  <si>
    <t>(39.896554742, 86.774386976, 14.127296588)</t>
  </si>
  <si>
    <t>1850456</t>
  </si>
  <si>
    <t>(114.420555973, 107.214019522, 1.640419948)</t>
  </si>
  <si>
    <t>1867888</t>
  </si>
  <si>
    <t>(132.858876183, 90.056575376, 11.482939633)</t>
  </si>
  <si>
    <t>(133.108220015, 90.056575376, 11.482939633)</t>
  </si>
  <si>
    <t>1867892</t>
  </si>
  <si>
    <t>(132.858876183, 110.560476215, 11.482939633)</t>
  </si>
  <si>
    <t>(132.858876183, 109.727142882, 11.482939633)</t>
  </si>
  <si>
    <t>942022</t>
  </si>
  <si>
    <t>变径三通 - 螺纹 - 可锻铸铁 - 150 磅级: 标准</t>
  </si>
  <si>
    <t>(100.132498231, 107.214019522, 1.640419948)</t>
  </si>
  <si>
    <t>250 mm-250 mm-150 mm</t>
  </si>
  <si>
    <t>942026</t>
  </si>
  <si>
    <t>(105.217113963, 107.214019522, 1.640419948)</t>
  </si>
  <si>
    <t>942034</t>
  </si>
  <si>
    <t>(95.030792194, 107.214019522, 1.640419948)</t>
  </si>
  <si>
    <t>756025</t>
  </si>
  <si>
    <t>T 形三通 - 常规: 标准</t>
  </si>
  <si>
    <t>(133.022918506, 25.434436995, 12.795275591)</t>
  </si>
  <si>
    <t>(133.022918506, 25.434436995, 12.211286089)</t>
  </si>
  <si>
    <t>200 mm-200 mm-200 mm</t>
  </si>
  <si>
    <t>756058</t>
  </si>
  <si>
    <t>(133.022918506, 22.753246942, 12.795275591)</t>
  </si>
  <si>
    <t>(133.022918506, 22.753246942, 12.211286089)</t>
  </si>
  <si>
    <t>756091</t>
  </si>
  <si>
    <t>(133.022918506, 20.118106340, 12.795275591)</t>
  </si>
  <si>
    <t>(133.022918506, 20.118106340, 12.211286089)</t>
  </si>
  <si>
    <t>826541</t>
  </si>
  <si>
    <t>(-113.434987877, 81.443025280, 1.581364829)</t>
  </si>
  <si>
    <t>(-112.850998376, 81.443025280, 1.581364829)</t>
  </si>
  <si>
    <t>826571</t>
  </si>
  <si>
    <t>(-113.434987877, 85.872157572, 1.581364829)</t>
  </si>
  <si>
    <t>(-112.850998376, 85.872157572, 1.581364829)</t>
  </si>
  <si>
    <t>826600</t>
  </si>
  <si>
    <t>(-113.434987877, 90.301289863, 1.581364829)</t>
  </si>
  <si>
    <t>(-112.850998376, 90.301289863, 1.581364829)</t>
  </si>
  <si>
    <t>826658</t>
  </si>
  <si>
    <t>(-113.434987877, 91.826880415, 1.581364829)</t>
  </si>
  <si>
    <t>(-112.850998376, 91.826880415, 1.581364829)</t>
  </si>
  <si>
    <t>826950</t>
  </si>
  <si>
    <t>(-106.069346254, 90.301289863, 7.217847769)</t>
  </si>
  <si>
    <t>(-106.069346254, 90.301289863, 6.633858268)</t>
  </si>
  <si>
    <t>826973</t>
  </si>
  <si>
    <t>(-106.069346254, 85.872157572, 7.217847769)</t>
  </si>
  <si>
    <t>(-106.069346254, 85.872157572, 6.633858268)</t>
  </si>
  <si>
    <t>826999</t>
  </si>
  <si>
    <t>(-106.069346254, 81.443025280, 7.217847769)</t>
  </si>
  <si>
    <t>150 mm-150 mm-150 mm</t>
  </si>
  <si>
    <t>827413</t>
  </si>
  <si>
    <t>(-106.069346254, 93.007982777, 7.217847769)</t>
  </si>
  <si>
    <t>828401</t>
  </si>
  <si>
    <t>(-98.835250344, 91.858048394, 1.581364829)</t>
  </si>
  <si>
    <t>(-98.251260843, 91.858048394, 1.581364829)</t>
  </si>
  <si>
    <t>828475</t>
  </si>
  <si>
    <t>(-98.835250344, 90.301289863, 1.581364829)</t>
  </si>
  <si>
    <t>(-98.251260843, 90.301289863, 1.581364829)</t>
  </si>
  <si>
    <t>828568</t>
  </si>
  <si>
    <t>(-98.835250344, 85.872157572, 1.581364829)</t>
  </si>
  <si>
    <t>(-98.251260843, 85.872157572, 1.581364829)</t>
  </si>
  <si>
    <t>828593</t>
  </si>
  <si>
    <t>(-98.835250344, 81.437876143, 1.581364829)</t>
  </si>
  <si>
    <t>(-98.251260843, 81.437876143, 1.581364829)</t>
  </si>
  <si>
    <t>939253</t>
  </si>
  <si>
    <t>(106.815349258, 107.214019522, 1.640419948)</t>
  </si>
  <si>
    <t>(106.815349258, 107.214019522, 2.349081365)</t>
  </si>
  <si>
    <t>250 mm-250 mm-250 mm</t>
  </si>
  <si>
    <t>942521</t>
  </si>
  <si>
    <t>(105.217113963, 98.503389601, 2.690288714)</t>
  </si>
  <si>
    <t>942525</t>
  </si>
  <si>
    <t>(100.132498231, 98.503389601, 2.690288714)</t>
  </si>
  <si>
    <t>942529</t>
  </si>
  <si>
    <t>(95.030792194, 98.503389601, 2.690288714)</t>
  </si>
  <si>
    <t>943634</t>
  </si>
  <si>
    <t>(93.640036651, 98.503389601, 9.469343965)</t>
  </si>
  <si>
    <t>943668</t>
  </si>
  <si>
    <t>(93.640036651, 98.503389601, 5.794803283)</t>
  </si>
  <si>
    <t>943764</t>
  </si>
  <si>
    <t>(106.815349258, 98.503389601, 8.702919948)</t>
  </si>
  <si>
    <t>100 mm-100 mm-100 mm</t>
  </si>
  <si>
    <t>943813</t>
  </si>
  <si>
    <t>(106.815349258, 98.503389601, 5.290846457)</t>
  </si>
  <si>
    <t>1005808</t>
  </si>
  <si>
    <t>(139.583888932, 90.060270068, 24.278215223)</t>
  </si>
  <si>
    <t>1005969</t>
  </si>
  <si>
    <t>(149.471201856, 90.056575376, 24.278215223)</t>
  </si>
  <si>
    <t>1006318</t>
  </si>
  <si>
    <t>(128.789585291, 88.655817435, 19.685039370)</t>
  </si>
  <si>
    <t>1316206</t>
  </si>
  <si>
    <t>(139.584597968, 36.907964858, 1.574803150)</t>
  </si>
  <si>
    <t>(140.053758073, 36.907964858, 1.574803150)</t>
  </si>
  <si>
    <t>1316244</t>
  </si>
  <si>
    <t>(139.584597968, 31.657174339, 1.574803150)</t>
  </si>
  <si>
    <t>(140.053758073, 31.657174339, 1.574803150)</t>
  </si>
  <si>
    <t>1316344</t>
  </si>
  <si>
    <t>(139.584597968, 54.458114010, 27.230971129)</t>
  </si>
  <si>
    <t>1316389</t>
  </si>
  <si>
    <t>(139.584597968, 39.762763844, 1.574803150)</t>
  </si>
  <si>
    <t>(139.584597968, 39.762763844, 2.043963255)</t>
  </si>
  <si>
    <t>1318258</t>
  </si>
  <si>
    <t>(139.584597968, 28.867562829, 1.574803150)</t>
  </si>
  <si>
    <t>(139.584597968, 28.867562829, 2.043963255)</t>
  </si>
  <si>
    <t>1402045</t>
  </si>
  <si>
    <t>(12.705065638, 128.784861286, 39.041994751)</t>
  </si>
  <si>
    <t>(11.871732304, 128.784861286, 39.041994751)</t>
  </si>
  <si>
    <t>300 mm-300 mm-300 mm</t>
  </si>
  <si>
    <t>1402186</t>
  </si>
  <si>
    <t>(12.705065638, 44.762551575, 39.041994751)</t>
  </si>
  <si>
    <t>(11.871732304, 44.762551575, 39.041994751)</t>
  </si>
  <si>
    <t>1414006</t>
  </si>
  <si>
    <t>(-69.364162358, 102.577737387, 26.902887139)</t>
  </si>
  <si>
    <t>(-69.364162358, 102.577737387, 26.318897638)</t>
  </si>
  <si>
    <t>1414259</t>
  </si>
  <si>
    <t>(-69.364162358, 70.773517979, 26.902887139)</t>
  </si>
  <si>
    <t>(-69.364162358, 70.773517979, 26.318897638)</t>
  </si>
  <si>
    <t>1851606</t>
  </si>
  <si>
    <t>(12.705065638, 72.505663901, 12.795275591)</t>
  </si>
  <si>
    <t>150 mm-150 mm</t>
  </si>
  <si>
    <t>100 mm-100 mm</t>
  </si>
  <si>
    <t>861379</t>
  </si>
  <si>
    <t>蝶阀 - D371 型 - 蜗轮传动 - 对夹式</t>
  </si>
  <si>
    <t>蝶阀 - D371 型 - 蜗轮传动 - 对夹式: 标准</t>
  </si>
  <si>
    <t>(-106.069346254, 81.443025280, 6.172227237)</t>
  </si>
  <si>
    <t>861403</t>
  </si>
  <si>
    <t>(-106.069346254, 85.872157572, 5.620836956)</t>
  </si>
  <si>
    <t>861429</t>
  </si>
  <si>
    <t>(-106.069346254, 90.301289863, 5.712700473)</t>
  </si>
  <si>
    <t>864200</t>
  </si>
  <si>
    <t>止回阀</t>
  </si>
  <si>
    <t>止回阀: 标准</t>
  </si>
  <si>
    <t>(-106.069346254, 81.443025280, 5.083715703)</t>
  </si>
  <si>
    <t>864223</t>
  </si>
  <si>
    <t>(-106.069346254, 85.872157572, 4.753495906)</t>
  </si>
  <si>
    <t>864259</t>
  </si>
  <si>
    <t>(-106.069346254, 90.301289863, 4.799427664)</t>
  </si>
  <si>
    <t>864337</t>
  </si>
  <si>
    <t>(-111.680598684, 85.872157572, 1.581364829)</t>
  </si>
  <si>
    <t>864357</t>
  </si>
  <si>
    <t>(-111.680598684, 90.301289863, 1.581364829)</t>
  </si>
  <si>
    <t>864395</t>
  </si>
  <si>
    <t>(-111.588735167, 81.443025280, 1.581364829)</t>
  </si>
  <si>
    <t>864680</t>
  </si>
  <si>
    <t>(-97.065414959, 81.437876143, 1.581364829)</t>
  </si>
  <si>
    <t>864704</t>
  </si>
  <si>
    <t>DN100</t>
  </si>
  <si>
    <t>蝶阀 - D371 型 - 蜗轮传动 - 对夹式: DN100</t>
  </si>
  <si>
    <t>(-96.973551442, 85.872157572, 1.581364829)</t>
  </si>
  <si>
    <t>864724</t>
  </si>
  <si>
    <t>(-96.881687925, 90.301289863, 1.581364829)</t>
  </si>
  <si>
    <t>864748</t>
  </si>
  <si>
    <t>(-96.789824408, 91.858048394, 1.581364829)</t>
  </si>
  <si>
    <t>864823</t>
  </si>
  <si>
    <t>(-106.069346254, 80.442609774, 7.217847769)</t>
  </si>
  <si>
    <t>864884</t>
  </si>
  <si>
    <t>(-111.141108786, 91.826880415, 1.581364829)</t>
  </si>
  <si>
    <t>864985</t>
  </si>
  <si>
    <t>DN200</t>
  </si>
  <si>
    <t>蝶阀 - D371 型 - 蜗轮传动 - 对夹式: DN200</t>
  </si>
  <si>
    <t>(-113.434987877, 88.086723718, 1.581364829)</t>
  </si>
  <si>
    <t>200 mm-200 mm</t>
  </si>
  <si>
    <t>865026</t>
  </si>
  <si>
    <t>(-113.434987877, 83.657591426, 1.581364829)</t>
  </si>
  <si>
    <t>865052</t>
  </si>
  <si>
    <t>(-113.434987877, 80.540452469, 1.581364829)</t>
  </si>
  <si>
    <t>865107</t>
  </si>
  <si>
    <t>(-113.434987877, 92.956936639, 1.581364829)</t>
  </si>
  <si>
    <t>865165</t>
  </si>
  <si>
    <t>(-98.835250344, 88.086723718, 1.581364829)</t>
  </si>
  <si>
    <t>865213</t>
  </si>
  <si>
    <t>(-98.835250344, 83.655016857, 1.581364829)</t>
  </si>
  <si>
    <t>941185</t>
  </si>
  <si>
    <t>(105.217113963, 100.727139613, 2.690247703)</t>
  </si>
  <si>
    <t>941501</t>
  </si>
  <si>
    <t>蝶阀 - 50-300 mm</t>
  </si>
  <si>
    <t>蝶阀 - 50-300 mm: 150 mm</t>
  </si>
  <si>
    <t>(105.217113963, 106.346532329, 1.640419948)</t>
  </si>
  <si>
    <t>941556</t>
  </si>
  <si>
    <t>(105.217113963, 99.602141247, 2.690247703)</t>
  </si>
  <si>
    <t>941720</t>
  </si>
  <si>
    <t>(100.132498231, 100.727139613, 2.690247703)</t>
  </si>
  <si>
    <t>941729</t>
  </si>
  <si>
    <t>(100.132498231, 106.313723930, 1.640419948)</t>
  </si>
  <si>
    <t>941732</t>
  </si>
  <si>
    <t>(100.132498231, 99.602141247, 2.690247703)</t>
  </si>
  <si>
    <t>941763</t>
  </si>
  <si>
    <t>(95.030792194, 100.727139613, 2.690247703)</t>
  </si>
  <si>
    <t>941772</t>
  </si>
  <si>
    <t>(95.030792194, 106.248107132, 1.640419948)</t>
  </si>
  <si>
    <t>941775</t>
  </si>
  <si>
    <t>(95.030792194, 99.602141247, 2.690247703)</t>
  </si>
  <si>
    <t>942762</t>
  </si>
  <si>
    <t>(93.640036651, 98.503389601, 6.688463553)</t>
  </si>
  <si>
    <t>942806</t>
  </si>
  <si>
    <t>(93.640036651, 98.503389601, 8.840508796)</t>
  </si>
  <si>
    <t>150</t>
  </si>
  <si>
    <t>943181</t>
  </si>
  <si>
    <t>蝶阀 - 50-300 mm: 100 mm</t>
  </si>
  <si>
    <t>(106.815349258, 98.503389601, 7.808398950)</t>
  </si>
  <si>
    <t>943241</t>
  </si>
  <si>
    <t>(106.815349258, 98.503389601, 6.167979003)</t>
  </si>
  <si>
    <t>100</t>
  </si>
  <si>
    <t>943924</t>
  </si>
  <si>
    <t>(107.996451621, 98.503389601, 6.786642687)</t>
  </si>
  <si>
    <t>944052</t>
  </si>
  <si>
    <t>(92.196467097, 98.503389601, 7.563156168)</t>
  </si>
  <si>
    <t>250 mm-250 mm</t>
  </si>
  <si>
    <t>1006684</t>
  </si>
  <si>
    <t>AM-碟阀 2</t>
  </si>
  <si>
    <t>AM-碟阀1</t>
  </si>
  <si>
    <t>AM-碟阀1: AM-碟阀 2</t>
  </si>
  <si>
    <t>(130.521277758, 85.362051681, 23.950131234)</t>
  </si>
  <si>
    <t>1006911</t>
  </si>
  <si>
    <t>(158.317144346, 87.269662579, 23.950131234)</t>
  </si>
  <si>
    <t>1007237</t>
  </si>
  <si>
    <t>(137.166650368, 90.060270068, 21.776574803)</t>
  </si>
  <si>
    <t>1007333</t>
  </si>
  <si>
    <t>(139.583888932, 90.060270068, 21.899606299)</t>
  </si>
  <si>
    <t>1007426</t>
  </si>
  <si>
    <t>(149.471201856, 90.056575376, 21.899606299)</t>
  </si>
  <si>
    <t>1007492</t>
  </si>
  <si>
    <t>(153.742008464, 90.056575376, 22.014435696)</t>
  </si>
  <si>
    <t>1318295</t>
  </si>
  <si>
    <t>(142.133974790, 36.907964858, 1.574803150)</t>
  </si>
  <si>
    <t>1318376</t>
  </si>
  <si>
    <t>(141.889137408, 31.657174339, 1.574803150)</t>
  </si>
  <si>
    <t>1416181</t>
  </si>
  <si>
    <t>蝶阀 - 50-300 mm: 250 mm</t>
  </si>
  <si>
    <t>(-3.371049848, 136.658877034, 36.089238845)</t>
  </si>
  <si>
    <t>1416197</t>
  </si>
  <si>
    <t>(-3.371049848, 128.784861286, 36.089238845)</t>
  </si>
  <si>
    <t>1416258</t>
  </si>
  <si>
    <t>(-3.586610174, 44.762551575, 36.089238845)</t>
  </si>
  <si>
    <t>1416276</t>
  </si>
  <si>
    <t>(-3.586610174, 36.888535827, 36.089238845)</t>
  </si>
  <si>
    <t>1848075</t>
  </si>
  <si>
    <t>电动阀</t>
  </si>
  <si>
    <t>电动阀: 标准</t>
  </si>
  <si>
    <t>(153.453855009, 28.867562829, 3.937007874)</t>
  </si>
  <si>
    <t>826549</t>
  </si>
  <si>
    <t>过渡件 - 常规</t>
  </si>
  <si>
    <t>200</t>
  </si>
  <si>
    <t>826579</t>
  </si>
  <si>
    <t>826608</t>
  </si>
  <si>
    <t>826666</t>
  </si>
  <si>
    <t>826714</t>
  </si>
  <si>
    <t>826958</t>
  </si>
  <si>
    <t>826981</t>
  </si>
  <si>
    <t>828409</t>
  </si>
  <si>
    <t>828483</t>
  </si>
  <si>
    <t>828576</t>
  </si>
  <si>
    <t>828601</t>
  </si>
  <si>
    <t>865258</t>
  </si>
  <si>
    <t>(-96.973551442, 81.437876143, 1.581364829)</t>
  </si>
  <si>
    <t>865261</t>
  </si>
  <si>
    <t>(-97.157278476, 81.437876143, 1.581364829)</t>
  </si>
  <si>
    <t>940758</t>
  </si>
  <si>
    <t>941150</t>
  </si>
  <si>
    <t>941714</t>
  </si>
  <si>
    <t>941718</t>
  </si>
  <si>
    <t>941757</t>
  </si>
  <si>
    <t>941761</t>
  </si>
  <si>
    <t>943047</t>
  </si>
  <si>
    <t>1009590</t>
  </si>
  <si>
    <t>50</t>
  </si>
  <si>
    <t>1316214</t>
  </si>
  <si>
    <t>1316252</t>
  </si>
  <si>
    <t>1316397</t>
  </si>
  <si>
    <t>65</t>
  </si>
  <si>
    <t>1318266</t>
  </si>
  <si>
    <t>1401902</t>
  </si>
  <si>
    <t>300</t>
  </si>
  <si>
    <t>250</t>
  </si>
  <si>
    <t>1402053</t>
  </si>
  <si>
    <t>1402121</t>
  </si>
  <si>
    <t>1413537</t>
  </si>
  <si>
    <t>(-87.066652459, 87.482367848, 17.716535433)</t>
  </si>
  <si>
    <t>1413539</t>
  </si>
  <si>
    <t>(-87.066652459, 86.065045013, 17.716535433)</t>
  </si>
  <si>
    <t>1413823</t>
  </si>
  <si>
    <t>(-69.364162358, 87.482367848, 9.186351706)</t>
  </si>
  <si>
    <t>1414114</t>
  </si>
  <si>
    <t>(-69.364162358, 86.065045013, 9.186351706)</t>
  </si>
  <si>
    <t>1725268</t>
  </si>
  <si>
    <t>500</t>
  </si>
  <si>
    <t>1000</t>
  </si>
  <si>
    <t>1850426</t>
  </si>
  <si>
    <t>400</t>
  </si>
  <si>
    <t>1850948</t>
  </si>
  <si>
    <t>1850960</t>
  </si>
  <si>
    <t>1850963</t>
  </si>
  <si>
    <t>1850969</t>
  </si>
  <si>
    <t>1850975</t>
  </si>
  <si>
    <t>(-46.594661878, 87.482367848, 9.186351706)</t>
  </si>
  <si>
    <t>1850977</t>
  </si>
  <si>
    <t>(-46.594661878, 86.065045013, 9.186351706)</t>
  </si>
  <si>
    <t>1851117</t>
  </si>
  <si>
    <t>1851278</t>
  </si>
  <si>
    <t>(11.704409470, 86.774386976, 12.795275591)</t>
  </si>
  <si>
    <t>1851283</t>
  </si>
  <si>
    <t>(12.705065638, 87.775043144, 12.795275591)</t>
  </si>
  <si>
    <t>1851285</t>
  </si>
  <si>
    <t>(12.705065638, 85.773730808, 12.795275591)</t>
  </si>
  <si>
    <t>1851696</t>
  </si>
  <si>
    <t>1851698</t>
  </si>
  <si>
    <t>1851700</t>
  </si>
  <si>
    <t>1851706</t>
  </si>
  <si>
    <t>80</t>
  </si>
  <si>
    <t>1867890</t>
  </si>
  <si>
    <t>1867927</t>
  </si>
  <si>
    <t>1867958</t>
  </si>
  <si>
    <t>1867488</t>
  </si>
  <si>
    <t>法兰 - 带颈对焊 - 钢 - 150 磅级</t>
  </si>
  <si>
    <t>(-122.965827772, 57.974707042, -5.741469816)</t>
  </si>
  <si>
    <t>1867491</t>
  </si>
  <si>
    <t>1867512</t>
  </si>
  <si>
    <t>(-118.081755865, 70.414553227, -5.741469816)</t>
  </si>
  <si>
    <t>1867514</t>
  </si>
  <si>
    <t>1867524</t>
  </si>
  <si>
    <t>(132.858876183, 104.159885664, 13.123359580)</t>
  </si>
  <si>
    <t>1867527</t>
  </si>
  <si>
    <t>1867664</t>
  </si>
  <si>
    <t>(129.709269884, 110.560476215, 13.123359580)</t>
  </si>
  <si>
    <t>1867667</t>
  </si>
  <si>
    <t>id_1</t>
    <phoneticPr fontId="1" type="noConversion"/>
  </si>
  <si>
    <t>90.00</t>
  </si>
  <si>
    <t>45.00</t>
  </si>
  <si>
    <t>p1坐标</t>
  </si>
  <si>
    <t>p2坐标</t>
  </si>
  <si>
    <t>null</t>
  </si>
  <si>
    <t>856307</t>
  </si>
  <si>
    <t>橡胶软接.rfa</t>
  </si>
  <si>
    <t>橡胶软接.rfa: 橡胶软接.rfa</t>
  </si>
  <si>
    <t>(-109.671944398, 81.443025280, 1.581364829)</t>
  </si>
  <si>
    <t>856360</t>
  </si>
  <si>
    <t>(-109.655540199, 85.872157572, 1.581364829)</t>
  </si>
  <si>
    <t>856390</t>
  </si>
  <si>
    <t>(-109.655540199, 90.301289863, 1.581364829)</t>
  </si>
  <si>
    <t>856438</t>
  </si>
  <si>
    <t>(-95.566248865, 90.301289863, 1.581364829)</t>
  </si>
  <si>
    <t>856471</t>
  </si>
  <si>
    <t>(-95.689280362, 85.872157572, 1.581364829)</t>
  </si>
  <si>
    <t>856497</t>
  </si>
  <si>
    <t>(-95.541642566, 81.437876143, 1.581364829)</t>
  </si>
  <si>
    <t>856590</t>
  </si>
  <si>
    <t>(-106.069346254, 81.443025280, 3.608923885)</t>
  </si>
  <si>
    <t>856610</t>
  </si>
  <si>
    <t>(-106.069346254, 85.872157572, 3.608923885)</t>
  </si>
  <si>
    <t>856798</t>
  </si>
  <si>
    <t>(-106.069346254, 90.301289863, 3.608923885)</t>
  </si>
  <si>
    <t>941364</t>
  </si>
  <si>
    <t>(105.217113963, 101.890170590, 2.690247703)</t>
  </si>
  <si>
    <t>941422</t>
  </si>
  <si>
    <t>(105.217113963, 105.470843035, 1.640419948)</t>
  </si>
  <si>
    <t>941723</t>
  </si>
  <si>
    <t>(100.132498231, 101.890170590, 2.690247703)</t>
  </si>
  <si>
    <t>941726</t>
  </si>
  <si>
    <t>(100.132498231, 105.470843035, 1.640419948)</t>
  </si>
  <si>
    <t>941766</t>
  </si>
  <si>
    <t>(95.030792194, 101.890170590, 2.690247703)</t>
  </si>
  <si>
    <t>941769</t>
  </si>
  <si>
    <t>(95.030792194, 105.470843035, 1.640419948)</t>
  </si>
  <si>
    <t>942965</t>
  </si>
  <si>
    <t>电磁流量计</t>
  </si>
  <si>
    <t>电磁流量计: 150</t>
  </si>
  <si>
    <t>(93.640036651, 98.503389601, 7.650310529)</t>
  </si>
  <si>
    <t>943502</t>
  </si>
  <si>
    <t>电磁流量计: 100</t>
  </si>
  <si>
    <t>(106.815349258, 98.503389601, 6.988188976)</t>
  </si>
  <si>
    <t>945272</t>
  </si>
  <si>
    <t>篮式过滤器 - 50-300 mm - 法兰式</t>
  </si>
  <si>
    <t>篮式过滤器 - 50-300 mm - 法兰式: 250 mm</t>
  </si>
  <si>
    <t>(108.888095663, 107.214019522, 1.640419948)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</si>
</sst>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ED12-82D5-4A30-9CEB-19272569D9F5}">
  <sheetPr>
    <outlinePr summaryBelow="0" summaryRight="0"/>
    <pageSetUpPr autoPageBreaks="0" fitToPage="1"/>
  </sheetPr>
  <dimension ref="A1:L272"/>
  <sheetViews>
    <sheetView topLeftCell="A253" workbookViewId="0"/>
  </sheetViews>
  <sheetFormatPr defaultRowHeight="12.7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41</v>
      </c>
      <c r="J2" t="s">
        <v>44</v>
      </c>
      <c r="K2" t="s">
        <v>45</v>
      </c>
      <c r="L2" t="s">
        <v>46</v>
      </c>
    </row>
    <row r="3" spans="1:12" x14ac:dyDescent="0.2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50</v>
      </c>
      <c r="H3" t="s">
        <v>53</v>
      </c>
      <c r="I3" t="s">
        <v>41</v>
      </c>
      <c r="J3" t="s">
        <v>44</v>
      </c>
      <c r="K3" t="s">
        <v>45</v>
      </c>
      <c r="L3" t="s">
        <v>46</v>
      </c>
    </row>
    <row r="4" spans="1:12" x14ac:dyDescent="0.2">
      <c r="A4" t="s">
        <v>54</v>
      </c>
      <c r="B4" t="s">
        <v>55</v>
      </c>
      <c r="C4" t="s">
        <v>56</v>
      </c>
      <c r="D4" t="s">
        <v>50</v>
      </c>
      <c r="E4" t="s">
        <v>57</v>
      </c>
      <c r="F4" t="s">
        <v>58</v>
      </c>
      <c r="G4" t="s">
        <v>50</v>
      </c>
      <c r="H4" t="s">
        <v>57</v>
      </c>
      <c r="I4" t="s">
        <v>59</v>
      </c>
      <c r="J4" t="s">
        <v>60</v>
      </c>
      <c r="K4" t="s">
        <v>45</v>
      </c>
      <c r="L4" t="s">
        <v>46</v>
      </c>
    </row>
    <row r="5" spans="1:12" x14ac:dyDescent="0.2">
      <c r="A5" t="s">
        <v>61</v>
      </c>
      <c r="B5" t="s">
        <v>62</v>
      </c>
      <c r="C5" t="s">
        <v>63</v>
      </c>
      <c r="D5" t="s">
        <v>50</v>
      </c>
      <c r="E5" t="s">
        <v>64</v>
      </c>
      <c r="F5" t="s">
        <v>41</v>
      </c>
      <c r="G5" t="s">
        <v>50</v>
      </c>
      <c r="H5" t="s">
        <v>65</v>
      </c>
      <c r="I5" t="s">
        <v>52</v>
      </c>
      <c r="J5" t="s">
        <v>44</v>
      </c>
      <c r="K5" t="s">
        <v>45</v>
      </c>
      <c r="L5" t="s">
        <v>46</v>
      </c>
    </row>
    <row r="6" spans="1:12" x14ac:dyDescent="0.2">
      <c r="A6" t="s">
        <v>66</v>
      </c>
      <c r="B6" t="s">
        <v>67</v>
      </c>
      <c r="C6" t="s">
        <v>68</v>
      </c>
      <c r="D6" t="s">
        <v>50</v>
      </c>
      <c r="E6" t="s">
        <v>69</v>
      </c>
      <c r="F6" t="s">
        <v>58</v>
      </c>
      <c r="G6" t="s">
        <v>50</v>
      </c>
      <c r="H6" t="s">
        <v>69</v>
      </c>
      <c r="I6" t="s">
        <v>59</v>
      </c>
      <c r="J6" t="s">
        <v>60</v>
      </c>
      <c r="K6" t="s">
        <v>45</v>
      </c>
      <c r="L6" t="s">
        <v>46</v>
      </c>
    </row>
    <row r="7" spans="1:12" x14ac:dyDescent="0.2">
      <c r="A7" t="s">
        <v>70</v>
      </c>
      <c r="B7" t="s">
        <v>71</v>
      </c>
      <c r="C7" t="s">
        <v>72</v>
      </c>
      <c r="D7" t="s">
        <v>50</v>
      </c>
      <c r="E7" t="s">
        <v>73</v>
      </c>
      <c r="F7" t="s">
        <v>52</v>
      </c>
      <c r="G7" t="s">
        <v>50</v>
      </c>
      <c r="H7" t="s">
        <v>74</v>
      </c>
      <c r="I7" t="s">
        <v>52</v>
      </c>
      <c r="J7" t="s">
        <v>44</v>
      </c>
      <c r="K7" t="s">
        <v>45</v>
      </c>
      <c r="L7" t="s">
        <v>46</v>
      </c>
    </row>
    <row r="8" spans="1:12" x14ac:dyDescent="0.2">
      <c r="A8" t="s">
        <v>75</v>
      </c>
      <c r="B8" t="s">
        <v>76</v>
      </c>
      <c r="C8" t="s">
        <v>77</v>
      </c>
      <c r="D8" t="s">
        <v>50</v>
      </c>
      <c r="E8" t="s">
        <v>78</v>
      </c>
      <c r="F8" t="s">
        <v>58</v>
      </c>
      <c r="G8" t="s">
        <v>50</v>
      </c>
      <c r="H8" t="s">
        <v>78</v>
      </c>
      <c r="I8" t="s">
        <v>79</v>
      </c>
      <c r="J8" t="s">
        <v>60</v>
      </c>
      <c r="K8" t="s">
        <v>45</v>
      </c>
      <c r="L8" t="s">
        <v>46</v>
      </c>
    </row>
    <row r="9" spans="1:12" x14ac:dyDescent="0.2">
      <c r="A9" t="s">
        <v>80</v>
      </c>
      <c r="B9" t="s">
        <v>81</v>
      </c>
      <c r="C9" t="s">
        <v>82</v>
      </c>
      <c r="D9" t="s">
        <v>50</v>
      </c>
      <c r="E9" t="s">
        <v>83</v>
      </c>
      <c r="F9" t="s">
        <v>52</v>
      </c>
      <c r="G9" t="s">
        <v>50</v>
      </c>
      <c r="H9" t="s">
        <v>84</v>
      </c>
      <c r="I9" t="s">
        <v>52</v>
      </c>
      <c r="J9" t="s">
        <v>44</v>
      </c>
      <c r="K9" t="s">
        <v>45</v>
      </c>
      <c r="L9" t="s">
        <v>46</v>
      </c>
    </row>
    <row r="10" spans="1:12" x14ac:dyDescent="0.2">
      <c r="A10" t="s">
        <v>85</v>
      </c>
      <c r="B10" t="s">
        <v>86</v>
      </c>
      <c r="C10" t="s">
        <v>87</v>
      </c>
      <c r="D10" t="s">
        <v>88</v>
      </c>
      <c r="E10" t="s">
        <v>89</v>
      </c>
      <c r="F10" t="s">
        <v>90</v>
      </c>
      <c r="G10" t="s">
        <v>88</v>
      </c>
      <c r="H10" t="s">
        <v>89</v>
      </c>
      <c r="I10" t="s">
        <v>91</v>
      </c>
      <c r="J10" t="s">
        <v>92</v>
      </c>
      <c r="K10" t="s">
        <v>93</v>
      </c>
      <c r="L10" t="s">
        <v>94</v>
      </c>
    </row>
    <row r="11" spans="1:12" x14ac:dyDescent="0.2">
      <c r="A11" t="s">
        <v>95</v>
      </c>
      <c r="B11" t="s">
        <v>96</v>
      </c>
      <c r="C11" t="s">
        <v>97</v>
      </c>
      <c r="D11" t="s">
        <v>88</v>
      </c>
      <c r="E11" t="s">
        <v>98</v>
      </c>
      <c r="F11" t="s">
        <v>99</v>
      </c>
      <c r="G11" t="s">
        <v>100</v>
      </c>
      <c r="H11" t="s">
        <v>101</v>
      </c>
      <c r="I11" t="s">
        <v>99</v>
      </c>
      <c r="J11" t="s">
        <v>92</v>
      </c>
      <c r="K11" t="s">
        <v>102</v>
      </c>
      <c r="L11" t="s">
        <v>94</v>
      </c>
    </row>
    <row r="12" spans="1:12" x14ac:dyDescent="0.2">
      <c r="A12" t="s">
        <v>103</v>
      </c>
      <c r="B12" t="s">
        <v>104</v>
      </c>
      <c r="C12" t="s">
        <v>105</v>
      </c>
      <c r="D12" t="s">
        <v>106</v>
      </c>
      <c r="E12" t="s">
        <v>107</v>
      </c>
      <c r="F12" t="s">
        <v>108</v>
      </c>
      <c r="G12" t="s">
        <v>109</v>
      </c>
      <c r="H12" t="s">
        <v>107</v>
      </c>
      <c r="I12" t="s">
        <v>110</v>
      </c>
      <c r="J12" t="s">
        <v>92</v>
      </c>
      <c r="K12" t="s">
        <v>93</v>
      </c>
      <c r="L12" t="s">
        <v>94</v>
      </c>
    </row>
    <row r="13" spans="1:12" x14ac:dyDescent="0.2">
      <c r="A13" t="s">
        <v>111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 t="s">
        <v>114</v>
      </c>
      <c r="H13" t="s">
        <v>117</v>
      </c>
      <c r="I13" t="s">
        <v>116</v>
      </c>
      <c r="J13" t="s">
        <v>92</v>
      </c>
      <c r="K13" t="s">
        <v>93</v>
      </c>
      <c r="L13" t="s">
        <v>94</v>
      </c>
    </row>
    <row r="14" spans="1:12" x14ac:dyDescent="0.2">
      <c r="A14" t="s">
        <v>118</v>
      </c>
      <c r="B14" t="s">
        <v>119</v>
      </c>
      <c r="C14" t="s">
        <v>120</v>
      </c>
      <c r="D14" t="s">
        <v>121</v>
      </c>
      <c r="E14" t="s">
        <v>122</v>
      </c>
      <c r="F14" t="s">
        <v>116</v>
      </c>
      <c r="G14" t="s">
        <v>123</v>
      </c>
      <c r="H14" t="s">
        <v>122</v>
      </c>
      <c r="I14" t="s">
        <v>116</v>
      </c>
      <c r="J14" t="s">
        <v>92</v>
      </c>
      <c r="K14" t="s">
        <v>93</v>
      </c>
      <c r="L14" t="s">
        <v>94</v>
      </c>
    </row>
    <row r="15" spans="1:12" x14ac:dyDescent="0.2">
      <c r="A15" t="s">
        <v>124</v>
      </c>
      <c r="B15" t="s">
        <v>125</v>
      </c>
      <c r="C15" t="s">
        <v>126</v>
      </c>
      <c r="D15" t="s">
        <v>127</v>
      </c>
      <c r="E15" t="s">
        <v>128</v>
      </c>
      <c r="F15" t="s">
        <v>110</v>
      </c>
      <c r="G15" t="s">
        <v>129</v>
      </c>
      <c r="H15" t="s">
        <v>130</v>
      </c>
      <c r="I15" t="s">
        <v>108</v>
      </c>
      <c r="J15" t="s">
        <v>92</v>
      </c>
      <c r="K15" t="s">
        <v>93</v>
      </c>
      <c r="L15" t="s">
        <v>94</v>
      </c>
    </row>
    <row r="16" spans="1:12" x14ac:dyDescent="0.2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F16" t="s">
        <v>90</v>
      </c>
      <c r="G16" t="s">
        <v>134</v>
      </c>
      <c r="H16" t="s">
        <v>136</v>
      </c>
      <c r="I16" t="s">
        <v>91</v>
      </c>
      <c r="J16" t="s">
        <v>92</v>
      </c>
      <c r="K16" t="s">
        <v>93</v>
      </c>
      <c r="L16" t="s">
        <v>94</v>
      </c>
    </row>
    <row r="17" spans="1:12" x14ac:dyDescent="0.2">
      <c r="A17" t="s">
        <v>137</v>
      </c>
      <c r="B17" t="s">
        <v>138</v>
      </c>
      <c r="C17" t="s">
        <v>139</v>
      </c>
      <c r="D17" t="s">
        <v>140</v>
      </c>
      <c r="E17" t="s">
        <v>141</v>
      </c>
      <c r="F17" t="s">
        <v>108</v>
      </c>
      <c r="G17" t="s">
        <v>142</v>
      </c>
      <c r="H17" t="s">
        <v>141</v>
      </c>
      <c r="I17" t="s">
        <v>110</v>
      </c>
      <c r="J17" t="s">
        <v>92</v>
      </c>
      <c r="K17" t="s">
        <v>93</v>
      </c>
      <c r="L17" t="s">
        <v>94</v>
      </c>
    </row>
    <row r="18" spans="1:12" x14ac:dyDescent="0.2">
      <c r="A18" t="s">
        <v>143</v>
      </c>
      <c r="B18" t="s">
        <v>144</v>
      </c>
      <c r="C18" t="s">
        <v>145</v>
      </c>
      <c r="D18" t="s">
        <v>146</v>
      </c>
      <c r="E18" t="s">
        <v>147</v>
      </c>
      <c r="F18" t="s">
        <v>116</v>
      </c>
      <c r="G18" t="s">
        <v>146</v>
      </c>
      <c r="H18" t="s">
        <v>148</v>
      </c>
      <c r="I18" t="s">
        <v>116</v>
      </c>
      <c r="J18" t="s">
        <v>92</v>
      </c>
      <c r="K18" t="s">
        <v>93</v>
      </c>
      <c r="L18" t="s">
        <v>94</v>
      </c>
    </row>
    <row r="19" spans="1:12" x14ac:dyDescent="0.2">
      <c r="A19" t="s">
        <v>149</v>
      </c>
      <c r="B19" t="s">
        <v>150</v>
      </c>
      <c r="C19" t="s">
        <v>151</v>
      </c>
      <c r="D19" t="s">
        <v>152</v>
      </c>
      <c r="E19" t="s">
        <v>153</v>
      </c>
      <c r="F19" t="s">
        <v>116</v>
      </c>
      <c r="G19" t="s">
        <v>154</v>
      </c>
      <c r="H19" t="s">
        <v>155</v>
      </c>
      <c r="I19" t="s">
        <v>116</v>
      </c>
      <c r="J19" t="s">
        <v>92</v>
      </c>
      <c r="K19" t="s">
        <v>93</v>
      </c>
      <c r="L19" t="s">
        <v>94</v>
      </c>
    </row>
    <row r="20" spans="1:12" x14ac:dyDescent="0.2">
      <c r="A20" t="s">
        <v>156</v>
      </c>
      <c r="B20" t="s">
        <v>157</v>
      </c>
      <c r="C20" t="s">
        <v>158</v>
      </c>
      <c r="D20" t="s">
        <v>159</v>
      </c>
      <c r="E20" t="s">
        <v>160</v>
      </c>
      <c r="F20" t="s">
        <v>110</v>
      </c>
      <c r="G20" t="s">
        <v>159</v>
      </c>
      <c r="H20" t="s">
        <v>161</v>
      </c>
      <c r="I20" t="s">
        <v>108</v>
      </c>
      <c r="J20" t="s">
        <v>92</v>
      </c>
      <c r="K20" t="s">
        <v>93</v>
      </c>
      <c r="L20" t="s">
        <v>94</v>
      </c>
    </row>
    <row r="21" spans="1:12" x14ac:dyDescent="0.2">
      <c r="A21" t="s">
        <v>162</v>
      </c>
      <c r="B21" t="s">
        <v>163</v>
      </c>
      <c r="C21" t="s">
        <v>164</v>
      </c>
      <c r="D21" t="s">
        <v>165</v>
      </c>
      <c r="E21" t="s">
        <v>166</v>
      </c>
      <c r="F21" t="s">
        <v>167</v>
      </c>
      <c r="G21" t="s">
        <v>168</v>
      </c>
      <c r="H21" t="s">
        <v>169</v>
      </c>
      <c r="I21" t="s">
        <v>170</v>
      </c>
      <c r="J21" t="s">
        <v>44</v>
      </c>
      <c r="K21" t="s">
        <v>171</v>
      </c>
      <c r="L21" t="s">
        <v>172</v>
      </c>
    </row>
    <row r="22" spans="1:12" x14ac:dyDescent="0.2">
      <c r="A22" t="s">
        <v>173</v>
      </c>
      <c r="B22" t="s">
        <v>174</v>
      </c>
      <c r="C22" t="s">
        <v>175</v>
      </c>
      <c r="D22" t="s">
        <v>176</v>
      </c>
      <c r="E22" t="s">
        <v>177</v>
      </c>
      <c r="F22" t="s">
        <v>178</v>
      </c>
      <c r="G22" t="s">
        <v>176</v>
      </c>
      <c r="H22" t="s">
        <v>179</v>
      </c>
      <c r="I22" t="s">
        <v>167</v>
      </c>
      <c r="J22" t="s">
        <v>44</v>
      </c>
      <c r="K22" t="s">
        <v>171</v>
      </c>
      <c r="L22" t="s">
        <v>180</v>
      </c>
    </row>
    <row r="23" spans="1:12" x14ac:dyDescent="0.2">
      <c r="A23" t="s">
        <v>181</v>
      </c>
      <c r="B23" t="s">
        <v>182</v>
      </c>
      <c r="C23" t="s">
        <v>183</v>
      </c>
      <c r="D23" t="s">
        <v>184</v>
      </c>
      <c r="E23" t="s">
        <v>185</v>
      </c>
      <c r="F23" t="s">
        <v>178</v>
      </c>
      <c r="G23" t="s">
        <v>186</v>
      </c>
      <c r="H23" t="s">
        <v>187</v>
      </c>
      <c r="I23" t="s">
        <v>167</v>
      </c>
      <c r="J23" t="s">
        <v>44</v>
      </c>
      <c r="K23" t="s">
        <v>171</v>
      </c>
      <c r="L23" t="s">
        <v>180</v>
      </c>
    </row>
    <row r="24" spans="1:12" x14ac:dyDescent="0.2">
      <c r="A24" t="s">
        <v>188</v>
      </c>
      <c r="B24" t="s">
        <v>189</v>
      </c>
      <c r="C24" t="s">
        <v>190</v>
      </c>
      <c r="D24" t="s">
        <v>191</v>
      </c>
      <c r="E24" t="s">
        <v>192</v>
      </c>
      <c r="F24" t="s">
        <v>167</v>
      </c>
      <c r="G24" t="s">
        <v>191</v>
      </c>
      <c r="H24" t="s">
        <v>193</v>
      </c>
      <c r="I24" t="s">
        <v>167</v>
      </c>
      <c r="J24" t="s">
        <v>44</v>
      </c>
      <c r="K24" t="s">
        <v>171</v>
      </c>
      <c r="L24" t="s">
        <v>172</v>
      </c>
    </row>
    <row r="25" spans="1:12" x14ac:dyDescent="0.2">
      <c r="A25" t="s">
        <v>194</v>
      </c>
      <c r="B25" t="s">
        <v>195</v>
      </c>
      <c r="C25" t="s">
        <v>196</v>
      </c>
      <c r="D25" t="s">
        <v>191</v>
      </c>
      <c r="E25" t="s">
        <v>197</v>
      </c>
      <c r="F25" t="s">
        <v>198</v>
      </c>
      <c r="G25" t="s">
        <v>191</v>
      </c>
      <c r="H25" t="s">
        <v>199</v>
      </c>
      <c r="I25" t="s">
        <v>200</v>
      </c>
      <c r="J25" t="s">
        <v>44</v>
      </c>
      <c r="K25" t="s">
        <v>171</v>
      </c>
      <c r="L25" t="s">
        <v>172</v>
      </c>
    </row>
    <row r="26" spans="1:12" x14ac:dyDescent="0.2">
      <c r="A26" t="s">
        <v>201</v>
      </c>
      <c r="B26" t="s">
        <v>202</v>
      </c>
      <c r="C26" t="s">
        <v>203</v>
      </c>
      <c r="D26" t="s">
        <v>204</v>
      </c>
      <c r="E26" t="s">
        <v>205</v>
      </c>
      <c r="F26" t="s">
        <v>167</v>
      </c>
      <c r="G26" t="s">
        <v>191</v>
      </c>
      <c r="H26" t="s">
        <v>206</v>
      </c>
      <c r="I26" t="s">
        <v>170</v>
      </c>
      <c r="J26" t="s">
        <v>44</v>
      </c>
      <c r="K26" t="s">
        <v>171</v>
      </c>
      <c r="L26" t="s">
        <v>172</v>
      </c>
    </row>
    <row r="27" spans="1:12" x14ac:dyDescent="0.2">
      <c r="A27" t="s">
        <v>207</v>
      </c>
      <c r="B27" t="s">
        <v>208</v>
      </c>
      <c r="C27" t="s">
        <v>209</v>
      </c>
      <c r="D27" t="s">
        <v>191</v>
      </c>
      <c r="E27" t="s">
        <v>210</v>
      </c>
      <c r="F27" t="s">
        <v>211</v>
      </c>
      <c r="G27" t="s">
        <v>191</v>
      </c>
      <c r="H27" t="s">
        <v>210</v>
      </c>
      <c r="I27" t="s">
        <v>212</v>
      </c>
      <c r="J27" t="s">
        <v>44</v>
      </c>
      <c r="K27" t="s">
        <v>171</v>
      </c>
      <c r="L27" t="s">
        <v>172</v>
      </c>
    </row>
    <row r="28" spans="1:12" x14ac:dyDescent="0.2">
      <c r="A28" t="s">
        <v>213</v>
      </c>
      <c r="B28" t="s">
        <v>214</v>
      </c>
      <c r="C28" t="s">
        <v>215</v>
      </c>
      <c r="D28" t="s">
        <v>191</v>
      </c>
      <c r="E28" t="s">
        <v>216</v>
      </c>
      <c r="F28" t="s">
        <v>211</v>
      </c>
      <c r="G28" t="s">
        <v>191</v>
      </c>
      <c r="H28" t="s">
        <v>216</v>
      </c>
      <c r="I28" t="s">
        <v>217</v>
      </c>
      <c r="J28" t="s">
        <v>44</v>
      </c>
      <c r="K28" t="s">
        <v>171</v>
      </c>
      <c r="L28" t="s">
        <v>172</v>
      </c>
    </row>
    <row r="29" spans="1:12" x14ac:dyDescent="0.2">
      <c r="A29" t="s">
        <v>218</v>
      </c>
      <c r="B29" t="s">
        <v>219</v>
      </c>
      <c r="C29" t="s">
        <v>220</v>
      </c>
      <c r="D29" t="s">
        <v>221</v>
      </c>
      <c r="E29" t="s">
        <v>222</v>
      </c>
      <c r="F29" t="s">
        <v>223</v>
      </c>
      <c r="G29" t="s">
        <v>224</v>
      </c>
      <c r="H29" t="s">
        <v>222</v>
      </c>
      <c r="I29" t="s">
        <v>223</v>
      </c>
      <c r="J29" t="s">
        <v>92</v>
      </c>
      <c r="K29" t="s">
        <v>171</v>
      </c>
      <c r="L29" t="s">
        <v>172</v>
      </c>
    </row>
    <row r="30" spans="1:12" x14ac:dyDescent="0.2">
      <c r="A30" t="s">
        <v>225</v>
      </c>
      <c r="B30" t="s">
        <v>226</v>
      </c>
      <c r="C30" t="s">
        <v>227</v>
      </c>
      <c r="D30" t="s">
        <v>191</v>
      </c>
      <c r="E30" t="s">
        <v>228</v>
      </c>
      <c r="F30" t="s">
        <v>229</v>
      </c>
      <c r="G30" t="s">
        <v>191</v>
      </c>
      <c r="H30" t="s">
        <v>230</v>
      </c>
      <c r="I30" t="s">
        <v>229</v>
      </c>
      <c r="J30" t="s">
        <v>44</v>
      </c>
      <c r="K30" t="s">
        <v>171</v>
      </c>
      <c r="L30" t="s">
        <v>172</v>
      </c>
    </row>
    <row r="31" spans="1:12" x14ac:dyDescent="0.2">
      <c r="A31" t="s">
        <v>231</v>
      </c>
      <c r="B31" t="s">
        <v>232</v>
      </c>
      <c r="C31" t="s">
        <v>233</v>
      </c>
      <c r="D31" t="s">
        <v>234</v>
      </c>
      <c r="E31" t="s">
        <v>235</v>
      </c>
      <c r="F31" t="s">
        <v>223</v>
      </c>
      <c r="G31" t="s">
        <v>236</v>
      </c>
      <c r="H31" t="s">
        <v>235</v>
      </c>
      <c r="I31" t="s">
        <v>223</v>
      </c>
      <c r="J31" t="s">
        <v>92</v>
      </c>
      <c r="K31" t="s">
        <v>171</v>
      </c>
      <c r="L31" t="s">
        <v>172</v>
      </c>
    </row>
    <row r="32" spans="1:12" x14ac:dyDescent="0.2">
      <c r="A32" t="s">
        <v>237</v>
      </c>
      <c r="B32" t="s">
        <v>238</v>
      </c>
      <c r="C32" t="s">
        <v>239</v>
      </c>
      <c r="D32" t="s">
        <v>191</v>
      </c>
      <c r="E32" t="s">
        <v>240</v>
      </c>
      <c r="F32" t="s">
        <v>229</v>
      </c>
      <c r="G32" t="s">
        <v>191</v>
      </c>
      <c r="H32" t="s">
        <v>241</v>
      </c>
      <c r="I32" t="s">
        <v>229</v>
      </c>
      <c r="J32" t="s">
        <v>44</v>
      </c>
      <c r="K32" t="s">
        <v>171</v>
      </c>
      <c r="L32" t="s">
        <v>172</v>
      </c>
    </row>
    <row r="33" spans="1:12" x14ac:dyDescent="0.2">
      <c r="A33" t="s">
        <v>242</v>
      </c>
      <c r="B33" t="s">
        <v>243</v>
      </c>
      <c r="C33" t="s">
        <v>244</v>
      </c>
      <c r="D33" t="s">
        <v>234</v>
      </c>
      <c r="E33" t="s">
        <v>245</v>
      </c>
      <c r="F33" t="s">
        <v>223</v>
      </c>
      <c r="G33" t="s">
        <v>236</v>
      </c>
      <c r="H33" t="s">
        <v>245</v>
      </c>
      <c r="I33" t="s">
        <v>223</v>
      </c>
      <c r="J33" t="s">
        <v>92</v>
      </c>
      <c r="K33" t="s">
        <v>171</v>
      </c>
      <c r="L33" t="s">
        <v>172</v>
      </c>
    </row>
    <row r="34" spans="1:12" x14ac:dyDescent="0.2">
      <c r="A34" t="s">
        <v>246</v>
      </c>
      <c r="B34" t="s">
        <v>247</v>
      </c>
      <c r="C34" t="s">
        <v>248</v>
      </c>
      <c r="D34" t="s">
        <v>191</v>
      </c>
      <c r="E34" t="s">
        <v>249</v>
      </c>
      <c r="F34" t="s">
        <v>250</v>
      </c>
      <c r="G34" t="s">
        <v>191</v>
      </c>
      <c r="H34" t="s">
        <v>251</v>
      </c>
      <c r="I34" t="s">
        <v>229</v>
      </c>
      <c r="J34" t="s">
        <v>44</v>
      </c>
      <c r="K34" t="s">
        <v>171</v>
      </c>
      <c r="L34" t="s">
        <v>172</v>
      </c>
    </row>
    <row r="35" spans="1:12" x14ac:dyDescent="0.2">
      <c r="A35" t="s">
        <v>252</v>
      </c>
      <c r="B35" t="s">
        <v>253</v>
      </c>
      <c r="C35" t="s">
        <v>254</v>
      </c>
      <c r="D35" t="s">
        <v>191</v>
      </c>
      <c r="E35" t="s">
        <v>255</v>
      </c>
      <c r="F35" t="s">
        <v>223</v>
      </c>
      <c r="G35" t="s">
        <v>191</v>
      </c>
      <c r="H35" t="s">
        <v>256</v>
      </c>
      <c r="I35" t="s">
        <v>250</v>
      </c>
      <c r="J35" t="s">
        <v>44</v>
      </c>
      <c r="K35" t="s">
        <v>171</v>
      </c>
      <c r="L35" t="s">
        <v>172</v>
      </c>
    </row>
    <row r="36" spans="1:12" x14ac:dyDescent="0.2">
      <c r="A36" t="s">
        <v>257</v>
      </c>
      <c r="B36" t="s">
        <v>258</v>
      </c>
      <c r="C36" t="s">
        <v>259</v>
      </c>
      <c r="D36" t="s">
        <v>260</v>
      </c>
      <c r="E36" t="s">
        <v>261</v>
      </c>
      <c r="F36" t="s">
        <v>262</v>
      </c>
      <c r="G36" t="s">
        <v>260</v>
      </c>
      <c r="H36" t="s">
        <v>263</v>
      </c>
      <c r="I36" t="s">
        <v>264</v>
      </c>
      <c r="J36" t="s">
        <v>44</v>
      </c>
      <c r="K36" t="s">
        <v>171</v>
      </c>
      <c r="L36" t="s">
        <v>172</v>
      </c>
    </row>
    <row r="37" spans="1:12" x14ac:dyDescent="0.2">
      <c r="A37" t="s">
        <v>265</v>
      </c>
      <c r="B37" t="s">
        <v>266</v>
      </c>
      <c r="C37" t="s">
        <v>267</v>
      </c>
      <c r="D37" t="s">
        <v>260</v>
      </c>
      <c r="E37" t="s">
        <v>268</v>
      </c>
      <c r="F37" t="s">
        <v>269</v>
      </c>
      <c r="G37" t="s">
        <v>260</v>
      </c>
      <c r="H37" t="s">
        <v>270</v>
      </c>
      <c r="I37" t="s">
        <v>269</v>
      </c>
      <c r="J37" t="s">
        <v>92</v>
      </c>
      <c r="K37" t="s">
        <v>171</v>
      </c>
      <c r="L37" t="s">
        <v>172</v>
      </c>
    </row>
    <row r="38" spans="1:12" x14ac:dyDescent="0.2">
      <c r="A38" t="s">
        <v>271</v>
      </c>
      <c r="B38" t="s">
        <v>272</v>
      </c>
      <c r="C38" t="s">
        <v>273</v>
      </c>
      <c r="D38" t="s">
        <v>260</v>
      </c>
      <c r="E38" t="s">
        <v>274</v>
      </c>
      <c r="F38" t="s">
        <v>275</v>
      </c>
      <c r="G38" t="s">
        <v>260</v>
      </c>
      <c r="H38" t="s">
        <v>276</v>
      </c>
      <c r="I38" t="s">
        <v>275</v>
      </c>
      <c r="J38" t="s">
        <v>92</v>
      </c>
      <c r="K38" t="s">
        <v>171</v>
      </c>
      <c r="L38" t="s">
        <v>172</v>
      </c>
    </row>
    <row r="39" spans="1:12" x14ac:dyDescent="0.2">
      <c r="A39" t="s">
        <v>277</v>
      </c>
      <c r="B39" t="s">
        <v>278</v>
      </c>
      <c r="C39" t="s">
        <v>279</v>
      </c>
      <c r="D39" t="s">
        <v>260</v>
      </c>
      <c r="E39" t="s">
        <v>280</v>
      </c>
      <c r="F39" t="s">
        <v>281</v>
      </c>
      <c r="G39" t="s">
        <v>260</v>
      </c>
      <c r="H39" t="s">
        <v>280</v>
      </c>
      <c r="I39" t="s">
        <v>282</v>
      </c>
      <c r="J39" t="s">
        <v>92</v>
      </c>
      <c r="K39" t="s">
        <v>171</v>
      </c>
      <c r="L39" t="s">
        <v>172</v>
      </c>
    </row>
    <row r="40" spans="1:12" x14ac:dyDescent="0.2">
      <c r="A40" t="s">
        <v>283</v>
      </c>
      <c r="B40" t="s">
        <v>284</v>
      </c>
      <c r="C40" t="s">
        <v>285</v>
      </c>
      <c r="D40" t="s">
        <v>260</v>
      </c>
      <c r="E40" t="s">
        <v>235</v>
      </c>
      <c r="F40" t="s">
        <v>286</v>
      </c>
      <c r="G40" t="s">
        <v>260</v>
      </c>
      <c r="H40" t="s">
        <v>287</v>
      </c>
      <c r="I40" t="s">
        <v>288</v>
      </c>
      <c r="J40" t="s">
        <v>92</v>
      </c>
      <c r="K40" t="s">
        <v>171</v>
      </c>
      <c r="L40" t="s">
        <v>172</v>
      </c>
    </row>
    <row r="41" spans="1:12" x14ac:dyDescent="0.2">
      <c r="A41" t="s">
        <v>289</v>
      </c>
      <c r="B41" t="s">
        <v>290</v>
      </c>
      <c r="C41" t="s">
        <v>291</v>
      </c>
      <c r="D41" t="s">
        <v>260</v>
      </c>
      <c r="E41" t="s">
        <v>292</v>
      </c>
      <c r="F41" t="s">
        <v>293</v>
      </c>
      <c r="G41" t="s">
        <v>260</v>
      </c>
      <c r="H41" t="s">
        <v>241</v>
      </c>
      <c r="I41" t="s">
        <v>294</v>
      </c>
      <c r="J41" t="s">
        <v>44</v>
      </c>
      <c r="K41" t="s">
        <v>171</v>
      </c>
      <c r="L41" t="s">
        <v>172</v>
      </c>
    </row>
    <row r="42" spans="1:12" x14ac:dyDescent="0.2">
      <c r="A42" t="s">
        <v>295</v>
      </c>
      <c r="B42" t="s">
        <v>296</v>
      </c>
      <c r="C42" t="s">
        <v>297</v>
      </c>
      <c r="D42" t="s">
        <v>260</v>
      </c>
      <c r="E42" t="s">
        <v>222</v>
      </c>
      <c r="F42" t="s">
        <v>286</v>
      </c>
      <c r="G42" t="s">
        <v>260</v>
      </c>
      <c r="H42" t="s">
        <v>222</v>
      </c>
      <c r="I42" t="s">
        <v>288</v>
      </c>
      <c r="J42" t="s">
        <v>92</v>
      </c>
      <c r="K42" t="s">
        <v>171</v>
      </c>
      <c r="L42" t="s">
        <v>172</v>
      </c>
    </row>
    <row r="43" spans="1:12" x14ac:dyDescent="0.2">
      <c r="A43" t="s">
        <v>298</v>
      </c>
      <c r="B43" t="s">
        <v>299</v>
      </c>
      <c r="C43" t="s">
        <v>300</v>
      </c>
      <c r="D43" t="s">
        <v>260</v>
      </c>
      <c r="E43" t="s">
        <v>301</v>
      </c>
      <c r="F43" t="s">
        <v>302</v>
      </c>
      <c r="G43" t="s">
        <v>260</v>
      </c>
      <c r="H43" t="s">
        <v>303</v>
      </c>
      <c r="I43" t="s">
        <v>269</v>
      </c>
      <c r="J43" t="s">
        <v>92</v>
      </c>
      <c r="K43" t="s">
        <v>171</v>
      </c>
      <c r="L43" t="s">
        <v>172</v>
      </c>
    </row>
    <row r="44" spans="1:12" x14ac:dyDescent="0.2">
      <c r="A44" t="s">
        <v>304</v>
      </c>
      <c r="B44" t="s">
        <v>305</v>
      </c>
      <c r="C44" t="s">
        <v>306</v>
      </c>
      <c r="D44" t="s">
        <v>307</v>
      </c>
      <c r="E44" t="s">
        <v>308</v>
      </c>
      <c r="F44" t="s">
        <v>229</v>
      </c>
      <c r="G44" t="s">
        <v>309</v>
      </c>
      <c r="H44" t="s">
        <v>308</v>
      </c>
      <c r="I44" t="s">
        <v>229</v>
      </c>
      <c r="J44" t="s">
        <v>310</v>
      </c>
      <c r="K44" t="s">
        <v>171</v>
      </c>
      <c r="L44" t="s">
        <v>172</v>
      </c>
    </row>
    <row r="45" spans="1:12" x14ac:dyDescent="0.2">
      <c r="A45" t="s">
        <v>311</v>
      </c>
      <c r="B45" t="s">
        <v>312</v>
      </c>
      <c r="C45" t="s">
        <v>313</v>
      </c>
      <c r="D45" t="s">
        <v>314</v>
      </c>
      <c r="E45" t="s">
        <v>315</v>
      </c>
      <c r="F45" t="s">
        <v>264</v>
      </c>
      <c r="G45" t="s">
        <v>316</v>
      </c>
      <c r="H45" t="s">
        <v>315</v>
      </c>
      <c r="I45" t="s">
        <v>264</v>
      </c>
      <c r="J45" t="s">
        <v>44</v>
      </c>
      <c r="K45" t="s">
        <v>171</v>
      </c>
      <c r="L45" t="s">
        <v>172</v>
      </c>
    </row>
    <row r="46" spans="1:12" x14ac:dyDescent="0.2">
      <c r="A46" t="s">
        <v>317</v>
      </c>
      <c r="B46" t="s">
        <v>318</v>
      </c>
      <c r="C46" t="s">
        <v>319</v>
      </c>
      <c r="D46" t="s">
        <v>260</v>
      </c>
      <c r="E46" t="s">
        <v>320</v>
      </c>
      <c r="F46" t="s">
        <v>264</v>
      </c>
      <c r="G46" t="s">
        <v>260</v>
      </c>
      <c r="H46" t="s">
        <v>321</v>
      </c>
      <c r="I46" t="s">
        <v>264</v>
      </c>
      <c r="J46" t="s">
        <v>44</v>
      </c>
      <c r="K46" t="s">
        <v>171</v>
      </c>
      <c r="L46" t="s">
        <v>172</v>
      </c>
    </row>
    <row r="47" spans="1:12" x14ac:dyDescent="0.2">
      <c r="A47" t="s">
        <v>322</v>
      </c>
      <c r="B47" t="s">
        <v>323</v>
      </c>
      <c r="C47" t="s">
        <v>324</v>
      </c>
      <c r="D47" t="s">
        <v>325</v>
      </c>
      <c r="E47" t="s">
        <v>326</v>
      </c>
      <c r="F47" t="s">
        <v>327</v>
      </c>
      <c r="G47" t="s">
        <v>328</v>
      </c>
      <c r="H47" t="s">
        <v>329</v>
      </c>
      <c r="I47" t="s">
        <v>330</v>
      </c>
      <c r="J47" t="s">
        <v>44</v>
      </c>
      <c r="K47" t="s">
        <v>331</v>
      </c>
      <c r="L47" t="s">
        <v>332</v>
      </c>
    </row>
    <row r="48" spans="1:12" x14ac:dyDescent="0.2">
      <c r="A48" t="s">
        <v>333</v>
      </c>
      <c r="B48" t="s">
        <v>334</v>
      </c>
      <c r="C48" t="s">
        <v>335</v>
      </c>
      <c r="D48" t="s">
        <v>325</v>
      </c>
      <c r="E48" t="s">
        <v>336</v>
      </c>
      <c r="F48" t="s">
        <v>327</v>
      </c>
      <c r="G48" t="s">
        <v>325</v>
      </c>
      <c r="H48" t="s">
        <v>337</v>
      </c>
      <c r="I48" t="s">
        <v>327</v>
      </c>
      <c r="J48" t="s">
        <v>44</v>
      </c>
      <c r="K48" t="s">
        <v>331</v>
      </c>
      <c r="L48" t="s">
        <v>332</v>
      </c>
    </row>
    <row r="49" spans="1:12" x14ac:dyDescent="0.2">
      <c r="A49" t="s">
        <v>338</v>
      </c>
      <c r="B49" t="s">
        <v>339</v>
      </c>
      <c r="C49" t="s">
        <v>340</v>
      </c>
      <c r="D49" t="s">
        <v>341</v>
      </c>
      <c r="E49" t="s">
        <v>245</v>
      </c>
      <c r="F49" t="s">
        <v>327</v>
      </c>
      <c r="G49" t="s">
        <v>342</v>
      </c>
      <c r="H49" t="s">
        <v>245</v>
      </c>
      <c r="I49" t="s">
        <v>343</v>
      </c>
      <c r="J49" t="s">
        <v>310</v>
      </c>
      <c r="K49" t="s">
        <v>331</v>
      </c>
      <c r="L49" t="s">
        <v>332</v>
      </c>
    </row>
    <row r="50" spans="1:12" x14ac:dyDescent="0.2">
      <c r="A50" t="s">
        <v>344</v>
      </c>
      <c r="B50" t="s">
        <v>345</v>
      </c>
      <c r="C50" t="s">
        <v>346</v>
      </c>
      <c r="D50" t="s">
        <v>325</v>
      </c>
      <c r="E50" t="s">
        <v>347</v>
      </c>
      <c r="F50" t="s">
        <v>327</v>
      </c>
      <c r="G50" t="s">
        <v>325</v>
      </c>
      <c r="H50" t="s">
        <v>348</v>
      </c>
      <c r="I50" t="s">
        <v>327</v>
      </c>
      <c r="J50" t="s">
        <v>44</v>
      </c>
      <c r="K50" t="s">
        <v>331</v>
      </c>
      <c r="L50" t="s">
        <v>332</v>
      </c>
    </row>
    <row r="51" spans="1:12" x14ac:dyDescent="0.2">
      <c r="A51" t="s">
        <v>349</v>
      </c>
      <c r="B51" t="s">
        <v>350</v>
      </c>
      <c r="C51" t="s">
        <v>351</v>
      </c>
      <c r="D51" t="s">
        <v>352</v>
      </c>
      <c r="E51" t="s">
        <v>353</v>
      </c>
      <c r="F51" t="s">
        <v>327</v>
      </c>
      <c r="G51" t="s">
        <v>342</v>
      </c>
      <c r="H51" t="s">
        <v>353</v>
      </c>
      <c r="I51" t="s">
        <v>343</v>
      </c>
      <c r="J51" t="s">
        <v>310</v>
      </c>
      <c r="K51" t="s">
        <v>331</v>
      </c>
      <c r="L51" t="s">
        <v>332</v>
      </c>
    </row>
    <row r="52" spans="1:12" x14ac:dyDescent="0.2">
      <c r="A52" t="s">
        <v>354</v>
      </c>
      <c r="B52" t="s">
        <v>355</v>
      </c>
      <c r="C52" t="s">
        <v>356</v>
      </c>
      <c r="D52" t="s">
        <v>325</v>
      </c>
      <c r="E52" t="s">
        <v>357</v>
      </c>
      <c r="F52" t="s">
        <v>327</v>
      </c>
      <c r="G52" t="s">
        <v>325</v>
      </c>
      <c r="H52" t="s">
        <v>358</v>
      </c>
      <c r="I52" t="s">
        <v>327</v>
      </c>
      <c r="J52" t="s">
        <v>44</v>
      </c>
      <c r="K52" t="s">
        <v>331</v>
      </c>
      <c r="L52" t="s">
        <v>332</v>
      </c>
    </row>
    <row r="53" spans="1:12" x14ac:dyDescent="0.2">
      <c r="A53" t="s">
        <v>359</v>
      </c>
      <c r="B53" t="s">
        <v>360</v>
      </c>
      <c r="C53" t="s">
        <v>361</v>
      </c>
      <c r="D53" t="s">
        <v>362</v>
      </c>
      <c r="E53" t="s">
        <v>363</v>
      </c>
      <c r="F53" t="s">
        <v>327</v>
      </c>
      <c r="G53" t="s">
        <v>342</v>
      </c>
      <c r="H53" t="s">
        <v>364</v>
      </c>
      <c r="I53" t="s">
        <v>343</v>
      </c>
      <c r="J53" t="s">
        <v>310</v>
      </c>
      <c r="K53" t="s">
        <v>331</v>
      </c>
      <c r="L53" t="s">
        <v>332</v>
      </c>
    </row>
    <row r="54" spans="1:12" x14ac:dyDescent="0.2">
      <c r="A54" t="s">
        <v>365</v>
      </c>
      <c r="B54" t="s">
        <v>366</v>
      </c>
      <c r="C54" t="s">
        <v>367</v>
      </c>
      <c r="D54" t="s">
        <v>325</v>
      </c>
      <c r="E54" t="s">
        <v>368</v>
      </c>
      <c r="F54" t="s">
        <v>229</v>
      </c>
      <c r="G54" t="s">
        <v>325</v>
      </c>
      <c r="H54" t="s">
        <v>369</v>
      </c>
      <c r="I54" t="s">
        <v>327</v>
      </c>
      <c r="J54" t="s">
        <v>44</v>
      </c>
      <c r="K54" t="s">
        <v>331</v>
      </c>
      <c r="L54" t="s">
        <v>332</v>
      </c>
    </row>
    <row r="55" spans="1:12" x14ac:dyDescent="0.2">
      <c r="A55" t="s">
        <v>370</v>
      </c>
      <c r="B55" t="s">
        <v>371</v>
      </c>
      <c r="C55" t="s">
        <v>372</v>
      </c>
      <c r="D55" t="s">
        <v>373</v>
      </c>
      <c r="E55" t="s">
        <v>374</v>
      </c>
      <c r="F55" t="s">
        <v>327</v>
      </c>
      <c r="G55" t="s">
        <v>375</v>
      </c>
      <c r="H55" t="s">
        <v>376</v>
      </c>
      <c r="I55" t="s">
        <v>343</v>
      </c>
      <c r="J55" t="s">
        <v>310</v>
      </c>
      <c r="K55" t="s">
        <v>331</v>
      </c>
      <c r="L55" t="s">
        <v>332</v>
      </c>
    </row>
    <row r="56" spans="1:12" x14ac:dyDescent="0.2">
      <c r="A56" t="s">
        <v>377</v>
      </c>
      <c r="B56" t="s">
        <v>378</v>
      </c>
      <c r="C56" t="s">
        <v>379</v>
      </c>
      <c r="D56" t="s">
        <v>380</v>
      </c>
      <c r="E56" t="s">
        <v>222</v>
      </c>
      <c r="F56" t="s">
        <v>381</v>
      </c>
      <c r="G56" t="s">
        <v>382</v>
      </c>
      <c r="H56" t="s">
        <v>222</v>
      </c>
      <c r="I56" t="s">
        <v>223</v>
      </c>
      <c r="J56" t="s">
        <v>92</v>
      </c>
      <c r="K56" t="s">
        <v>171</v>
      </c>
      <c r="L56" t="s">
        <v>172</v>
      </c>
    </row>
    <row r="57" spans="1:12" x14ac:dyDescent="0.2">
      <c r="A57" t="s">
        <v>383</v>
      </c>
      <c r="B57" t="s">
        <v>384</v>
      </c>
      <c r="C57" t="s">
        <v>385</v>
      </c>
      <c r="D57" t="s">
        <v>386</v>
      </c>
      <c r="E57" t="s">
        <v>235</v>
      </c>
      <c r="F57" t="s">
        <v>381</v>
      </c>
      <c r="G57" t="s">
        <v>387</v>
      </c>
      <c r="H57" t="s">
        <v>235</v>
      </c>
      <c r="I57" t="s">
        <v>223</v>
      </c>
      <c r="J57" t="s">
        <v>92</v>
      </c>
      <c r="K57" t="s">
        <v>171</v>
      </c>
      <c r="L57" t="s">
        <v>172</v>
      </c>
    </row>
    <row r="58" spans="1:12" x14ac:dyDescent="0.2">
      <c r="A58" t="s">
        <v>388</v>
      </c>
      <c r="B58" t="s">
        <v>389</v>
      </c>
      <c r="C58" t="s">
        <v>390</v>
      </c>
      <c r="D58" t="s">
        <v>386</v>
      </c>
      <c r="E58" t="s">
        <v>245</v>
      </c>
      <c r="F58" t="s">
        <v>381</v>
      </c>
      <c r="G58" t="s">
        <v>387</v>
      </c>
      <c r="H58" t="s">
        <v>245</v>
      </c>
      <c r="I58" t="s">
        <v>223</v>
      </c>
      <c r="J58" t="s">
        <v>92</v>
      </c>
      <c r="K58" t="s">
        <v>171</v>
      </c>
      <c r="L58" t="s">
        <v>172</v>
      </c>
    </row>
    <row r="59" spans="1:12" x14ac:dyDescent="0.2">
      <c r="A59" t="s">
        <v>391</v>
      </c>
      <c r="B59" t="s">
        <v>392</v>
      </c>
      <c r="C59" t="s">
        <v>393</v>
      </c>
      <c r="D59" t="s">
        <v>394</v>
      </c>
      <c r="E59" t="s">
        <v>245</v>
      </c>
      <c r="F59" t="s">
        <v>327</v>
      </c>
      <c r="G59" t="s">
        <v>395</v>
      </c>
      <c r="H59" t="s">
        <v>245</v>
      </c>
      <c r="I59" t="s">
        <v>327</v>
      </c>
      <c r="J59" t="s">
        <v>310</v>
      </c>
      <c r="K59" t="s">
        <v>331</v>
      </c>
      <c r="L59" t="s">
        <v>332</v>
      </c>
    </row>
    <row r="60" spans="1:12" x14ac:dyDescent="0.2">
      <c r="A60" t="s">
        <v>396</v>
      </c>
      <c r="B60" t="s">
        <v>397</v>
      </c>
      <c r="C60" t="s">
        <v>398</v>
      </c>
      <c r="D60" t="s">
        <v>399</v>
      </c>
      <c r="E60" t="s">
        <v>400</v>
      </c>
      <c r="F60" t="s">
        <v>327</v>
      </c>
      <c r="G60" t="s">
        <v>401</v>
      </c>
      <c r="H60" t="s">
        <v>353</v>
      </c>
      <c r="I60" t="s">
        <v>327</v>
      </c>
      <c r="J60" t="s">
        <v>310</v>
      </c>
      <c r="K60" t="s">
        <v>331</v>
      </c>
      <c r="L60" t="s">
        <v>332</v>
      </c>
    </row>
    <row r="61" spans="1:12" x14ac:dyDescent="0.2">
      <c r="A61" t="s">
        <v>402</v>
      </c>
      <c r="B61" t="s">
        <v>403</v>
      </c>
      <c r="C61" t="s">
        <v>404</v>
      </c>
      <c r="D61" t="s">
        <v>405</v>
      </c>
      <c r="E61" t="s">
        <v>363</v>
      </c>
      <c r="F61" t="s">
        <v>406</v>
      </c>
      <c r="G61" t="s">
        <v>407</v>
      </c>
      <c r="H61" t="s">
        <v>363</v>
      </c>
      <c r="I61" t="s">
        <v>327</v>
      </c>
      <c r="J61" t="s">
        <v>310</v>
      </c>
      <c r="K61" t="s">
        <v>331</v>
      </c>
      <c r="L61" t="s">
        <v>332</v>
      </c>
    </row>
    <row r="62" spans="1:12" x14ac:dyDescent="0.2">
      <c r="A62" t="s">
        <v>408</v>
      </c>
      <c r="B62" t="s">
        <v>409</v>
      </c>
      <c r="C62" t="s">
        <v>410</v>
      </c>
      <c r="D62" t="s">
        <v>260</v>
      </c>
      <c r="E62" t="s">
        <v>222</v>
      </c>
      <c r="F62" t="s">
        <v>411</v>
      </c>
      <c r="G62" t="s">
        <v>260</v>
      </c>
      <c r="H62" t="s">
        <v>222</v>
      </c>
      <c r="I62" t="s">
        <v>412</v>
      </c>
      <c r="J62" t="s">
        <v>92</v>
      </c>
      <c r="K62" t="s">
        <v>171</v>
      </c>
      <c r="L62" t="s">
        <v>172</v>
      </c>
    </row>
    <row r="63" spans="1:12" x14ac:dyDescent="0.2">
      <c r="A63" t="s">
        <v>413</v>
      </c>
      <c r="B63" t="s">
        <v>414</v>
      </c>
      <c r="C63" t="s">
        <v>415</v>
      </c>
      <c r="D63" t="s">
        <v>260</v>
      </c>
      <c r="E63" t="s">
        <v>235</v>
      </c>
      <c r="F63" t="s">
        <v>416</v>
      </c>
      <c r="G63" t="s">
        <v>260</v>
      </c>
      <c r="H63" t="s">
        <v>235</v>
      </c>
      <c r="I63" t="s">
        <v>412</v>
      </c>
      <c r="J63" t="s">
        <v>92</v>
      </c>
      <c r="K63" t="s">
        <v>171</v>
      </c>
      <c r="L63" t="s">
        <v>172</v>
      </c>
    </row>
    <row r="64" spans="1:12" x14ac:dyDescent="0.2">
      <c r="A64" t="s">
        <v>417</v>
      </c>
      <c r="B64" t="s">
        <v>418</v>
      </c>
      <c r="C64" t="s">
        <v>419</v>
      </c>
      <c r="D64" t="s">
        <v>260</v>
      </c>
      <c r="E64" t="s">
        <v>245</v>
      </c>
      <c r="F64" t="s">
        <v>286</v>
      </c>
      <c r="G64" t="s">
        <v>260</v>
      </c>
      <c r="H64" t="s">
        <v>245</v>
      </c>
      <c r="I64" t="s">
        <v>288</v>
      </c>
      <c r="J64" t="s">
        <v>92</v>
      </c>
      <c r="K64" t="s">
        <v>171</v>
      </c>
      <c r="L64" t="s">
        <v>172</v>
      </c>
    </row>
    <row r="65" spans="1:12" x14ac:dyDescent="0.2">
      <c r="A65" t="s">
        <v>420</v>
      </c>
      <c r="B65" t="s">
        <v>421</v>
      </c>
      <c r="C65" t="s">
        <v>422</v>
      </c>
      <c r="D65" t="s">
        <v>260</v>
      </c>
      <c r="E65" t="s">
        <v>245</v>
      </c>
      <c r="F65" t="s">
        <v>423</v>
      </c>
      <c r="G65" t="s">
        <v>260</v>
      </c>
      <c r="H65" t="s">
        <v>245</v>
      </c>
      <c r="I65" t="s">
        <v>412</v>
      </c>
      <c r="J65" t="s">
        <v>92</v>
      </c>
      <c r="K65" t="s">
        <v>171</v>
      </c>
      <c r="L65" t="s">
        <v>172</v>
      </c>
    </row>
    <row r="66" spans="1:12" x14ac:dyDescent="0.2">
      <c r="A66" t="s">
        <v>424</v>
      </c>
      <c r="B66" t="s">
        <v>425</v>
      </c>
      <c r="C66" t="s">
        <v>426</v>
      </c>
      <c r="D66" t="s">
        <v>260</v>
      </c>
      <c r="E66" t="s">
        <v>427</v>
      </c>
      <c r="F66" t="s">
        <v>428</v>
      </c>
      <c r="G66" t="s">
        <v>260</v>
      </c>
      <c r="H66" t="s">
        <v>427</v>
      </c>
      <c r="I66" t="s">
        <v>429</v>
      </c>
      <c r="J66" t="s">
        <v>92</v>
      </c>
      <c r="K66" t="s">
        <v>171</v>
      </c>
      <c r="L66" t="s">
        <v>172</v>
      </c>
    </row>
    <row r="67" spans="1:12" x14ac:dyDescent="0.2">
      <c r="A67" t="s">
        <v>430</v>
      </c>
      <c r="B67" t="s">
        <v>431</v>
      </c>
      <c r="C67" t="s">
        <v>432</v>
      </c>
      <c r="D67" t="s">
        <v>260</v>
      </c>
      <c r="E67" t="s">
        <v>235</v>
      </c>
      <c r="F67" t="s">
        <v>433</v>
      </c>
      <c r="G67" t="s">
        <v>260</v>
      </c>
      <c r="H67" t="s">
        <v>235</v>
      </c>
      <c r="I67" t="s">
        <v>434</v>
      </c>
      <c r="J67" t="s">
        <v>92</v>
      </c>
      <c r="K67" t="s">
        <v>171</v>
      </c>
      <c r="L67" t="s">
        <v>172</v>
      </c>
    </row>
    <row r="68" spans="1:12" x14ac:dyDescent="0.2">
      <c r="A68" t="s">
        <v>435</v>
      </c>
      <c r="B68" t="s">
        <v>436</v>
      </c>
      <c r="C68" t="s">
        <v>437</v>
      </c>
      <c r="D68" t="s">
        <v>260</v>
      </c>
      <c r="E68" t="s">
        <v>245</v>
      </c>
      <c r="F68" t="s">
        <v>438</v>
      </c>
      <c r="G68" t="s">
        <v>260</v>
      </c>
      <c r="H68" t="s">
        <v>245</v>
      </c>
      <c r="I68" t="s">
        <v>439</v>
      </c>
      <c r="J68" t="s">
        <v>92</v>
      </c>
      <c r="K68" t="s">
        <v>171</v>
      </c>
      <c r="L68" t="s">
        <v>172</v>
      </c>
    </row>
    <row r="69" spans="1:12" x14ac:dyDescent="0.2">
      <c r="A69" t="s">
        <v>440</v>
      </c>
      <c r="B69" t="s">
        <v>441</v>
      </c>
      <c r="C69" t="s">
        <v>442</v>
      </c>
      <c r="D69" t="s">
        <v>260</v>
      </c>
      <c r="E69" t="s">
        <v>427</v>
      </c>
      <c r="F69" t="s">
        <v>443</v>
      </c>
      <c r="G69" t="s">
        <v>260</v>
      </c>
      <c r="H69" t="s">
        <v>222</v>
      </c>
      <c r="I69" t="s">
        <v>444</v>
      </c>
      <c r="J69" t="s">
        <v>92</v>
      </c>
      <c r="K69" t="s">
        <v>171</v>
      </c>
      <c r="L69" t="s">
        <v>172</v>
      </c>
    </row>
    <row r="70" spans="1:12" x14ac:dyDescent="0.2">
      <c r="A70" t="s">
        <v>445</v>
      </c>
      <c r="B70" t="s">
        <v>446</v>
      </c>
      <c r="C70" t="s">
        <v>447</v>
      </c>
      <c r="D70" t="s">
        <v>260</v>
      </c>
      <c r="E70" t="s">
        <v>235</v>
      </c>
      <c r="F70" t="s">
        <v>448</v>
      </c>
      <c r="G70" t="s">
        <v>260</v>
      </c>
      <c r="H70" t="s">
        <v>235</v>
      </c>
      <c r="I70" t="s">
        <v>449</v>
      </c>
      <c r="J70" t="s">
        <v>92</v>
      </c>
      <c r="K70" t="s">
        <v>171</v>
      </c>
      <c r="L70" t="s">
        <v>172</v>
      </c>
    </row>
    <row r="71" spans="1:12" x14ac:dyDescent="0.2">
      <c r="A71" t="s">
        <v>450</v>
      </c>
      <c r="B71" t="s">
        <v>451</v>
      </c>
      <c r="C71" t="s">
        <v>452</v>
      </c>
      <c r="D71" t="s">
        <v>260</v>
      </c>
      <c r="E71" t="s">
        <v>245</v>
      </c>
      <c r="F71" t="s">
        <v>453</v>
      </c>
      <c r="G71" t="s">
        <v>260</v>
      </c>
      <c r="H71" t="s">
        <v>245</v>
      </c>
      <c r="I71" t="s">
        <v>454</v>
      </c>
      <c r="J71" t="s">
        <v>92</v>
      </c>
      <c r="K71" t="s">
        <v>171</v>
      </c>
      <c r="L71" t="s">
        <v>172</v>
      </c>
    </row>
    <row r="72" spans="1:12" x14ac:dyDescent="0.2">
      <c r="A72" t="s">
        <v>455</v>
      </c>
      <c r="B72" t="s">
        <v>456</v>
      </c>
      <c r="C72" t="s">
        <v>457</v>
      </c>
      <c r="D72" t="s">
        <v>458</v>
      </c>
      <c r="E72" t="s">
        <v>235</v>
      </c>
      <c r="F72" t="s">
        <v>381</v>
      </c>
      <c r="G72" t="s">
        <v>459</v>
      </c>
      <c r="H72" t="s">
        <v>235</v>
      </c>
      <c r="I72" t="s">
        <v>381</v>
      </c>
      <c r="J72" t="s">
        <v>92</v>
      </c>
      <c r="K72" t="s">
        <v>171</v>
      </c>
      <c r="L72" t="s">
        <v>172</v>
      </c>
    </row>
    <row r="73" spans="1:12" x14ac:dyDescent="0.2">
      <c r="A73" t="s">
        <v>460</v>
      </c>
      <c r="B73" t="s">
        <v>461</v>
      </c>
      <c r="C73" t="s">
        <v>462</v>
      </c>
      <c r="D73" t="s">
        <v>458</v>
      </c>
      <c r="E73" t="s">
        <v>245</v>
      </c>
      <c r="F73" t="s">
        <v>381</v>
      </c>
      <c r="G73" t="s">
        <v>459</v>
      </c>
      <c r="H73" t="s">
        <v>245</v>
      </c>
      <c r="I73" t="s">
        <v>381</v>
      </c>
      <c r="J73" t="s">
        <v>92</v>
      </c>
      <c r="K73" t="s">
        <v>171</v>
      </c>
      <c r="L73" t="s">
        <v>172</v>
      </c>
    </row>
    <row r="74" spans="1:12" x14ac:dyDescent="0.2">
      <c r="A74" t="s">
        <v>463</v>
      </c>
      <c r="B74" t="s">
        <v>464</v>
      </c>
      <c r="C74" t="s">
        <v>465</v>
      </c>
      <c r="D74" t="s">
        <v>458</v>
      </c>
      <c r="E74" t="s">
        <v>427</v>
      </c>
      <c r="F74" t="s">
        <v>381</v>
      </c>
      <c r="G74" t="s">
        <v>466</v>
      </c>
      <c r="H74" t="s">
        <v>222</v>
      </c>
      <c r="I74" t="s">
        <v>223</v>
      </c>
      <c r="J74" t="s">
        <v>92</v>
      </c>
      <c r="K74" t="s">
        <v>171</v>
      </c>
      <c r="L74" t="s">
        <v>172</v>
      </c>
    </row>
    <row r="75" spans="1:12" x14ac:dyDescent="0.2">
      <c r="A75" t="s">
        <v>467</v>
      </c>
      <c r="B75" t="s">
        <v>468</v>
      </c>
      <c r="C75" t="s">
        <v>469</v>
      </c>
      <c r="D75" t="s">
        <v>470</v>
      </c>
      <c r="E75" t="s">
        <v>363</v>
      </c>
      <c r="F75" t="s">
        <v>406</v>
      </c>
      <c r="G75" t="s">
        <v>471</v>
      </c>
      <c r="H75" t="s">
        <v>363</v>
      </c>
      <c r="I75" t="s">
        <v>327</v>
      </c>
      <c r="J75" t="s">
        <v>310</v>
      </c>
      <c r="K75" t="s">
        <v>331</v>
      </c>
      <c r="L75" t="s">
        <v>332</v>
      </c>
    </row>
    <row r="76" spans="1:12" x14ac:dyDescent="0.2">
      <c r="A76" t="s">
        <v>472</v>
      </c>
      <c r="B76" t="s">
        <v>473</v>
      </c>
      <c r="C76" t="s">
        <v>474</v>
      </c>
      <c r="D76" t="s">
        <v>470</v>
      </c>
      <c r="E76" t="s">
        <v>400</v>
      </c>
      <c r="F76" t="s">
        <v>406</v>
      </c>
      <c r="G76" t="s">
        <v>475</v>
      </c>
      <c r="H76" t="s">
        <v>400</v>
      </c>
      <c r="I76" t="s">
        <v>327</v>
      </c>
      <c r="J76" t="s">
        <v>310</v>
      </c>
      <c r="K76" t="s">
        <v>331</v>
      </c>
      <c r="L76" t="s">
        <v>332</v>
      </c>
    </row>
    <row r="77" spans="1:12" x14ac:dyDescent="0.2">
      <c r="A77" t="s">
        <v>476</v>
      </c>
      <c r="B77" t="s">
        <v>477</v>
      </c>
      <c r="C77" t="s">
        <v>478</v>
      </c>
      <c r="D77" t="s">
        <v>470</v>
      </c>
      <c r="E77" t="s">
        <v>479</v>
      </c>
      <c r="F77" t="s">
        <v>406</v>
      </c>
      <c r="G77" t="s">
        <v>480</v>
      </c>
      <c r="H77" t="s">
        <v>245</v>
      </c>
      <c r="I77" t="s">
        <v>327</v>
      </c>
      <c r="J77" t="s">
        <v>310</v>
      </c>
      <c r="K77" t="s">
        <v>331</v>
      </c>
      <c r="L77" t="s">
        <v>332</v>
      </c>
    </row>
    <row r="78" spans="1:12" x14ac:dyDescent="0.2">
      <c r="A78" t="s">
        <v>481</v>
      </c>
      <c r="B78" t="s">
        <v>482</v>
      </c>
      <c r="C78" t="s">
        <v>483</v>
      </c>
      <c r="D78" t="s">
        <v>470</v>
      </c>
      <c r="E78" t="s">
        <v>374</v>
      </c>
      <c r="F78" t="s">
        <v>406</v>
      </c>
      <c r="G78" t="s">
        <v>484</v>
      </c>
      <c r="H78" t="s">
        <v>374</v>
      </c>
      <c r="I78" t="s">
        <v>327</v>
      </c>
      <c r="J78" t="s">
        <v>310</v>
      </c>
      <c r="K78" t="s">
        <v>331</v>
      </c>
      <c r="L78" t="s">
        <v>332</v>
      </c>
    </row>
    <row r="79" spans="1:12" x14ac:dyDescent="0.2">
      <c r="A79" t="s">
        <v>485</v>
      </c>
      <c r="B79" t="s">
        <v>486</v>
      </c>
      <c r="C79" t="s">
        <v>487</v>
      </c>
      <c r="D79" t="s">
        <v>260</v>
      </c>
      <c r="E79" t="s">
        <v>488</v>
      </c>
      <c r="F79" t="s">
        <v>269</v>
      </c>
      <c r="G79" t="s">
        <v>260</v>
      </c>
      <c r="H79" t="s">
        <v>489</v>
      </c>
      <c r="I79" t="s">
        <v>269</v>
      </c>
      <c r="J79" t="s">
        <v>92</v>
      </c>
      <c r="K79" t="s">
        <v>171</v>
      </c>
      <c r="L79" t="s">
        <v>172</v>
      </c>
    </row>
    <row r="80" spans="1:12" x14ac:dyDescent="0.2">
      <c r="A80" t="s">
        <v>490</v>
      </c>
      <c r="B80" t="s">
        <v>491</v>
      </c>
      <c r="C80" t="s">
        <v>492</v>
      </c>
      <c r="D80" t="s">
        <v>458</v>
      </c>
      <c r="E80" t="s">
        <v>308</v>
      </c>
      <c r="F80" t="s">
        <v>229</v>
      </c>
      <c r="G80" t="s">
        <v>493</v>
      </c>
      <c r="H80" t="s">
        <v>308</v>
      </c>
      <c r="I80" t="s">
        <v>229</v>
      </c>
      <c r="J80" t="s">
        <v>310</v>
      </c>
      <c r="K80" t="s">
        <v>171</v>
      </c>
      <c r="L80" t="s">
        <v>172</v>
      </c>
    </row>
    <row r="81" spans="1:12" x14ac:dyDescent="0.2">
      <c r="A81" t="s">
        <v>494</v>
      </c>
      <c r="B81" t="s">
        <v>495</v>
      </c>
      <c r="C81" t="s">
        <v>496</v>
      </c>
      <c r="D81" t="s">
        <v>191</v>
      </c>
      <c r="E81" t="s">
        <v>292</v>
      </c>
      <c r="F81" t="s">
        <v>229</v>
      </c>
      <c r="G81" t="s">
        <v>191</v>
      </c>
      <c r="H81" t="s">
        <v>497</v>
      </c>
      <c r="I81" t="s">
        <v>229</v>
      </c>
      <c r="J81" t="s">
        <v>44</v>
      </c>
      <c r="K81" t="s">
        <v>171</v>
      </c>
      <c r="L81" t="s">
        <v>172</v>
      </c>
    </row>
    <row r="82" spans="1:12" x14ac:dyDescent="0.2">
      <c r="A82" t="s">
        <v>498</v>
      </c>
      <c r="B82" t="s">
        <v>499</v>
      </c>
      <c r="C82" t="s">
        <v>500</v>
      </c>
      <c r="D82" t="s">
        <v>191</v>
      </c>
      <c r="E82" t="s">
        <v>501</v>
      </c>
      <c r="F82" t="s">
        <v>229</v>
      </c>
      <c r="G82" t="s">
        <v>191</v>
      </c>
      <c r="H82" t="s">
        <v>502</v>
      </c>
      <c r="I82" t="s">
        <v>229</v>
      </c>
      <c r="J82" t="s">
        <v>44</v>
      </c>
      <c r="K82" t="s">
        <v>171</v>
      </c>
      <c r="L82" t="s">
        <v>172</v>
      </c>
    </row>
    <row r="83" spans="1:12" x14ac:dyDescent="0.2">
      <c r="A83" t="s">
        <v>503</v>
      </c>
      <c r="B83" t="s">
        <v>504</v>
      </c>
      <c r="C83" t="s">
        <v>505</v>
      </c>
      <c r="D83" t="s">
        <v>191</v>
      </c>
      <c r="E83" t="s">
        <v>506</v>
      </c>
      <c r="F83" t="s">
        <v>229</v>
      </c>
      <c r="G83" t="s">
        <v>191</v>
      </c>
      <c r="H83" t="s">
        <v>507</v>
      </c>
      <c r="I83" t="s">
        <v>198</v>
      </c>
      <c r="J83" t="s">
        <v>44</v>
      </c>
      <c r="K83" t="s">
        <v>171</v>
      </c>
      <c r="L83" t="s">
        <v>172</v>
      </c>
    </row>
    <row r="84" spans="1:12" x14ac:dyDescent="0.2">
      <c r="A84" t="s">
        <v>508</v>
      </c>
      <c r="B84" t="s">
        <v>509</v>
      </c>
      <c r="C84" t="s">
        <v>510</v>
      </c>
      <c r="D84" t="s">
        <v>191</v>
      </c>
      <c r="E84" t="s">
        <v>511</v>
      </c>
      <c r="F84" t="s">
        <v>512</v>
      </c>
      <c r="G84" t="s">
        <v>191</v>
      </c>
      <c r="H84" t="s">
        <v>513</v>
      </c>
      <c r="I84" t="s">
        <v>223</v>
      </c>
      <c r="J84" t="s">
        <v>44</v>
      </c>
      <c r="K84" t="s">
        <v>171</v>
      </c>
      <c r="L84" t="s">
        <v>172</v>
      </c>
    </row>
    <row r="85" spans="1:12" x14ac:dyDescent="0.2">
      <c r="A85" t="s">
        <v>514</v>
      </c>
      <c r="B85" t="s">
        <v>515</v>
      </c>
      <c r="C85" t="s">
        <v>516</v>
      </c>
      <c r="D85" t="s">
        <v>325</v>
      </c>
      <c r="E85" t="s">
        <v>517</v>
      </c>
      <c r="F85" t="s">
        <v>327</v>
      </c>
      <c r="G85" t="s">
        <v>325</v>
      </c>
      <c r="H85" t="s">
        <v>518</v>
      </c>
      <c r="I85" t="s">
        <v>327</v>
      </c>
      <c r="J85" t="s">
        <v>44</v>
      </c>
      <c r="K85" t="s">
        <v>331</v>
      </c>
      <c r="L85" t="s">
        <v>332</v>
      </c>
    </row>
    <row r="86" spans="1:12" x14ac:dyDescent="0.2">
      <c r="A86" t="s">
        <v>519</v>
      </c>
      <c r="B86" t="s">
        <v>520</v>
      </c>
      <c r="C86" t="s">
        <v>521</v>
      </c>
      <c r="D86" t="s">
        <v>325</v>
      </c>
      <c r="E86" t="s">
        <v>522</v>
      </c>
      <c r="F86" t="s">
        <v>327</v>
      </c>
      <c r="G86" t="s">
        <v>325</v>
      </c>
      <c r="H86" t="s">
        <v>523</v>
      </c>
      <c r="I86" t="s">
        <v>327</v>
      </c>
      <c r="J86" t="s">
        <v>44</v>
      </c>
      <c r="K86" t="s">
        <v>331</v>
      </c>
      <c r="L86" t="s">
        <v>332</v>
      </c>
    </row>
    <row r="87" spans="1:12" x14ac:dyDescent="0.2">
      <c r="A87" t="s">
        <v>524</v>
      </c>
      <c r="B87" t="s">
        <v>525</v>
      </c>
      <c r="C87" t="s">
        <v>526</v>
      </c>
      <c r="D87" t="s">
        <v>527</v>
      </c>
      <c r="E87" t="s">
        <v>528</v>
      </c>
      <c r="F87" t="s">
        <v>529</v>
      </c>
      <c r="G87" t="s">
        <v>530</v>
      </c>
      <c r="H87" t="s">
        <v>531</v>
      </c>
      <c r="I87" t="s">
        <v>532</v>
      </c>
      <c r="J87" t="s">
        <v>92</v>
      </c>
      <c r="K87" t="s">
        <v>533</v>
      </c>
      <c r="L87" t="s">
        <v>534</v>
      </c>
    </row>
    <row r="88" spans="1:12" x14ac:dyDescent="0.2">
      <c r="A88" t="s">
        <v>535</v>
      </c>
      <c r="B88" t="s">
        <v>536</v>
      </c>
      <c r="C88" t="s">
        <v>537</v>
      </c>
      <c r="D88" t="s">
        <v>538</v>
      </c>
      <c r="E88" t="s">
        <v>531</v>
      </c>
      <c r="F88" t="s">
        <v>539</v>
      </c>
      <c r="G88" t="s">
        <v>538</v>
      </c>
      <c r="H88" t="s">
        <v>531</v>
      </c>
      <c r="I88" t="s">
        <v>540</v>
      </c>
      <c r="J88" t="s">
        <v>92</v>
      </c>
      <c r="K88" t="s">
        <v>533</v>
      </c>
      <c r="L88" t="s">
        <v>534</v>
      </c>
    </row>
    <row r="89" spans="1:12" x14ac:dyDescent="0.2">
      <c r="A89" t="s">
        <v>541</v>
      </c>
      <c r="B89" t="s">
        <v>542</v>
      </c>
      <c r="C89" t="s">
        <v>543</v>
      </c>
      <c r="D89" t="s">
        <v>544</v>
      </c>
      <c r="E89" t="s">
        <v>545</v>
      </c>
      <c r="F89" t="s">
        <v>546</v>
      </c>
      <c r="G89" t="s">
        <v>547</v>
      </c>
      <c r="H89" t="s">
        <v>548</v>
      </c>
      <c r="I89" t="s">
        <v>549</v>
      </c>
      <c r="J89" t="s">
        <v>92</v>
      </c>
      <c r="K89" t="s">
        <v>533</v>
      </c>
      <c r="L89" t="s">
        <v>534</v>
      </c>
    </row>
    <row r="90" spans="1:12" x14ac:dyDescent="0.2">
      <c r="A90" t="s">
        <v>550</v>
      </c>
      <c r="B90" t="s">
        <v>551</v>
      </c>
      <c r="C90" t="s">
        <v>552</v>
      </c>
      <c r="D90" t="s">
        <v>553</v>
      </c>
      <c r="E90" t="s">
        <v>554</v>
      </c>
      <c r="F90" t="s">
        <v>549</v>
      </c>
      <c r="G90" t="s">
        <v>553</v>
      </c>
      <c r="H90" t="s">
        <v>555</v>
      </c>
      <c r="I90" t="s">
        <v>556</v>
      </c>
      <c r="J90" t="s">
        <v>92</v>
      </c>
      <c r="K90" t="s">
        <v>533</v>
      </c>
      <c r="L90" t="s">
        <v>534</v>
      </c>
    </row>
    <row r="91" spans="1:12" x14ac:dyDescent="0.2">
      <c r="A91" t="s">
        <v>557</v>
      </c>
      <c r="B91" t="s">
        <v>558</v>
      </c>
      <c r="C91" t="s">
        <v>559</v>
      </c>
      <c r="D91" t="s">
        <v>553</v>
      </c>
      <c r="E91" t="s">
        <v>560</v>
      </c>
      <c r="F91" t="s">
        <v>539</v>
      </c>
      <c r="G91" t="s">
        <v>553</v>
      </c>
      <c r="H91" t="s">
        <v>561</v>
      </c>
      <c r="I91" t="s">
        <v>562</v>
      </c>
      <c r="J91" t="s">
        <v>92</v>
      </c>
      <c r="K91" t="s">
        <v>533</v>
      </c>
      <c r="L91" t="s">
        <v>534</v>
      </c>
    </row>
    <row r="92" spans="1:12" x14ac:dyDescent="0.2">
      <c r="A92" t="s">
        <v>563</v>
      </c>
      <c r="B92" t="s">
        <v>564</v>
      </c>
      <c r="C92" t="s">
        <v>565</v>
      </c>
      <c r="D92" t="s">
        <v>566</v>
      </c>
      <c r="E92" t="s">
        <v>567</v>
      </c>
      <c r="F92" t="s">
        <v>539</v>
      </c>
      <c r="G92" t="s">
        <v>566</v>
      </c>
      <c r="H92" t="s">
        <v>567</v>
      </c>
      <c r="I92" t="s">
        <v>568</v>
      </c>
      <c r="J92" t="s">
        <v>569</v>
      </c>
      <c r="K92" t="s">
        <v>570</v>
      </c>
      <c r="L92" t="s">
        <v>571</v>
      </c>
    </row>
    <row r="93" spans="1:12" x14ac:dyDescent="0.2">
      <c r="A93" t="s">
        <v>572</v>
      </c>
      <c r="B93" t="s">
        <v>573</v>
      </c>
      <c r="C93" t="s">
        <v>574</v>
      </c>
      <c r="D93" t="s">
        <v>575</v>
      </c>
      <c r="E93" t="s">
        <v>567</v>
      </c>
      <c r="F93" t="s">
        <v>576</v>
      </c>
      <c r="G93" t="s">
        <v>577</v>
      </c>
      <c r="H93" t="s">
        <v>567</v>
      </c>
      <c r="I93" t="s">
        <v>578</v>
      </c>
      <c r="J93" t="s">
        <v>569</v>
      </c>
      <c r="K93" t="s">
        <v>570</v>
      </c>
      <c r="L93" t="s">
        <v>571</v>
      </c>
    </row>
    <row r="94" spans="1:12" x14ac:dyDescent="0.2">
      <c r="A94" t="s">
        <v>579</v>
      </c>
      <c r="B94" t="s">
        <v>580</v>
      </c>
      <c r="C94" t="s">
        <v>581</v>
      </c>
      <c r="D94" t="s">
        <v>582</v>
      </c>
      <c r="E94" t="s">
        <v>583</v>
      </c>
      <c r="F94" t="s">
        <v>584</v>
      </c>
      <c r="G94" t="s">
        <v>582</v>
      </c>
      <c r="H94" t="s">
        <v>585</v>
      </c>
      <c r="I94" t="s">
        <v>586</v>
      </c>
      <c r="J94" t="s">
        <v>310</v>
      </c>
      <c r="K94" t="s">
        <v>570</v>
      </c>
      <c r="L94" t="s">
        <v>571</v>
      </c>
    </row>
    <row r="95" spans="1:12" x14ac:dyDescent="0.2">
      <c r="A95" t="s">
        <v>587</v>
      </c>
      <c r="B95" t="s">
        <v>588</v>
      </c>
      <c r="C95" t="s">
        <v>589</v>
      </c>
      <c r="D95" t="s">
        <v>582</v>
      </c>
      <c r="E95" t="s">
        <v>567</v>
      </c>
      <c r="F95" t="s">
        <v>590</v>
      </c>
      <c r="G95" t="s">
        <v>582</v>
      </c>
      <c r="H95" t="s">
        <v>567</v>
      </c>
      <c r="I95" t="s">
        <v>591</v>
      </c>
      <c r="J95" t="s">
        <v>310</v>
      </c>
      <c r="K95" t="s">
        <v>570</v>
      </c>
      <c r="L95" t="s">
        <v>571</v>
      </c>
    </row>
    <row r="96" spans="1:12" x14ac:dyDescent="0.2">
      <c r="A96" t="s">
        <v>592</v>
      </c>
      <c r="B96" t="s">
        <v>593</v>
      </c>
      <c r="C96" t="s">
        <v>594</v>
      </c>
      <c r="D96" t="s">
        <v>595</v>
      </c>
      <c r="E96" t="s">
        <v>567</v>
      </c>
      <c r="F96" t="s">
        <v>596</v>
      </c>
      <c r="G96" t="s">
        <v>597</v>
      </c>
      <c r="H96" t="s">
        <v>567</v>
      </c>
      <c r="I96" t="s">
        <v>596</v>
      </c>
      <c r="J96" t="s">
        <v>569</v>
      </c>
      <c r="K96" t="s">
        <v>570</v>
      </c>
      <c r="L96" t="s">
        <v>571</v>
      </c>
    </row>
    <row r="97" spans="1:12" x14ac:dyDescent="0.2">
      <c r="A97" t="s">
        <v>598</v>
      </c>
      <c r="B97" t="s">
        <v>599</v>
      </c>
      <c r="C97" t="s">
        <v>600</v>
      </c>
      <c r="D97" t="s">
        <v>601</v>
      </c>
      <c r="E97" t="s">
        <v>602</v>
      </c>
      <c r="F97" t="s">
        <v>578</v>
      </c>
      <c r="G97" t="s">
        <v>601</v>
      </c>
      <c r="H97" t="s">
        <v>603</v>
      </c>
      <c r="I97" t="s">
        <v>578</v>
      </c>
      <c r="J97" t="s">
        <v>92</v>
      </c>
      <c r="K97" t="s">
        <v>604</v>
      </c>
      <c r="L97" t="s">
        <v>571</v>
      </c>
    </row>
    <row r="98" spans="1:12" x14ac:dyDescent="0.2">
      <c r="A98" t="s">
        <v>605</v>
      </c>
      <c r="B98" t="s">
        <v>606</v>
      </c>
      <c r="C98" t="s">
        <v>607</v>
      </c>
      <c r="D98" t="s">
        <v>601</v>
      </c>
      <c r="E98" t="s">
        <v>608</v>
      </c>
      <c r="F98" t="s">
        <v>609</v>
      </c>
      <c r="G98" t="s">
        <v>601</v>
      </c>
      <c r="H98" t="s">
        <v>610</v>
      </c>
      <c r="I98" t="s">
        <v>611</v>
      </c>
      <c r="J98" t="s">
        <v>92</v>
      </c>
      <c r="K98" t="s">
        <v>604</v>
      </c>
      <c r="L98" t="s">
        <v>571</v>
      </c>
    </row>
    <row r="99" spans="1:12" x14ac:dyDescent="0.2">
      <c r="A99" t="s">
        <v>612</v>
      </c>
      <c r="B99" t="s">
        <v>613</v>
      </c>
      <c r="C99" t="s">
        <v>614</v>
      </c>
      <c r="D99" t="s">
        <v>601</v>
      </c>
      <c r="E99" t="s">
        <v>615</v>
      </c>
      <c r="F99" t="s">
        <v>616</v>
      </c>
      <c r="G99" t="s">
        <v>601</v>
      </c>
      <c r="H99" t="s">
        <v>617</v>
      </c>
      <c r="I99" t="s">
        <v>616</v>
      </c>
      <c r="J99" t="s">
        <v>310</v>
      </c>
      <c r="K99" t="s">
        <v>604</v>
      </c>
      <c r="L99" t="s">
        <v>571</v>
      </c>
    </row>
    <row r="100" spans="1:12" x14ac:dyDescent="0.2">
      <c r="A100" t="s">
        <v>618</v>
      </c>
      <c r="B100" t="s">
        <v>619</v>
      </c>
      <c r="C100" t="s">
        <v>620</v>
      </c>
      <c r="D100" t="s">
        <v>601</v>
      </c>
      <c r="E100" t="s">
        <v>621</v>
      </c>
      <c r="F100" t="s">
        <v>622</v>
      </c>
      <c r="G100" t="s">
        <v>601</v>
      </c>
      <c r="H100" t="s">
        <v>623</v>
      </c>
      <c r="I100" t="s">
        <v>622</v>
      </c>
      <c r="J100" t="s">
        <v>310</v>
      </c>
      <c r="K100" t="s">
        <v>604</v>
      </c>
      <c r="L100" t="s">
        <v>571</v>
      </c>
    </row>
    <row r="101" spans="1:12" x14ac:dyDescent="0.2">
      <c r="A101" t="s">
        <v>624</v>
      </c>
      <c r="B101" t="s">
        <v>625</v>
      </c>
      <c r="C101" t="s">
        <v>626</v>
      </c>
      <c r="D101" t="s">
        <v>601</v>
      </c>
      <c r="E101" t="s">
        <v>627</v>
      </c>
      <c r="F101" t="s">
        <v>628</v>
      </c>
      <c r="G101" t="s">
        <v>601</v>
      </c>
      <c r="H101" t="s">
        <v>629</v>
      </c>
      <c r="I101" t="s">
        <v>630</v>
      </c>
      <c r="J101" t="s">
        <v>92</v>
      </c>
      <c r="K101" t="s">
        <v>604</v>
      </c>
      <c r="L101" t="s">
        <v>571</v>
      </c>
    </row>
    <row r="102" spans="1:12" x14ac:dyDescent="0.2">
      <c r="A102" t="s">
        <v>631</v>
      </c>
      <c r="B102" t="s">
        <v>632</v>
      </c>
      <c r="C102" t="s">
        <v>633</v>
      </c>
      <c r="D102" t="s">
        <v>601</v>
      </c>
      <c r="E102" t="s">
        <v>634</v>
      </c>
      <c r="F102" t="s">
        <v>635</v>
      </c>
      <c r="G102" t="s">
        <v>601</v>
      </c>
      <c r="H102" t="s">
        <v>636</v>
      </c>
      <c r="I102" t="s">
        <v>628</v>
      </c>
      <c r="J102" t="s">
        <v>92</v>
      </c>
      <c r="K102" t="s">
        <v>604</v>
      </c>
      <c r="L102" t="s">
        <v>571</v>
      </c>
    </row>
    <row r="103" spans="1:12" x14ac:dyDescent="0.2">
      <c r="A103" t="s">
        <v>637</v>
      </c>
      <c r="B103" t="s">
        <v>638</v>
      </c>
      <c r="C103" t="s">
        <v>639</v>
      </c>
      <c r="D103" t="s">
        <v>601</v>
      </c>
      <c r="E103" t="s">
        <v>640</v>
      </c>
      <c r="F103" t="s">
        <v>641</v>
      </c>
      <c r="G103" t="s">
        <v>601</v>
      </c>
      <c r="H103" t="s">
        <v>642</v>
      </c>
      <c r="I103" t="s">
        <v>578</v>
      </c>
      <c r="J103" t="s">
        <v>92</v>
      </c>
      <c r="K103" t="s">
        <v>604</v>
      </c>
      <c r="L103" t="s">
        <v>571</v>
      </c>
    </row>
    <row r="104" spans="1:12" x14ac:dyDescent="0.2">
      <c r="A104" t="s">
        <v>643</v>
      </c>
      <c r="B104" t="s">
        <v>644</v>
      </c>
      <c r="C104" t="s">
        <v>645</v>
      </c>
      <c r="D104" t="s">
        <v>601</v>
      </c>
      <c r="E104" t="s">
        <v>646</v>
      </c>
      <c r="F104" t="s">
        <v>578</v>
      </c>
      <c r="G104" t="s">
        <v>601</v>
      </c>
      <c r="H104" t="s">
        <v>647</v>
      </c>
      <c r="I104" t="s">
        <v>578</v>
      </c>
      <c r="J104" t="s">
        <v>92</v>
      </c>
      <c r="K104" t="s">
        <v>604</v>
      </c>
      <c r="L104" t="s">
        <v>571</v>
      </c>
    </row>
    <row r="105" spans="1:12" x14ac:dyDescent="0.2">
      <c r="A105" t="s">
        <v>648</v>
      </c>
      <c r="B105" t="s">
        <v>649</v>
      </c>
      <c r="C105" t="s">
        <v>650</v>
      </c>
      <c r="D105" t="s">
        <v>601</v>
      </c>
      <c r="E105" t="s">
        <v>651</v>
      </c>
      <c r="F105" t="s">
        <v>609</v>
      </c>
      <c r="G105" t="s">
        <v>601</v>
      </c>
      <c r="H105" t="s">
        <v>652</v>
      </c>
      <c r="I105" t="s">
        <v>609</v>
      </c>
      <c r="J105" t="s">
        <v>92</v>
      </c>
      <c r="K105" t="s">
        <v>604</v>
      </c>
      <c r="L105" t="s">
        <v>571</v>
      </c>
    </row>
    <row r="106" spans="1:12" x14ac:dyDescent="0.2">
      <c r="A106" t="s">
        <v>653</v>
      </c>
      <c r="B106" t="s">
        <v>654</v>
      </c>
      <c r="C106" t="s">
        <v>655</v>
      </c>
      <c r="D106" t="s">
        <v>656</v>
      </c>
      <c r="E106" t="s">
        <v>602</v>
      </c>
      <c r="F106" t="s">
        <v>578</v>
      </c>
      <c r="G106" t="s">
        <v>656</v>
      </c>
      <c r="H106" t="s">
        <v>657</v>
      </c>
      <c r="I106" t="s">
        <v>578</v>
      </c>
      <c r="J106" t="s">
        <v>92</v>
      </c>
      <c r="K106" t="s">
        <v>604</v>
      </c>
      <c r="L106" t="s">
        <v>571</v>
      </c>
    </row>
    <row r="107" spans="1:12" x14ac:dyDescent="0.2">
      <c r="A107" t="s">
        <v>658</v>
      </c>
      <c r="B107" t="s">
        <v>659</v>
      </c>
      <c r="C107" t="s">
        <v>660</v>
      </c>
      <c r="D107" t="s">
        <v>656</v>
      </c>
      <c r="E107" t="s">
        <v>608</v>
      </c>
      <c r="F107" t="s">
        <v>609</v>
      </c>
      <c r="G107" t="s">
        <v>656</v>
      </c>
      <c r="H107" t="s">
        <v>610</v>
      </c>
      <c r="I107" t="s">
        <v>611</v>
      </c>
      <c r="J107" t="s">
        <v>92</v>
      </c>
      <c r="K107" t="s">
        <v>604</v>
      </c>
      <c r="L107" t="s">
        <v>571</v>
      </c>
    </row>
    <row r="108" spans="1:12" x14ac:dyDescent="0.2">
      <c r="A108" t="s">
        <v>661</v>
      </c>
      <c r="B108" t="s">
        <v>662</v>
      </c>
      <c r="C108" t="s">
        <v>663</v>
      </c>
      <c r="D108" t="s">
        <v>656</v>
      </c>
      <c r="E108" t="s">
        <v>615</v>
      </c>
      <c r="F108" t="s">
        <v>616</v>
      </c>
      <c r="G108" t="s">
        <v>656</v>
      </c>
      <c r="H108" t="s">
        <v>617</v>
      </c>
      <c r="I108" t="s">
        <v>616</v>
      </c>
      <c r="J108" t="s">
        <v>310</v>
      </c>
      <c r="K108" t="s">
        <v>604</v>
      </c>
      <c r="L108" t="s">
        <v>571</v>
      </c>
    </row>
    <row r="109" spans="1:12" x14ac:dyDescent="0.2">
      <c r="A109" t="s">
        <v>664</v>
      </c>
      <c r="B109" t="s">
        <v>665</v>
      </c>
      <c r="C109" t="s">
        <v>666</v>
      </c>
      <c r="D109" t="s">
        <v>656</v>
      </c>
      <c r="E109" t="s">
        <v>621</v>
      </c>
      <c r="F109" t="s">
        <v>622</v>
      </c>
      <c r="G109" t="s">
        <v>656</v>
      </c>
      <c r="H109" t="s">
        <v>623</v>
      </c>
      <c r="I109" t="s">
        <v>622</v>
      </c>
      <c r="J109" t="s">
        <v>310</v>
      </c>
      <c r="K109" t="s">
        <v>604</v>
      </c>
      <c r="L109" t="s">
        <v>571</v>
      </c>
    </row>
    <row r="110" spans="1:12" x14ac:dyDescent="0.2">
      <c r="A110" t="s">
        <v>667</v>
      </c>
      <c r="B110" t="s">
        <v>668</v>
      </c>
      <c r="C110" t="s">
        <v>669</v>
      </c>
      <c r="D110" t="s">
        <v>656</v>
      </c>
      <c r="E110" t="s">
        <v>627</v>
      </c>
      <c r="F110" t="s">
        <v>628</v>
      </c>
      <c r="G110" t="s">
        <v>656</v>
      </c>
      <c r="H110" t="s">
        <v>629</v>
      </c>
      <c r="I110" t="s">
        <v>630</v>
      </c>
      <c r="J110" t="s">
        <v>92</v>
      </c>
      <c r="K110" t="s">
        <v>604</v>
      </c>
      <c r="L110" t="s">
        <v>571</v>
      </c>
    </row>
    <row r="111" spans="1:12" x14ac:dyDescent="0.2">
      <c r="A111" t="s">
        <v>670</v>
      </c>
      <c r="B111" t="s">
        <v>671</v>
      </c>
      <c r="C111" t="s">
        <v>672</v>
      </c>
      <c r="D111" t="s">
        <v>656</v>
      </c>
      <c r="E111" t="s">
        <v>634</v>
      </c>
      <c r="F111" t="s">
        <v>635</v>
      </c>
      <c r="G111" t="s">
        <v>656</v>
      </c>
      <c r="H111" t="s">
        <v>636</v>
      </c>
      <c r="I111" t="s">
        <v>628</v>
      </c>
      <c r="J111" t="s">
        <v>92</v>
      </c>
      <c r="K111" t="s">
        <v>604</v>
      </c>
      <c r="L111" t="s">
        <v>571</v>
      </c>
    </row>
    <row r="112" spans="1:12" x14ac:dyDescent="0.2">
      <c r="A112" t="s">
        <v>673</v>
      </c>
      <c r="B112" t="s">
        <v>674</v>
      </c>
      <c r="C112" t="s">
        <v>675</v>
      </c>
      <c r="D112" t="s">
        <v>656</v>
      </c>
      <c r="E112" t="s">
        <v>640</v>
      </c>
      <c r="F112" t="s">
        <v>641</v>
      </c>
      <c r="G112" t="s">
        <v>656</v>
      </c>
      <c r="H112" t="s">
        <v>642</v>
      </c>
      <c r="I112" t="s">
        <v>578</v>
      </c>
      <c r="J112" t="s">
        <v>92</v>
      </c>
      <c r="K112" t="s">
        <v>604</v>
      </c>
      <c r="L112" t="s">
        <v>571</v>
      </c>
    </row>
    <row r="113" spans="1:12" x14ac:dyDescent="0.2">
      <c r="A113" t="s">
        <v>676</v>
      </c>
      <c r="B113" t="s">
        <v>677</v>
      </c>
      <c r="C113" t="s">
        <v>678</v>
      </c>
      <c r="D113" t="s">
        <v>656</v>
      </c>
      <c r="E113" t="s">
        <v>646</v>
      </c>
      <c r="F113" t="s">
        <v>578</v>
      </c>
      <c r="G113" t="s">
        <v>656</v>
      </c>
      <c r="H113" t="s">
        <v>679</v>
      </c>
      <c r="I113" t="s">
        <v>578</v>
      </c>
      <c r="J113" t="s">
        <v>92</v>
      </c>
      <c r="K113" t="s">
        <v>604</v>
      </c>
      <c r="L113" t="s">
        <v>571</v>
      </c>
    </row>
    <row r="114" spans="1:12" x14ac:dyDescent="0.2">
      <c r="A114" t="s">
        <v>680</v>
      </c>
      <c r="B114" t="s">
        <v>681</v>
      </c>
      <c r="C114" t="s">
        <v>682</v>
      </c>
      <c r="D114" t="s">
        <v>656</v>
      </c>
      <c r="E114" t="s">
        <v>651</v>
      </c>
      <c r="F114" t="s">
        <v>609</v>
      </c>
      <c r="G114" t="s">
        <v>656</v>
      </c>
      <c r="H114" t="s">
        <v>652</v>
      </c>
      <c r="I114" t="s">
        <v>609</v>
      </c>
      <c r="J114" t="s">
        <v>92</v>
      </c>
      <c r="K114" t="s">
        <v>604</v>
      </c>
      <c r="L114" t="s">
        <v>571</v>
      </c>
    </row>
    <row r="115" spans="1:12" x14ac:dyDescent="0.2">
      <c r="A115" t="s">
        <v>683</v>
      </c>
      <c r="B115" t="s">
        <v>684</v>
      </c>
      <c r="C115" t="s">
        <v>685</v>
      </c>
      <c r="D115" t="s">
        <v>686</v>
      </c>
      <c r="E115" t="s">
        <v>602</v>
      </c>
      <c r="F115" t="s">
        <v>578</v>
      </c>
      <c r="G115" t="s">
        <v>687</v>
      </c>
      <c r="H115" t="s">
        <v>688</v>
      </c>
      <c r="I115" t="s">
        <v>578</v>
      </c>
      <c r="J115" t="s">
        <v>92</v>
      </c>
      <c r="K115" t="s">
        <v>604</v>
      </c>
      <c r="L115" t="s">
        <v>571</v>
      </c>
    </row>
    <row r="116" spans="1:12" x14ac:dyDescent="0.2">
      <c r="A116" t="s">
        <v>689</v>
      </c>
      <c r="B116" t="s">
        <v>690</v>
      </c>
      <c r="C116" t="s">
        <v>691</v>
      </c>
      <c r="D116" t="s">
        <v>687</v>
      </c>
      <c r="E116" t="s">
        <v>608</v>
      </c>
      <c r="F116" t="s">
        <v>609</v>
      </c>
      <c r="G116" t="s">
        <v>687</v>
      </c>
      <c r="H116" t="s">
        <v>610</v>
      </c>
      <c r="I116" t="s">
        <v>692</v>
      </c>
      <c r="J116" t="s">
        <v>92</v>
      </c>
      <c r="K116" t="s">
        <v>604</v>
      </c>
      <c r="L116" t="s">
        <v>571</v>
      </c>
    </row>
    <row r="117" spans="1:12" x14ac:dyDescent="0.2">
      <c r="A117" t="s">
        <v>693</v>
      </c>
      <c r="B117" t="s">
        <v>694</v>
      </c>
      <c r="C117" t="s">
        <v>695</v>
      </c>
      <c r="D117" t="s">
        <v>687</v>
      </c>
      <c r="E117" t="s">
        <v>615</v>
      </c>
      <c r="F117" t="s">
        <v>616</v>
      </c>
      <c r="G117" t="s">
        <v>687</v>
      </c>
      <c r="H117" t="s">
        <v>617</v>
      </c>
      <c r="I117" t="s">
        <v>616</v>
      </c>
      <c r="J117" t="s">
        <v>310</v>
      </c>
      <c r="K117" t="s">
        <v>604</v>
      </c>
      <c r="L117" t="s">
        <v>571</v>
      </c>
    </row>
    <row r="118" spans="1:12" x14ac:dyDescent="0.2">
      <c r="A118" t="s">
        <v>696</v>
      </c>
      <c r="B118" t="s">
        <v>697</v>
      </c>
      <c r="C118" t="s">
        <v>698</v>
      </c>
      <c r="D118" t="s">
        <v>687</v>
      </c>
      <c r="E118" t="s">
        <v>621</v>
      </c>
      <c r="F118" t="s">
        <v>622</v>
      </c>
      <c r="G118" t="s">
        <v>687</v>
      </c>
      <c r="H118" t="s">
        <v>623</v>
      </c>
      <c r="I118" t="s">
        <v>622</v>
      </c>
      <c r="J118" t="s">
        <v>310</v>
      </c>
      <c r="K118" t="s">
        <v>604</v>
      </c>
      <c r="L118" t="s">
        <v>571</v>
      </c>
    </row>
    <row r="119" spans="1:12" x14ac:dyDescent="0.2">
      <c r="A119" t="s">
        <v>699</v>
      </c>
      <c r="B119" t="s">
        <v>700</v>
      </c>
      <c r="C119" t="s">
        <v>701</v>
      </c>
      <c r="D119" t="s">
        <v>687</v>
      </c>
      <c r="E119" t="s">
        <v>627</v>
      </c>
      <c r="F119" t="s">
        <v>628</v>
      </c>
      <c r="G119" t="s">
        <v>687</v>
      </c>
      <c r="H119" t="s">
        <v>629</v>
      </c>
      <c r="I119" t="s">
        <v>630</v>
      </c>
      <c r="J119" t="s">
        <v>92</v>
      </c>
      <c r="K119" t="s">
        <v>604</v>
      </c>
      <c r="L119" t="s">
        <v>571</v>
      </c>
    </row>
    <row r="120" spans="1:12" x14ac:dyDescent="0.2">
      <c r="A120" t="s">
        <v>702</v>
      </c>
      <c r="B120" t="s">
        <v>703</v>
      </c>
      <c r="C120" t="s">
        <v>704</v>
      </c>
      <c r="D120" t="s">
        <v>687</v>
      </c>
      <c r="E120" t="s">
        <v>634</v>
      </c>
      <c r="F120" t="s">
        <v>635</v>
      </c>
      <c r="G120" t="s">
        <v>687</v>
      </c>
      <c r="H120" t="s">
        <v>636</v>
      </c>
      <c r="I120" t="s">
        <v>628</v>
      </c>
      <c r="J120" t="s">
        <v>92</v>
      </c>
      <c r="K120" t="s">
        <v>604</v>
      </c>
      <c r="L120" t="s">
        <v>571</v>
      </c>
    </row>
    <row r="121" spans="1:12" x14ac:dyDescent="0.2">
      <c r="A121" t="s">
        <v>705</v>
      </c>
      <c r="B121" t="s">
        <v>706</v>
      </c>
      <c r="C121" t="s">
        <v>707</v>
      </c>
      <c r="D121" t="s">
        <v>686</v>
      </c>
      <c r="E121" t="s">
        <v>640</v>
      </c>
      <c r="F121" t="s">
        <v>641</v>
      </c>
      <c r="G121" t="s">
        <v>686</v>
      </c>
      <c r="H121" t="s">
        <v>642</v>
      </c>
      <c r="I121" t="s">
        <v>578</v>
      </c>
      <c r="J121" t="s">
        <v>92</v>
      </c>
      <c r="K121" t="s">
        <v>604</v>
      </c>
      <c r="L121" t="s">
        <v>571</v>
      </c>
    </row>
    <row r="122" spans="1:12" x14ac:dyDescent="0.2">
      <c r="A122" t="s">
        <v>708</v>
      </c>
      <c r="B122" t="s">
        <v>709</v>
      </c>
      <c r="C122" t="s">
        <v>710</v>
      </c>
      <c r="D122" t="s">
        <v>686</v>
      </c>
      <c r="E122" t="s">
        <v>646</v>
      </c>
      <c r="F122" t="s">
        <v>578</v>
      </c>
      <c r="G122" t="s">
        <v>687</v>
      </c>
      <c r="H122" t="s">
        <v>711</v>
      </c>
      <c r="I122" t="s">
        <v>578</v>
      </c>
      <c r="J122" t="s">
        <v>92</v>
      </c>
      <c r="K122" t="s">
        <v>604</v>
      </c>
      <c r="L122" t="s">
        <v>571</v>
      </c>
    </row>
    <row r="123" spans="1:12" x14ac:dyDescent="0.2">
      <c r="A123" t="s">
        <v>712</v>
      </c>
      <c r="B123" t="s">
        <v>713</v>
      </c>
      <c r="C123" t="s">
        <v>714</v>
      </c>
      <c r="D123" t="s">
        <v>687</v>
      </c>
      <c r="E123" t="s">
        <v>651</v>
      </c>
      <c r="F123" t="s">
        <v>609</v>
      </c>
      <c r="G123" t="s">
        <v>687</v>
      </c>
      <c r="H123" t="s">
        <v>652</v>
      </c>
      <c r="I123" t="s">
        <v>609</v>
      </c>
      <c r="J123" t="s">
        <v>92</v>
      </c>
      <c r="K123" t="s">
        <v>604</v>
      </c>
      <c r="L123" t="s">
        <v>571</v>
      </c>
    </row>
    <row r="124" spans="1:12" x14ac:dyDescent="0.2">
      <c r="A124" t="s">
        <v>715</v>
      </c>
      <c r="B124" t="s">
        <v>716</v>
      </c>
      <c r="C124" t="s">
        <v>717</v>
      </c>
      <c r="D124" t="s">
        <v>718</v>
      </c>
      <c r="E124" t="s">
        <v>567</v>
      </c>
      <c r="F124" t="s">
        <v>576</v>
      </c>
      <c r="G124" t="s">
        <v>719</v>
      </c>
      <c r="H124" t="s">
        <v>567</v>
      </c>
      <c r="I124" t="s">
        <v>576</v>
      </c>
      <c r="J124" t="s">
        <v>569</v>
      </c>
      <c r="K124" t="s">
        <v>570</v>
      </c>
      <c r="L124" t="s">
        <v>571</v>
      </c>
    </row>
    <row r="125" spans="1:12" x14ac:dyDescent="0.2">
      <c r="A125" t="s">
        <v>720</v>
      </c>
      <c r="B125" t="s">
        <v>721</v>
      </c>
      <c r="C125" t="s">
        <v>722</v>
      </c>
      <c r="D125" t="s">
        <v>723</v>
      </c>
      <c r="E125" t="s">
        <v>567</v>
      </c>
      <c r="F125" t="s">
        <v>596</v>
      </c>
      <c r="G125" t="s">
        <v>724</v>
      </c>
      <c r="H125" t="s">
        <v>567</v>
      </c>
      <c r="I125" t="s">
        <v>576</v>
      </c>
      <c r="J125" t="s">
        <v>569</v>
      </c>
      <c r="K125" t="s">
        <v>570</v>
      </c>
      <c r="L125" t="s">
        <v>571</v>
      </c>
    </row>
    <row r="126" spans="1:12" x14ac:dyDescent="0.2">
      <c r="A126" t="s">
        <v>725</v>
      </c>
      <c r="B126" t="s">
        <v>726</v>
      </c>
      <c r="C126" t="s">
        <v>727</v>
      </c>
      <c r="D126" t="s">
        <v>728</v>
      </c>
      <c r="E126" t="s">
        <v>567</v>
      </c>
      <c r="F126" t="s">
        <v>576</v>
      </c>
      <c r="G126" t="s">
        <v>729</v>
      </c>
      <c r="H126" t="s">
        <v>567</v>
      </c>
      <c r="I126" t="s">
        <v>576</v>
      </c>
      <c r="J126" t="s">
        <v>569</v>
      </c>
      <c r="K126" t="s">
        <v>570</v>
      </c>
      <c r="L126" t="s">
        <v>571</v>
      </c>
    </row>
    <row r="127" spans="1:12" x14ac:dyDescent="0.2">
      <c r="A127" t="s">
        <v>730</v>
      </c>
      <c r="B127" t="s">
        <v>731</v>
      </c>
      <c r="C127" t="s">
        <v>732</v>
      </c>
      <c r="D127" t="s">
        <v>733</v>
      </c>
      <c r="E127" t="s">
        <v>734</v>
      </c>
      <c r="F127" t="s">
        <v>692</v>
      </c>
      <c r="G127" t="s">
        <v>735</v>
      </c>
      <c r="H127" t="s">
        <v>736</v>
      </c>
      <c r="I127" t="s">
        <v>737</v>
      </c>
      <c r="J127" t="s">
        <v>92</v>
      </c>
      <c r="K127" t="s">
        <v>738</v>
      </c>
      <c r="L127" t="s">
        <v>534</v>
      </c>
    </row>
    <row r="128" spans="1:12" x14ac:dyDescent="0.2">
      <c r="A128" t="s">
        <v>739</v>
      </c>
      <c r="B128" t="s">
        <v>740</v>
      </c>
      <c r="C128" t="s">
        <v>741</v>
      </c>
      <c r="D128" t="s">
        <v>742</v>
      </c>
      <c r="E128" t="s">
        <v>743</v>
      </c>
      <c r="F128" t="s">
        <v>744</v>
      </c>
      <c r="G128" t="s">
        <v>745</v>
      </c>
      <c r="H128" t="s">
        <v>736</v>
      </c>
      <c r="I128" t="s">
        <v>611</v>
      </c>
      <c r="J128" t="s">
        <v>92</v>
      </c>
      <c r="K128" t="s">
        <v>604</v>
      </c>
      <c r="L128" t="s">
        <v>534</v>
      </c>
    </row>
    <row r="129" spans="1:12" x14ac:dyDescent="0.2">
      <c r="A129" t="s">
        <v>746</v>
      </c>
      <c r="B129" t="s">
        <v>747</v>
      </c>
      <c r="C129" t="s">
        <v>748</v>
      </c>
      <c r="D129" t="s">
        <v>749</v>
      </c>
      <c r="E129" t="s">
        <v>736</v>
      </c>
      <c r="F129" t="s">
        <v>611</v>
      </c>
      <c r="G129" t="s">
        <v>750</v>
      </c>
      <c r="H129" t="s">
        <v>736</v>
      </c>
      <c r="I129" t="s">
        <v>611</v>
      </c>
      <c r="J129" t="s">
        <v>92</v>
      </c>
      <c r="K129" t="s">
        <v>604</v>
      </c>
      <c r="L129" t="s">
        <v>534</v>
      </c>
    </row>
    <row r="130" spans="1:12" x14ac:dyDescent="0.2">
      <c r="A130" t="s">
        <v>751</v>
      </c>
      <c r="B130" t="s">
        <v>752</v>
      </c>
      <c r="C130" t="s">
        <v>753</v>
      </c>
      <c r="D130" t="s">
        <v>754</v>
      </c>
      <c r="E130" t="s">
        <v>736</v>
      </c>
      <c r="F130" t="s">
        <v>611</v>
      </c>
      <c r="G130" t="s">
        <v>755</v>
      </c>
      <c r="H130" t="s">
        <v>734</v>
      </c>
      <c r="I130" t="s">
        <v>692</v>
      </c>
      <c r="J130" t="s">
        <v>92</v>
      </c>
      <c r="K130" t="s">
        <v>604</v>
      </c>
      <c r="L130" t="s">
        <v>534</v>
      </c>
    </row>
    <row r="131" spans="1:12" x14ac:dyDescent="0.2">
      <c r="A131" t="s">
        <v>756</v>
      </c>
      <c r="B131" t="s">
        <v>757</v>
      </c>
      <c r="C131" t="s">
        <v>758</v>
      </c>
      <c r="D131" t="s">
        <v>759</v>
      </c>
      <c r="E131" t="s">
        <v>736</v>
      </c>
      <c r="F131" t="s">
        <v>760</v>
      </c>
      <c r="G131" t="s">
        <v>761</v>
      </c>
      <c r="H131" t="s">
        <v>736</v>
      </c>
      <c r="I131" t="s">
        <v>760</v>
      </c>
      <c r="J131" t="s">
        <v>92</v>
      </c>
      <c r="K131" t="s">
        <v>738</v>
      </c>
      <c r="L131" t="s">
        <v>534</v>
      </c>
    </row>
    <row r="132" spans="1:12" x14ac:dyDescent="0.2">
      <c r="A132" t="s">
        <v>762</v>
      </c>
      <c r="B132" t="s">
        <v>763</v>
      </c>
      <c r="C132" t="s">
        <v>764</v>
      </c>
      <c r="D132" t="s">
        <v>765</v>
      </c>
      <c r="E132" t="s">
        <v>736</v>
      </c>
      <c r="F132" t="s">
        <v>766</v>
      </c>
      <c r="G132" t="s">
        <v>765</v>
      </c>
      <c r="H132" t="s">
        <v>736</v>
      </c>
      <c r="I132" t="s">
        <v>767</v>
      </c>
      <c r="J132" t="s">
        <v>92</v>
      </c>
      <c r="K132" t="s">
        <v>738</v>
      </c>
      <c r="L132" t="s">
        <v>534</v>
      </c>
    </row>
    <row r="133" spans="1:12" x14ac:dyDescent="0.2">
      <c r="A133" t="s">
        <v>768</v>
      </c>
      <c r="B133" t="s">
        <v>769</v>
      </c>
      <c r="C133" t="s">
        <v>770</v>
      </c>
      <c r="D133" t="s">
        <v>771</v>
      </c>
      <c r="E133" t="s">
        <v>736</v>
      </c>
      <c r="F133" t="s">
        <v>772</v>
      </c>
      <c r="G133" t="s">
        <v>765</v>
      </c>
      <c r="H133" t="s">
        <v>736</v>
      </c>
      <c r="I133" t="s">
        <v>773</v>
      </c>
      <c r="J133" t="s">
        <v>92</v>
      </c>
      <c r="K133" t="s">
        <v>738</v>
      </c>
      <c r="L133" t="s">
        <v>534</v>
      </c>
    </row>
    <row r="134" spans="1:12" x14ac:dyDescent="0.2">
      <c r="A134" t="s">
        <v>774</v>
      </c>
      <c r="B134" t="s">
        <v>775</v>
      </c>
      <c r="C134" t="s">
        <v>776</v>
      </c>
      <c r="D134" t="s">
        <v>765</v>
      </c>
      <c r="E134" t="s">
        <v>736</v>
      </c>
      <c r="F134" t="s">
        <v>777</v>
      </c>
      <c r="G134" t="s">
        <v>765</v>
      </c>
      <c r="H134" t="s">
        <v>736</v>
      </c>
      <c r="I134" t="s">
        <v>778</v>
      </c>
      <c r="J134" t="s">
        <v>92</v>
      </c>
      <c r="K134" t="s">
        <v>738</v>
      </c>
      <c r="L134" t="s">
        <v>534</v>
      </c>
    </row>
    <row r="135" spans="1:12" x14ac:dyDescent="0.2">
      <c r="A135" t="s">
        <v>779</v>
      </c>
      <c r="B135" t="s">
        <v>780</v>
      </c>
      <c r="C135" t="s">
        <v>781</v>
      </c>
      <c r="D135" t="s">
        <v>765</v>
      </c>
      <c r="E135" t="s">
        <v>736</v>
      </c>
      <c r="F135" t="s">
        <v>782</v>
      </c>
      <c r="G135" t="s">
        <v>765</v>
      </c>
      <c r="H135" t="s">
        <v>736</v>
      </c>
      <c r="I135" t="s">
        <v>783</v>
      </c>
      <c r="J135" t="s">
        <v>92</v>
      </c>
      <c r="K135" t="s">
        <v>738</v>
      </c>
      <c r="L135" t="s">
        <v>534</v>
      </c>
    </row>
    <row r="136" spans="1:12" x14ac:dyDescent="0.2">
      <c r="A136" t="s">
        <v>784</v>
      </c>
      <c r="B136" t="s">
        <v>785</v>
      </c>
      <c r="C136" t="s">
        <v>786</v>
      </c>
      <c r="D136" t="s">
        <v>582</v>
      </c>
      <c r="E136" t="s">
        <v>743</v>
      </c>
      <c r="F136" t="s">
        <v>787</v>
      </c>
      <c r="G136" t="s">
        <v>582</v>
      </c>
      <c r="H136" t="s">
        <v>743</v>
      </c>
      <c r="I136" t="s">
        <v>788</v>
      </c>
      <c r="J136" t="s">
        <v>310</v>
      </c>
      <c r="K136" t="s">
        <v>570</v>
      </c>
      <c r="L136" t="s">
        <v>571</v>
      </c>
    </row>
    <row r="137" spans="1:12" x14ac:dyDescent="0.2">
      <c r="A137" t="s">
        <v>789</v>
      </c>
      <c r="B137" t="s">
        <v>790</v>
      </c>
      <c r="C137" t="s">
        <v>791</v>
      </c>
      <c r="D137" t="s">
        <v>582</v>
      </c>
      <c r="E137" t="s">
        <v>743</v>
      </c>
      <c r="F137" t="s">
        <v>792</v>
      </c>
      <c r="G137" t="s">
        <v>582</v>
      </c>
      <c r="H137" t="s">
        <v>743</v>
      </c>
      <c r="I137" t="s">
        <v>793</v>
      </c>
      <c r="J137" t="s">
        <v>310</v>
      </c>
      <c r="K137" t="s">
        <v>570</v>
      </c>
      <c r="L137" t="s">
        <v>571</v>
      </c>
    </row>
    <row r="138" spans="1:12" x14ac:dyDescent="0.2">
      <c r="A138" t="s">
        <v>794</v>
      </c>
      <c r="B138" t="s">
        <v>795</v>
      </c>
      <c r="C138" t="s">
        <v>796</v>
      </c>
      <c r="D138" t="s">
        <v>582</v>
      </c>
      <c r="E138" t="s">
        <v>743</v>
      </c>
      <c r="F138" t="s">
        <v>797</v>
      </c>
      <c r="G138" t="s">
        <v>582</v>
      </c>
      <c r="H138" t="s">
        <v>743</v>
      </c>
      <c r="I138" t="s">
        <v>798</v>
      </c>
      <c r="J138" t="s">
        <v>310</v>
      </c>
      <c r="K138" t="s">
        <v>570</v>
      </c>
      <c r="L138" t="s">
        <v>571</v>
      </c>
    </row>
    <row r="139" spans="1:12" x14ac:dyDescent="0.2">
      <c r="A139" t="s">
        <v>799</v>
      </c>
      <c r="B139" t="s">
        <v>800</v>
      </c>
      <c r="C139" t="s">
        <v>801</v>
      </c>
      <c r="D139" t="s">
        <v>582</v>
      </c>
      <c r="E139" t="s">
        <v>743</v>
      </c>
      <c r="F139" t="s">
        <v>802</v>
      </c>
      <c r="G139" t="s">
        <v>582</v>
      </c>
      <c r="H139" t="s">
        <v>743</v>
      </c>
      <c r="I139" t="s">
        <v>803</v>
      </c>
      <c r="J139" t="s">
        <v>310</v>
      </c>
      <c r="K139" t="s">
        <v>570</v>
      </c>
      <c r="L139" t="s">
        <v>571</v>
      </c>
    </row>
    <row r="140" spans="1:12" x14ac:dyDescent="0.2">
      <c r="A140" t="s">
        <v>804</v>
      </c>
      <c r="B140" t="s">
        <v>805</v>
      </c>
      <c r="C140" t="s">
        <v>806</v>
      </c>
      <c r="D140" t="s">
        <v>765</v>
      </c>
      <c r="E140" t="s">
        <v>736</v>
      </c>
      <c r="F140" t="s">
        <v>807</v>
      </c>
      <c r="G140" t="s">
        <v>765</v>
      </c>
      <c r="H140" t="s">
        <v>736</v>
      </c>
      <c r="I140" t="s">
        <v>808</v>
      </c>
      <c r="J140" t="s">
        <v>92</v>
      </c>
      <c r="K140" t="s">
        <v>738</v>
      </c>
      <c r="L140" t="s">
        <v>534</v>
      </c>
    </row>
    <row r="141" spans="1:12" x14ac:dyDescent="0.2">
      <c r="A141" t="s">
        <v>809</v>
      </c>
      <c r="B141" t="s">
        <v>810</v>
      </c>
      <c r="C141" t="s">
        <v>811</v>
      </c>
      <c r="D141" t="s">
        <v>812</v>
      </c>
      <c r="E141" t="s">
        <v>736</v>
      </c>
      <c r="F141" t="s">
        <v>813</v>
      </c>
      <c r="G141" t="s">
        <v>814</v>
      </c>
      <c r="H141" t="s">
        <v>736</v>
      </c>
      <c r="I141" t="s">
        <v>815</v>
      </c>
      <c r="J141" t="s">
        <v>92</v>
      </c>
      <c r="K141" t="s">
        <v>738</v>
      </c>
      <c r="L141" t="s">
        <v>534</v>
      </c>
    </row>
    <row r="142" spans="1:12" x14ac:dyDescent="0.2">
      <c r="A142" t="s">
        <v>816</v>
      </c>
      <c r="B142" t="s">
        <v>817</v>
      </c>
      <c r="C142" t="s">
        <v>818</v>
      </c>
      <c r="D142" t="s">
        <v>819</v>
      </c>
      <c r="E142" t="s">
        <v>736</v>
      </c>
      <c r="F142" t="s">
        <v>820</v>
      </c>
      <c r="G142" t="s">
        <v>819</v>
      </c>
      <c r="H142" t="s">
        <v>736</v>
      </c>
      <c r="I142" t="s">
        <v>821</v>
      </c>
      <c r="J142" t="s">
        <v>92</v>
      </c>
      <c r="K142" t="s">
        <v>738</v>
      </c>
      <c r="L142" t="s">
        <v>534</v>
      </c>
    </row>
    <row r="143" spans="1:12" x14ac:dyDescent="0.2">
      <c r="A143" t="s">
        <v>822</v>
      </c>
      <c r="B143" t="s">
        <v>823</v>
      </c>
      <c r="C143" t="s">
        <v>824</v>
      </c>
      <c r="D143" t="s">
        <v>812</v>
      </c>
      <c r="E143" t="s">
        <v>736</v>
      </c>
      <c r="F143" t="s">
        <v>825</v>
      </c>
      <c r="G143" t="s">
        <v>814</v>
      </c>
      <c r="H143" t="s">
        <v>736</v>
      </c>
      <c r="I143" t="s">
        <v>826</v>
      </c>
      <c r="J143" t="s">
        <v>92</v>
      </c>
      <c r="K143" t="s">
        <v>738</v>
      </c>
      <c r="L143" t="s">
        <v>534</v>
      </c>
    </row>
    <row r="144" spans="1:12" x14ac:dyDescent="0.2">
      <c r="A144" t="s">
        <v>827</v>
      </c>
      <c r="B144" t="s">
        <v>828</v>
      </c>
      <c r="C144" t="s">
        <v>829</v>
      </c>
      <c r="D144" t="s">
        <v>765</v>
      </c>
      <c r="E144" t="s">
        <v>736</v>
      </c>
      <c r="F144" t="s">
        <v>830</v>
      </c>
      <c r="G144" t="s">
        <v>771</v>
      </c>
      <c r="H144" t="s">
        <v>736</v>
      </c>
      <c r="I144" t="s">
        <v>831</v>
      </c>
      <c r="J144" t="s">
        <v>92</v>
      </c>
      <c r="K144" t="s">
        <v>738</v>
      </c>
      <c r="L144" t="s">
        <v>534</v>
      </c>
    </row>
    <row r="145" spans="1:12" x14ac:dyDescent="0.2">
      <c r="A145" t="s">
        <v>832</v>
      </c>
      <c r="B145" t="s">
        <v>833</v>
      </c>
      <c r="C145" t="s">
        <v>834</v>
      </c>
      <c r="D145" t="s">
        <v>835</v>
      </c>
      <c r="E145" t="s">
        <v>743</v>
      </c>
      <c r="F145" t="s">
        <v>836</v>
      </c>
      <c r="G145" t="s">
        <v>837</v>
      </c>
      <c r="H145" t="s">
        <v>743</v>
      </c>
      <c r="I145" t="s">
        <v>838</v>
      </c>
      <c r="J145" t="s">
        <v>310</v>
      </c>
      <c r="K145" t="s">
        <v>570</v>
      </c>
      <c r="L145" t="s">
        <v>571</v>
      </c>
    </row>
    <row r="146" spans="1:12" x14ac:dyDescent="0.2">
      <c r="A146" t="s">
        <v>839</v>
      </c>
      <c r="B146" t="s">
        <v>840</v>
      </c>
      <c r="C146" t="s">
        <v>841</v>
      </c>
      <c r="D146" t="s">
        <v>582</v>
      </c>
      <c r="E146" t="s">
        <v>743</v>
      </c>
      <c r="F146" t="s">
        <v>842</v>
      </c>
      <c r="G146" t="s">
        <v>582</v>
      </c>
      <c r="H146" t="s">
        <v>743</v>
      </c>
      <c r="I146" t="s">
        <v>843</v>
      </c>
      <c r="J146" t="s">
        <v>310</v>
      </c>
      <c r="K146" t="s">
        <v>570</v>
      </c>
      <c r="L146" t="s">
        <v>571</v>
      </c>
    </row>
    <row r="147" spans="1:12" x14ac:dyDescent="0.2">
      <c r="A147" t="s">
        <v>844</v>
      </c>
      <c r="B147" t="s">
        <v>845</v>
      </c>
      <c r="C147" t="s">
        <v>846</v>
      </c>
      <c r="D147" t="s">
        <v>847</v>
      </c>
      <c r="E147" t="s">
        <v>743</v>
      </c>
      <c r="F147" t="s">
        <v>848</v>
      </c>
      <c r="G147" t="s">
        <v>847</v>
      </c>
      <c r="H147" t="s">
        <v>743</v>
      </c>
      <c r="I147" t="s">
        <v>849</v>
      </c>
      <c r="J147" t="s">
        <v>310</v>
      </c>
      <c r="K147" t="s">
        <v>570</v>
      </c>
      <c r="L147" t="s">
        <v>571</v>
      </c>
    </row>
    <row r="148" spans="1:12" x14ac:dyDescent="0.2">
      <c r="A148" t="s">
        <v>850</v>
      </c>
      <c r="B148" t="s">
        <v>851</v>
      </c>
      <c r="C148" t="s">
        <v>852</v>
      </c>
      <c r="D148" t="s">
        <v>835</v>
      </c>
      <c r="E148" t="s">
        <v>743</v>
      </c>
      <c r="F148" t="s">
        <v>853</v>
      </c>
      <c r="G148" t="s">
        <v>837</v>
      </c>
      <c r="H148" t="s">
        <v>743</v>
      </c>
      <c r="I148" t="s">
        <v>854</v>
      </c>
      <c r="J148" t="s">
        <v>310</v>
      </c>
      <c r="K148" t="s">
        <v>570</v>
      </c>
      <c r="L148" t="s">
        <v>571</v>
      </c>
    </row>
    <row r="149" spans="1:12" x14ac:dyDescent="0.2">
      <c r="A149" t="s">
        <v>855</v>
      </c>
      <c r="B149" t="s">
        <v>856</v>
      </c>
      <c r="C149" t="s">
        <v>857</v>
      </c>
      <c r="D149" t="s">
        <v>582</v>
      </c>
      <c r="E149" t="s">
        <v>743</v>
      </c>
      <c r="F149" t="s">
        <v>858</v>
      </c>
      <c r="G149" t="s">
        <v>582</v>
      </c>
      <c r="H149" t="s">
        <v>743</v>
      </c>
      <c r="I149" t="s">
        <v>859</v>
      </c>
      <c r="J149" t="s">
        <v>310</v>
      </c>
      <c r="K149" t="s">
        <v>570</v>
      </c>
      <c r="L149" t="s">
        <v>571</v>
      </c>
    </row>
    <row r="150" spans="1:12" x14ac:dyDescent="0.2">
      <c r="A150" t="s">
        <v>860</v>
      </c>
      <c r="B150" t="s">
        <v>861</v>
      </c>
      <c r="C150" t="s">
        <v>862</v>
      </c>
      <c r="D150" t="s">
        <v>847</v>
      </c>
      <c r="E150" t="s">
        <v>743</v>
      </c>
      <c r="F150" t="s">
        <v>863</v>
      </c>
      <c r="G150" t="s">
        <v>847</v>
      </c>
      <c r="H150" t="s">
        <v>743</v>
      </c>
      <c r="I150" t="s">
        <v>864</v>
      </c>
      <c r="J150" t="s">
        <v>310</v>
      </c>
      <c r="K150" t="s">
        <v>570</v>
      </c>
      <c r="L150" t="s">
        <v>571</v>
      </c>
    </row>
    <row r="151" spans="1:12" x14ac:dyDescent="0.2">
      <c r="A151" t="s">
        <v>865</v>
      </c>
      <c r="B151" t="s">
        <v>866</v>
      </c>
      <c r="C151" t="s">
        <v>867</v>
      </c>
      <c r="D151" t="s">
        <v>819</v>
      </c>
      <c r="E151" t="s">
        <v>736</v>
      </c>
      <c r="F151" t="s">
        <v>868</v>
      </c>
      <c r="G151" t="s">
        <v>819</v>
      </c>
      <c r="H151" t="s">
        <v>736</v>
      </c>
      <c r="I151" t="s">
        <v>869</v>
      </c>
      <c r="J151" t="s">
        <v>92</v>
      </c>
      <c r="K151" t="s">
        <v>738</v>
      </c>
      <c r="L151" t="s">
        <v>534</v>
      </c>
    </row>
    <row r="152" spans="1:12" x14ac:dyDescent="0.2">
      <c r="A152" t="s">
        <v>870</v>
      </c>
      <c r="B152" t="s">
        <v>871</v>
      </c>
      <c r="C152" t="s">
        <v>872</v>
      </c>
      <c r="D152" t="s">
        <v>873</v>
      </c>
      <c r="E152" t="s">
        <v>567</v>
      </c>
      <c r="F152" t="s">
        <v>874</v>
      </c>
      <c r="G152" t="s">
        <v>875</v>
      </c>
      <c r="H152" t="s">
        <v>567</v>
      </c>
      <c r="I152" t="s">
        <v>876</v>
      </c>
      <c r="J152" t="s">
        <v>569</v>
      </c>
      <c r="K152" t="s">
        <v>570</v>
      </c>
      <c r="L152" t="s">
        <v>571</v>
      </c>
    </row>
    <row r="153" spans="1:12" x14ac:dyDescent="0.2">
      <c r="A153" t="s">
        <v>877</v>
      </c>
      <c r="B153" t="s">
        <v>878</v>
      </c>
      <c r="C153" t="s">
        <v>879</v>
      </c>
      <c r="D153" t="s">
        <v>880</v>
      </c>
      <c r="E153" t="s">
        <v>881</v>
      </c>
      <c r="F153" t="s">
        <v>882</v>
      </c>
      <c r="G153" t="s">
        <v>880</v>
      </c>
      <c r="H153" t="s">
        <v>883</v>
      </c>
      <c r="I153" t="s">
        <v>882</v>
      </c>
      <c r="J153" t="s">
        <v>569</v>
      </c>
      <c r="K153" t="s">
        <v>533</v>
      </c>
      <c r="L153" t="s">
        <v>534</v>
      </c>
    </row>
    <row r="154" spans="1:12" x14ac:dyDescent="0.2">
      <c r="A154" t="s">
        <v>884</v>
      </c>
      <c r="B154" t="s">
        <v>885</v>
      </c>
      <c r="C154" t="s">
        <v>886</v>
      </c>
      <c r="D154" t="s">
        <v>887</v>
      </c>
      <c r="E154" t="s">
        <v>888</v>
      </c>
      <c r="F154" t="s">
        <v>889</v>
      </c>
      <c r="G154" t="s">
        <v>887</v>
      </c>
      <c r="H154" t="s">
        <v>888</v>
      </c>
      <c r="I154" t="s">
        <v>890</v>
      </c>
      <c r="J154" t="s">
        <v>569</v>
      </c>
      <c r="K154" t="s">
        <v>533</v>
      </c>
      <c r="L154" t="s">
        <v>534</v>
      </c>
    </row>
    <row r="155" spans="1:12" x14ac:dyDescent="0.2">
      <c r="A155" t="s">
        <v>891</v>
      </c>
      <c r="B155" t="s">
        <v>892</v>
      </c>
      <c r="C155" t="s">
        <v>893</v>
      </c>
      <c r="D155" t="s">
        <v>894</v>
      </c>
      <c r="E155" t="s">
        <v>881</v>
      </c>
      <c r="F155" t="s">
        <v>882</v>
      </c>
      <c r="G155" t="s">
        <v>894</v>
      </c>
      <c r="H155" t="s">
        <v>895</v>
      </c>
      <c r="I155" t="s">
        <v>882</v>
      </c>
      <c r="J155" t="s">
        <v>569</v>
      </c>
      <c r="K155" t="s">
        <v>533</v>
      </c>
      <c r="L155" t="s">
        <v>534</v>
      </c>
    </row>
    <row r="156" spans="1:12" x14ac:dyDescent="0.2">
      <c r="A156" t="s">
        <v>896</v>
      </c>
      <c r="B156" t="s">
        <v>897</v>
      </c>
      <c r="C156" t="s">
        <v>898</v>
      </c>
      <c r="D156" t="s">
        <v>899</v>
      </c>
      <c r="E156" t="s">
        <v>900</v>
      </c>
      <c r="F156" t="s">
        <v>882</v>
      </c>
      <c r="G156" t="s">
        <v>901</v>
      </c>
      <c r="H156" t="s">
        <v>900</v>
      </c>
      <c r="I156" t="s">
        <v>902</v>
      </c>
      <c r="J156" t="s">
        <v>569</v>
      </c>
      <c r="K156" t="s">
        <v>533</v>
      </c>
      <c r="L156" t="s">
        <v>534</v>
      </c>
    </row>
    <row r="157" spans="1:12" x14ac:dyDescent="0.2">
      <c r="A157" t="s">
        <v>903</v>
      </c>
      <c r="B157" t="s">
        <v>904</v>
      </c>
      <c r="C157" t="s">
        <v>905</v>
      </c>
      <c r="D157" t="s">
        <v>906</v>
      </c>
      <c r="E157" t="s">
        <v>900</v>
      </c>
      <c r="F157" t="s">
        <v>907</v>
      </c>
      <c r="G157" t="s">
        <v>906</v>
      </c>
      <c r="H157" t="s">
        <v>900</v>
      </c>
      <c r="I157" t="s">
        <v>908</v>
      </c>
      <c r="J157" t="s">
        <v>569</v>
      </c>
      <c r="K157" t="s">
        <v>533</v>
      </c>
      <c r="L157" t="s">
        <v>534</v>
      </c>
    </row>
    <row r="158" spans="1:12" x14ac:dyDescent="0.2">
      <c r="A158" t="s">
        <v>909</v>
      </c>
      <c r="B158" t="s">
        <v>910</v>
      </c>
      <c r="C158" t="s">
        <v>911</v>
      </c>
      <c r="D158" t="s">
        <v>912</v>
      </c>
      <c r="E158" t="s">
        <v>900</v>
      </c>
      <c r="F158" t="s">
        <v>882</v>
      </c>
      <c r="G158" t="s">
        <v>913</v>
      </c>
      <c r="H158" t="s">
        <v>900</v>
      </c>
      <c r="I158" t="s">
        <v>882</v>
      </c>
      <c r="J158" t="s">
        <v>569</v>
      </c>
      <c r="K158" t="s">
        <v>533</v>
      </c>
      <c r="L158" t="s">
        <v>534</v>
      </c>
    </row>
    <row r="159" spans="1:12" x14ac:dyDescent="0.2">
      <c r="A159" t="s">
        <v>914</v>
      </c>
      <c r="B159" t="s">
        <v>915</v>
      </c>
      <c r="C159" t="s">
        <v>916</v>
      </c>
      <c r="D159" t="s">
        <v>917</v>
      </c>
      <c r="E159" t="s">
        <v>900</v>
      </c>
      <c r="F159" t="s">
        <v>918</v>
      </c>
      <c r="G159" t="s">
        <v>919</v>
      </c>
      <c r="H159" t="s">
        <v>920</v>
      </c>
      <c r="I159" t="s">
        <v>918</v>
      </c>
      <c r="J159" t="s">
        <v>569</v>
      </c>
      <c r="K159" t="s">
        <v>533</v>
      </c>
      <c r="L159" t="s">
        <v>534</v>
      </c>
    </row>
    <row r="160" spans="1:12" x14ac:dyDescent="0.2">
      <c r="A160" t="s">
        <v>921</v>
      </c>
      <c r="B160" t="s">
        <v>922</v>
      </c>
      <c r="C160" t="s">
        <v>923</v>
      </c>
      <c r="D160" t="s">
        <v>924</v>
      </c>
      <c r="E160" t="s">
        <v>900</v>
      </c>
      <c r="F160" t="s">
        <v>925</v>
      </c>
      <c r="G160" t="s">
        <v>924</v>
      </c>
      <c r="H160" t="s">
        <v>900</v>
      </c>
      <c r="I160" t="s">
        <v>926</v>
      </c>
      <c r="J160" t="s">
        <v>569</v>
      </c>
      <c r="K160" t="s">
        <v>533</v>
      </c>
      <c r="L160" t="s">
        <v>534</v>
      </c>
    </row>
    <row r="161" spans="1:12" x14ac:dyDescent="0.2">
      <c r="A161" t="s">
        <v>927</v>
      </c>
      <c r="B161" t="s">
        <v>928</v>
      </c>
      <c r="C161" t="s">
        <v>929</v>
      </c>
      <c r="D161" t="s">
        <v>930</v>
      </c>
      <c r="E161" t="s">
        <v>931</v>
      </c>
      <c r="F161" t="s">
        <v>918</v>
      </c>
      <c r="G161" t="s">
        <v>930</v>
      </c>
      <c r="H161" t="s">
        <v>932</v>
      </c>
      <c r="I161" t="s">
        <v>918</v>
      </c>
      <c r="J161" t="s">
        <v>933</v>
      </c>
      <c r="K161" t="s">
        <v>533</v>
      </c>
      <c r="L161" t="s">
        <v>934</v>
      </c>
    </row>
    <row r="162" spans="1:12" x14ac:dyDescent="0.2">
      <c r="A162" t="s">
        <v>935</v>
      </c>
      <c r="B162" t="s">
        <v>936</v>
      </c>
      <c r="C162" t="s">
        <v>937</v>
      </c>
      <c r="D162" t="s">
        <v>938</v>
      </c>
      <c r="E162" t="s">
        <v>939</v>
      </c>
      <c r="F162" t="s">
        <v>918</v>
      </c>
      <c r="G162" t="s">
        <v>940</v>
      </c>
      <c r="H162" t="s">
        <v>939</v>
      </c>
      <c r="I162" t="s">
        <v>918</v>
      </c>
      <c r="J162" t="s">
        <v>569</v>
      </c>
      <c r="K162" t="s">
        <v>533</v>
      </c>
      <c r="L162" t="s">
        <v>180</v>
      </c>
    </row>
    <row r="163" spans="1:12" x14ac:dyDescent="0.2">
      <c r="A163" t="s">
        <v>941</v>
      </c>
      <c r="B163" t="s">
        <v>942</v>
      </c>
      <c r="C163" t="s">
        <v>943</v>
      </c>
      <c r="D163" t="s">
        <v>944</v>
      </c>
      <c r="E163" t="s">
        <v>888</v>
      </c>
      <c r="F163" t="s">
        <v>945</v>
      </c>
      <c r="G163" t="s">
        <v>944</v>
      </c>
      <c r="H163" t="s">
        <v>888</v>
      </c>
      <c r="I163" t="s">
        <v>946</v>
      </c>
      <c r="J163" t="s">
        <v>569</v>
      </c>
      <c r="K163" t="s">
        <v>533</v>
      </c>
      <c r="L163" t="s">
        <v>534</v>
      </c>
    </row>
    <row r="164" spans="1:12" x14ac:dyDescent="0.2">
      <c r="A164" t="s">
        <v>947</v>
      </c>
      <c r="B164" t="s">
        <v>948</v>
      </c>
      <c r="C164" t="s">
        <v>949</v>
      </c>
      <c r="D164" t="s">
        <v>950</v>
      </c>
      <c r="E164" t="s">
        <v>888</v>
      </c>
      <c r="F164" t="s">
        <v>882</v>
      </c>
      <c r="G164" t="s">
        <v>951</v>
      </c>
      <c r="H164" t="s">
        <v>888</v>
      </c>
      <c r="I164" t="s">
        <v>902</v>
      </c>
      <c r="J164" t="s">
        <v>569</v>
      </c>
      <c r="K164" t="s">
        <v>533</v>
      </c>
      <c r="L164" t="s">
        <v>534</v>
      </c>
    </row>
    <row r="165" spans="1:12" x14ac:dyDescent="0.2">
      <c r="A165" t="s">
        <v>952</v>
      </c>
      <c r="B165" t="s">
        <v>953</v>
      </c>
      <c r="C165" t="s">
        <v>954</v>
      </c>
      <c r="D165" t="s">
        <v>919</v>
      </c>
      <c r="E165" t="s">
        <v>955</v>
      </c>
      <c r="F165" t="s">
        <v>760</v>
      </c>
      <c r="G165" t="s">
        <v>956</v>
      </c>
      <c r="H165" t="s">
        <v>888</v>
      </c>
      <c r="I165" t="s">
        <v>760</v>
      </c>
      <c r="J165" t="s">
        <v>569</v>
      </c>
      <c r="K165" t="s">
        <v>533</v>
      </c>
      <c r="L165" t="s">
        <v>534</v>
      </c>
    </row>
    <row r="166" spans="1:12" x14ac:dyDescent="0.2">
      <c r="A166" t="s">
        <v>957</v>
      </c>
      <c r="B166" t="s">
        <v>958</v>
      </c>
      <c r="C166" t="s">
        <v>959</v>
      </c>
      <c r="D166" t="s">
        <v>960</v>
      </c>
      <c r="E166" t="s">
        <v>888</v>
      </c>
      <c r="F166" t="s">
        <v>882</v>
      </c>
      <c r="G166" t="s">
        <v>961</v>
      </c>
      <c r="H166" t="s">
        <v>888</v>
      </c>
      <c r="I166" t="s">
        <v>962</v>
      </c>
      <c r="J166" t="s">
        <v>569</v>
      </c>
      <c r="K166" t="s">
        <v>533</v>
      </c>
      <c r="L166" t="s">
        <v>534</v>
      </c>
    </row>
    <row r="167" spans="1:12" x14ac:dyDescent="0.2">
      <c r="A167" t="s">
        <v>963</v>
      </c>
      <c r="B167" t="s">
        <v>964</v>
      </c>
      <c r="C167" t="s">
        <v>965</v>
      </c>
      <c r="D167" t="s">
        <v>930</v>
      </c>
      <c r="E167" t="s">
        <v>966</v>
      </c>
      <c r="F167" t="s">
        <v>760</v>
      </c>
      <c r="G167" t="s">
        <v>930</v>
      </c>
      <c r="H167" t="s">
        <v>932</v>
      </c>
      <c r="I167" t="s">
        <v>760</v>
      </c>
      <c r="J167" t="s">
        <v>933</v>
      </c>
      <c r="K167" t="s">
        <v>533</v>
      </c>
      <c r="L167" t="s">
        <v>934</v>
      </c>
    </row>
    <row r="168" spans="1:12" x14ac:dyDescent="0.2">
      <c r="A168" t="s">
        <v>967</v>
      </c>
      <c r="B168" t="s">
        <v>968</v>
      </c>
      <c r="C168" t="s">
        <v>969</v>
      </c>
      <c r="D168" t="s">
        <v>970</v>
      </c>
      <c r="E168" t="s">
        <v>939</v>
      </c>
      <c r="F168" t="s">
        <v>760</v>
      </c>
      <c r="G168" t="s">
        <v>940</v>
      </c>
      <c r="H168" t="s">
        <v>939</v>
      </c>
      <c r="I168" t="s">
        <v>760</v>
      </c>
      <c r="J168" t="s">
        <v>569</v>
      </c>
      <c r="K168" t="s">
        <v>533</v>
      </c>
      <c r="L168" t="s">
        <v>534</v>
      </c>
    </row>
    <row r="169" spans="1:12" x14ac:dyDescent="0.2">
      <c r="A169" t="s">
        <v>971</v>
      </c>
      <c r="B169" t="s">
        <v>972</v>
      </c>
      <c r="C169" t="s">
        <v>973</v>
      </c>
      <c r="D169" t="s">
        <v>974</v>
      </c>
      <c r="E169" t="s">
        <v>975</v>
      </c>
      <c r="F169" t="s">
        <v>976</v>
      </c>
      <c r="G169" t="s">
        <v>977</v>
      </c>
      <c r="H169" t="s">
        <v>975</v>
      </c>
      <c r="I169" t="s">
        <v>976</v>
      </c>
      <c r="J169" t="s">
        <v>44</v>
      </c>
      <c r="K169" t="s">
        <v>978</v>
      </c>
      <c r="L169" t="s">
        <v>978</v>
      </c>
    </row>
    <row r="170" spans="1:12" x14ac:dyDescent="0.2">
      <c r="A170" t="s">
        <v>979</v>
      </c>
      <c r="B170" t="s">
        <v>980</v>
      </c>
      <c r="C170" t="s">
        <v>981</v>
      </c>
      <c r="D170" t="s">
        <v>982</v>
      </c>
      <c r="E170" t="s">
        <v>983</v>
      </c>
      <c r="F170" t="s">
        <v>976</v>
      </c>
      <c r="G170" t="s">
        <v>982</v>
      </c>
      <c r="H170" t="s">
        <v>984</v>
      </c>
      <c r="I170" t="s">
        <v>976</v>
      </c>
      <c r="J170" t="s">
        <v>44</v>
      </c>
      <c r="K170" t="s">
        <v>978</v>
      </c>
      <c r="L170" t="s">
        <v>978</v>
      </c>
    </row>
    <row r="171" spans="1:12" x14ac:dyDescent="0.2">
      <c r="A171" t="s">
        <v>985</v>
      </c>
      <c r="B171" t="s">
        <v>986</v>
      </c>
      <c r="C171" t="s">
        <v>987</v>
      </c>
      <c r="D171" t="s">
        <v>988</v>
      </c>
      <c r="E171" t="s">
        <v>989</v>
      </c>
      <c r="F171" t="s">
        <v>990</v>
      </c>
      <c r="G171" t="s">
        <v>991</v>
      </c>
      <c r="H171" t="s">
        <v>992</v>
      </c>
      <c r="I171" t="s">
        <v>990</v>
      </c>
      <c r="J171" t="s">
        <v>44</v>
      </c>
      <c r="K171" t="s">
        <v>978</v>
      </c>
      <c r="L171" t="s">
        <v>978</v>
      </c>
    </row>
    <row r="172" spans="1:12" x14ac:dyDescent="0.2">
      <c r="A172" t="s">
        <v>993</v>
      </c>
      <c r="B172" t="s">
        <v>994</v>
      </c>
      <c r="C172" t="s">
        <v>995</v>
      </c>
      <c r="D172" t="s">
        <v>982</v>
      </c>
      <c r="E172" t="s">
        <v>989</v>
      </c>
      <c r="F172" t="s">
        <v>996</v>
      </c>
      <c r="G172" t="s">
        <v>982</v>
      </c>
      <c r="H172" t="s">
        <v>989</v>
      </c>
      <c r="I172" t="s">
        <v>997</v>
      </c>
      <c r="J172" t="s">
        <v>44</v>
      </c>
      <c r="K172" t="s">
        <v>978</v>
      </c>
      <c r="L172" t="s">
        <v>978</v>
      </c>
    </row>
    <row r="173" spans="1:12" x14ac:dyDescent="0.2">
      <c r="A173" t="s">
        <v>998</v>
      </c>
      <c r="B173" t="s">
        <v>999</v>
      </c>
      <c r="C173" t="s">
        <v>1000</v>
      </c>
      <c r="D173" t="s">
        <v>1001</v>
      </c>
      <c r="E173" t="s">
        <v>1002</v>
      </c>
      <c r="F173" t="s">
        <v>976</v>
      </c>
      <c r="G173" t="s">
        <v>1001</v>
      </c>
      <c r="H173" t="s">
        <v>1003</v>
      </c>
      <c r="I173" t="s">
        <v>976</v>
      </c>
      <c r="J173" t="s">
        <v>44</v>
      </c>
      <c r="K173" t="s">
        <v>978</v>
      </c>
      <c r="L173" t="s">
        <v>978</v>
      </c>
    </row>
    <row r="174" spans="1:12" x14ac:dyDescent="0.2">
      <c r="A174" t="s">
        <v>1004</v>
      </c>
      <c r="B174" t="s">
        <v>1005</v>
      </c>
      <c r="C174" t="s">
        <v>1006</v>
      </c>
      <c r="D174" t="s">
        <v>1001</v>
      </c>
      <c r="E174" t="s">
        <v>992</v>
      </c>
      <c r="F174" t="s">
        <v>1007</v>
      </c>
      <c r="G174" t="s">
        <v>1001</v>
      </c>
      <c r="H174" t="s">
        <v>992</v>
      </c>
      <c r="I174" t="s">
        <v>1008</v>
      </c>
      <c r="J174" t="s">
        <v>44</v>
      </c>
      <c r="K174" t="s">
        <v>978</v>
      </c>
      <c r="L174" t="s">
        <v>978</v>
      </c>
    </row>
    <row r="175" spans="1:12" x14ac:dyDescent="0.2">
      <c r="A175" t="s">
        <v>1009</v>
      </c>
      <c r="B175" t="s">
        <v>1010</v>
      </c>
      <c r="C175" t="s">
        <v>1011</v>
      </c>
      <c r="D175" t="s">
        <v>991</v>
      </c>
      <c r="E175" t="s">
        <v>1012</v>
      </c>
      <c r="F175" t="s">
        <v>976</v>
      </c>
      <c r="G175" t="s">
        <v>1013</v>
      </c>
      <c r="H175" t="s">
        <v>1012</v>
      </c>
      <c r="I175" t="s">
        <v>976</v>
      </c>
      <c r="J175" t="s">
        <v>44</v>
      </c>
      <c r="K175" t="s">
        <v>978</v>
      </c>
      <c r="L175" t="s">
        <v>978</v>
      </c>
    </row>
    <row r="176" spans="1:12" x14ac:dyDescent="0.2">
      <c r="A176" t="s">
        <v>1014</v>
      </c>
      <c r="B176" t="s">
        <v>1015</v>
      </c>
      <c r="C176" t="s">
        <v>1016</v>
      </c>
      <c r="D176" t="s">
        <v>982</v>
      </c>
      <c r="E176" t="s">
        <v>989</v>
      </c>
      <c r="F176" t="s">
        <v>1017</v>
      </c>
      <c r="G176" t="s">
        <v>982</v>
      </c>
      <c r="H176" t="s">
        <v>989</v>
      </c>
      <c r="I176" t="s">
        <v>1018</v>
      </c>
      <c r="J176" t="s">
        <v>44</v>
      </c>
      <c r="K176" t="s">
        <v>978</v>
      </c>
      <c r="L176" t="s">
        <v>978</v>
      </c>
    </row>
    <row r="177" spans="1:12" x14ac:dyDescent="0.2">
      <c r="A177" t="s">
        <v>1019</v>
      </c>
      <c r="B177" t="s">
        <v>1020</v>
      </c>
      <c r="C177" t="s">
        <v>1021</v>
      </c>
      <c r="D177" t="s">
        <v>1022</v>
      </c>
      <c r="E177" t="s">
        <v>975</v>
      </c>
      <c r="F177" t="s">
        <v>976</v>
      </c>
      <c r="G177" t="s">
        <v>1023</v>
      </c>
      <c r="H177" t="s">
        <v>975</v>
      </c>
      <c r="I177" t="s">
        <v>976</v>
      </c>
      <c r="J177" t="s">
        <v>44</v>
      </c>
      <c r="K177" t="s">
        <v>978</v>
      </c>
      <c r="L177" t="s">
        <v>978</v>
      </c>
    </row>
    <row r="178" spans="1:12" x14ac:dyDescent="0.2">
      <c r="A178" t="s">
        <v>1024</v>
      </c>
      <c r="B178" t="s">
        <v>1025</v>
      </c>
      <c r="C178" t="s">
        <v>1026</v>
      </c>
      <c r="D178" t="s">
        <v>1001</v>
      </c>
      <c r="E178" t="s">
        <v>1027</v>
      </c>
      <c r="F178" t="s">
        <v>976</v>
      </c>
      <c r="G178" t="s">
        <v>1001</v>
      </c>
      <c r="H178" t="s">
        <v>1028</v>
      </c>
      <c r="I178" t="s">
        <v>976</v>
      </c>
      <c r="J178" t="s">
        <v>44</v>
      </c>
      <c r="K178" t="s">
        <v>978</v>
      </c>
      <c r="L178" t="s">
        <v>978</v>
      </c>
    </row>
    <row r="179" spans="1:12" x14ac:dyDescent="0.2">
      <c r="A179" t="s">
        <v>1029</v>
      </c>
      <c r="B179" t="s">
        <v>1030</v>
      </c>
      <c r="C179" t="s">
        <v>1031</v>
      </c>
      <c r="D179" t="s">
        <v>924</v>
      </c>
      <c r="E179" t="s">
        <v>900</v>
      </c>
      <c r="F179" t="s">
        <v>1032</v>
      </c>
      <c r="G179" t="s">
        <v>924</v>
      </c>
      <c r="H179" t="s">
        <v>900</v>
      </c>
      <c r="I179" t="s">
        <v>1033</v>
      </c>
      <c r="J179" t="s">
        <v>569</v>
      </c>
      <c r="K179" t="s">
        <v>533</v>
      </c>
      <c r="L179" t="s">
        <v>534</v>
      </c>
    </row>
    <row r="180" spans="1:12" x14ac:dyDescent="0.2">
      <c r="A180" t="s">
        <v>1034</v>
      </c>
      <c r="B180" t="s">
        <v>1035</v>
      </c>
      <c r="C180" t="s">
        <v>1036</v>
      </c>
      <c r="D180" t="s">
        <v>906</v>
      </c>
      <c r="E180" t="s">
        <v>900</v>
      </c>
      <c r="F180" t="s">
        <v>946</v>
      </c>
      <c r="G180" t="s">
        <v>906</v>
      </c>
      <c r="H180" t="s">
        <v>900</v>
      </c>
      <c r="I180" t="s">
        <v>945</v>
      </c>
      <c r="J180" t="s">
        <v>569</v>
      </c>
      <c r="K180" t="s">
        <v>533</v>
      </c>
      <c r="L180" t="s">
        <v>534</v>
      </c>
    </row>
    <row r="181" spans="1:12" x14ac:dyDescent="0.2">
      <c r="A181" t="s">
        <v>1037</v>
      </c>
      <c r="B181" t="s">
        <v>1038</v>
      </c>
      <c r="C181" t="s">
        <v>1039</v>
      </c>
      <c r="D181" t="s">
        <v>944</v>
      </c>
      <c r="E181" t="s">
        <v>888</v>
      </c>
      <c r="F181" t="s">
        <v>1040</v>
      </c>
      <c r="G181" t="s">
        <v>944</v>
      </c>
      <c r="H181" t="s">
        <v>888</v>
      </c>
      <c r="I181" t="s">
        <v>907</v>
      </c>
      <c r="J181" t="s">
        <v>569</v>
      </c>
      <c r="K181" t="s">
        <v>533</v>
      </c>
      <c r="L181" t="s">
        <v>534</v>
      </c>
    </row>
    <row r="182" spans="1:12" x14ac:dyDescent="0.2">
      <c r="A182" t="s">
        <v>1041</v>
      </c>
      <c r="B182" t="s">
        <v>1042</v>
      </c>
      <c r="C182" t="s">
        <v>1043</v>
      </c>
      <c r="D182" t="s">
        <v>887</v>
      </c>
      <c r="E182" t="s">
        <v>888</v>
      </c>
      <c r="F182" t="s">
        <v>1032</v>
      </c>
      <c r="G182" t="s">
        <v>887</v>
      </c>
      <c r="H182" t="s">
        <v>888</v>
      </c>
      <c r="I182" t="s">
        <v>1044</v>
      </c>
      <c r="J182" t="s">
        <v>569</v>
      </c>
      <c r="K182" t="s">
        <v>533</v>
      </c>
      <c r="L182" t="s">
        <v>534</v>
      </c>
    </row>
    <row r="183" spans="1:12" x14ac:dyDescent="0.2">
      <c r="A183" t="s">
        <v>1045</v>
      </c>
      <c r="B183" t="s">
        <v>1046</v>
      </c>
      <c r="C183" t="s">
        <v>1047</v>
      </c>
      <c r="D183" t="s">
        <v>1048</v>
      </c>
      <c r="E183" t="s">
        <v>1049</v>
      </c>
      <c r="F183" t="s">
        <v>1050</v>
      </c>
      <c r="G183" t="s">
        <v>1048</v>
      </c>
      <c r="H183" t="s">
        <v>1051</v>
      </c>
      <c r="I183" t="s">
        <v>1050</v>
      </c>
      <c r="J183" t="s">
        <v>92</v>
      </c>
      <c r="K183" t="s">
        <v>102</v>
      </c>
      <c r="L183" t="s">
        <v>94</v>
      </c>
    </row>
    <row r="184" spans="1:12" x14ac:dyDescent="0.2">
      <c r="A184" t="s">
        <v>1052</v>
      </c>
      <c r="B184" t="s">
        <v>1053</v>
      </c>
      <c r="C184" t="s">
        <v>1054</v>
      </c>
      <c r="D184" t="s">
        <v>1055</v>
      </c>
      <c r="E184" t="s">
        <v>1056</v>
      </c>
      <c r="F184" t="s">
        <v>1050</v>
      </c>
      <c r="G184" t="s">
        <v>1057</v>
      </c>
      <c r="H184" t="s">
        <v>1058</v>
      </c>
      <c r="I184" t="s">
        <v>1050</v>
      </c>
      <c r="J184" t="s">
        <v>92</v>
      </c>
      <c r="K184" t="s">
        <v>102</v>
      </c>
      <c r="L184" t="s">
        <v>94</v>
      </c>
    </row>
    <row r="185" spans="1:12" x14ac:dyDescent="0.2">
      <c r="A185" t="s">
        <v>1059</v>
      </c>
      <c r="B185" t="s">
        <v>1060</v>
      </c>
      <c r="C185" t="s">
        <v>1061</v>
      </c>
      <c r="D185" t="s">
        <v>1062</v>
      </c>
      <c r="E185" t="s">
        <v>1058</v>
      </c>
      <c r="F185" t="s">
        <v>1050</v>
      </c>
      <c r="G185" t="s">
        <v>1063</v>
      </c>
      <c r="H185" t="s">
        <v>1058</v>
      </c>
      <c r="I185" t="s">
        <v>1050</v>
      </c>
      <c r="J185" t="s">
        <v>1064</v>
      </c>
      <c r="K185" t="s">
        <v>102</v>
      </c>
      <c r="L185" t="s">
        <v>94</v>
      </c>
    </row>
    <row r="186" spans="1:12" x14ac:dyDescent="0.2">
      <c r="A186" t="s">
        <v>1065</v>
      </c>
      <c r="B186" t="s">
        <v>1066</v>
      </c>
      <c r="C186" t="s">
        <v>1067</v>
      </c>
      <c r="D186" t="s">
        <v>1068</v>
      </c>
      <c r="E186" t="s">
        <v>1069</v>
      </c>
      <c r="F186" t="s">
        <v>1050</v>
      </c>
      <c r="G186" t="s">
        <v>1070</v>
      </c>
      <c r="H186" t="s">
        <v>1071</v>
      </c>
      <c r="I186" t="s">
        <v>1050</v>
      </c>
      <c r="J186" t="s">
        <v>92</v>
      </c>
      <c r="K186" t="s">
        <v>102</v>
      </c>
      <c r="L186" t="s">
        <v>94</v>
      </c>
    </row>
    <row r="187" spans="1:12" x14ac:dyDescent="0.2">
      <c r="A187" t="s">
        <v>1072</v>
      </c>
      <c r="B187" t="s">
        <v>1073</v>
      </c>
      <c r="C187" t="s">
        <v>1074</v>
      </c>
      <c r="D187" t="s">
        <v>1075</v>
      </c>
      <c r="E187" t="s">
        <v>1076</v>
      </c>
      <c r="F187" t="s">
        <v>1077</v>
      </c>
      <c r="G187" t="s">
        <v>1075</v>
      </c>
      <c r="H187" t="s">
        <v>1076</v>
      </c>
      <c r="I187" t="s">
        <v>1078</v>
      </c>
      <c r="J187" t="s">
        <v>310</v>
      </c>
      <c r="K187" t="s">
        <v>102</v>
      </c>
      <c r="L187" t="s">
        <v>94</v>
      </c>
    </row>
    <row r="188" spans="1:12" x14ac:dyDescent="0.2">
      <c r="A188" t="s">
        <v>1079</v>
      </c>
      <c r="B188" t="s">
        <v>1080</v>
      </c>
      <c r="C188" t="s">
        <v>1081</v>
      </c>
      <c r="D188" t="s">
        <v>1082</v>
      </c>
      <c r="E188" t="s">
        <v>1083</v>
      </c>
      <c r="F188" t="s">
        <v>1084</v>
      </c>
      <c r="G188" t="s">
        <v>1085</v>
      </c>
      <c r="H188" t="s">
        <v>1083</v>
      </c>
      <c r="I188" t="s">
        <v>1086</v>
      </c>
      <c r="J188" t="s">
        <v>310</v>
      </c>
      <c r="K188" t="s">
        <v>102</v>
      </c>
      <c r="L188" t="s">
        <v>94</v>
      </c>
    </row>
    <row r="189" spans="1:12" x14ac:dyDescent="0.2">
      <c r="A189" t="s">
        <v>1087</v>
      </c>
      <c r="B189" t="s">
        <v>1088</v>
      </c>
      <c r="C189" t="s">
        <v>1089</v>
      </c>
      <c r="D189" t="s">
        <v>1090</v>
      </c>
      <c r="E189" t="s">
        <v>1091</v>
      </c>
      <c r="F189" t="s">
        <v>1092</v>
      </c>
      <c r="G189" t="s">
        <v>1093</v>
      </c>
      <c r="H189" t="s">
        <v>1094</v>
      </c>
      <c r="I189" t="s">
        <v>1092</v>
      </c>
      <c r="J189" t="s">
        <v>310</v>
      </c>
      <c r="K189" t="s">
        <v>102</v>
      </c>
      <c r="L189" t="s">
        <v>94</v>
      </c>
    </row>
    <row r="190" spans="1:12" x14ac:dyDescent="0.2">
      <c r="A190" t="s">
        <v>1095</v>
      </c>
      <c r="B190" t="s">
        <v>1096</v>
      </c>
      <c r="C190" t="s">
        <v>1097</v>
      </c>
      <c r="D190" t="s">
        <v>1048</v>
      </c>
      <c r="E190" t="s">
        <v>1098</v>
      </c>
      <c r="F190" t="s">
        <v>1092</v>
      </c>
      <c r="G190" t="s">
        <v>1048</v>
      </c>
      <c r="H190" t="s">
        <v>1099</v>
      </c>
      <c r="I190" t="s">
        <v>1092</v>
      </c>
      <c r="J190" t="s">
        <v>92</v>
      </c>
      <c r="K190" t="s">
        <v>102</v>
      </c>
      <c r="L190" t="s">
        <v>94</v>
      </c>
    </row>
    <row r="191" spans="1:12" x14ac:dyDescent="0.2">
      <c r="A191" t="s">
        <v>1100</v>
      </c>
      <c r="B191" t="s">
        <v>1101</v>
      </c>
      <c r="C191" t="s">
        <v>1102</v>
      </c>
      <c r="D191" t="s">
        <v>1103</v>
      </c>
      <c r="E191" t="s">
        <v>1104</v>
      </c>
      <c r="F191" t="s">
        <v>1092</v>
      </c>
      <c r="G191" t="s">
        <v>1105</v>
      </c>
      <c r="H191" t="s">
        <v>1104</v>
      </c>
      <c r="I191" t="s">
        <v>1092</v>
      </c>
      <c r="J191" t="s">
        <v>310</v>
      </c>
      <c r="K191" t="s">
        <v>102</v>
      </c>
      <c r="L191" t="s">
        <v>94</v>
      </c>
    </row>
    <row r="192" spans="1:12" x14ac:dyDescent="0.2">
      <c r="A192" t="s">
        <v>1106</v>
      </c>
      <c r="B192" t="s">
        <v>1107</v>
      </c>
      <c r="C192" t="s">
        <v>1108</v>
      </c>
      <c r="D192" t="s">
        <v>1048</v>
      </c>
      <c r="E192" t="s">
        <v>1109</v>
      </c>
      <c r="F192" t="s">
        <v>1110</v>
      </c>
      <c r="G192" t="s">
        <v>1048</v>
      </c>
      <c r="H192" t="s">
        <v>1111</v>
      </c>
      <c r="I192" t="s">
        <v>1092</v>
      </c>
      <c r="J192" t="s">
        <v>92</v>
      </c>
      <c r="K192" t="s">
        <v>102</v>
      </c>
      <c r="L192" t="s">
        <v>94</v>
      </c>
    </row>
    <row r="193" spans="1:12" x14ac:dyDescent="0.2">
      <c r="A193" t="s">
        <v>1112</v>
      </c>
      <c r="B193" t="s">
        <v>1113</v>
      </c>
      <c r="C193" t="s">
        <v>1114</v>
      </c>
      <c r="D193" t="s">
        <v>1048</v>
      </c>
      <c r="E193" t="s">
        <v>1115</v>
      </c>
      <c r="F193" t="s">
        <v>1110</v>
      </c>
      <c r="G193" t="s">
        <v>1048</v>
      </c>
      <c r="H193" t="s">
        <v>1116</v>
      </c>
      <c r="I193" t="s">
        <v>1117</v>
      </c>
      <c r="J193" t="s">
        <v>92</v>
      </c>
      <c r="K193" t="s">
        <v>102</v>
      </c>
      <c r="L193" t="s">
        <v>94</v>
      </c>
    </row>
    <row r="194" spans="1:12" x14ac:dyDescent="0.2">
      <c r="A194" t="s">
        <v>1118</v>
      </c>
      <c r="B194" t="s">
        <v>1119</v>
      </c>
      <c r="C194" t="s">
        <v>1120</v>
      </c>
      <c r="D194" t="s">
        <v>1048</v>
      </c>
      <c r="E194" t="s">
        <v>1121</v>
      </c>
      <c r="F194" t="s">
        <v>1122</v>
      </c>
      <c r="G194" t="s">
        <v>1048</v>
      </c>
      <c r="H194" t="s">
        <v>1121</v>
      </c>
      <c r="I194" t="s">
        <v>1123</v>
      </c>
      <c r="J194" t="s">
        <v>92</v>
      </c>
      <c r="K194" t="s">
        <v>102</v>
      </c>
      <c r="L194" t="s">
        <v>94</v>
      </c>
    </row>
    <row r="195" spans="1:12" x14ac:dyDescent="0.2">
      <c r="A195" t="s">
        <v>1124</v>
      </c>
      <c r="B195" t="s">
        <v>1125</v>
      </c>
      <c r="C195" t="s">
        <v>1126</v>
      </c>
      <c r="D195" t="s">
        <v>1127</v>
      </c>
      <c r="E195" t="s">
        <v>1056</v>
      </c>
      <c r="F195" t="s">
        <v>1050</v>
      </c>
      <c r="G195" t="s">
        <v>1128</v>
      </c>
      <c r="H195" t="s">
        <v>1056</v>
      </c>
      <c r="I195" t="s">
        <v>1050</v>
      </c>
      <c r="J195" t="s">
        <v>92</v>
      </c>
      <c r="K195" t="s">
        <v>102</v>
      </c>
      <c r="L195" t="s">
        <v>94</v>
      </c>
    </row>
    <row r="196" spans="1:12" x14ac:dyDescent="0.2">
      <c r="A196" t="s">
        <v>1129</v>
      </c>
      <c r="B196" t="s">
        <v>1130</v>
      </c>
      <c r="C196" t="s">
        <v>1131</v>
      </c>
      <c r="D196" t="s">
        <v>1132</v>
      </c>
      <c r="E196" t="s">
        <v>1133</v>
      </c>
      <c r="F196" t="s">
        <v>1134</v>
      </c>
      <c r="G196" t="s">
        <v>1135</v>
      </c>
      <c r="H196" t="s">
        <v>1136</v>
      </c>
      <c r="I196" t="s">
        <v>1137</v>
      </c>
      <c r="J196" t="s">
        <v>1138</v>
      </c>
      <c r="K196" t="s">
        <v>102</v>
      </c>
      <c r="L196" t="s">
        <v>94</v>
      </c>
    </row>
    <row r="197" spans="1:12" x14ac:dyDescent="0.2">
      <c r="A197" t="s">
        <v>1139</v>
      </c>
      <c r="B197" t="s">
        <v>1140</v>
      </c>
      <c r="C197" t="s">
        <v>1141</v>
      </c>
      <c r="D197" t="s">
        <v>1048</v>
      </c>
      <c r="E197" t="s">
        <v>1142</v>
      </c>
      <c r="F197" t="s">
        <v>1143</v>
      </c>
      <c r="G197" t="s">
        <v>1048</v>
      </c>
      <c r="H197" t="s">
        <v>1133</v>
      </c>
      <c r="I197" t="s">
        <v>1144</v>
      </c>
      <c r="J197" t="s">
        <v>1138</v>
      </c>
      <c r="K197" t="s">
        <v>102</v>
      </c>
      <c r="L197" t="s">
        <v>94</v>
      </c>
    </row>
    <row r="198" spans="1:12" x14ac:dyDescent="0.2">
      <c r="A198" t="s">
        <v>1145</v>
      </c>
      <c r="B198" t="s">
        <v>1146</v>
      </c>
      <c r="C198" t="s">
        <v>1147</v>
      </c>
      <c r="D198" t="s">
        <v>1048</v>
      </c>
      <c r="E198" t="s">
        <v>1148</v>
      </c>
      <c r="F198" t="s">
        <v>1092</v>
      </c>
      <c r="G198" t="s">
        <v>1048</v>
      </c>
      <c r="H198" t="s">
        <v>1149</v>
      </c>
      <c r="I198" t="s">
        <v>1110</v>
      </c>
      <c r="J198" t="s">
        <v>92</v>
      </c>
      <c r="K198" t="s">
        <v>102</v>
      </c>
      <c r="L198" t="s">
        <v>94</v>
      </c>
    </row>
    <row r="199" spans="1:12" x14ac:dyDescent="0.2">
      <c r="A199" t="s">
        <v>1150</v>
      </c>
      <c r="B199" t="s">
        <v>1151</v>
      </c>
      <c r="C199" t="s">
        <v>1152</v>
      </c>
      <c r="D199" t="s">
        <v>1153</v>
      </c>
      <c r="E199" t="s">
        <v>1154</v>
      </c>
      <c r="F199" t="s">
        <v>1134</v>
      </c>
      <c r="G199" t="s">
        <v>1153</v>
      </c>
      <c r="H199" t="s">
        <v>1155</v>
      </c>
      <c r="I199" t="s">
        <v>1137</v>
      </c>
      <c r="J199" t="s">
        <v>1138</v>
      </c>
      <c r="K199" t="s">
        <v>102</v>
      </c>
      <c r="L199" t="s">
        <v>94</v>
      </c>
    </row>
    <row r="200" spans="1:12" x14ac:dyDescent="0.2">
      <c r="A200" t="s">
        <v>1156</v>
      </c>
      <c r="B200" t="s">
        <v>1157</v>
      </c>
      <c r="C200" t="s">
        <v>1158</v>
      </c>
      <c r="D200" t="s">
        <v>1048</v>
      </c>
      <c r="E200" t="s">
        <v>1083</v>
      </c>
      <c r="F200" t="s">
        <v>1159</v>
      </c>
      <c r="G200" t="s">
        <v>1048</v>
      </c>
      <c r="H200" t="s">
        <v>1083</v>
      </c>
      <c r="I200" t="s">
        <v>1160</v>
      </c>
      <c r="J200" t="s">
        <v>310</v>
      </c>
      <c r="K200" t="s">
        <v>102</v>
      </c>
      <c r="L200" t="s">
        <v>94</v>
      </c>
    </row>
    <row r="201" spans="1:12" x14ac:dyDescent="0.2">
      <c r="A201" t="s">
        <v>1161</v>
      </c>
      <c r="B201" t="s">
        <v>1162</v>
      </c>
      <c r="C201" t="s">
        <v>1163</v>
      </c>
      <c r="D201" t="s">
        <v>1048</v>
      </c>
      <c r="E201" t="s">
        <v>1164</v>
      </c>
      <c r="F201" t="s">
        <v>1092</v>
      </c>
      <c r="G201" t="s">
        <v>1048</v>
      </c>
      <c r="H201" t="s">
        <v>1165</v>
      </c>
      <c r="I201" t="s">
        <v>1110</v>
      </c>
      <c r="J201" t="s">
        <v>92</v>
      </c>
      <c r="K201" t="s">
        <v>102</v>
      </c>
      <c r="L201" t="s">
        <v>94</v>
      </c>
    </row>
    <row r="202" spans="1:12" x14ac:dyDescent="0.2">
      <c r="A202" t="s">
        <v>1166</v>
      </c>
      <c r="B202" t="s">
        <v>1167</v>
      </c>
      <c r="C202" t="s">
        <v>1168</v>
      </c>
      <c r="D202" t="s">
        <v>1169</v>
      </c>
      <c r="E202" t="s">
        <v>1091</v>
      </c>
      <c r="F202" t="s">
        <v>1170</v>
      </c>
      <c r="G202" t="s">
        <v>1171</v>
      </c>
      <c r="H202" t="s">
        <v>1091</v>
      </c>
      <c r="I202" t="s">
        <v>1092</v>
      </c>
      <c r="J202" t="s">
        <v>310</v>
      </c>
      <c r="K202" t="s">
        <v>102</v>
      </c>
      <c r="L202" t="s">
        <v>94</v>
      </c>
    </row>
    <row r="203" spans="1:12" x14ac:dyDescent="0.2">
      <c r="A203" t="s">
        <v>1172</v>
      </c>
      <c r="B203" t="s">
        <v>1173</v>
      </c>
      <c r="C203" t="s">
        <v>1174</v>
      </c>
      <c r="D203" t="s">
        <v>1169</v>
      </c>
      <c r="E203" t="s">
        <v>1104</v>
      </c>
      <c r="F203" t="s">
        <v>1170</v>
      </c>
      <c r="G203" t="s">
        <v>1175</v>
      </c>
      <c r="H203" t="s">
        <v>1104</v>
      </c>
      <c r="I203" t="s">
        <v>1092</v>
      </c>
      <c r="J203" t="s">
        <v>310</v>
      </c>
      <c r="K203" t="s">
        <v>102</v>
      </c>
      <c r="L203" t="s">
        <v>94</v>
      </c>
    </row>
    <row r="204" spans="1:12" x14ac:dyDescent="0.2">
      <c r="A204" t="s">
        <v>1176</v>
      </c>
      <c r="B204" t="s">
        <v>1177</v>
      </c>
      <c r="C204" t="s">
        <v>1178</v>
      </c>
      <c r="D204" t="s">
        <v>1179</v>
      </c>
      <c r="E204" t="s">
        <v>1180</v>
      </c>
      <c r="F204" t="s">
        <v>1181</v>
      </c>
      <c r="G204" t="s">
        <v>1182</v>
      </c>
      <c r="H204" t="s">
        <v>1180</v>
      </c>
      <c r="I204" t="s">
        <v>1183</v>
      </c>
      <c r="J204" t="s">
        <v>1184</v>
      </c>
      <c r="K204" t="s">
        <v>1185</v>
      </c>
      <c r="L204" t="s">
        <v>934</v>
      </c>
    </row>
    <row r="205" spans="1:12" x14ac:dyDescent="0.2">
      <c r="A205" t="s">
        <v>1186</v>
      </c>
      <c r="B205" t="s">
        <v>1187</v>
      </c>
      <c r="C205" t="s">
        <v>1188</v>
      </c>
      <c r="D205" t="s">
        <v>1189</v>
      </c>
      <c r="E205" t="s">
        <v>1180</v>
      </c>
      <c r="F205" t="s">
        <v>1190</v>
      </c>
      <c r="G205" t="s">
        <v>1189</v>
      </c>
      <c r="H205" t="s">
        <v>1180</v>
      </c>
      <c r="I205" t="s">
        <v>1191</v>
      </c>
      <c r="J205" t="s">
        <v>1184</v>
      </c>
      <c r="K205" t="s">
        <v>1185</v>
      </c>
      <c r="L205" t="s">
        <v>934</v>
      </c>
    </row>
    <row r="206" spans="1:12" x14ac:dyDescent="0.2">
      <c r="A206" t="s">
        <v>1192</v>
      </c>
      <c r="B206" t="s">
        <v>1193</v>
      </c>
      <c r="C206" t="s">
        <v>1194</v>
      </c>
      <c r="D206" t="s">
        <v>1195</v>
      </c>
      <c r="E206" t="s">
        <v>1180</v>
      </c>
      <c r="F206" t="s">
        <v>52</v>
      </c>
      <c r="G206" t="s">
        <v>1196</v>
      </c>
      <c r="H206" t="s">
        <v>1197</v>
      </c>
      <c r="I206" t="s">
        <v>41</v>
      </c>
      <c r="J206" t="s">
        <v>1198</v>
      </c>
      <c r="K206" t="s">
        <v>1185</v>
      </c>
      <c r="L206" t="s">
        <v>934</v>
      </c>
    </row>
    <row r="207" spans="1:12" x14ac:dyDescent="0.2">
      <c r="A207" t="s">
        <v>1199</v>
      </c>
      <c r="B207" t="s">
        <v>1200</v>
      </c>
      <c r="C207" t="s">
        <v>1201</v>
      </c>
      <c r="D207" t="s">
        <v>1202</v>
      </c>
      <c r="E207" t="s">
        <v>1203</v>
      </c>
      <c r="F207" t="s">
        <v>1204</v>
      </c>
      <c r="G207" t="s">
        <v>1202</v>
      </c>
      <c r="H207" t="s">
        <v>1203</v>
      </c>
      <c r="I207" t="s">
        <v>1205</v>
      </c>
      <c r="J207" t="s">
        <v>60</v>
      </c>
      <c r="K207" t="s">
        <v>1185</v>
      </c>
      <c r="L207" t="s">
        <v>934</v>
      </c>
    </row>
    <row r="208" spans="1:12" x14ac:dyDescent="0.2">
      <c r="A208" t="s">
        <v>1206</v>
      </c>
      <c r="B208" t="s">
        <v>1207</v>
      </c>
      <c r="C208" t="s">
        <v>1208</v>
      </c>
      <c r="D208" t="s">
        <v>1209</v>
      </c>
      <c r="E208" t="s">
        <v>1210</v>
      </c>
      <c r="F208" t="s">
        <v>1211</v>
      </c>
      <c r="G208" t="s">
        <v>1209</v>
      </c>
      <c r="H208" t="s">
        <v>1212</v>
      </c>
      <c r="I208" t="s">
        <v>1211</v>
      </c>
      <c r="J208" t="s">
        <v>569</v>
      </c>
      <c r="K208" t="s">
        <v>1185</v>
      </c>
      <c r="L208" t="s">
        <v>934</v>
      </c>
    </row>
    <row r="209" spans="1:12" x14ac:dyDescent="0.2">
      <c r="A209" t="s">
        <v>1213</v>
      </c>
      <c r="B209" t="s">
        <v>1214</v>
      </c>
      <c r="C209" t="s">
        <v>1215</v>
      </c>
      <c r="D209" t="s">
        <v>1216</v>
      </c>
      <c r="E209" t="s">
        <v>1217</v>
      </c>
      <c r="F209" t="s">
        <v>1211</v>
      </c>
      <c r="G209" t="s">
        <v>1218</v>
      </c>
      <c r="H209" t="s">
        <v>1217</v>
      </c>
      <c r="I209" t="s">
        <v>1211</v>
      </c>
      <c r="J209" t="s">
        <v>569</v>
      </c>
      <c r="K209" t="s">
        <v>1185</v>
      </c>
      <c r="L209" t="s">
        <v>934</v>
      </c>
    </row>
    <row r="210" spans="1:12" x14ac:dyDescent="0.2">
      <c r="A210" t="s">
        <v>1219</v>
      </c>
      <c r="B210" t="s">
        <v>1220</v>
      </c>
      <c r="C210" t="s">
        <v>1221</v>
      </c>
      <c r="D210" t="s">
        <v>1222</v>
      </c>
      <c r="E210" t="s">
        <v>1217</v>
      </c>
      <c r="F210" t="s">
        <v>1223</v>
      </c>
      <c r="G210" t="s">
        <v>1224</v>
      </c>
      <c r="H210" t="s">
        <v>1217</v>
      </c>
      <c r="I210" t="s">
        <v>1225</v>
      </c>
      <c r="J210" t="s">
        <v>569</v>
      </c>
      <c r="K210" t="s">
        <v>1185</v>
      </c>
      <c r="L210" t="s">
        <v>934</v>
      </c>
    </row>
    <row r="211" spans="1:12" x14ac:dyDescent="0.2">
      <c r="A211" t="s">
        <v>1226</v>
      </c>
      <c r="B211" t="s">
        <v>1227</v>
      </c>
      <c r="C211" t="s">
        <v>1228</v>
      </c>
      <c r="D211" t="s">
        <v>1229</v>
      </c>
      <c r="E211" t="s">
        <v>1230</v>
      </c>
      <c r="F211" t="s">
        <v>1211</v>
      </c>
      <c r="G211" t="s">
        <v>1231</v>
      </c>
      <c r="H211" t="s">
        <v>1230</v>
      </c>
      <c r="I211" t="s">
        <v>1211</v>
      </c>
      <c r="J211" t="s">
        <v>569</v>
      </c>
      <c r="K211" t="s">
        <v>1185</v>
      </c>
      <c r="L211" t="s">
        <v>934</v>
      </c>
    </row>
    <row r="212" spans="1:12" x14ac:dyDescent="0.2">
      <c r="A212" t="s">
        <v>1232</v>
      </c>
      <c r="B212" t="s">
        <v>1233</v>
      </c>
      <c r="C212" t="s">
        <v>1234</v>
      </c>
      <c r="D212" t="s">
        <v>1224</v>
      </c>
      <c r="E212" t="s">
        <v>1230</v>
      </c>
      <c r="F212" t="s">
        <v>1223</v>
      </c>
      <c r="G212" t="s">
        <v>1235</v>
      </c>
      <c r="H212" t="s">
        <v>1230</v>
      </c>
      <c r="I212" t="s">
        <v>1236</v>
      </c>
      <c r="J212" t="s">
        <v>569</v>
      </c>
      <c r="K212" t="s">
        <v>1185</v>
      </c>
      <c r="L212" t="s">
        <v>934</v>
      </c>
    </row>
    <row r="213" spans="1:12" x14ac:dyDescent="0.2">
      <c r="A213" t="s">
        <v>1237</v>
      </c>
      <c r="B213" t="s">
        <v>1238</v>
      </c>
      <c r="C213" t="s">
        <v>1239</v>
      </c>
      <c r="D213" t="s">
        <v>1202</v>
      </c>
      <c r="E213" t="s">
        <v>1240</v>
      </c>
      <c r="F213" t="s">
        <v>1241</v>
      </c>
      <c r="G213" t="s">
        <v>1202</v>
      </c>
      <c r="H213" t="s">
        <v>1242</v>
      </c>
      <c r="I213" t="s">
        <v>1211</v>
      </c>
      <c r="J213" t="s">
        <v>60</v>
      </c>
      <c r="K213" t="s">
        <v>1185</v>
      </c>
      <c r="L213" t="s">
        <v>934</v>
      </c>
    </row>
    <row r="214" spans="1:12" x14ac:dyDescent="0.2">
      <c r="A214" t="s">
        <v>1243</v>
      </c>
      <c r="B214" t="s">
        <v>1244</v>
      </c>
      <c r="C214" t="s">
        <v>1245</v>
      </c>
      <c r="D214" t="s">
        <v>1202</v>
      </c>
      <c r="E214" t="s">
        <v>1246</v>
      </c>
      <c r="F214" t="s">
        <v>1211</v>
      </c>
      <c r="G214" t="s">
        <v>1202</v>
      </c>
      <c r="H214" t="s">
        <v>1247</v>
      </c>
      <c r="I214" t="s">
        <v>1241</v>
      </c>
      <c r="J214" t="s">
        <v>60</v>
      </c>
      <c r="K214" t="s">
        <v>1185</v>
      </c>
      <c r="L214" t="s">
        <v>934</v>
      </c>
    </row>
    <row r="215" spans="1:12" x14ac:dyDescent="0.2">
      <c r="A215" t="s">
        <v>1248</v>
      </c>
      <c r="B215" t="s">
        <v>1249</v>
      </c>
      <c r="C215" t="s">
        <v>1250</v>
      </c>
      <c r="D215" t="s">
        <v>1251</v>
      </c>
      <c r="E215" t="s">
        <v>1252</v>
      </c>
      <c r="F215" t="s">
        <v>1253</v>
      </c>
      <c r="G215" t="s">
        <v>1251</v>
      </c>
      <c r="H215" t="s">
        <v>1254</v>
      </c>
      <c r="I215" t="s">
        <v>1205</v>
      </c>
      <c r="J215" t="s">
        <v>60</v>
      </c>
      <c r="K215" t="s">
        <v>1185</v>
      </c>
      <c r="L215" t="s">
        <v>934</v>
      </c>
    </row>
    <row r="216" spans="1:12" x14ac:dyDescent="0.2">
      <c r="A216" t="s">
        <v>1255</v>
      </c>
      <c r="B216" t="s">
        <v>1256</v>
      </c>
      <c r="C216" t="s">
        <v>1257</v>
      </c>
      <c r="D216" t="s">
        <v>1251</v>
      </c>
      <c r="E216" t="s">
        <v>1258</v>
      </c>
      <c r="F216" t="s">
        <v>1211</v>
      </c>
      <c r="G216" t="s">
        <v>1251</v>
      </c>
      <c r="H216" t="s">
        <v>1259</v>
      </c>
      <c r="I216" t="s">
        <v>1211</v>
      </c>
      <c r="J216" t="s">
        <v>569</v>
      </c>
      <c r="K216" t="s">
        <v>1185</v>
      </c>
      <c r="L216" t="s">
        <v>934</v>
      </c>
    </row>
    <row r="217" spans="1:12" x14ac:dyDescent="0.2">
      <c r="A217" t="s">
        <v>1260</v>
      </c>
      <c r="B217" t="s">
        <v>1261</v>
      </c>
      <c r="C217" t="s">
        <v>1262</v>
      </c>
      <c r="D217" t="s">
        <v>1263</v>
      </c>
      <c r="E217" t="s">
        <v>1264</v>
      </c>
      <c r="F217" t="s">
        <v>1241</v>
      </c>
      <c r="G217" t="s">
        <v>1265</v>
      </c>
      <c r="H217" t="s">
        <v>1264</v>
      </c>
      <c r="I217" t="s">
        <v>1211</v>
      </c>
      <c r="J217" t="s">
        <v>1266</v>
      </c>
      <c r="K217" t="s">
        <v>1185</v>
      </c>
      <c r="L217" t="s">
        <v>934</v>
      </c>
    </row>
    <row r="218" spans="1:12" x14ac:dyDescent="0.2">
      <c r="A218" t="s">
        <v>1267</v>
      </c>
      <c r="B218" t="s">
        <v>1268</v>
      </c>
      <c r="C218" t="s">
        <v>1269</v>
      </c>
      <c r="D218" t="s">
        <v>1270</v>
      </c>
      <c r="E218" t="s">
        <v>1264</v>
      </c>
      <c r="F218" t="s">
        <v>1223</v>
      </c>
      <c r="G218" t="s">
        <v>1271</v>
      </c>
      <c r="H218" t="s">
        <v>1264</v>
      </c>
      <c r="I218" t="s">
        <v>1225</v>
      </c>
      <c r="J218" t="s">
        <v>569</v>
      </c>
      <c r="K218" t="s">
        <v>1185</v>
      </c>
      <c r="L218" t="s">
        <v>934</v>
      </c>
    </row>
    <row r="219" spans="1:12" x14ac:dyDescent="0.2">
      <c r="A219" t="s">
        <v>1272</v>
      </c>
      <c r="B219" t="s">
        <v>1273</v>
      </c>
      <c r="C219" t="s">
        <v>1274</v>
      </c>
      <c r="D219" t="s">
        <v>1265</v>
      </c>
      <c r="E219" t="s">
        <v>1275</v>
      </c>
      <c r="F219" t="s">
        <v>1211</v>
      </c>
      <c r="G219" t="s">
        <v>1276</v>
      </c>
      <c r="H219" t="s">
        <v>1277</v>
      </c>
      <c r="I219" t="s">
        <v>1211</v>
      </c>
      <c r="J219" t="s">
        <v>1266</v>
      </c>
      <c r="K219" t="s">
        <v>1185</v>
      </c>
      <c r="L219" t="s">
        <v>934</v>
      </c>
    </row>
    <row r="220" spans="1:12" x14ac:dyDescent="0.2">
      <c r="A220" t="s">
        <v>1278</v>
      </c>
      <c r="B220" t="s">
        <v>1279</v>
      </c>
      <c r="C220" t="s">
        <v>1280</v>
      </c>
      <c r="D220" t="s">
        <v>1281</v>
      </c>
      <c r="E220" t="s">
        <v>1275</v>
      </c>
      <c r="F220" t="s">
        <v>1223</v>
      </c>
      <c r="G220" t="s">
        <v>1271</v>
      </c>
      <c r="H220" t="s">
        <v>1275</v>
      </c>
      <c r="I220" t="s">
        <v>1236</v>
      </c>
      <c r="J220" t="s">
        <v>569</v>
      </c>
      <c r="K220" t="s">
        <v>1185</v>
      </c>
      <c r="L220" t="s">
        <v>934</v>
      </c>
    </row>
    <row r="221" spans="1:12" x14ac:dyDescent="0.2">
      <c r="A221" t="s">
        <v>1282</v>
      </c>
      <c r="B221" t="s">
        <v>1283</v>
      </c>
      <c r="C221" t="s">
        <v>1284</v>
      </c>
      <c r="D221" t="s">
        <v>1251</v>
      </c>
      <c r="E221" t="s">
        <v>1285</v>
      </c>
      <c r="F221" t="s">
        <v>1211</v>
      </c>
      <c r="G221" t="s">
        <v>1251</v>
      </c>
      <c r="H221" t="s">
        <v>1286</v>
      </c>
      <c r="I221" t="s">
        <v>1211</v>
      </c>
      <c r="J221" t="s">
        <v>60</v>
      </c>
      <c r="K221" t="s">
        <v>1185</v>
      </c>
      <c r="L221" t="s">
        <v>934</v>
      </c>
    </row>
    <row r="222" spans="1:12" x14ac:dyDescent="0.2">
      <c r="A222" t="s">
        <v>1287</v>
      </c>
      <c r="B222" t="s">
        <v>1288</v>
      </c>
      <c r="C222" t="s">
        <v>1289</v>
      </c>
      <c r="D222" t="s">
        <v>1251</v>
      </c>
      <c r="E222" t="s">
        <v>1290</v>
      </c>
      <c r="F222" t="s">
        <v>1211</v>
      </c>
      <c r="G222" t="s">
        <v>1251</v>
      </c>
      <c r="H222" t="s">
        <v>1291</v>
      </c>
      <c r="I222" t="s">
        <v>1211</v>
      </c>
      <c r="J222" t="s">
        <v>60</v>
      </c>
      <c r="K222" t="s">
        <v>1185</v>
      </c>
      <c r="L222" t="s">
        <v>934</v>
      </c>
    </row>
    <row r="223" spans="1:12" x14ac:dyDescent="0.2">
      <c r="A223" t="s">
        <v>1292</v>
      </c>
      <c r="B223" t="s">
        <v>1293</v>
      </c>
      <c r="C223" t="s">
        <v>1294</v>
      </c>
      <c r="D223" t="s">
        <v>100</v>
      </c>
      <c r="E223" t="s">
        <v>1295</v>
      </c>
      <c r="F223" t="s">
        <v>91</v>
      </c>
      <c r="G223" t="s">
        <v>100</v>
      </c>
      <c r="H223" t="s">
        <v>1296</v>
      </c>
      <c r="I223" t="s">
        <v>1297</v>
      </c>
      <c r="J223" t="s">
        <v>92</v>
      </c>
      <c r="K223" t="s">
        <v>102</v>
      </c>
      <c r="L223" t="s">
        <v>94</v>
      </c>
    </row>
    <row r="224" spans="1:12" x14ac:dyDescent="0.2">
      <c r="A224" t="s">
        <v>1298</v>
      </c>
      <c r="B224" t="s">
        <v>1299</v>
      </c>
      <c r="C224" t="s">
        <v>1300</v>
      </c>
      <c r="D224" t="s">
        <v>134</v>
      </c>
      <c r="E224" t="s">
        <v>1301</v>
      </c>
      <c r="F224" t="s">
        <v>1302</v>
      </c>
      <c r="G224" t="s">
        <v>100</v>
      </c>
      <c r="H224" t="s">
        <v>1303</v>
      </c>
      <c r="I224" t="s">
        <v>1302</v>
      </c>
      <c r="J224" t="s">
        <v>92</v>
      </c>
      <c r="K224" t="s">
        <v>102</v>
      </c>
      <c r="L224" t="s">
        <v>94</v>
      </c>
    </row>
    <row r="225" spans="1:12" x14ac:dyDescent="0.2">
      <c r="A225" t="s">
        <v>1304</v>
      </c>
      <c r="B225" t="s">
        <v>1305</v>
      </c>
      <c r="C225" t="s">
        <v>1306</v>
      </c>
      <c r="D225" t="s">
        <v>1307</v>
      </c>
      <c r="E225" t="s">
        <v>1308</v>
      </c>
      <c r="F225" t="s">
        <v>1297</v>
      </c>
      <c r="G225" t="s">
        <v>100</v>
      </c>
      <c r="H225" t="s">
        <v>1309</v>
      </c>
      <c r="I225" t="s">
        <v>91</v>
      </c>
      <c r="J225" t="s">
        <v>92</v>
      </c>
      <c r="K225" t="s">
        <v>102</v>
      </c>
      <c r="L225" t="s">
        <v>94</v>
      </c>
    </row>
    <row r="226" spans="1:12" x14ac:dyDescent="0.2">
      <c r="A226" t="s">
        <v>1310</v>
      </c>
      <c r="B226" t="s">
        <v>1311</v>
      </c>
      <c r="C226" t="s">
        <v>1312</v>
      </c>
      <c r="D226" t="s">
        <v>1307</v>
      </c>
      <c r="E226" t="s">
        <v>1313</v>
      </c>
      <c r="F226" t="s">
        <v>1314</v>
      </c>
      <c r="G226" t="s">
        <v>100</v>
      </c>
      <c r="H226" t="s">
        <v>1315</v>
      </c>
      <c r="I226" t="s">
        <v>1314</v>
      </c>
      <c r="J226" t="s">
        <v>92</v>
      </c>
      <c r="K226" t="s">
        <v>102</v>
      </c>
      <c r="L226" t="s">
        <v>94</v>
      </c>
    </row>
    <row r="227" spans="1:12" x14ac:dyDescent="0.2">
      <c r="A227" t="s">
        <v>1316</v>
      </c>
      <c r="B227" t="s">
        <v>1317</v>
      </c>
      <c r="C227" t="s">
        <v>1318</v>
      </c>
      <c r="D227" t="s">
        <v>1319</v>
      </c>
      <c r="E227" t="s">
        <v>1320</v>
      </c>
      <c r="F227" t="s">
        <v>1321</v>
      </c>
      <c r="G227" t="s">
        <v>159</v>
      </c>
      <c r="H227" t="s">
        <v>1322</v>
      </c>
      <c r="I227" t="s">
        <v>1323</v>
      </c>
      <c r="J227" t="s">
        <v>44</v>
      </c>
      <c r="K227" t="s">
        <v>93</v>
      </c>
      <c r="L227" t="s">
        <v>94</v>
      </c>
    </row>
    <row r="228" spans="1:12" x14ac:dyDescent="0.2">
      <c r="A228" t="s">
        <v>1324</v>
      </c>
      <c r="B228" t="s">
        <v>1325</v>
      </c>
      <c r="C228" t="s">
        <v>1326</v>
      </c>
      <c r="D228" t="s">
        <v>1327</v>
      </c>
      <c r="E228" t="s">
        <v>1328</v>
      </c>
      <c r="F228" t="s">
        <v>1314</v>
      </c>
      <c r="G228" t="s">
        <v>1329</v>
      </c>
      <c r="H228" t="s">
        <v>1330</v>
      </c>
      <c r="I228" t="s">
        <v>1314</v>
      </c>
      <c r="J228" t="s">
        <v>569</v>
      </c>
      <c r="K228" t="s">
        <v>102</v>
      </c>
      <c r="L228" t="s">
        <v>94</v>
      </c>
    </row>
    <row r="229" spans="1:12" x14ac:dyDescent="0.2">
      <c r="A229" t="s">
        <v>1331</v>
      </c>
      <c r="B229" t="s">
        <v>1332</v>
      </c>
      <c r="C229" t="s">
        <v>1333</v>
      </c>
      <c r="D229" t="s">
        <v>1307</v>
      </c>
      <c r="E229" t="s">
        <v>1334</v>
      </c>
      <c r="F229" t="s">
        <v>1314</v>
      </c>
      <c r="G229" t="s">
        <v>1307</v>
      </c>
      <c r="H229" t="s">
        <v>1335</v>
      </c>
      <c r="I229" t="s">
        <v>1314</v>
      </c>
      <c r="J229" t="s">
        <v>92</v>
      </c>
      <c r="K229" t="s">
        <v>102</v>
      </c>
      <c r="L229" t="s">
        <v>94</v>
      </c>
    </row>
    <row r="230" spans="1:12" x14ac:dyDescent="0.2">
      <c r="A230" t="s">
        <v>1336</v>
      </c>
      <c r="B230" t="s">
        <v>1337</v>
      </c>
      <c r="C230" t="s">
        <v>1338</v>
      </c>
      <c r="D230" t="s">
        <v>1339</v>
      </c>
      <c r="E230" t="s">
        <v>1330</v>
      </c>
      <c r="F230" t="s">
        <v>1340</v>
      </c>
      <c r="G230" t="s">
        <v>1341</v>
      </c>
      <c r="H230" t="s">
        <v>1330</v>
      </c>
      <c r="I230" t="s">
        <v>1340</v>
      </c>
      <c r="J230" t="s">
        <v>569</v>
      </c>
      <c r="K230" t="s">
        <v>93</v>
      </c>
      <c r="L230" t="s">
        <v>94</v>
      </c>
    </row>
    <row r="231" spans="1:12" x14ac:dyDescent="0.2">
      <c r="A231" t="s">
        <v>1342</v>
      </c>
      <c r="B231" t="s">
        <v>1343</v>
      </c>
      <c r="C231" t="s">
        <v>1344</v>
      </c>
      <c r="D231" t="s">
        <v>1319</v>
      </c>
      <c r="E231" t="s">
        <v>1313</v>
      </c>
      <c r="F231" t="s">
        <v>1321</v>
      </c>
      <c r="G231" t="s">
        <v>1319</v>
      </c>
      <c r="H231" t="s">
        <v>1345</v>
      </c>
      <c r="I231" t="s">
        <v>1340</v>
      </c>
      <c r="J231" t="s">
        <v>44</v>
      </c>
      <c r="K231" t="s">
        <v>93</v>
      </c>
      <c r="L231" t="s">
        <v>94</v>
      </c>
    </row>
    <row r="232" spans="1:12" x14ac:dyDescent="0.2">
      <c r="A232" t="s">
        <v>1346</v>
      </c>
      <c r="B232" t="s">
        <v>1347</v>
      </c>
      <c r="C232" t="s">
        <v>1348</v>
      </c>
      <c r="D232" t="s">
        <v>1349</v>
      </c>
      <c r="E232" t="s">
        <v>1313</v>
      </c>
      <c r="F232" t="s">
        <v>1350</v>
      </c>
      <c r="G232" t="s">
        <v>1351</v>
      </c>
      <c r="H232" t="s">
        <v>1352</v>
      </c>
      <c r="I232" t="s">
        <v>1323</v>
      </c>
      <c r="J232" t="s">
        <v>92</v>
      </c>
      <c r="K232" t="s">
        <v>102</v>
      </c>
      <c r="L232" t="s">
        <v>94</v>
      </c>
    </row>
    <row r="233" spans="1:12" x14ac:dyDescent="0.2">
      <c r="A233" t="s">
        <v>1353</v>
      </c>
      <c r="B233" t="s">
        <v>1354</v>
      </c>
      <c r="C233" t="s">
        <v>1355</v>
      </c>
      <c r="D233" t="s">
        <v>1349</v>
      </c>
      <c r="E233" t="s">
        <v>1356</v>
      </c>
      <c r="F233" t="s">
        <v>1323</v>
      </c>
      <c r="G233" t="s">
        <v>1349</v>
      </c>
      <c r="H233" t="s">
        <v>1320</v>
      </c>
      <c r="I233" t="s">
        <v>1350</v>
      </c>
      <c r="J233" t="s">
        <v>92</v>
      </c>
      <c r="K233" t="s">
        <v>102</v>
      </c>
      <c r="L233" t="s">
        <v>94</v>
      </c>
    </row>
    <row r="234" spans="1:12" x14ac:dyDescent="0.2">
      <c r="A234" t="s">
        <v>1357</v>
      </c>
      <c r="B234" t="s">
        <v>1358</v>
      </c>
      <c r="C234" t="s">
        <v>1359</v>
      </c>
      <c r="D234" t="s">
        <v>1360</v>
      </c>
      <c r="E234" t="s">
        <v>1330</v>
      </c>
      <c r="F234" t="s">
        <v>1340</v>
      </c>
      <c r="G234" t="s">
        <v>1361</v>
      </c>
      <c r="H234" t="s">
        <v>1330</v>
      </c>
      <c r="I234" t="s">
        <v>1340</v>
      </c>
      <c r="J234" t="s">
        <v>569</v>
      </c>
      <c r="K234" t="s">
        <v>93</v>
      </c>
      <c r="L234" t="s">
        <v>94</v>
      </c>
    </row>
    <row r="235" spans="1:12" x14ac:dyDescent="0.2">
      <c r="A235" t="s">
        <v>1362</v>
      </c>
      <c r="B235" t="s">
        <v>1363</v>
      </c>
      <c r="C235" t="s">
        <v>1364</v>
      </c>
      <c r="D235" t="s">
        <v>1319</v>
      </c>
      <c r="E235" t="s">
        <v>1365</v>
      </c>
      <c r="F235" t="s">
        <v>1366</v>
      </c>
      <c r="G235" t="s">
        <v>1319</v>
      </c>
      <c r="H235" t="s">
        <v>1365</v>
      </c>
      <c r="I235" t="s">
        <v>1367</v>
      </c>
      <c r="J235" t="s">
        <v>44</v>
      </c>
      <c r="K235" t="s">
        <v>93</v>
      </c>
      <c r="L235" t="s">
        <v>94</v>
      </c>
    </row>
    <row r="236" spans="1:12" x14ac:dyDescent="0.2">
      <c r="A236" t="s">
        <v>1368</v>
      </c>
      <c r="B236" t="s">
        <v>1369</v>
      </c>
      <c r="C236" t="s">
        <v>1370</v>
      </c>
      <c r="D236" t="s">
        <v>1319</v>
      </c>
      <c r="E236" t="s">
        <v>1371</v>
      </c>
      <c r="F236" t="s">
        <v>108</v>
      </c>
      <c r="G236" t="s">
        <v>127</v>
      </c>
      <c r="H236" t="s">
        <v>1372</v>
      </c>
      <c r="I236" t="s">
        <v>108</v>
      </c>
      <c r="J236" t="s">
        <v>44</v>
      </c>
      <c r="K236" t="s">
        <v>93</v>
      </c>
      <c r="L236" t="s">
        <v>94</v>
      </c>
    </row>
    <row r="237" spans="1:12" x14ac:dyDescent="0.2">
      <c r="A237" t="s">
        <v>1373</v>
      </c>
      <c r="B237" t="s">
        <v>1374</v>
      </c>
      <c r="C237" t="s">
        <v>1375</v>
      </c>
      <c r="D237" t="s">
        <v>1319</v>
      </c>
      <c r="E237" t="s">
        <v>122</v>
      </c>
      <c r="F237" t="s">
        <v>1376</v>
      </c>
      <c r="G237" t="s">
        <v>1319</v>
      </c>
      <c r="H237" t="s">
        <v>122</v>
      </c>
      <c r="I237" t="s">
        <v>1377</v>
      </c>
      <c r="J237" t="s">
        <v>92</v>
      </c>
      <c r="K237" t="s">
        <v>93</v>
      </c>
      <c r="L237" t="s">
        <v>94</v>
      </c>
    </row>
    <row r="238" spans="1:12" x14ac:dyDescent="0.2">
      <c r="A238" t="s">
        <v>1378</v>
      </c>
      <c r="B238" t="s">
        <v>1379</v>
      </c>
      <c r="C238" t="s">
        <v>1380</v>
      </c>
      <c r="D238" t="s">
        <v>1319</v>
      </c>
      <c r="E238" t="s">
        <v>1381</v>
      </c>
      <c r="F238" t="s">
        <v>108</v>
      </c>
      <c r="G238" t="s">
        <v>1319</v>
      </c>
      <c r="H238" t="s">
        <v>1382</v>
      </c>
      <c r="I238" t="s">
        <v>108</v>
      </c>
      <c r="J238" t="s">
        <v>44</v>
      </c>
      <c r="K238" t="s">
        <v>93</v>
      </c>
      <c r="L238" t="s">
        <v>94</v>
      </c>
    </row>
    <row r="239" spans="1:12" x14ac:dyDescent="0.2">
      <c r="A239" t="s">
        <v>1383</v>
      </c>
      <c r="B239" t="s">
        <v>1384</v>
      </c>
      <c r="C239" t="s">
        <v>1385</v>
      </c>
      <c r="D239" t="s">
        <v>159</v>
      </c>
      <c r="E239" t="s">
        <v>1386</v>
      </c>
      <c r="F239" t="s">
        <v>1367</v>
      </c>
      <c r="G239" t="s">
        <v>159</v>
      </c>
      <c r="H239" t="s">
        <v>1386</v>
      </c>
      <c r="I239" t="s">
        <v>1366</v>
      </c>
      <c r="J239" t="s">
        <v>44</v>
      </c>
      <c r="K239" t="s">
        <v>93</v>
      </c>
      <c r="L239" t="s">
        <v>94</v>
      </c>
    </row>
    <row r="240" spans="1:12" x14ac:dyDescent="0.2">
      <c r="A240" t="s">
        <v>1387</v>
      </c>
      <c r="B240" t="s">
        <v>1388</v>
      </c>
      <c r="C240" t="s">
        <v>1389</v>
      </c>
      <c r="D240" t="s">
        <v>159</v>
      </c>
      <c r="E240" t="s">
        <v>1390</v>
      </c>
      <c r="F240" t="s">
        <v>108</v>
      </c>
      <c r="G240" t="s">
        <v>159</v>
      </c>
      <c r="H240" t="s">
        <v>1391</v>
      </c>
      <c r="I240" t="s">
        <v>108</v>
      </c>
      <c r="J240" t="s">
        <v>44</v>
      </c>
      <c r="K240" t="s">
        <v>93</v>
      </c>
      <c r="L240" t="s">
        <v>94</v>
      </c>
    </row>
    <row r="241" spans="1:12" x14ac:dyDescent="0.2">
      <c r="A241" t="s">
        <v>1392</v>
      </c>
      <c r="B241" t="s">
        <v>1393</v>
      </c>
      <c r="C241" t="s">
        <v>1394</v>
      </c>
      <c r="D241" t="s">
        <v>159</v>
      </c>
      <c r="E241" t="s">
        <v>1395</v>
      </c>
      <c r="F241" t="s">
        <v>1376</v>
      </c>
      <c r="G241" t="s">
        <v>159</v>
      </c>
      <c r="H241" t="s">
        <v>1396</v>
      </c>
      <c r="I241" t="s">
        <v>1377</v>
      </c>
      <c r="J241" t="s">
        <v>92</v>
      </c>
      <c r="K241" t="s">
        <v>93</v>
      </c>
      <c r="L241" t="s">
        <v>94</v>
      </c>
    </row>
    <row r="242" spans="1:12" x14ac:dyDescent="0.2">
      <c r="A242" t="s">
        <v>1397</v>
      </c>
      <c r="B242" t="s">
        <v>1398</v>
      </c>
      <c r="C242" t="s">
        <v>1399</v>
      </c>
      <c r="D242" t="s">
        <v>159</v>
      </c>
      <c r="E242" t="s">
        <v>1400</v>
      </c>
      <c r="F242" t="s">
        <v>110</v>
      </c>
      <c r="G242" t="s">
        <v>159</v>
      </c>
      <c r="H242" t="s">
        <v>1401</v>
      </c>
      <c r="I242" t="s">
        <v>108</v>
      </c>
      <c r="J242" t="s">
        <v>44</v>
      </c>
      <c r="K242" t="s">
        <v>93</v>
      </c>
      <c r="L242" t="s">
        <v>94</v>
      </c>
    </row>
    <row r="243" spans="1:12" x14ac:dyDescent="0.2">
      <c r="A243" t="s">
        <v>1402</v>
      </c>
      <c r="B243" t="s">
        <v>1403</v>
      </c>
      <c r="C243" t="s">
        <v>1404</v>
      </c>
      <c r="D243" t="s">
        <v>1351</v>
      </c>
      <c r="E243" t="s">
        <v>1405</v>
      </c>
      <c r="F243" t="s">
        <v>108</v>
      </c>
      <c r="G243" t="s">
        <v>1351</v>
      </c>
      <c r="H243" t="s">
        <v>1406</v>
      </c>
      <c r="I243" t="s">
        <v>108</v>
      </c>
      <c r="J243" t="s">
        <v>92</v>
      </c>
      <c r="K243" t="s">
        <v>102</v>
      </c>
      <c r="L243" t="s">
        <v>94</v>
      </c>
    </row>
    <row r="244" spans="1:12" x14ac:dyDescent="0.2">
      <c r="A244" t="s">
        <v>1407</v>
      </c>
      <c r="B244" t="s">
        <v>1408</v>
      </c>
      <c r="C244" t="s">
        <v>1409</v>
      </c>
      <c r="D244" t="s">
        <v>1351</v>
      </c>
      <c r="E244" t="s">
        <v>1410</v>
      </c>
      <c r="F244" t="s">
        <v>1411</v>
      </c>
      <c r="G244" t="s">
        <v>1351</v>
      </c>
      <c r="H244" t="s">
        <v>1410</v>
      </c>
      <c r="I244" t="s">
        <v>1412</v>
      </c>
      <c r="J244" t="s">
        <v>92</v>
      </c>
      <c r="K244" t="s">
        <v>102</v>
      </c>
      <c r="L244" t="s">
        <v>94</v>
      </c>
    </row>
    <row r="245" spans="1:12" x14ac:dyDescent="0.2">
      <c r="A245" t="s">
        <v>1413</v>
      </c>
      <c r="B245" t="s">
        <v>1414</v>
      </c>
      <c r="C245" t="s">
        <v>1415</v>
      </c>
      <c r="D245" t="s">
        <v>1416</v>
      </c>
      <c r="E245" t="s">
        <v>1417</v>
      </c>
      <c r="F245" t="s">
        <v>108</v>
      </c>
      <c r="G245" t="s">
        <v>1349</v>
      </c>
      <c r="H245" t="s">
        <v>1418</v>
      </c>
      <c r="I245" t="s">
        <v>110</v>
      </c>
      <c r="J245" t="s">
        <v>92</v>
      </c>
      <c r="K245" t="s">
        <v>102</v>
      </c>
      <c r="L245" t="s">
        <v>94</v>
      </c>
    </row>
    <row r="246" spans="1:12" x14ac:dyDescent="0.2">
      <c r="A246" t="s">
        <v>1419</v>
      </c>
      <c r="B246" t="s">
        <v>1420</v>
      </c>
      <c r="C246" t="s">
        <v>1421</v>
      </c>
      <c r="D246" t="s">
        <v>1349</v>
      </c>
      <c r="E246" t="s">
        <v>1422</v>
      </c>
      <c r="F246" t="s">
        <v>1411</v>
      </c>
      <c r="G246" t="s">
        <v>1349</v>
      </c>
      <c r="H246" t="s">
        <v>1423</v>
      </c>
      <c r="I246" t="s">
        <v>1424</v>
      </c>
      <c r="J246" t="s">
        <v>92</v>
      </c>
      <c r="K246" t="s">
        <v>102</v>
      </c>
      <c r="L246" t="s">
        <v>94</v>
      </c>
    </row>
    <row r="247" spans="1:12" x14ac:dyDescent="0.2">
      <c r="A247" t="s">
        <v>1425</v>
      </c>
      <c r="B247" t="s">
        <v>1426</v>
      </c>
      <c r="C247" t="s">
        <v>1427</v>
      </c>
      <c r="D247" t="s">
        <v>1428</v>
      </c>
      <c r="E247" t="s">
        <v>1217</v>
      </c>
      <c r="F247" t="s">
        <v>1429</v>
      </c>
      <c r="G247" t="s">
        <v>1222</v>
      </c>
      <c r="H247" t="s">
        <v>1217</v>
      </c>
      <c r="I247" t="s">
        <v>1430</v>
      </c>
      <c r="J247" t="s">
        <v>569</v>
      </c>
      <c r="K247" t="s">
        <v>1185</v>
      </c>
      <c r="L247" t="s">
        <v>934</v>
      </c>
    </row>
    <row r="248" spans="1:12" x14ac:dyDescent="0.2">
      <c r="A248" t="s">
        <v>1431</v>
      </c>
      <c r="B248" t="s">
        <v>1432</v>
      </c>
      <c r="C248" t="s">
        <v>1433</v>
      </c>
      <c r="D248" t="s">
        <v>1222</v>
      </c>
      <c r="E248" t="s">
        <v>1230</v>
      </c>
      <c r="F248" t="s">
        <v>1429</v>
      </c>
      <c r="G248" t="s">
        <v>1224</v>
      </c>
      <c r="H248" t="s">
        <v>1230</v>
      </c>
      <c r="I248" t="s">
        <v>1430</v>
      </c>
      <c r="J248" t="s">
        <v>569</v>
      </c>
      <c r="K248" t="s">
        <v>1185</v>
      </c>
      <c r="L248" t="s">
        <v>934</v>
      </c>
    </row>
    <row r="249" spans="1:12" x14ac:dyDescent="0.2">
      <c r="A249" t="s">
        <v>1434</v>
      </c>
      <c r="B249" t="s">
        <v>1435</v>
      </c>
      <c r="C249" t="s">
        <v>1436</v>
      </c>
      <c r="D249" t="s">
        <v>1437</v>
      </c>
      <c r="E249" t="s">
        <v>1275</v>
      </c>
      <c r="F249" t="s">
        <v>1429</v>
      </c>
      <c r="G249" t="s">
        <v>1281</v>
      </c>
      <c r="H249" t="s">
        <v>1275</v>
      </c>
      <c r="I249" t="s">
        <v>1430</v>
      </c>
      <c r="J249" t="s">
        <v>569</v>
      </c>
      <c r="K249" t="s">
        <v>1185</v>
      </c>
      <c r="L249" t="s">
        <v>934</v>
      </c>
    </row>
    <row r="250" spans="1:12" x14ac:dyDescent="0.2">
      <c r="A250" t="s">
        <v>1438</v>
      </c>
      <c r="B250" t="s">
        <v>1439</v>
      </c>
      <c r="C250" t="s">
        <v>1440</v>
      </c>
      <c r="D250" t="s">
        <v>1441</v>
      </c>
      <c r="E250" t="s">
        <v>1264</v>
      </c>
      <c r="F250" t="s">
        <v>1429</v>
      </c>
      <c r="G250" t="s">
        <v>1270</v>
      </c>
      <c r="H250" t="s">
        <v>1264</v>
      </c>
      <c r="I250" t="s">
        <v>1430</v>
      </c>
      <c r="J250" t="s">
        <v>569</v>
      </c>
      <c r="K250" t="s">
        <v>1185</v>
      </c>
      <c r="L250" t="s">
        <v>934</v>
      </c>
    </row>
    <row r="251" spans="1:12" x14ac:dyDescent="0.2">
      <c r="A251" t="s">
        <v>1442</v>
      </c>
      <c r="B251" t="s">
        <v>1443</v>
      </c>
      <c r="C251" t="s">
        <v>1444</v>
      </c>
      <c r="D251" t="s">
        <v>1445</v>
      </c>
      <c r="E251" t="s">
        <v>1330</v>
      </c>
      <c r="F251" t="s">
        <v>1314</v>
      </c>
      <c r="G251" t="s">
        <v>1446</v>
      </c>
      <c r="H251" t="s">
        <v>1330</v>
      </c>
      <c r="I251" t="s">
        <v>1314</v>
      </c>
      <c r="J251" t="s">
        <v>569</v>
      </c>
      <c r="K251" t="s">
        <v>93</v>
      </c>
      <c r="L251" t="s">
        <v>94</v>
      </c>
    </row>
    <row r="252" spans="1:12" x14ac:dyDescent="0.2">
      <c r="A252" t="s">
        <v>1447</v>
      </c>
      <c r="B252" t="s">
        <v>1448</v>
      </c>
      <c r="C252" t="s">
        <v>1449</v>
      </c>
      <c r="D252" t="s">
        <v>1450</v>
      </c>
      <c r="E252" t="s">
        <v>1330</v>
      </c>
      <c r="F252" t="s">
        <v>1451</v>
      </c>
      <c r="G252" t="s">
        <v>1450</v>
      </c>
      <c r="H252" t="s">
        <v>1330</v>
      </c>
      <c r="I252" t="s">
        <v>1452</v>
      </c>
      <c r="J252" t="s">
        <v>569</v>
      </c>
      <c r="K252" t="s">
        <v>93</v>
      </c>
      <c r="L252" t="s">
        <v>94</v>
      </c>
    </row>
    <row r="253" spans="1:12" x14ac:dyDescent="0.2">
      <c r="A253" t="s">
        <v>1453</v>
      </c>
      <c r="B253" t="s">
        <v>1454</v>
      </c>
      <c r="C253" t="s">
        <v>1455</v>
      </c>
      <c r="D253" t="s">
        <v>1456</v>
      </c>
      <c r="E253" t="s">
        <v>1457</v>
      </c>
      <c r="F253" t="s">
        <v>1050</v>
      </c>
      <c r="G253" t="s">
        <v>1456</v>
      </c>
      <c r="H253" t="s">
        <v>1458</v>
      </c>
      <c r="I253" t="s">
        <v>1459</v>
      </c>
      <c r="J253" t="s">
        <v>1064</v>
      </c>
      <c r="K253" t="s">
        <v>102</v>
      </c>
      <c r="L253" t="s">
        <v>94</v>
      </c>
    </row>
    <row r="254" spans="1:12" x14ac:dyDescent="0.2">
      <c r="A254" t="s">
        <v>1460</v>
      </c>
      <c r="B254" t="s">
        <v>1461</v>
      </c>
      <c r="C254" t="s">
        <v>1462</v>
      </c>
      <c r="D254" t="s">
        <v>260</v>
      </c>
      <c r="E254" t="s">
        <v>336</v>
      </c>
      <c r="F254" t="s">
        <v>293</v>
      </c>
      <c r="G254" t="s">
        <v>260</v>
      </c>
      <c r="H254" t="s">
        <v>1463</v>
      </c>
      <c r="I254" t="s">
        <v>264</v>
      </c>
      <c r="J254" t="s">
        <v>44</v>
      </c>
      <c r="K254" t="s">
        <v>171</v>
      </c>
      <c r="L254" t="s">
        <v>172</v>
      </c>
    </row>
    <row r="255" spans="1:12" x14ac:dyDescent="0.2">
      <c r="A255" t="s">
        <v>1464</v>
      </c>
      <c r="B255" t="s">
        <v>1465</v>
      </c>
      <c r="C255" t="s">
        <v>1466</v>
      </c>
      <c r="D255" t="s">
        <v>1467</v>
      </c>
      <c r="E255" t="s">
        <v>1468</v>
      </c>
      <c r="F255" t="s">
        <v>1050</v>
      </c>
      <c r="G255" t="s">
        <v>1469</v>
      </c>
      <c r="H255" t="s">
        <v>1468</v>
      </c>
      <c r="I255" t="s">
        <v>1470</v>
      </c>
      <c r="J255" t="s">
        <v>92</v>
      </c>
      <c r="K255" t="s">
        <v>102</v>
      </c>
      <c r="L255" t="s">
        <v>94</v>
      </c>
    </row>
    <row r="256" spans="1:12" x14ac:dyDescent="0.2">
      <c r="A256" t="s">
        <v>1471</v>
      </c>
      <c r="B256" t="s">
        <v>1472</v>
      </c>
      <c r="C256" t="s">
        <v>1473</v>
      </c>
      <c r="D256" t="s">
        <v>906</v>
      </c>
      <c r="E256" t="s">
        <v>895</v>
      </c>
      <c r="F256" t="s">
        <v>1474</v>
      </c>
      <c r="G256" t="s">
        <v>906</v>
      </c>
      <c r="H256" t="s">
        <v>1475</v>
      </c>
      <c r="I256" t="s">
        <v>1476</v>
      </c>
      <c r="J256" t="s">
        <v>569</v>
      </c>
      <c r="K256" t="s">
        <v>533</v>
      </c>
      <c r="L256" t="s">
        <v>534</v>
      </c>
    </row>
    <row r="257" spans="1:12" x14ac:dyDescent="0.2">
      <c r="A257" t="s">
        <v>1477</v>
      </c>
      <c r="B257" t="s">
        <v>1478</v>
      </c>
      <c r="C257" t="s">
        <v>1479</v>
      </c>
      <c r="D257" t="s">
        <v>1480</v>
      </c>
      <c r="E257" t="s">
        <v>1481</v>
      </c>
      <c r="F257" t="s">
        <v>1482</v>
      </c>
      <c r="G257" t="s">
        <v>1483</v>
      </c>
      <c r="H257" t="s">
        <v>1484</v>
      </c>
      <c r="I257" t="s">
        <v>539</v>
      </c>
      <c r="J257" t="s">
        <v>569</v>
      </c>
      <c r="K257" t="s">
        <v>533</v>
      </c>
      <c r="L257" t="s">
        <v>534</v>
      </c>
    </row>
    <row r="258" spans="1:12" x14ac:dyDescent="0.2">
      <c r="A258" t="s">
        <v>1485</v>
      </c>
      <c r="B258" t="s">
        <v>1486</v>
      </c>
      <c r="C258" t="s">
        <v>1487</v>
      </c>
      <c r="D258" t="s">
        <v>906</v>
      </c>
      <c r="E258" t="s">
        <v>1481</v>
      </c>
      <c r="F258" t="s">
        <v>1488</v>
      </c>
      <c r="G258" t="s">
        <v>906</v>
      </c>
      <c r="H258" t="s">
        <v>1481</v>
      </c>
      <c r="I258" t="s">
        <v>1489</v>
      </c>
      <c r="J258" t="s">
        <v>569</v>
      </c>
      <c r="K258" t="s">
        <v>533</v>
      </c>
      <c r="L258" t="s">
        <v>534</v>
      </c>
    </row>
    <row r="259" spans="1:12" x14ac:dyDescent="0.2">
      <c r="A259" t="s">
        <v>1490</v>
      </c>
      <c r="B259" t="s">
        <v>1491</v>
      </c>
      <c r="C259" t="s">
        <v>1492</v>
      </c>
      <c r="D259" t="s">
        <v>1202</v>
      </c>
      <c r="E259" t="s">
        <v>1493</v>
      </c>
      <c r="F259" t="s">
        <v>41</v>
      </c>
      <c r="G259" t="s">
        <v>1202</v>
      </c>
      <c r="H259" t="s">
        <v>1494</v>
      </c>
      <c r="I259" t="s">
        <v>52</v>
      </c>
      <c r="J259" t="s">
        <v>60</v>
      </c>
      <c r="K259" t="s">
        <v>1185</v>
      </c>
      <c r="L259" t="s">
        <v>934</v>
      </c>
    </row>
    <row r="260" spans="1:12" x14ac:dyDescent="0.2">
      <c r="A260" t="s">
        <v>1495</v>
      </c>
      <c r="B260" t="s">
        <v>1496</v>
      </c>
      <c r="C260" t="s">
        <v>1497</v>
      </c>
      <c r="D260" t="s">
        <v>1251</v>
      </c>
      <c r="E260" t="s">
        <v>1498</v>
      </c>
      <c r="F260" t="s">
        <v>41</v>
      </c>
      <c r="G260" t="s">
        <v>1202</v>
      </c>
      <c r="H260" t="s">
        <v>1499</v>
      </c>
      <c r="I260" t="s">
        <v>41</v>
      </c>
      <c r="J260" t="s">
        <v>60</v>
      </c>
      <c r="K260" t="s">
        <v>1185</v>
      </c>
      <c r="L260" t="s">
        <v>934</v>
      </c>
    </row>
    <row r="261" spans="1:12" x14ac:dyDescent="0.2">
      <c r="A261" t="s">
        <v>1500</v>
      </c>
      <c r="B261" t="s">
        <v>1501</v>
      </c>
      <c r="C261" t="s">
        <v>1502</v>
      </c>
      <c r="D261" t="s">
        <v>1503</v>
      </c>
      <c r="E261" t="s">
        <v>1504</v>
      </c>
      <c r="F261" t="s">
        <v>1505</v>
      </c>
      <c r="G261" t="s">
        <v>1503</v>
      </c>
      <c r="H261" t="s">
        <v>1506</v>
      </c>
      <c r="I261" t="s">
        <v>1505</v>
      </c>
      <c r="J261" t="s">
        <v>1184</v>
      </c>
      <c r="K261" t="s">
        <v>1185</v>
      </c>
      <c r="L261" t="s">
        <v>934</v>
      </c>
    </row>
    <row r="262" spans="1:12" x14ac:dyDescent="0.2">
      <c r="A262" t="s">
        <v>1507</v>
      </c>
      <c r="B262" t="s">
        <v>1508</v>
      </c>
      <c r="C262" t="s">
        <v>1509</v>
      </c>
      <c r="D262" t="s">
        <v>1503</v>
      </c>
      <c r="E262" t="s">
        <v>1510</v>
      </c>
      <c r="F262" t="s">
        <v>1511</v>
      </c>
      <c r="G262" t="s">
        <v>1503</v>
      </c>
      <c r="H262" t="s">
        <v>1510</v>
      </c>
      <c r="I262" t="s">
        <v>1512</v>
      </c>
      <c r="J262" t="s">
        <v>1184</v>
      </c>
      <c r="K262" t="s">
        <v>1185</v>
      </c>
      <c r="L262" t="s">
        <v>934</v>
      </c>
    </row>
    <row r="263" spans="1:12" x14ac:dyDescent="0.2">
      <c r="A263" t="s">
        <v>1513</v>
      </c>
      <c r="B263" t="s">
        <v>1514</v>
      </c>
      <c r="C263" t="s">
        <v>1515</v>
      </c>
      <c r="D263" t="s">
        <v>1503</v>
      </c>
      <c r="E263" t="s">
        <v>1516</v>
      </c>
      <c r="F263" t="s">
        <v>1505</v>
      </c>
      <c r="G263" t="s">
        <v>1503</v>
      </c>
      <c r="H263" t="s">
        <v>1517</v>
      </c>
      <c r="I263" t="s">
        <v>1505</v>
      </c>
      <c r="J263" t="s">
        <v>1518</v>
      </c>
      <c r="K263" t="s">
        <v>1185</v>
      </c>
      <c r="L263" t="s">
        <v>934</v>
      </c>
    </row>
    <row r="264" spans="1:12" x14ac:dyDescent="0.2">
      <c r="A264" t="s">
        <v>1519</v>
      </c>
      <c r="B264" t="s">
        <v>1520</v>
      </c>
      <c r="C264" t="s">
        <v>1521</v>
      </c>
      <c r="D264" t="s">
        <v>1522</v>
      </c>
      <c r="E264" t="s">
        <v>1523</v>
      </c>
      <c r="F264" t="s">
        <v>1505</v>
      </c>
      <c r="G264" t="s">
        <v>1524</v>
      </c>
      <c r="H264" t="s">
        <v>1523</v>
      </c>
      <c r="I264" t="s">
        <v>1505</v>
      </c>
      <c r="J264" t="s">
        <v>1518</v>
      </c>
      <c r="K264" t="s">
        <v>1185</v>
      </c>
      <c r="L264" t="s">
        <v>934</v>
      </c>
    </row>
    <row r="265" spans="1:12" x14ac:dyDescent="0.2">
      <c r="A265" t="s">
        <v>1525</v>
      </c>
      <c r="B265" t="s">
        <v>1526</v>
      </c>
      <c r="C265" t="s">
        <v>1527</v>
      </c>
      <c r="D265" t="s">
        <v>1528</v>
      </c>
      <c r="E265" t="s">
        <v>1076</v>
      </c>
      <c r="F265" t="s">
        <v>1529</v>
      </c>
      <c r="G265" t="s">
        <v>1530</v>
      </c>
      <c r="H265" t="s">
        <v>1083</v>
      </c>
      <c r="I265" t="s">
        <v>1084</v>
      </c>
      <c r="J265" t="s">
        <v>310</v>
      </c>
      <c r="K265" t="s">
        <v>102</v>
      </c>
      <c r="L265" t="s">
        <v>94</v>
      </c>
    </row>
    <row r="266" spans="1:12" x14ac:dyDescent="0.2">
      <c r="A266" t="s">
        <v>1531</v>
      </c>
      <c r="B266" t="s">
        <v>1532</v>
      </c>
      <c r="C266" t="s">
        <v>1533</v>
      </c>
      <c r="D266" t="s">
        <v>1534</v>
      </c>
      <c r="E266" t="s">
        <v>1535</v>
      </c>
      <c r="F266" t="s">
        <v>41</v>
      </c>
      <c r="G266" t="s">
        <v>1536</v>
      </c>
      <c r="H266" t="s">
        <v>1535</v>
      </c>
      <c r="I266" t="s">
        <v>41</v>
      </c>
      <c r="J266" t="s">
        <v>60</v>
      </c>
      <c r="K266" t="s">
        <v>1185</v>
      </c>
      <c r="L266" t="s">
        <v>934</v>
      </c>
    </row>
    <row r="267" spans="1:12" x14ac:dyDescent="0.2">
      <c r="A267" t="s">
        <v>1537</v>
      </c>
      <c r="B267" t="s">
        <v>1538</v>
      </c>
      <c r="C267" t="s">
        <v>1539</v>
      </c>
      <c r="D267" t="s">
        <v>1251</v>
      </c>
      <c r="E267" t="s">
        <v>1540</v>
      </c>
      <c r="F267" t="s">
        <v>41</v>
      </c>
      <c r="G267" t="s">
        <v>1251</v>
      </c>
      <c r="H267" t="s">
        <v>1541</v>
      </c>
      <c r="I267" t="s">
        <v>41</v>
      </c>
      <c r="J267" t="s">
        <v>60</v>
      </c>
      <c r="K267" t="s">
        <v>1185</v>
      </c>
      <c r="L267" t="s">
        <v>934</v>
      </c>
    </row>
    <row r="268" spans="1:12" x14ac:dyDescent="0.2">
      <c r="A268" t="s">
        <v>1542</v>
      </c>
      <c r="B268" t="s">
        <v>1543</v>
      </c>
      <c r="C268" t="s">
        <v>1544</v>
      </c>
      <c r="D268" t="s">
        <v>1545</v>
      </c>
      <c r="E268" t="s">
        <v>1197</v>
      </c>
      <c r="F268" t="s">
        <v>41</v>
      </c>
      <c r="G268" t="s">
        <v>1546</v>
      </c>
      <c r="H268" t="s">
        <v>1547</v>
      </c>
      <c r="I268" t="s">
        <v>41</v>
      </c>
      <c r="J268" t="s">
        <v>60</v>
      </c>
      <c r="K268" t="s">
        <v>1185</v>
      </c>
      <c r="L268" t="s">
        <v>934</v>
      </c>
    </row>
    <row r="269" spans="1:12" x14ac:dyDescent="0.2">
      <c r="A269" t="s">
        <v>1548</v>
      </c>
      <c r="B269" t="s">
        <v>1549</v>
      </c>
      <c r="C269" t="s">
        <v>1550</v>
      </c>
      <c r="D269" t="s">
        <v>176</v>
      </c>
      <c r="E269" t="s">
        <v>1551</v>
      </c>
      <c r="F269" t="s">
        <v>167</v>
      </c>
      <c r="G269" t="s">
        <v>176</v>
      </c>
      <c r="H269" t="s">
        <v>1552</v>
      </c>
      <c r="I269" t="s">
        <v>178</v>
      </c>
      <c r="J269" t="s">
        <v>44</v>
      </c>
      <c r="K269" t="s">
        <v>171</v>
      </c>
      <c r="L269" t="s">
        <v>180</v>
      </c>
    </row>
    <row r="270" spans="1:12" x14ac:dyDescent="0.2">
      <c r="A270" t="s">
        <v>1553</v>
      </c>
      <c r="B270" t="s">
        <v>1554</v>
      </c>
      <c r="C270" t="s">
        <v>1555</v>
      </c>
      <c r="D270" t="s">
        <v>1556</v>
      </c>
      <c r="E270" t="s">
        <v>1557</v>
      </c>
      <c r="F270" t="s">
        <v>167</v>
      </c>
      <c r="G270" t="s">
        <v>1558</v>
      </c>
      <c r="H270" t="s">
        <v>1559</v>
      </c>
      <c r="I270" t="s">
        <v>167</v>
      </c>
      <c r="J270" t="s">
        <v>44</v>
      </c>
      <c r="K270" t="s">
        <v>171</v>
      </c>
      <c r="L270" t="s">
        <v>180</v>
      </c>
    </row>
    <row r="271" spans="1:12" x14ac:dyDescent="0.2">
      <c r="A271" t="s">
        <v>1560</v>
      </c>
      <c r="B271" t="s">
        <v>1561</v>
      </c>
      <c r="C271" t="s">
        <v>1562</v>
      </c>
      <c r="D271" t="s">
        <v>930</v>
      </c>
      <c r="E271" t="s">
        <v>1563</v>
      </c>
      <c r="F271" t="s">
        <v>918</v>
      </c>
      <c r="G271" t="s">
        <v>930</v>
      </c>
      <c r="H271" t="s">
        <v>1564</v>
      </c>
      <c r="I271" t="s">
        <v>918</v>
      </c>
      <c r="J271" t="s">
        <v>933</v>
      </c>
      <c r="K271" t="s">
        <v>533</v>
      </c>
      <c r="L271" t="s">
        <v>934</v>
      </c>
    </row>
    <row r="272" spans="1:12" x14ac:dyDescent="0.2">
      <c r="A272" t="s">
        <v>1565</v>
      </c>
      <c r="B272" t="s">
        <v>1566</v>
      </c>
      <c r="C272" t="s">
        <v>1567</v>
      </c>
      <c r="D272" t="s">
        <v>970</v>
      </c>
      <c r="E272" t="s">
        <v>939</v>
      </c>
      <c r="F272" t="s">
        <v>918</v>
      </c>
      <c r="G272" t="s">
        <v>1568</v>
      </c>
      <c r="H272" t="s">
        <v>939</v>
      </c>
      <c r="I272" t="s">
        <v>918</v>
      </c>
      <c r="J272" t="s">
        <v>569</v>
      </c>
      <c r="K272" t="s">
        <v>533</v>
      </c>
      <c r="L272" t="s">
        <v>180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B7FF-273E-4789-938D-9AFDDD000583}">
  <sheetPr>
    <outlinePr summaryBelow="0" summaryRight="0"/>
    <pageSetUpPr autoPageBreaks="0" fitToPage="1"/>
  </sheetPr>
  <dimension ref="A1:P91"/>
  <sheetViews>
    <sheetView topLeftCell="G55" workbookViewId="0">
      <selection activeCell="I93" sqref="I93"/>
    </sheetView>
  </sheetViews>
  <sheetFormatPr defaultRowHeight="12.75" x14ac:dyDescent="0.2"/>
  <cols>
    <col min="4" max="4" width="43.42578125" customWidth="1"/>
    <col min="5" max="5" width="55.42578125" customWidth="1"/>
    <col min="6" max="6" width="43.85546875" customWidth="1"/>
  </cols>
  <sheetData>
    <row r="1" spans="1:16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9</v>
      </c>
      <c r="L1" t="s">
        <v>21</v>
      </c>
      <c r="M1" t="s">
        <v>22</v>
      </c>
      <c r="N1" t="s">
        <v>23</v>
      </c>
    </row>
    <row r="2" spans="1:16" x14ac:dyDescent="0.2">
      <c r="A2" t="s">
        <v>1569</v>
      </c>
      <c r="B2" t="s">
        <v>1570</v>
      </c>
      <c r="C2" t="s">
        <v>1571</v>
      </c>
      <c r="D2" t="s">
        <v>1572</v>
      </c>
      <c r="E2" t="s">
        <v>62</v>
      </c>
      <c r="F2" t="s">
        <v>38</v>
      </c>
      <c r="G2" t="s">
        <v>1573</v>
      </c>
      <c r="H2" t="s">
        <v>1574</v>
      </c>
      <c r="I2" t="s">
        <v>1575</v>
      </c>
      <c r="J2" t="s">
        <v>1576</v>
      </c>
      <c r="K2" t="s">
        <v>44</v>
      </c>
      <c r="L2" t="s">
        <v>45</v>
      </c>
      <c r="M2" t="s">
        <v>1570</v>
      </c>
      <c r="N2" t="s">
        <v>1577</v>
      </c>
      <c r="O2" t="str">
        <f>LEFT(N2,5)</f>
        <v>90.00</v>
      </c>
      <c r="P2" t="s">
        <v>2094</v>
      </c>
    </row>
    <row r="3" spans="1:16" x14ac:dyDescent="0.2">
      <c r="A3" t="s">
        <v>1578</v>
      </c>
      <c r="B3" t="s">
        <v>1570</v>
      </c>
      <c r="C3" t="s">
        <v>1571</v>
      </c>
      <c r="D3" t="s">
        <v>1579</v>
      </c>
      <c r="E3" t="s">
        <v>105</v>
      </c>
      <c r="F3" t="s">
        <v>125</v>
      </c>
      <c r="G3" t="s">
        <v>1574</v>
      </c>
      <c r="H3" t="s">
        <v>1580</v>
      </c>
      <c r="I3" t="s">
        <v>1575</v>
      </c>
      <c r="J3" t="s">
        <v>1576</v>
      </c>
      <c r="K3" t="s">
        <v>92</v>
      </c>
      <c r="L3" t="s">
        <v>93</v>
      </c>
      <c r="M3" t="s">
        <v>1570</v>
      </c>
      <c r="N3" t="s">
        <v>1577</v>
      </c>
      <c r="O3" t="str">
        <f t="shared" ref="O3:O66" si="0">LEFT(N3,5)</f>
        <v>90.00</v>
      </c>
      <c r="P3" t="s">
        <v>2094</v>
      </c>
    </row>
    <row r="4" spans="1:16" x14ac:dyDescent="0.2">
      <c r="A4" t="s">
        <v>1581</v>
      </c>
      <c r="B4" t="s">
        <v>1570</v>
      </c>
      <c r="C4" t="s">
        <v>1571</v>
      </c>
      <c r="D4" t="s">
        <v>1582</v>
      </c>
      <c r="E4" t="s">
        <v>133</v>
      </c>
      <c r="F4" t="s">
        <v>1299</v>
      </c>
      <c r="G4" t="s">
        <v>1575</v>
      </c>
      <c r="H4" t="s">
        <v>1580</v>
      </c>
      <c r="I4" t="s">
        <v>1583</v>
      </c>
      <c r="J4" t="s">
        <v>1576</v>
      </c>
      <c r="K4" t="s">
        <v>92</v>
      </c>
      <c r="L4" t="s">
        <v>102</v>
      </c>
      <c r="M4" t="s">
        <v>1570</v>
      </c>
      <c r="N4" t="s">
        <v>1577</v>
      </c>
      <c r="O4" t="str">
        <f t="shared" si="0"/>
        <v>90.00</v>
      </c>
      <c r="P4" t="s">
        <v>2094</v>
      </c>
    </row>
    <row r="5" spans="1:16" x14ac:dyDescent="0.2">
      <c r="A5" t="s">
        <v>1584</v>
      </c>
      <c r="B5" t="s">
        <v>1570</v>
      </c>
      <c r="C5" t="s">
        <v>1571</v>
      </c>
      <c r="D5" t="s">
        <v>1585</v>
      </c>
      <c r="E5" t="s">
        <v>139</v>
      </c>
      <c r="F5" t="s">
        <v>157</v>
      </c>
      <c r="G5" t="s">
        <v>1574</v>
      </c>
      <c r="H5" t="s">
        <v>1580</v>
      </c>
      <c r="I5" t="s">
        <v>1575</v>
      </c>
      <c r="J5" t="s">
        <v>1576</v>
      </c>
      <c r="K5" t="s">
        <v>92</v>
      </c>
      <c r="L5" t="s">
        <v>93</v>
      </c>
      <c r="M5" t="s">
        <v>1570</v>
      </c>
      <c r="N5" t="s">
        <v>1577</v>
      </c>
      <c r="O5" t="str">
        <f t="shared" si="0"/>
        <v>90.00</v>
      </c>
      <c r="P5" t="s">
        <v>2094</v>
      </c>
    </row>
    <row r="6" spans="1:16" x14ac:dyDescent="0.2">
      <c r="A6" t="s">
        <v>1586</v>
      </c>
      <c r="B6" t="s">
        <v>1570</v>
      </c>
      <c r="C6" t="s">
        <v>1571</v>
      </c>
      <c r="D6" t="s">
        <v>1587</v>
      </c>
      <c r="E6" t="s">
        <v>202</v>
      </c>
      <c r="F6" t="s">
        <v>163</v>
      </c>
      <c r="G6" t="s">
        <v>1573</v>
      </c>
      <c r="H6" t="s">
        <v>1574</v>
      </c>
      <c r="I6" t="s">
        <v>1575</v>
      </c>
      <c r="J6" t="s">
        <v>1576</v>
      </c>
      <c r="K6" t="s">
        <v>44</v>
      </c>
      <c r="L6" t="s">
        <v>171</v>
      </c>
      <c r="M6" t="s">
        <v>1570</v>
      </c>
      <c r="N6" t="s">
        <v>1588</v>
      </c>
      <c r="O6" t="str">
        <f t="shared" si="0"/>
        <v>45.00</v>
      </c>
      <c r="P6" t="s">
        <v>2095</v>
      </c>
    </row>
    <row r="7" spans="1:16" x14ac:dyDescent="0.2">
      <c r="A7" t="s">
        <v>1589</v>
      </c>
      <c r="B7" t="s">
        <v>1570</v>
      </c>
      <c r="C7" t="s">
        <v>1571</v>
      </c>
      <c r="D7" t="s">
        <v>1590</v>
      </c>
      <c r="E7" t="s">
        <v>203</v>
      </c>
      <c r="F7" t="s">
        <v>208</v>
      </c>
      <c r="G7" t="s">
        <v>1580</v>
      </c>
      <c r="H7" t="s">
        <v>1575</v>
      </c>
      <c r="I7" t="s">
        <v>1574</v>
      </c>
      <c r="J7" t="s">
        <v>1576</v>
      </c>
      <c r="K7" t="s">
        <v>44</v>
      </c>
      <c r="L7" t="s">
        <v>171</v>
      </c>
      <c r="M7" t="s">
        <v>1570</v>
      </c>
      <c r="N7" t="s">
        <v>1577</v>
      </c>
      <c r="O7" t="str">
        <f t="shared" si="0"/>
        <v>90.00</v>
      </c>
      <c r="P7" t="s">
        <v>2094</v>
      </c>
    </row>
    <row r="8" spans="1:16" x14ac:dyDescent="0.2">
      <c r="A8" t="s">
        <v>1591</v>
      </c>
      <c r="B8" t="s">
        <v>1570</v>
      </c>
      <c r="C8" t="s">
        <v>1571</v>
      </c>
      <c r="D8" t="s">
        <v>1592</v>
      </c>
      <c r="E8" t="s">
        <v>1554</v>
      </c>
      <c r="F8" t="s">
        <v>189</v>
      </c>
      <c r="G8" t="s">
        <v>1593</v>
      </c>
      <c r="H8" t="s">
        <v>1594</v>
      </c>
      <c r="I8" t="s">
        <v>1575</v>
      </c>
      <c r="J8" t="s">
        <v>1576</v>
      </c>
      <c r="K8" t="s">
        <v>44</v>
      </c>
      <c r="L8" t="s">
        <v>171</v>
      </c>
      <c r="M8" t="s">
        <v>1570</v>
      </c>
      <c r="N8" t="s">
        <v>1588</v>
      </c>
      <c r="O8" t="str">
        <f t="shared" si="0"/>
        <v>45.00</v>
      </c>
      <c r="P8" t="s">
        <v>2095</v>
      </c>
    </row>
    <row r="9" spans="1:16" x14ac:dyDescent="0.2">
      <c r="A9" t="s">
        <v>1595</v>
      </c>
      <c r="B9" t="s">
        <v>1570</v>
      </c>
      <c r="C9" t="s">
        <v>1571</v>
      </c>
      <c r="D9" t="s">
        <v>1596</v>
      </c>
      <c r="E9" t="s">
        <v>183</v>
      </c>
      <c r="F9" t="s">
        <v>175</v>
      </c>
      <c r="G9" t="s">
        <v>1597</v>
      </c>
      <c r="H9" t="s">
        <v>1598</v>
      </c>
      <c r="I9" t="s">
        <v>1575</v>
      </c>
      <c r="J9" t="s">
        <v>1576</v>
      </c>
      <c r="K9" t="s">
        <v>44</v>
      </c>
      <c r="L9" t="s">
        <v>171</v>
      </c>
      <c r="M9" t="s">
        <v>1570</v>
      </c>
      <c r="N9" t="s">
        <v>1588</v>
      </c>
      <c r="O9" t="str">
        <f t="shared" si="0"/>
        <v>45.00</v>
      </c>
      <c r="P9" t="s">
        <v>2095</v>
      </c>
    </row>
    <row r="10" spans="1:16" x14ac:dyDescent="0.2">
      <c r="A10" t="s">
        <v>1599</v>
      </c>
      <c r="B10" t="s">
        <v>1570</v>
      </c>
      <c r="C10" t="s">
        <v>1571</v>
      </c>
      <c r="D10" t="s">
        <v>1600</v>
      </c>
      <c r="E10" t="s">
        <v>190</v>
      </c>
      <c r="F10" t="s">
        <v>214</v>
      </c>
      <c r="G10" t="s">
        <v>1573</v>
      </c>
      <c r="H10" t="s">
        <v>1575</v>
      </c>
      <c r="I10" t="s">
        <v>1583</v>
      </c>
      <c r="J10" t="s">
        <v>1576</v>
      </c>
      <c r="K10" t="s">
        <v>44</v>
      </c>
      <c r="L10" t="s">
        <v>171</v>
      </c>
      <c r="M10" t="s">
        <v>1570</v>
      </c>
      <c r="N10" t="s">
        <v>1577</v>
      </c>
      <c r="O10" t="str">
        <f t="shared" si="0"/>
        <v>90.00</v>
      </c>
      <c r="P10" t="s">
        <v>2094</v>
      </c>
    </row>
    <row r="11" spans="1:16" x14ac:dyDescent="0.2">
      <c r="A11" t="s">
        <v>1601</v>
      </c>
      <c r="B11" t="s">
        <v>1570</v>
      </c>
      <c r="C11" t="s">
        <v>1571</v>
      </c>
      <c r="D11" t="s">
        <v>1602</v>
      </c>
      <c r="E11" t="s">
        <v>209</v>
      </c>
      <c r="F11" t="s">
        <v>509</v>
      </c>
      <c r="G11" t="s">
        <v>1575</v>
      </c>
      <c r="H11" t="s">
        <v>1580</v>
      </c>
      <c r="I11" t="s">
        <v>1583</v>
      </c>
      <c r="J11" t="s">
        <v>1576</v>
      </c>
      <c r="K11" t="s">
        <v>44</v>
      </c>
      <c r="L11" t="s">
        <v>171</v>
      </c>
      <c r="M11" t="s">
        <v>1570</v>
      </c>
      <c r="N11" t="s">
        <v>1577</v>
      </c>
      <c r="O11" t="str">
        <f t="shared" si="0"/>
        <v>90.00</v>
      </c>
      <c r="P11" t="s">
        <v>2094</v>
      </c>
    </row>
    <row r="12" spans="1:16" x14ac:dyDescent="0.2">
      <c r="A12" t="s">
        <v>1603</v>
      </c>
      <c r="B12" t="s">
        <v>1570</v>
      </c>
      <c r="C12" t="s">
        <v>1571</v>
      </c>
      <c r="D12" t="s">
        <v>1604</v>
      </c>
      <c r="E12" t="s">
        <v>215</v>
      </c>
      <c r="F12" t="s">
        <v>196</v>
      </c>
      <c r="G12" t="s">
        <v>1575</v>
      </c>
      <c r="H12" t="s">
        <v>1573</v>
      </c>
      <c r="I12" t="s">
        <v>1574</v>
      </c>
      <c r="J12" t="s">
        <v>1576</v>
      </c>
      <c r="K12" t="s">
        <v>44</v>
      </c>
      <c r="L12" t="s">
        <v>171</v>
      </c>
      <c r="M12" t="s">
        <v>1570</v>
      </c>
      <c r="N12" t="s">
        <v>1577</v>
      </c>
      <c r="O12" t="str">
        <f t="shared" si="0"/>
        <v>90.00</v>
      </c>
      <c r="P12" t="s">
        <v>2094</v>
      </c>
    </row>
    <row r="13" spans="1:16" x14ac:dyDescent="0.2">
      <c r="A13" t="s">
        <v>1605</v>
      </c>
      <c r="B13" t="s">
        <v>1570</v>
      </c>
      <c r="C13" t="s">
        <v>1571</v>
      </c>
      <c r="D13" t="s">
        <v>1606</v>
      </c>
      <c r="E13" t="s">
        <v>267</v>
      </c>
      <c r="F13" t="s">
        <v>278</v>
      </c>
      <c r="G13" t="s">
        <v>1580</v>
      </c>
      <c r="H13" t="s">
        <v>1575</v>
      </c>
      <c r="I13" t="s">
        <v>1574</v>
      </c>
      <c r="J13" t="s">
        <v>1576</v>
      </c>
      <c r="K13" t="s">
        <v>92</v>
      </c>
      <c r="L13" t="s">
        <v>171</v>
      </c>
      <c r="M13" t="s">
        <v>1570</v>
      </c>
      <c r="N13" t="s">
        <v>1577</v>
      </c>
      <c r="O13" t="str">
        <f t="shared" si="0"/>
        <v>90.00</v>
      </c>
      <c r="P13" t="s">
        <v>2094</v>
      </c>
    </row>
    <row r="14" spans="1:16" x14ac:dyDescent="0.2">
      <c r="A14" t="s">
        <v>1607</v>
      </c>
      <c r="B14" t="s">
        <v>1570</v>
      </c>
      <c r="C14" t="s">
        <v>1571</v>
      </c>
      <c r="D14" t="s">
        <v>1608</v>
      </c>
      <c r="E14" t="s">
        <v>279</v>
      </c>
      <c r="F14" t="s">
        <v>272</v>
      </c>
      <c r="G14" t="s">
        <v>1575</v>
      </c>
      <c r="H14" t="s">
        <v>1580</v>
      </c>
      <c r="I14" t="s">
        <v>1583</v>
      </c>
      <c r="J14" t="s">
        <v>1576</v>
      </c>
      <c r="K14" t="s">
        <v>92</v>
      </c>
      <c r="L14" t="s">
        <v>171</v>
      </c>
      <c r="M14" t="s">
        <v>1570</v>
      </c>
      <c r="N14" t="s">
        <v>1577</v>
      </c>
      <c r="O14" t="str">
        <f t="shared" si="0"/>
        <v>90.00</v>
      </c>
      <c r="P14" t="s">
        <v>2094</v>
      </c>
    </row>
    <row r="15" spans="1:16" x14ac:dyDescent="0.2">
      <c r="A15" t="s">
        <v>1609</v>
      </c>
      <c r="B15" t="s">
        <v>1570</v>
      </c>
      <c r="C15" t="s">
        <v>1571</v>
      </c>
      <c r="D15" t="s">
        <v>1610</v>
      </c>
      <c r="E15" t="s">
        <v>419</v>
      </c>
      <c r="F15" t="s">
        <v>1611</v>
      </c>
      <c r="G15" t="s">
        <v>1612</v>
      </c>
      <c r="H15" t="s">
        <v>1574</v>
      </c>
      <c r="I15" t="s">
        <v>1573</v>
      </c>
      <c r="J15" t="s">
        <v>1576</v>
      </c>
      <c r="K15" t="s">
        <v>92</v>
      </c>
      <c r="L15" t="s">
        <v>171</v>
      </c>
      <c r="M15" t="s">
        <v>1570</v>
      </c>
      <c r="N15" t="s">
        <v>1577</v>
      </c>
      <c r="O15" t="str">
        <f t="shared" si="0"/>
        <v>90.00</v>
      </c>
      <c r="P15" t="s">
        <v>2094</v>
      </c>
    </row>
    <row r="16" spans="1:16" x14ac:dyDescent="0.2">
      <c r="A16" t="s">
        <v>1613</v>
      </c>
      <c r="B16" t="s">
        <v>1570</v>
      </c>
      <c r="C16" t="s">
        <v>1571</v>
      </c>
      <c r="D16" t="s">
        <v>1614</v>
      </c>
      <c r="E16" t="s">
        <v>285</v>
      </c>
      <c r="F16" t="s">
        <v>1615</v>
      </c>
      <c r="G16" t="s">
        <v>1612</v>
      </c>
      <c r="H16" t="s">
        <v>1574</v>
      </c>
      <c r="I16" t="s">
        <v>1573</v>
      </c>
      <c r="J16" t="s">
        <v>1576</v>
      </c>
      <c r="K16" t="s">
        <v>92</v>
      </c>
      <c r="L16" t="s">
        <v>171</v>
      </c>
      <c r="M16" t="s">
        <v>1570</v>
      </c>
      <c r="N16" t="s">
        <v>1577</v>
      </c>
      <c r="O16" t="str">
        <f t="shared" si="0"/>
        <v>90.00</v>
      </c>
      <c r="P16" t="s">
        <v>2094</v>
      </c>
    </row>
    <row r="17" spans="1:16" x14ac:dyDescent="0.2">
      <c r="A17" t="s">
        <v>1616</v>
      </c>
      <c r="B17" t="s">
        <v>1570</v>
      </c>
      <c r="C17" t="s">
        <v>1571</v>
      </c>
      <c r="D17" t="s">
        <v>1617</v>
      </c>
      <c r="E17" t="s">
        <v>297</v>
      </c>
      <c r="F17" t="s">
        <v>1618</v>
      </c>
      <c r="G17" t="s">
        <v>1612</v>
      </c>
      <c r="H17" t="s">
        <v>1574</v>
      </c>
      <c r="I17" t="s">
        <v>1573</v>
      </c>
      <c r="J17" t="s">
        <v>1576</v>
      </c>
      <c r="K17" t="s">
        <v>92</v>
      </c>
      <c r="L17" t="s">
        <v>171</v>
      </c>
      <c r="M17" t="s">
        <v>1570</v>
      </c>
      <c r="N17" t="s">
        <v>1577</v>
      </c>
      <c r="O17" t="str">
        <f t="shared" si="0"/>
        <v>90.00</v>
      </c>
      <c r="P17" t="s">
        <v>2094</v>
      </c>
    </row>
    <row r="18" spans="1:16" x14ac:dyDescent="0.2">
      <c r="A18" t="s">
        <v>1619</v>
      </c>
      <c r="B18" t="s">
        <v>1570</v>
      </c>
      <c r="C18" t="s">
        <v>1571</v>
      </c>
      <c r="D18" t="s">
        <v>1620</v>
      </c>
      <c r="E18" t="s">
        <v>526</v>
      </c>
      <c r="F18" t="s">
        <v>537</v>
      </c>
      <c r="G18" t="s">
        <v>1583</v>
      </c>
      <c r="H18" t="s">
        <v>1612</v>
      </c>
      <c r="I18" t="s">
        <v>1573</v>
      </c>
      <c r="J18" t="s">
        <v>1576</v>
      </c>
      <c r="K18" t="s">
        <v>92</v>
      </c>
      <c r="L18" t="s">
        <v>533</v>
      </c>
      <c r="M18" t="s">
        <v>1570</v>
      </c>
      <c r="N18" t="s">
        <v>1577</v>
      </c>
      <c r="O18" t="str">
        <f t="shared" si="0"/>
        <v>90.00</v>
      </c>
      <c r="P18" t="s">
        <v>2094</v>
      </c>
    </row>
    <row r="19" spans="1:16" x14ac:dyDescent="0.2">
      <c r="A19" t="s">
        <v>1621</v>
      </c>
      <c r="B19" t="s">
        <v>1570</v>
      </c>
      <c r="C19" t="s">
        <v>1571</v>
      </c>
      <c r="D19" t="s">
        <v>1622</v>
      </c>
      <c r="E19" t="s">
        <v>551</v>
      </c>
      <c r="F19" t="s">
        <v>543</v>
      </c>
      <c r="G19" t="s">
        <v>1573</v>
      </c>
      <c r="H19" t="s">
        <v>1574</v>
      </c>
      <c r="I19" t="s">
        <v>1575</v>
      </c>
      <c r="J19" t="s">
        <v>1576</v>
      </c>
      <c r="K19" t="s">
        <v>92</v>
      </c>
      <c r="L19" t="s">
        <v>533</v>
      </c>
      <c r="M19" t="s">
        <v>1570</v>
      </c>
      <c r="N19" t="s">
        <v>1577</v>
      </c>
      <c r="O19" t="str">
        <f t="shared" si="0"/>
        <v>90.00</v>
      </c>
      <c r="P19" t="s">
        <v>2094</v>
      </c>
    </row>
    <row r="20" spans="1:16" x14ac:dyDescent="0.2">
      <c r="A20" t="s">
        <v>1623</v>
      </c>
      <c r="B20" t="s">
        <v>1570</v>
      </c>
      <c r="C20" t="s">
        <v>1571</v>
      </c>
      <c r="D20" t="s">
        <v>1624</v>
      </c>
      <c r="E20" t="s">
        <v>552</v>
      </c>
      <c r="F20" t="s">
        <v>559</v>
      </c>
      <c r="G20" t="s">
        <v>1580</v>
      </c>
      <c r="H20" t="s">
        <v>1612</v>
      </c>
      <c r="I20" t="s">
        <v>1583</v>
      </c>
      <c r="J20" t="s">
        <v>1576</v>
      </c>
      <c r="K20" t="s">
        <v>92</v>
      </c>
      <c r="L20" t="s">
        <v>533</v>
      </c>
      <c r="M20" t="s">
        <v>1570</v>
      </c>
      <c r="N20" t="s">
        <v>1577</v>
      </c>
      <c r="O20" t="str">
        <f t="shared" si="0"/>
        <v>90.00</v>
      </c>
      <c r="P20" t="s">
        <v>2094</v>
      </c>
    </row>
    <row r="21" spans="1:16" x14ac:dyDescent="0.2">
      <c r="A21" t="s">
        <v>1625</v>
      </c>
      <c r="B21" t="s">
        <v>1570</v>
      </c>
      <c r="C21" t="s">
        <v>1571</v>
      </c>
      <c r="D21" t="s">
        <v>1626</v>
      </c>
      <c r="E21" t="s">
        <v>732</v>
      </c>
      <c r="F21" t="s">
        <v>828</v>
      </c>
      <c r="G21" t="s">
        <v>1574</v>
      </c>
      <c r="H21" t="s">
        <v>1575</v>
      </c>
      <c r="I21" t="s">
        <v>1573</v>
      </c>
      <c r="J21" t="s">
        <v>1576</v>
      </c>
      <c r="K21" t="s">
        <v>92</v>
      </c>
      <c r="L21" t="s">
        <v>738</v>
      </c>
      <c r="M21" t="s">
        <v>1570</v>
      </c>
      <c r="N21" t="s">
        <v>1577</v>
      </c>
      <c r="O21" t="str">
        <f t="shared" si="0"/>
        <v>90.00</v>
      </c>
      <c r="P21" t="s">
        <v>2094</v>
      </c>
    </row>
    <row r="22" spans="1:16" x14ac:dyDescent="0.2">
      <c r="A22" t="s">
        <v>1627</v>
      </c>
      <c r="B22" t="s">
        <v>1570</v>
      </c>
      <c r="C22" t="s">
        <v>1571</v>
      </c>
      <c r="D22" t="s">
        <v>1628</v>
      </c>
      <c r="E22" t="s">
        <v>764</v>
      </c>
      <c r="F22" t="s">
        <v>757</v>
      </c>
      <c r="G22" t="s">
        <v>1575</v>
      </c>
      <c r="H22" t="s">
        <v>1574</v>
      </c>
      <c r="I22" t="s">
        <v>1580</v>
      </c>
      <c r="J22" t="s">
        <v>1576</v>
      </c>
      <c r="K22" t="s">
        <v>92</v>
      </c>
      <c r="L22" t="s">
        <v>738</v>
      </c>
      <c r="M22" t="s">
        <v>1570</v>
      </c>
      <c r="N22" t="s">
        <v>1577</v>
      </c>
      <c r="O22" t="str">
        <f t="shared" si="0"/>
        <v>90.00</v>
      </c>
      <c r="P22" t="s">
        <v>2094</v>
      </c>
    </row>
    <row r="23" spans="1:16" x14ac:dyDescent="0.2">
      <c r="A23" t="s">
        <v>1629</v>
      </c>
      <c r="B23" t="s">
        <v>1570</v>
      </c>
      <c r="C23" t="s">
        <v>1571</v>
      </c>
      <c r="D23" t="s">
        <v>1630</v>
      </c>
      <c r="E23" t="s">
        <v>1631</v>
      </c>
      <c r="F23" t="s">
        <v>856</v>
      </c>
      <c r="G23" t="s">
        <v>1583</v>
      </c>
      <c r="H23" t="s">
        <v>1575</v>
      </c>
      <c r="I23" t="s">
        <v>1580</v>
      </c>
      <c r="J23" t="s">
        <v>1576</v>
      </c>
      <c r="K23" t="s">
        <v>310</v>
      </c>
      <c r="L23" t="s">
        <v>570</v>
      </c>
      <c r="M23" t="s">
        <v>1570</v>
      </c>
      <c r="N23" t="s">
        <v>1577</v>
      </c>
      <c r="O23" t="str">
        <f t="shared" si="0"/>
        <v>90.00</v>
      </c>
      <c r="P23" t="s">
        <v>2094</v>
      </c>
    </row>
    <row r="24" spans="1:16" x14ac:dyDescent="0.2">
      <c r="A24" t="s">
        <v>1632</v>
      </c>
      <c r="B24" t="s">
        <v>1570</v>
      </c>
      <c r="C24" t="s">
        <v>1571</v>
      </c>
      <c r="D24" t="s">
        <v>1633</v>
      </c>
      <c r="E24" t="s">
        <v>786</v>
      </c>
      <c r="F24" t="s">
        <v>580</v>
      </c>
      <c r="G24" t="s">
        <v>1575</v>
      </c>
      <c r="H24" t="s">
        <v>1573</v>
      </c>
      <c r="I24" t="s">
        <v>1574</v>
      </c>
      <c r="J24" t="s">
        <v>1576</v>
      </c>
      <c r="K24" t="s">
        <v>310</v>
      </c>
      <c r="L24" t="s">
        <v>570</v>
      </c>
      <c r="M24" t="s">
        <v>1570</v>
      </c>
      <c r="N24" t="s">
        <v>1577</v>
      </c>
      <c r="O24" t="str">
        <f t="shared" si="0"/>
        <v>90.00</v>
      </c>
      <c r="P24" t="s">
        <v>2094</v>
      </c>
    </row>
    <row r="25" spans="1:16" x14ac:dyDescent="0.2">
      <c r="A25" t="s">
        <v>1634</v>
      </c>
      <c r="B25" t="s">
        <v>1570</v>
      </c>
      <c r="C25" t="s">
        <v>1571</v>
      </c>
      <c r="D25" t="s">
        <v>1635</v>
      </c>
      <c r="E25" t="s">
        <v>589</v>
      </c>
      <c r="F25" t="s">
        <v>581</v>
      </c>
      <c r="G25" t="s">
        <v>1575</v>
      </c>
      <c r="H25" t="s">
        <v>1580</v>
      </c>
      <c r="I25" t="s">
        <v>1583</v>
      </c>
      <c r="J25" t="s">
        <v>1576</v>
      </c>
      <c r="K25" t="s">
        <v>310</v>
      </c>
      <c r="L25" t="s">
        <v>570</v>
      </c>
      <c r="M25" t="s">
        <v>1570</v>
      </c>
      <c r="N25" t="s">
        <v>1577</v>
      </c>
      <c r="O25" t="str">
        <f t="shared" si="0"/>
        <v>90.00</v>
      </c>
      <c r="P25" t="s">
        <v>2094</v>
      </c>
    </row>
    <row r="26" spans="1:16" x14ac:dyDescent="0.2">
      <c r="A26" t="s">
        <v>1636</v>
      </c>
      <c r="B26" t="s">
        <v>1570</v>
      </c>
      <c r="C26" t="s">
        <v>1571</v>
      </c>
      <c r="D26" t="s">
        <v>1637</v>
      </c>
      <c r="E26" t="s">
        <v>811</v>
      </c>
      <c r="F26" t="s">
        <v>866</v>
      </c>
      <c r="G26" t="s">
        <v>1574</v>
      </c>
      <c r="H26" t="s">
        <v>1612</v>
      </c>
      <c r="I26" t="s">
        <v>1580</v>
      </c>
      <c r="J26" t="s">
        <v>1576</v>
      </c>
      <c r="K26" t="s">
        <v>92</v>
      </c>
      <c r="L26" t="s">
        <v>738</v>
      </c>
      <c r="M26" t="s">
        <v>1570</v>
      </c>
      <c r="N26" t="s">
        <v>1577</v>
      </c>
      <c r="O26" t="str">
        <f t="shared" si="0"/>
        <v>90.00</v>
      </c>
      <c r="P26" t="s">
        <v>2094</v>
      </c>
    </row>
    <row r="27" spans="1:16" x14ac:dyDescent="0.2">
      <c r="A27" t="s">
        <v>1638</v>
      </c>
      <c r="B27" t="s">
        <v>1570</v>
      </c>
      <c r="C27" t="s">
        <v>1571</v>
      </c>
      <c r="D27" t="s">
        <v>1639</v>
      </c>
      <c r="E27" t="s">
        <v>818</v>
      </c>
      <c r="F27" t="s">
        <v>824</v>
      </c>
      <c r="G27" t="s">
        <v>1612</v>
      </c>
      <c r="H27" t="s">
        <v>1583</v>
      </c>
      <c r="I27" t="s">
        <v>1580</v>
      </c>
      <c r="J27" t="s">
        <v>1576</v>
      </c>
      <c r="K27" t="s">
        <v>92</v>
      </c>
      <c r="L27" t="s">
        <v>738</v>
      </c>
      <c r="M27" t="s">
        <v>1570</v>
      </c>
      <c r="N27" t="s">
        <v>1577</v>
      </c>
      <c r="O27" t="str">
        <f t="shared" si="0"/>
        <v>90.00</v>
      </c>
      <c r="P27" t="s">
        <v>2094</v>
      </c>
    </row>
    <row r="28" spans="1:16" x14ac:dyDescent="0.2">
      <c r="A28" t="s">
        <v>1640</v>
      </c>
      <c r="B28" t="s">
        <v>1570</v>
      </c>
      <c r="C28" t="s">
        <v>1571</v>
      </c>
      <c r="D28" t="s">
        <v>1641</v>
      </c>
      <c r="E28" t="s">
        <v>834</v>
      </c>
      <c r="F28" t="s">
        <v>861</v>
      </c>
      <c r="G28" t="s">
        <v>1583</v>
      </c>
      <c r="H28" t="s">
        <v>1612</v>
      </c>
      <c r="I28" t="s">
        <v>1573</v>
      </c>
      <c r="J28" t="s">
        <v>1576</v>
      </c>
      <c r="K28" t="s">
        <v>310</v>
      </c>
      <c r="L28" t="s">
        <v>570</v>
      </c>
      <c r="M28" t="s">
        <v>1570</v>
      </c>
      <c r="N28" t="s">
        <v>1577</v>
      </c>
      <c r="O28" t="str">
        <f t="shared" si="0"/>
        <v>90.00</v>
      </c>
      <c r="P28" t="s">
        <v>2094</v>
      </c>
    </row>
    <row r="29" spans="1:16" x14ac:dyDescent="0.2">
      <c r="A29" t="s">
        <v>1642</v>
      </c>
      <c r="B29" t="s">
        <v>1570</v>
      </c>
      <c r="C29" t="s">
        <v>1571</v>
      </c>
      <c r="D29" t="s">
        <v>1643</v>
      </c>
      <c r="E29" t="s">
        <v>846</v>
      </c>
      <c r="F29" t="s">
        <v>852</v>
      </c>
      <c r="G29" t="s">
        <v>1612</v>
      </c>
      <c r="H29" t="s">
        <v>1574</v>
      </c>
      <c r="I29" t="s">
        <v>1573</v>
      </c>
      <c r="J29" t="s">
        <v>1576</v>
      </c>
      <c r="K29" t="s">
        <v>310</v>
      </c>
      <c r="L29" t="s">
        <v>570</v>
      </c>
      <c r="M29" t="s">
        <v>1570</v>
      </c>
      <c r="N29" t="s">
        <v>1577</v>
      </c>
      <c r="O29" t="str">
        <f t="shared" si="0"/>
        <v>90.00</v>
      </c>
      <c r="P29" t="s">
        <v>2094</v>
      </c>
    </row>
    <row r="30" spans="1:16" x14ac:dyDescent="0.2">
      <c r="A30" t="s">
        <v>1644</v>
      </c>
      <c r="B30" t="s">
        <v>1570</v>
      </c>
      <c r="C30" t="s">
        <v>1571</v>
      </c>
      <c r="D30" t="s">
        <v>1645</v>
      </c>
      <c r="E30" t="s">
        <v>958</v>
      </c>
      <c r="F30" t="s">
        <v>879</v>
      </c>
      <c r="G30" t="s">
        <v>1574</v>
      </c>
      <c r="H30" t="s">
        <v>1580</v>
      </c>
      <c r="I30" t="s">
        <v>1575</v>
      </c>
      <c r="J30" t="s">
        <v>1576</v>
      </c>
      <c r="K30" t="s">
        <v>569</v>
      </c>
      <c r="L30" t="s">
        <v>533</v>
      </c>
      <c r="M30" t="s">
        <v>1570</v>
      </c>
      <c r="N30" t="s">
        <v>1577</v>
      </c>
      <c r="O30" t="str">
        <f t="shared" si="0"/>
        <v>90.00</v>
      </c>
      <c r="P30" t="s">
        <v>2094</v>
      </c>
    </row>
    <row r="31" spans="1:16" x14ac:dyDescent="0.2">
      <c r="A31" t="s">
        <v>1646</v>
      </c>
      <c r="B31" t="s">
        <v>1570</v>
      </c>
      <c r="C31" t="s">
        <v>1571</v>
      </c>
      <c r="D31" t="s">
        <v>1647</v>
      </c>
      <c r="E31" t="s">
        <v>893</v>
      </c>
      <c r="F31" t="s">
        <v>910</v>
      </c>
      <c r="G31" t="s">
        <v>1573</v>
      </c>
      <c r="H31" t="s">
        <v>1574</v>
      </c>
      <c r="I31" t="s">
        <v>1575</v>
      </c>
      <c r="J31" t="s">
        <v>1576</v>
      </c>
      <c r="K31" t="s">
        <v>569</v>
      </c>
      <c r="L31" t="s">
        <v>533</v>
      </c>
      <c r="M31" t="s">
        <v>1570</v>
      </c>
      <c r="N31" t="s">
        <v>1577</v>
      </c>
      <c r="O31" t="str">
        <f t="shared" si="0"/>
        <v>90.00</v>
      </c>
      <c r="P31" t="s">
        <v>2094</v>
      </c>
    </row>
    <row r="32" spans="1:16" x14ac:dyDescent="0.2">
      <c r="A32" t="s">
        <v>1648</v>
      </c>
      <c r="B32" t="s">
        <v>1570</v>
      </c>
      <c r="C32" t="s">
        <v>1571</v>
      </c>
      <c r="D32" t="s">
        <v>1649</v>
      </c>
      <c r="E32" t="s">
        <v>949</v>
      </c>
      <c r="F32" t="s">
        <v>1042</v>
      </c>
      <c r="G32" t="s">
        <v>1583</v>
      </c>
      <c r="H32" t="s">
        <v>1612</v>
      </c>
      <c r="I32" t="s">
        <v>1573</v>
      </c>
      <c r="J32" t="s">
        <v>1576</v>
      </c>
      <c r="K32" t="s">
        <v>569</v>
      </c>
      <c r="L32" t="s">
        <v>533</v>
      </c>
      <c r="M32" t="s">
        <v>1570</v>
      </c>
      <c r="N32" t="s">
        <v>1577</v>
      </c>
      <c r="O32" t="str">
        <f t="shared" si="0"/>
        <v>90.00</v>
      </c>
      <c r="P32" t="s">
        <v>2094</v>
      </c>
    </row>
    <row r="33" spans="1:16" x14ac:dyDescent="0.2">
      <c r="A33" t="s">
        <v>1650</v>
      </c>
      <c r="B33" t="s">
        <v>1570</v>
      </c>
      <c r="C33" t="s">
        <v>1571</v>
      </c>
      <c r="D33" t="s">
        <v>1651</v>
      </c>
      <c r="E33" t="s">
        <v>898</v>
      </c>
      <c r="F33" t="s">
        <v>1030</v>
      </c>
      <c r="G33" t="s">
        <v>1574</v>
      </c>
      <c r="H33" t="s">
        <v>1612</v>
      </c>
      <c r="I33" t="s">
        <v>1580</v>
      </c>
      <c r="J33" t="s">
        <v>1576</v>
      </c>
      <c r="K33" t="s">
        <v>569</v>
      </c>
      <c r="L33" t="s">
        <v>533</v>
      </c>
      <c r="M33" t="s">
        <v>1570</v>
      </c>
      <c r="N33" t="s">
        <v>1577</v>
      </c>
      <c r="O33" t="str">
        <f t="shared" si="0"/>
        <v>90.00</v>
      </c>
      <c r="P33" t="s">
        <v>2094</v>
      </c>
    </row>
    <row r="34" spans="1:16" x14ac:dyDescent="0.2">
      <c r="A34" t="s">
        <v>1652</v>
      </c>
      <c r="B34" t="s">
        <v>1570</v>
      </c>
      <c r="C34" t="s">
        <v>1571</v>
      </c>
      <c r="D34" t="s">
        <v>1653</v>
      </c>
      <c r="E34" t="s">
        <v>923</v>
      </c>
      <c r="F34" t="s">
        <v>915</v>
      </c>
      <c r="G34" t="s">
        <v>1612</v>
      </c>
      <c r="H34" t="s">
        <v>1574</v>
      </c>
      <c r="I34" t="s">
        <v>1573</v>
      </c>
      <c r="J34" t="s">
        <v>1576</v>
      </c>
      <c r="K34" t="s">
        <v>569</v>
      </c>
      <c r="L34" t="s">
        <v>533</v>
      </c>
      <c r="M34" t="s">
        <v>1570</v>
      </c>
      <c r="N34" t="s">
        <v>1577</v>
      </c>
      <c r="O34" t="str">
        <f t="shared" si="0"/>
        <v>90.00</v>
      </c>
      <c r="P34" t="s">
        <v>2094</v>
      </c>
    </row>
    <row r="35" spans="1:16" x14ac:dyDescent="0.2">
      <c r="A35" t="s">
        <v>1654</v>
      </c>
      <c r="B35" t="s">
        <v>1570</v>
      </c>
      <c r="C35" t="s">
        <v>1571</v>
      </c>
      <c r="D35" t="s">
        <v>1655</v>
      </c>
      <c r="E35" t="s">
        <v>1656</v>
      </c>
      <c r="F35" t="s">
        <v>916</v>
      </c>
      <c r="G35" t="s">
        <v>1580</v>
      </c>
      <c r="H35" t="s">
        <v>1583</v>
      </c>
      <c r="I35" t="s">
        <v>1575</v>
      </c>
      <c r="J35" t="s">
        <v>1576</v>
      </c>
      <c r="K35" t="s">
        <v>569</v>
      </c>
      <c r="L35" t="s">
        <v>533</v>
      </c>
      <c r="M35" t="s">
        <v>1570</v>
      </c>
      <c r="N35" t="s">
        <v>1577</v>
      </c>
      <c r="O35" t="str">
        <f t="shared" si="0"/>
        <v>90.00</v>
      </c>
      <c r="P35" t="s">
        <v>2094</v>
      </c>
    </row>
    <row r="36" spans="1:16" x14ac:dyDescent="0.2">
      <c r="A36" t="s">
        <v>1657</v>
      </c>
      <c r="B36" t="s">
        <v>1570</v>
      </c>
      <c r="C36" t="s">
        <v>1571</v>
      </c>
      <c r="D36" t="s">
        <v>1658</v>
      </c>
      <c r="E36" t="s">
        <v>1659</v>
      </c>
      <c r="F36" t="s">
        <v>1566</v>
      </c>
      <c r="G36" t="s">
        <v>1573</v>
      </c>
      <c r="H36" t="s">
        <v>1574</v>
      </c>
      <c r="I36" t="s">
        <v>1575</v>
      </c>
      <c r="J36" t="s">
        <v>1576</v>
      </c>
      <c r="K36" t="s">
        <v>569</v>
      </c>
      <c r="L36" t="s">
        <v>533</v>
      </c>
      <c r="M36" t="s">
        <v>1570</v>
      </c>
      <c r="N36" t="s">
        <v>1577</v>
      </c>
      <c r="O36" t="str">
        <f t="shared" si="0"/>
        <v>90.00</v>
      </c>
      <c r="P36" t="s">
        <v>2094</v>
      </c>
    </row>
    <row r="37" spans="1:16" x14ac:dyDescent="0.2">
      <c r="A37" t="s">
        <v>1660</v>
      </c>
      <c r="B37" t="s">
        <v>1570</v>
      </c>
      <c r="C37" t="s">
        <v>1571</v>
      </c>
      <c r="D37" t="s">
        <v>1661</v>
      </c>
      <c r="E37" t="s">
        <v>954</v>
      </c>
      <c r="F37" t="s">
        <v>1038</v>
      </c>
      <c r="G37" t="s">
        <v>1583</v>
      </c>
      <c r="H37" t="s">
        <v>1575</v>
      </c>
      <c r="I37" t="s">
        <v>1580</v>
      </c>
      <c r="J37" t="s">
        <v>1576</v>
      </c>
      <c r="K37" t="s">
        <v>569</v>
      </c>
      <c r="L37" t="s">
        <v>533</v>
      </c>
      <c r="M37" t="s">
        <v>1570</v>
      </c>
      <c r="N37" t="s">
        <v>1577</v>
      </c>
      <c r="O37" t="str">
        <f t="shared" si="0"/>
        <v>90.00</v>
      </c>
      <c r="P37" t="s">
        <v>2094</v>
      </c>
    </row>
    <row r="38" spans="1:16" x14ac:dyDescent="0.2">
      <c r="A38" t="s">
        <v>1662</v>
      </c>
      <c r="B38" t="s">
        <v>1570</v>
      </c>
      <c r="C38" t="s">
        <v>1571</v>
      </c>
      <c r="D38" t="s">
        <v>1663</v>
      </c>
      <c r="E38" t="s">
        <v>980</v>
      </c>
      <c r="F38" t="s">
        <v>973</v>
      </c>
      <c r="G38" t="s">
        <v>1580</v>
      </c>
      <c r="H38" t="s">
        <v>1583</v>
      </c>
      <c r="I38" t="s">
        <v>1575</v>
      </c>
      <c r="J38" t="s">
        <v>1576</v>
      </c>
      <c r="K38" t="s">
        <v>44</v>
      </c>
      <c r="L38" t="s">
        <v>978</v>
      </c>
      <c r="M38" t="s">
        <v>1570</v>
      </c>
      <c r="N38" t="s">
        <v>1577</v>
      </c>
      <c r="O38" t="str">
        <f t="shared" si="0"/>
        <v>90.00</v>
      </c>
      <c r="P38" t="s">
        <v>2094</v>
      </c>
    </row>
    <row r="39" spans="1:16" x14ac:dyDescent="0.2">
      <c r="A39" t="s">
        <v>1664</v>
      </c>
      <c r="B39" t="s">
        <v>1570</v>
      </c>
      <c r="C39" t="s">
        <v>1571</v>
      </c>
      <c r="D39" t="s">
        <v>1665</v>
      </c>
      <c r="E39" t="s">
        <v>981</v>
      </c>
      <c r="F39" t="s">
        <v>994</v>
      </c>
      <c r="G39" t="s">
        <v>1573</v>
      </c>
      <c r="H39" t="s">
        <v>1612</v>
      </c>
      <c r="I39" t="s">
        <v>1574</v>
      </c>
      <c r="J39" t="s">
        <v>1576</v>
      </c>
      <c r="K39" t="s">
        <v>44</v>
      </c>
      <c r="L39" t="s">
        <v>978</v>
      </c>
      <c r="M39" t="s">
        <v>1570</v>
      </c>
      <c r="N39" t="s">
        <v>1577</v>
      </c>
      <c r="O39" t="str">
        <f t="shared" si="0"/>
        <v>90.00</v>
      </c>
      <c r="P39" t="s">
        <v>2094</v>
      </c>
    </row>
    <row r="40" spans="1:16" x14ac:dyDescent="0.2">
      <c r="A40" t="s">
        <v>1666</v>
      </c>
      <c r="B40" t="s">
        <v>1570</v>
      </c>
      <c r="C40" t="s">
        <v>1571</v>
      </c>
      <c r="D40" t="s">
        <v>1667</v>
      </c>
      <c r="E40" t="s">
        <v>987</v>
      </c>
      <c r="F40" t="s">
        <v>1005</v>
      </c>
      <c r="G40" t="s">
        <v>1583</v>
      </c>
      <c r="H40" t="s">
        <v>1575</v>
      </c>
      <c r="I40" t="s">
        <v>1580</v>
      </c>
      <c r="J40" t="s">
        <v>1576</v>
      </c>
      <c r="K40" t="s">
        <v>44</v>
      </c>
      <c r="L40" t="s">
        <v>978</v>
      </c>
      <c r="M40" t="s">
        <v>1570</v>
      </c>
      <c r="N40" t="s">
        <v>1577</v>
      </c>
      <c r="O40" t="str">
        <f t="shared" si="0"/>
        <v>90.00</v>
      </c>
      <c r="P40" t="s">
        <v>2094</v>
      </c>
    </row>
    <row r="41" spans="1:16" x14ac:dyDescent="0.2">
      <c r="A41" t="s">
        <v>1668</v>
      </c>
      <c r="B41" t="s">
        <v>1570</v>
      </c>
      <c r="C41" t="s">
        <v>1571</v>
      </c>
      <c r="D41" t="s">
        <v>1669</v>
      </c>
      <c r="E41" t="s">
        <v>1006</v>
      </c>
      <c r="F41" t="s">
        <v>1025</v>
      </c>
      <c r="G41" t="s">
        <v>1575</v>
      </c>
      <c r="H41" t="s">
        <v>1580</v>
      </c>
      <c r="I41" t="s">
        <v>1583</v>
      </c>
      <c r="J41" t="s">
        <v>1576</v>
      </c>
      <c r="K41" t="s">
        <v>44</v>
      </c>
      <c r="L41" t="s">
        <v>978</v>
      </c>
      <c r="M41" t="s">
        <v>1570</v>
      </c>
      <c r="N41" t="s">
        <v>1577</v>
      </c>
      <c r="O41" t="str">
        <f t="shared" si="0"/>
        <v>90.00</v>
      </c>
      <c r="P41" t="s">
        <v>2094</v>
      </c>
    </row>
    <row r="42" spans="1:16" x14ac:dyDescent="0.2">
      <c r="A42" t="s">
        <v>1670</v>
      </c>
      <c r="B42" t="s">
        <v>1570</v>
      </c>
      <c r="C42" t="s">
        <v>1571</v>
      </c>
      <c r="D42" t="s">
        <v>1671</v>
      </c>
      <c r="E42" t="s">
        <v>1010</v>
      </c>
      <c r="F42" t="s">
        <v>1000</v>
      </c>
      <c r="G42" t="s">
        <v>1583</v>
      </c>
      <c r="H42" t="s">
        <v>1573</v>
      </c>
      <c r="I42" t="s">
        <v>1575</v>
      </c>
      <c r="J42" t="s">
        <v>1576</v>
      </c>
      <c r="K42" t="s">
        <v>44</v>
      </c>
      <c r="L42" t="s">
        <v>978</v>
      </c>
      <c r="M42" t="s">
        <v>1570</v>
      </c>
      <c r="N42" t="s">
        <v>1577</v>
      </c>
      <c r="O42" t="str">
        <f t="shared" si="0"/>
        <v>90.00</v>
      </c>
      <c r="P42" t="s">
        <v>2094</v>
      </c>
    </row>
    <row r="43" spans="1:16" x14ac:dyDescent="0.2">
      <c r="A43" t="s">
        <v>1672</v>
      </c>
      <c r="B43" t="s">
        <v>1570</v>
      </c>
      <c r="C43" t="s">
        <v>1571</v>
      </c>
      <c r="D43" t="s">
        <v>1673</v>
      </c>
      <c r="E43" t="s">
        <v>1125</v>
      </c>
      <c r="F43" t="s">
        <v>1067</v>
      </c>
      <c r="G43" t="s">
        <v>1583</v>
      </c>
      <c r="H43" t="s">
        <v>1573</v>
      </c>
      <c r="I43" t="s">
        <v>1575</v>
      </c>
      <c r="J43" t="s">
        <v>1576</v>
      </c>
      <c r="K43" t="s">
        <v>92</v>
      </c>
      <c r="L43" t="s">
        <v>102</v>
      </c>
      <c r="M43" t="s">
        <v>1570</v>
      </c>
      <c r="N43" t="s">
        <v>1577</v>
      </c>
      <c r="O43" t="str">
        <f t="shared" si="0"/>
        <v>90.00</v>
      </c>
      <c r="P43" t="s">
        <v>2094</v>
      </c>
    </row>
    <row r="44" spans="1:16" x14ac:dyDescent="0.2">
      <c r="A44" t="s">
        <v>1674</v>
      </c>
      <c r="B44" t="s">
        <v>1570</v>
      </c>
      <c r="C44" t="s">
        <v>1571</v>
      </c>
      <c r="D44" t="s">
        <v>1675</v>
      </c>
      <c r="E44" t="s">
        <v>1526</v>
      </c>
      <c r="F44" t="s">
        <v>1073</v>
      </c>
      <c r="G44" t="s">
        <v>1583</v>
      </c>
      <c r="H44" t="s">
        <v>1612</v>
      </c>
      <c r="I44" t="s">
        <v>1573</v>
      </c>
      <c r="J44" t="s">
        <v>1576</v>
      </c>
      <c r="K44" t="s">
        <v>310</v>
      </c>
      <c r="L44" t="s">
        <v>102</v>
      </c>
      <c r="M44" t="s">
        <v>1570</v>
      </c>
      <c r="N44" t="s">
        <v>1577</v>
      </c>
      <c r="O44" t="str">
        <f t="shared" si="0"/>
        <v>90.00</v>
      </c>
      <c r="P44" t="s">
        <v>2094</v>
      </c>
    </row>
    <row r="45" spans="1:16" x14ac:dyDescent="0.2">
      <c r="A45" t="s">
        <v>1676</v>
      </c>
      <c r="B45" t="s">
        <v>1570</v>
      </c>
      <c r="C45" t="s">
        <v>1571</v>
      </c>
      <c r="D45" t="s">
        <v>1677</v>
      </c>
      <c r="E45" t="s">
        <v>1114</v>
      </c>
      <c r="F45" t="s">
        <v>1119</v>
      </c>
      <c r="G45" t="s">
        <v>1573</v>
      </c>
      <c r="H45" t="s">
        <v>1575</v>
      </c>
      <c r="I45" t="s">
        <v>1583</v>
      </c>
      <c r="J45" t="s">
        <v>1576</v>
      </c>
      <c r="K45" t="s">
        <v>92</v>
      </c>
      <c r="L45" t="s">
        <v>102</v>
      </c>
      <c r="M45" t="s">
        <v>1570</v>
      </c>
      <c r="N45" t="s">
        <v>1577</v>
      </c>
      <c r="O45" t="str">
        <f t="shared" si="0"/>
        <v>90.00</v>
      </c>
      <c r="P45" t="s">
        <v>2094</v>
      </c>
    </row>
    <row r="46" spans="1:16" x14ac:dyDescent="0.2">
      <c r="A46" t="s">
        <v>1678</v>
      </c>
      <c r="B46" t="s">
        <v>1570</v>
      </c>
      <c r="C46" t="s">
        <v>1571</v>
      </c>
      <c r="D46" t="s">
        <v>1679</v>
      </c>
      <c r="E46" t="s">
        <v>1120</v>
      </c>
      <c r="F46" t="s">
        <v>1046</v>
      </c>
      <c r="G46" t="s">
        <v>1575</v>
      </c>
      <c r="H46" t="s">
        <v>1573</v>
      </c>
      <c r="I46" t="s">
        <v>1574</v>
      </c>
      <c r="J46" t="s">
        <v>1576</v>
      </c>
      <c r="K46" t="s">
        <v>92</v>
      </c>
      <c r="L46" t="s">
        <v>102</v>
      </c>
      <c r="M46" t="s">
        <v>1570</v>
      </c>
      <c r="N46" t="s">
        <v>1577</v>
      </c>
      <c r="O46" t="str">
        <f t="shared" si="0"/>
        <v>90.00</v>
      </c>
      <c r="P46" t="s">
        <v>2094</v>
      </c>
    </row>
    <row r="47" spans="1:16" x14ac:dyDescent="0.2">
      <c r="A47" t="s">
        <v>1680</v>
      </c>
      <c r="B47" t="s">
        <v>1570</v>
      </c>
      <c r="C47" t="s">
        <v>1571</v>
      </c>
      <c r="D47" t="s">
        <v>1681</v>
      </c>
      <c r="E47" t="s">
        <v>1141</v>
      </c>
      <c r="F47" t="s">
        <v>1130</v>
      </c>
      <c r="G47" t="s">
        <v>1575</v>
      </c>
      <c r="H47" t="s">
        <v>1574</v>
      </c>
      <c r="I47" t="s">
        <v>1580</v>
      </c>
      <c r="J47" t="s">
        <v>1576</v>
      </c>
      <c r="K47" t="s">
        <v>1138</v>
      </c>
      <c r="L47" t="s">
        <v>102</v>
      </c>
      <c r="M47" t="s">
        <v>1570</v>
      </c>
      <c r="N47" t="s">
        <v>1577</v>
      </c>
      <c r="O47" t="str">
        <f t="shared" si="0"/>
        <v>90.00</v>
      </c>
      <c r="P47" t="s">
        <v>2094</v>
      </c>
    </row>
    <row r="48" spans="1:16" x14ac:dyDescent="0.2">
      <c r="A48" t="s">
        <v>1682</v>
      </c>
      <c r="B48" t="s">
        <v>1570</v>
      </c>
      <c r="C48" t="s">
        <v>1571</v>
      </c>
      <c r="D48" t="s">
        <v>1683</v>
      </c>
      <c r="E48" t="s">
        <v>1131</v>
      </c>
      <c r="F48" t="s">
        <v>1152</v>
      </c>
      <c r="G48" t="s">
        <v>1574</v>
      </c>
      <c r="H48" t="s">
        <v>1580</v>
      </c>
      <c r="I48" t="s">
        <v>1575</v>
      </c>
      <c r="J48" t="s">
        <v>1576</v>
      </c>
      <c r="K48" t="s">
        <v>1138</v>
      </c>
      <c r="L48" t="s">
        <v>102</v>
      </c>
      <c r="M48" t="s">
        <v>1570</v>
      </c>
      <c r="N48" t="s">
        <v>1577</v>
      </c>
      <c r="O48" t="str">
        <f t="shared" si="0"/>
        <v>90.00</v>
      </c>
      <c r="P48" t="s">
        <v>2094</v>
      </c>
    </row>
    <row r="49" spans="1:16" x14ac:dyDescent="0.2">
      <c r="A49" t="s">
        <v>1684</v>
      </c>
      <c r="B49" t="s">
        <v>1570</v>
      </c>
      <c r="C49" t="s">
        <v>1571</v>
      </c>
      <c r="D49" t="s">
        <v>1685</v>
      </c>
      <c r="E49" t="s">
        <v>1081</v>
      </c>
      <c r="F49" t="s">
        <v>1158</v>
      </c>
      <c r="G49" t="s">
        <v>1574</v>
      </c>
      <c r="H49" t="s">
        <v>1612</v>
      </c>
      <c r="I49" t="s">
        <v>1580</v>
      </c>
      <c r="J49" t="s">
        <v>1576</v>
      </c>
      <c r="K49" t="s">
        <v>310</v>
      </c>
      <c r="L49" t="s">
        <v>102</v>
      </c>
      <c r="M49" t="s">
        <v>1570</v>
      </c>
      <c r="N49" t="s">
        <v>1577</v>
      </c>
      <c r="O49" t="str">
        <f t="shared" si="0"/>
        <v>90.00</v>
      </c>
      <c r="P49" t="s">
        <v>2094</v>
      </c>
    </row>
    <row r="50" spans="1:16" x14ac:dyDescent="0.2">
      <c r="A50" t="s">
        <v>1686</v>
      </c>
      <c r="B50" t="s">
        <v>1570</v>
      </c>
      <c r="C50" t="s">
        <v>1571</v>
      </c>
      <c r="D50" t="s">
        <v>1687</v>
      </c>
      <c r="E50" t="s">
        <v>1201</v>
      </c>
      <c r="F50" t="s">
        <v>1244</v>
      </c>
      <c r="G50" t="s">
        <v>1575</v>
      </c>
      <c r="H50" t="s">
        <v>1573</v>
      </c>
      <c r="I50" t="s">
        <v>1574</v>
      </c>
      <c r="J50" t="s">
        <v>1576</v>
      </c>
      <c r="K50" t="s">
        <v>60</v>
      </c>
      <c r="L50" t="s">
        <v>1185</v>
      </c>
      <c r="M50" t="s">
        <v>1570</v>
      </c>
      <c r="N50" t="s">
        <v>1577</v>
      </c>
      <c r="O50" t="str">
        <f t="shared" si="0"/>
        <v>90.00</v>
      </c>
      <c r="P50" t="s">
        <v>2094</v>
      </c>
    </row>
    <row r="51" spans="1:16" x14ac:dyDescent="0.2">
      <c r="A51" t="s">
        <v>1688</v>
      </c>
      <c r="B51" t="s">
        <v>1570</v>
      </c>
      <c r="C51" t="s">
        <v>1571</v>
      </c>
      <c r="D51" t="s">
        <v>1689</v>
      </c>
      <c r="E51" t="s">
        <v>1208</v>
      </c>
      <c r="F51" t="s">
        <v>1214</v>
      </c>
      <c r="G51" t="s">
        <v>1573</v>
      </c>
      <c r="H51" t="s">
        <v>1574</v>
      </c>
      <c r="I51" t="s">
        <v>1575</v>
      </c>
      <c r="J51" t="s">
        <v>1576</v>
      </c>
      <c r="K51" t="s">
        <v>569</v>
      </c>
      <c r="L51" t="s">
        <v>1185</v>
      </c>
      <c r="M51" t="s">
        <v>1570</v>
      </c>
      <c r="N51" t="s">
        <v>1577</v>
      </c>
      <c r="O51" t="str">
        <f t="shared" si="0"/>
        <v>90.00</v>
      </c>
      <c r="P51" t="s">
        <v>2094</v>
      </c>
    </row>
    <row r="52" spans="1:16" x14ac:dyDescent="0.2">
      <c r="A52" t="s">
        <v>1690</v>
      </c>
      <c r="B52" t="s">
        <v>1570</v>
      </c>
      <c r="C52" t="s">
        <v>1571</v>
      </c>
      <c r="D52" t="s">
        <v>1691</v>
      </c>
      <c r="E52" t="s">
        <v>1215</v>
      </c>
      <c r="F52" t="s">
        <v>1221</v>
      </c>
      <c r="G52" t="s">
        <v>1574</v>
      </c>
      <c r="H52" t="s">
        <v>1612</v>
      </c>
      <c r="I52" t="s">
        <v>1580</v>
      </c>
      <c r="J52" t="s">
        <v>1576</v>
      </c>
      <c r="K52" t="s">
        <v>569</v>
      </c>
      <c r="L52" t="s">
        <v>1185</v>
      </c>
      <c r="M52" t="s">
        <v>1570</v>
      </c>
      <c r="N52" t="s">
        <v>1577</v>
      </c>
      <c r="O52" t="str">
        <f t="shared" si="0"/>
        <v>90.00</v>
      </c>
      <c r="P52" t="s">
        <v>2094</v>
      </c>
    </row>
    <row r="53" spans="1:16" x14ac:dyDescent="0.2">
      <c r="A53" t="s">
        <v>1692</v>
      </c>
      <c r="B53" t="s">
        <v>1570</v>
      </c>
      <c r="C53" t="s">
        <v>1571</v>
      </c>
      <c r="D53" t="s">
        <v>1693</v>
      </c>
      <c r="E53" t="s">
        <v>1234</v>
      </c>
      <c r="F53" t="s">
        <v>1227</v>
      </c>
      <c r="G53" t="s">
        <v>1575</v>
      </c>
      <c r="H53" t="s">
        <v>1583</v>
      </c>
      <c r="I53" t="s">
        <v>1573</v>
      </c>
      <c r="J53" t="s">
        <v>1576</v>
      </c>
      <c r="K53" t="s">
        <v>569</v>
      </c>
      <c r="L53" t="s">
        <v>1185</v>
      </c>
      <c r="M53" t="s">
        <v>1570</v>
      </c>
      <c r="N53" t="s">
        <v>1577</v>
      </c>
      <c r="O53" t="str">
        <f t="shared" si="0"/>
        <v>90.00</v>
      </c>
      <c r="P53" t="s">
        <v>2094</v>
      </c>
    </row>
    <row r="54" spans="1:16" x14ac:dyDescent="0.2">
      <c r="A54" t="s">
        <v>1694</v>
      </c>
      <c r="B54" t="s">
        <v>1570</v>
      </c>
      <c r="C54" t="s">
        <v>1571</v>
      </c>
      <c r="D54" t="s">
        <v>1695</v>
      </c>
      <c r="E54" t="s">
        <v>1538</v>
      </c>
      <c r="F54" t="s">
        <v>1249</v>
      </c>
      <c r="G54" t="s">
        <v>1580</v>
      </c>
      <c r="H54" t="s">
        <v>1575</v>
      </c>
      <c r="I54" t="s">
        <v>1574</v>
      </c>
      <c r="J54" t="s">
        <v>1576</v>
      </c>
      <c r="K54" t="s">
        <v>60</v>
      </c>
      <c r="L54" t="s">
        <v>1185</v>
      </c>
      <c r="M54" t="s">
        <v>1570</v>
      </c>
      <c r="N54" t="s">
        <v>1577</v>
      </c>
      <c r="O54" t="str">
        <f t="shared" si="0"/>
        <v>90.00</v>
      </c>
      <c r="P54" t="s">
        <v>2094</v>
      </c>
    </row>
    <row r="55" spans="1:16" x14ac:dyDescent="0.2">
      <c r="A55" t="s">
        <v>1696</v>
      </c>
      <c r="B55" t="s">
        <v>1570</v>
      </c>
      <c r="C55" t="s">
        <v>1571</v>
      </c>
      <c r="D55" t="s">
        <v>1697</v>
      </c>
      <c r="E55" t="s">
        <v>1250</v>
      </c>
      <c r="F55" t="s">
        <v>1288</v>
      </c>
      <c r="G55" t="s">
        <v>1575</v>
      </c>
      <c r="H55" t="s">
        <v>1580</v>
      </c>
      <c r="I55" t="s">
        <v>1583</v>
      </c>
      <c r="J55" t="s">
        <v>1576</v>
      </c>
      <c r="K55" t="s">
        <v>60</v>
      </c>
      <c r="L55" t="s">
        <v>1185</v>
      </c>
      <c r="M55" t="s">
        <v>1570</v>
      </c>
      <c r="N55" t="s">
        <v>1577</v>
      </c>
      <c r="O55" t="str">
        <f t="shared" si="0"/>
        <v>90.00</v>
      </c>
      <c r="P55" t="s">
        <v>2094</v>
      </c>
    </row>
    <row r="56" spans="1:16" x14ac:dyDescent="0.2">
      <c r="A56" t="s">
        <v>1698</v>
      </c>
      <c r="B56" t="s">
        <v>1570</v>
      </c>
      <c r="C56" t="s">
        <v>1571</v>
      </c>
      <c r="D56" t="s">
        <v>1699</v>
      </c>
      <c r="E56" t="s">
        <v>1700</v>
      </c>
      <c r="F56" t="s">
        <v>1257</v>
      </c>
      <c r="G56" t="s">
        <v>1583</v>
      </c>
      <c r="H56" t="s">
        <v>1573</v>
      </c>
      <c r="I56" t="s">
        <v>1575</v>
      </c>
      <c r="J56" t="s">
        <v>1576</v>
      </c>
      <c r="K56" t="s">
        <v>569</v>
      </c>
      <c r="L56" t="s">
        <v>1185</v>
      </c>
      <c r="M56" t="s">
        <v>1570</v>
      </c>
      <c r="N56" t="s">
        <v>1577</v>
      </c>
      <c r="O56" t="str">
        <f t="shared" si="0"/>
        <v>90.00</v>
      </c>
      <c r="P56" t="s">
        <v>2094</v>
      </c>
    </row>
    <row r="57" spans="1:16" x14ac:dyDescent="0.2">
      <c r="A57" t="s">
        <v>1701</v>
      </c>
      <c r="B57" t="s">
        <v>1570</v>
      </c>
      <c r="C57" t="s">
        <v>1571</v>
      </c>
      <c r="D57" t="s">
        <v>1702</v>
      </c>
      <c r="E57" t="s">
        <v>1703</v>
      </c>
      <c r="F57" t="s">
        <v>1269</v>
      </c>
      <c r="G57" t="s">
        <v>1574</v>
      </c>
      <c r="H57" t="s">
        <v>1612</v>
      </c>
      <c r="I57" t="s">
        <v>1580</v>
      </c>
      <c r="J57" t="s">
        <v>1576</v>
      </c>
      <c r="K57" t="s">
        <v>569</v>
      </c>
      <c r="L57" t="s">
        <v>1185</v>
      </c>
      <c r="M57" t="s">
        <v>1570</v>
      </c>
      <c r="N57" t="s">
        <v>1577</v>
      </c>
      <c r="O57" t="str">
        <f t="shared" si="0"/>
        <v>90.00</v>
      </c>
      <c r="P57" t="s">
        <v>2094</v>
      </c>
    </row>
    <row r="58" spans="1:16" x14ac:dyDescent="0.2">
      <c r="A58" t="s">
        <v>1704</v>
      </c>
      <c r="B58" t="s">
        <v>1570</v>
      </c>
      <c r="C58" t="s">
        <v>1571</v>
      </c>
      <c r="D58" t="s">
        <v>1705</v>
      </c>
      <c r="E58" t="s">
        <v>1280</v>
      </c>
      <c r="F58" t="s">
        <v>1706</v>
      </c>
      <c r="G58" t="s">
        <v>1575</v>
      </c>
      <c r="H58" t="s">
        <v>1583</v>
      </c>
      <c r="I58" t="s">
        <v>1573</v>
      </c>
      <c r="J58" t="s">
        <v>1576</v>
      </c>
      <c r="K58" t="s">
        <v>569</v>
      </c>
      <c r="L58" t="s">
        <v>1185</v>
      </c>
      <c r="M58" t="s">
        <v>1570</v>
      </c>
      <c r="N58" t="s">
        <v>1577</v>
      </c>
      <c r="O58" t="str">
        <f t="shared" si="0"/>
        <v>90.00</v>
      </c>
      <c r="P58" t="s">
        <v>2094</v>
      </c>
    </row>
    <row r="59" spans="1:16" x14ac:dyDescent="0.2">
      <c r="A59" t="s">
        <v>1707</v>
      </c>
      <c r="B59" t="s">
        <v>1570</v>
      </c>
      <c r="C59" t="s">
        <v>1571</v>
      </c>
      <c r="D59" t="s">
        <v>1708</v>
      </c>
      <c r="E59" t="s">
        <v>87</v>
      </c>
      <c r="F59" t="s">
        <v>96</v>
      </c>
      <c r="G59" t="s">
        <v>1575</v>
      </c>
      <c r="H59" t="s">
        <v>1580</v>
      </c>
      <c r="I59" t="s">
        <v>1583</v>
      </c>
      <c r="J59" t="s">
        <v>1576</v>
      </c>
      <c r="K59" t="s">
        <v>92</v>
      </c>
      <c r="L59" t="s">
        <v>102</v>
      </c>
      <c r="M59" t="s">
        <v>1570</v>
      </c>
      <c r="N59" t="s">
        <v>1577</v>
      </c>
      <c r="O59" t="str">
        <f t="shared" si="0"/>
        <v>90.00</v>
      </c>
      <c r="P59" t="s">
        <v>2094</v>
      </c>
    </row>
    <row r="60" spans="1:16" x14ac:dyDescent="0.2">
      <c r="A60" t="s">
        <v>1709</v>
      </c>
      <c r="B60" t="s">
        <v>1570</v>
      </c>
      <c r="C60" t="s">
        <v>1571</v>
      </c>
      <c r="D60" t="s">
        <v>1710</v>
      </c>
      <c r="E60" t="s">
        <v>97</v>
      </c>
      <c r="F60" t="s">
        <v>1293</v>
      </c>
      <c r="G60" t="s">
        <v>1580</v>
      </c>
      <c r="H60" t="s">
        <v>1612</v>
      </c>
      <c r="I60" t="s">
        <v>1583</v>
      </c>
      <c r="J60" t="s">
        <v>1576</v>
      </c>
      <c r="K60" t="s">
        <v>92</v>
      </c>
      <c r="L60" t="s">
        <v>102</v>
      </c>
      <c r="M60" t="s">
        <v>1570</v>
      </c>
      <c r="N60" t="s">
        <v>1577</v>
      </c>
      <c r="O60" t="str">
        <f t="shared" si="0"/>
        <v>90.00</v>
      </c>
      <c r="P60" t="s">
        <v>2094</v>
      </c>
    </row>
    <row r="61" spans="1:16" x14ac:dyDescent="0.2">
      <c r="A61" t="s">
        <v>1711</v>
      </c>
      <c r="B61" t="s">
        <v>1570</v>
      </c>
      <c r="C61" t="s">
        <v>1571</v>
      </c>
      <c r="D61" t="s">
        <v>1712</v>
      </c>
      <c r="E61" t="s">
        <v>1332</v>
      </c>
      <c r="F61" t="s">
        <v>1305</v>
      </c>
      <c r="G61" t="s">
        <v>1580</v>
      </c>
      <c r="H61" t="s">
        <v>1575</v>
      </c>
      <c r="I61" t="s">
        <v>1574</v>
      </c>
      <c r="J61" t="s">
        <v>1576</v>
      </c>
      <c r="K61" t="s">
        <v>92</v>
      </c>
      <c r="L61" t="s">
        <v>102</v>
      </c>
      <c r="M61" t="s">
        <v>1570</v>
      </c>
      <c r="N61" t="s">
        <v>1577</v>
      </c>
      <c r="O61" t="str">
        <f t="shared" si="0"/>
        <v>90.00</v>
      </c>
      <c r="P61" t="s">
        <v>2094</v>
      </c>
    </row>
    <row r="62" spans="1:16" x14ac:dyDescent="0.2">
      <c r="A62" t="s">
        <v>1713</v>
      </c>
      <c r="B62" t="s">
        <v>1570</v>
      </c>
      <c r="C62" t="s">
        <v>1571</v>
      </c>
      <c r="D62" t="s">
        <v>1714</v>
      </c>
      <c r="E62" t="s">
        <v>1300</v>
      </c>
      <c r="F62" t="s">
        <v>1306</v>
      </c>
      <c r="G62" t="s">
        <v>1573</v>
      </c>
      <c r="H62" t="s">
        <v>1612</v>
      </c>
      <c r="I62" t="s">
        <v>1574</v>
      </c>
      <c r="J62" t="s">
        <v>1576</v>
      </c>
      <c r="K62" t="s">
        <v>92</v>
      </c>
      <c r="L62" t="s">
        <v>102</v>
      </c>
      <c r="M62" t="s">
        <v>1570</v>
      </c>
      <c r="N62" t="s">
        <v>1577</v>
      </c>
      <c r="O62" t="str">
        <f t="shared" si="0"/>
        <v>90.00</v>
      </c>
      <c r="P62" t="s">
        <v>2094</v>
      </c>
    </row>
    <row r="63" spans="1:16" x14ac:dyDescent="0.2">
      <c r="A63" t="s">
        <v>1715</v>
      </c>
      <c r="B63" t="s">
        <v>1570</v>
      </c>
      <c r="C63" t="s">
        <v>1571</v>
      </c>
      <c r="D63" t="s">
        <v>1716</v>
      </c>
      <c r="E63" t="s">
        <v>1294</v>
      </c>
      <c r="F63" t="s">
        <v>1312</v>
      </c>
      <c r="G63" t="s">
        <v>1612</v>
      </c>
      <c r="H63" t="s">
        <v>1580</v>
      </c>
      <c r="I63" t="s">
        <v>1574</v>
      </c>
      <c r="J63" t="s">
        <v>1576</v>
      </c>
      <c r="K63" t="s">
        <v>92</v>
      </c>
      <c r="L63" t="s">
        <v>102</v>
      </c>
      <c r="M63" t="s">
        <v>1570</v>
      </c>
      <c r="N63" t="s">
        <v>1577</v>
      </c>
      <c r="O63" t="str">
        <f t="shared" si="0"/>
        <v>90.00</v>
      </c>
      <c r="P63" t="s">
        <v>2094</v>
      </c>
    </row>
    <row r="64" spans="1:16" x14ac:dyDescent="0.2">
      <c r="A64" t="s">
        <v>1717</v>
      </c>
      <c r="B64" t="s">
        <v>1570</v>
      </c>
      <c r="C64" t="s">
        <v>1571</v>
      </c>
      <c r="D64" t="s">
        <v>1718</v>
      </c>
      <c r="E64" t="s">
        <v>1379</v>
      </c>
      <c r="F64" t="s">
        <v>1363</v>
      </c>
      <c r="G64" t="s">
        <v>1580</v>
      </c>
      <c r="H64" t="s">
        <v>1612</v>
      </c>
      <c r="I64" t="s">
        <v>1583</v>
      </c>
      <c r="J64" t="s">
        <v>1576</v>
      </c>
      <c r="K64" t="s">
        <v>44</v>
      </c>
      <c r="L64" t="s">
        <v>93</v>
      </c>
      <c r="M64" t="s">
        <v>1570</v>
      </c>
      <c r="N64" t="s">
        <v>1577</v>
      </c>
      <c r="O64" t="str">
        <f t="shared" si="0"/>
        <v>90.00</v>
      </c>
      <c r="P64" t="s">
        <v>2094</v>
      </c>
    </row>
    <row r="65" spans="1:16" x14ac:dyDescent="0.2">
      <c r="A65" t="s">
        <v>1719</v>
      </c>
      <c r="B65" t="s">
        <v>1570</v>
      </c>
      <c r="C65" t="s">
        <v>1571</v>
      </c>
      <c r="D65" t="s">
        <v>1720</v>
      </c>
      <c r="E65" t="s">
        <v>1364</v>
      </c>
      <c r="F65" t="s">
        <v>1344</v>
      </c>
      <c r="G65" t="s">
        <v>1612</v>
      </c>
      <c r="H65" t="s">
        <v>1580</v>
      </c>
      <c r="I65" t="s">
        <v>1574</v>
      </c>
      <c r="J65" t="s">
        <v>1576</v>
      </c>
      <c r="K65" t="s">
        <v>44</v>
      </c>
      <c r="L65" t="s">
        <v>93</v>
      </c>
      <c r="M65" t="s">
        <v>1570</v>
      </c>
      <c r="N65" t="s">
        <v>1577</v>
      </c>
      <c r="O65" t="str">
        <f t="shared" si="0"/>
        <v>90.00</v>
      </c>
      <c r="P65" t="s">
        <v>2094</v>
      </c>
    </row>
    <row r="66" spans="1:16" x14ac:dyDescent="0.2">
      <c r="A66" t="s">
        <v>1721</v>
      </c>
      <c r="B66" t="s">
        <v>1570</v>
      </c>
      <c r="C66" t="s">
        <v>1571</v>
      </c>
      <c r="D66" t="s">
        <v>1722</v>
      </c>
      <c r="E66" t="s">
        <v>119</v>
      </c>
      <c r="F66" t="s">
        <v>113</v>
      </c>
      <c r="G66" t="s">
        <v>1583</v>
      </c>
      <c r="H66" t="s">
        <v>1573</v>
      </c>
      <c r="I66" t="s">
        <v>1575</v>
      </c>
      <c r="J66" t="s">
        <v>1576</v>
      </c>
      <c r="K66" t="s">
        <v>92</v>
      </c>
      <c r="L66" t="s">
        <v>93</v>
      </c>
      <c r="M66" t="s">
        <v>1570</v>
      </c>
      <c r="N66" t="s">
        <v>1577</v>
      </c>
      <c r="O66" t="str">
        <f t="shared" si="0"/>
        <v>90.00</v>
      </c>
      <c r="P66" t="s">
        <v>2094</v>
      </c>
    </row>
    <row r="67" spans="1:16" x14ac:dyDescent="0.2">
      <c r="A67" t="s">
        <v>1723</v>
      </c>
      <c r="B67" t="s">
        <v>1570</v>
      </c>
      <c r="C67" t="s">
        <v>1571</v>
      </c>
      <c r="D67" t="s">
        <v>1724</v>
      </c>
      <c r="E67" t="s">
        <v>1375</v>
      </c>
      <c r="F67" t="s">
        <v>120</v>
      </c>
      <c r="G67" t="s">
        <v>1612</v>
      </c>
      <c r="H67" t="s">
        <v>1583</v>
      </c>
      <c r="I67" t="s">
        <v>1580</v>
      </c>
      <c r="J67" t="s">
        <v>1576</v>
      </c>
      <c r="K67" t="s">
        <v>92</v>
      </c>
      <c r="L67" t="s">
        <v>93</v>
      </c>
      <c r="M67" t="s">
        <v>1570</v>
      </c>
      <c r="N67" t="s">
        <v>1577</v>
      </c>
      <c r="O67" t="str">
        <f t="shared" ref="O67:O91" si="1">LEFT(N67,5)</f>
        <v>90.00</v>
      </c>
      <c r="P67" t="s">
        <v>2094</v>
      </c>
    </row>
    <row r="68" spans="1:16" x14ac:dyDescent="0.2">
      <c r="A68" t="s">
        <v>1725</v>
      </c>
      <c r="B68" t="s">
        <v>1570</v>
      </c>
      <c r="C68" t="s">
        <v>1571</v>
      </c>
      <c r="D68" t="s">
        <v>1726</v>
      </c>
      <c r="E68" t="s">
        <v>1318</v>
      </c>
      <c r="F68" t="s">
        <v>1384</v>
      </c>
      <c r="G68" t="s">
        <v>1580</v>
      </c>
      <c r="H68" t="s">
        <v>1575</v>
      </c>
      <c r="I68" t="s">
        <v>1574</v>
      </c>
      <c r="J68" t="s">
        <v>1576</v>
      </c>
      <c r="K68" t="s">
        <v>44</v>
      </c>
      <c r="L68" t="s">
        <v>93</v>
      </c>
      <c r="M68" t="s">
        <v>1570</v>
      </c>
      <c r="N68" t="s">
        <v>1577</v>
      </c>
      <c r="O68" t="str">
        <f t="shared" si="1"/>
        <v>90.00</v>
      </c>
      <c r="P68" t="s">
        <v>2094</v>
      </c>
    </row>
    <row r="69" spans="1:16" x14ac:dyDescent="0.2">
      <c r="A69" t="s">
        <v>1727</v>
      </c>
      <c r="B69" t="s">
        <v>1570</v>
      </c>
      <c r="C69" t="s">
        <v>1571</v>
      </c>
      <c r="D69" t="s">
        <v>1728</v>
      </c>
      <c r="E69" t="s">
        <v>1385</v>
      </c>
      <c r="F69" t="s">
        <v>1398</v>
      </c>
      <c r="G69" t="s">
        <v>1575</v>
      </c>
      <c r="H69" t="s">
        <v>1580</v>
      </c>
      <c r="I69" t="s">
        <v>1583</v>
      </c>
      <c r="J69" t="s">
        <v>1576</v>
      </c>
      <c r="K69" t="s">
        <v>44</v>
      </c>
      <c r="L69" t="s">
        <v>93</v>
      </c>
      <c r="M69" t="s">
        <v>1570</v>
      </c>
      <c r="N69" t="s">
        <v>1577</v>
      </c>
      <c r="O69" t="str">
        <f t="shared" si="1"/>
        <v>90.00</v>
      </c>
      <c r="P69" t="s">
        <v>2094</v>
      </c>
    </row>
    <row r="70" spans="1:16" x14ac:dyDescent="0.2">
      <c r="A70" t="s">
        <v>1729</v>
      </c>
      <c r="B70" t="s">
        <v>1570</v>
      </c>
      <c r="C70" t="s">
        <v>1571</v>
      </c>
      <c r="D70" t="s">
        <v>1730</v>
      </c>
      <c r="E70" t="s">
        <v>145</v>
      </c>
      <c r="F70" t="s">
        <v>150</v>
      </c>
      <c r="G70" t="s">
        <v>1573</v>
      </c>
      <c r="H70" t="s">
        <v>1574</v>
      </c>
      <c r="I70" t="s">
        <v>1575</v>
      </c>
      <c r="J70" t="s">
        <v>1576</v>
      </c>
      <c r="K70" t="s">
        <v>92</v>
      </c>
      <c r="L70" t="s">
        <v>93</v>
      </c>
      <c r="M70" t="s">
        <v>1570</v>
      </c>
      <c r="N70" t="s">
        <v>1731</v>
      </c>
      <c r="O70" t="str">
        <f t="shared" si="1"/>
        <v>88.00</v>
      </c>
      <c r="P70" t="s">
        <v>2094</v>
      </c>
    </row>
    <row r="71" spans="1:16" x14ac:dyDescent="0.2">
      <c r="A71" t="s">
        <v>1732</v>
      </c>
      <c r="B71" t="s">
        <v>1570</v>
      </c>
      <c r="C71" t="s">
        <v>1571</v>
      </c>
      <c r="D71" t="s">
        <v>1733</v>
      </c>
      <c r="E71" t="s">
        <v>1394</v>
      </c>
      <c r="F71" t="s">
        <v>151</v>
      </c>
      <c r="G71" t="s">
        <v>1612</v>
      </c>
      <c r="H71" t="s">
        <v>1734</v>
      </c>
      <c r="I71" t="s">
        <v>1735</v>
      </c>
      <c r="J71" t="s">
        <v>1576</v>
      </c>
      <c r="K71" t="s">
        <v>92</v>
      </c>
      <c r="L71" t="s">
        <v>93</v>
      </c>
      <c r="M71" t="s">
        <v>1570</v>
      </c>
      <c r="N71" t="s">
        <v>1577</v>
      </c>
      <c r="O71" t="str">
        <f t="shared" si="1"/>
        <v>90.00</v>
      </c>
      <c r="P71" t="s">
        <v>2094</v>
      </c>
    </row>
    <row r="72" spans="1:16" x14ac:dyDescent="0.2">
      <c r="A72" t="s">
        <v>1736</v>
      </c>
      <c r="B72" t="s">
        <v>1570</v>
      </c>
      <c r="C72" t="s">
        <v>1571</v>
      </c>
      <c r="D72" t="s">
        <v>1737</v>
      </c>
      <c r="E72" t="s">
        <v>1348</v>
      </c>
      <c r="F72" t="s">
        <v>1408</v>
      </c>
      <c r="G72" t="s">
        <v>1573</v>
      </c>
      <c r="H72" t="s">
        <v>1575</v>
      </c>
      <c r="I72" t="s">
        <v>1583</v>
      </c>
      <c r="J72" t="s">
        <v>1576</v>
      </c>
      <c r="K72" t="s">
        <v>92</v>
      </c>
      <c r="L72" t="s">
        <v>102</v>
      </c>
      <c r="M72" t="s">
        <v>1570</v>
      </c>
      <c r="N72" t="s">
        <v>1577</v>
      </c>
      <c r="O72" t="str">
        <f t="shared" si="1"/>
        <v>90.00</v>
      </c>
      <c r="P72" t="s">
        <v>2094</v>
      </c>
    </row>
    <row r="73" spans="1:16" x14ac:dyDescent="0.2">
      <c r="A73" t="s">
        <v>1738</v>
      </c>
      <c r="B73" t="s">
        <v>1570</v>
      </c>
      <c r="C73" t="s">
        <v>1571</v>
      </c>
      <c r="D73" t="s">
        <v>1739</v>
      </c>
      <c r="E73" t="s">
        <v>1409</v>
      </c>
      <c r="F73" t="s">
        <v>1403</v>
      </c>
      <c r="G73" t="s">
        <v>1575</v>
      </c>
      <c r="H73" t="s">
        <v>1573</v>
      </c>
      <c r="I73" t="s">
        <v>1574</v>
      </c>
      <c r="J73" t="s">
        <v>1576</v>
      </c>
      <c r="K73" t="s">
        <v>92</v>
      </c>
      <c r="L73" t="s">
        <v>102</v>
      </c>
      <c r="M73" t="s">
        <v>1570</v>
      </c>
      <c r="N73" t="s">
        <v>1577</v>
      </c>
      <c r="O73" t="str">
        <f t="shared" si="1"/>
        <v>90.00</v>
      </c>
      <c r="P73" t="s">
        <v>2094</v>
      </c>
    </row>
    <row r="74" spans="1:16" x14ac:dyDescent="0.2">
      <c r="A74" t="s">
        <v>1740</v>
      </c>
      <c r="B74" t="s">
        <v>1570</v>
      </c>
      <c r="C74" t="s">
        <v>1571</v>
      </c>
      <c r="D74" t="s">
        <v>1741</v>
      </c>
      <c r="E74" t="s">
        <v>1354</v>
      </c>
      <c r="F74" t="s">
        <v>1420</v>
      </c>
      <c r="G74" t="s">
        <v>1580</v>
      </c>
      <c r="H74" t="s">
        <v>1575</v>
      </c>
      <c r="I74" t="s">
        <v>1574</v>
      </c>
      <c r="J74" t="s">
        <v>1576</v>
      </c>
      <c r="K74" t="s">
        <v>92</v>
      </c>
      <c r="L74" t="s">
        <v>102</v>
      </c>
      <c r="M74" t="s">
        <v>1570</v>
      </c>
      <c r="N74" t="s">
        <v>1577</v>
      </c>
      <c r="O74" t="str">
        <f t="shared" si="1"/>
        <v>90.00</v>
      </c>
      <c r="P74" t="s">
        <v>2094</v>
      </c>
    </row>
    <row r="75" spans="1:16" x14ac:dyDescent="0.2">
      <c r="A75" t="s">
        <v>1742</v>
      </c>
      <c r="B75" t="s">
        <v>1570</v>
      </c>
      <c r="C75" t="s">
        <v>1571</v>
      </c>
      <c r="D75" t="s">
        <v>1743</v>
      </c>
      <c r="E75" t="s">
        <v>1421</v>
      </c>
      <c r="F75" t="s">
        <v>1415</v>
      </c>
      <c r="G75" t="s">
        <v>1575</v>
      </c>
      <c r="H75" t="s">
        <v>1580</v>
      </c>
      <c r="I75" t="s">
        <v>1583</v>
      </c>
      <c r="J75" t="s">
        <v>1576</v>
      </c>
      <c r="K75" t="s">
        <v>92</v>
      </c>
      <c r="L75" t="s">
        <v>102</v>
      </c>
      <c r="M75" t="s">
        <v>1570</v>
      </c>
      <c r="N75" t="s">
        <v>1577</v>
      </c>
      <c r="O75" t="str">
        <f t="shared" si="1"/>
        <v>90.00</v>
      </c>
      <c r="P75" t="s">
        <v>2094</v>
      </c>
    </row>
    <row r="76" spans="1:16" x14ac:dyDescent="0.2">
      <c r="A76" t="s">
        <v>1744</v>
      </c>
      <c r="B76" t="s">
        <v>1570</v>
      </c>
      <c r="C76" t="s">
        <v>1571</v>
      </c>
      <c r="D76" t="s">
        <v>1745</v>
      </c>
      <c r="E76" t="s">
        <v>1444</v>
      </c>
      <c r="F76" t="s">
        <v>1448</v>
      </c>
      <c r="G76" t="s">
        <v>1583</v>
      </c>
      <c r="H76" t="s">
        <v>1612</v>
      </c>
      <c r="I76" t="s">
        <v>1573</v>
      </c>
      <c r="J76" t="s">
        <v>1576</v>
      </c>
      <c r="K76" t="s">
        <v>569</v>
      </c>
      <c r="L76" t="s">
        <v>93</v>
      </c>
      <c r="M76" t="s">
        <v>1570</v>
      </c>
      <c r="N76" t="s">
        <v>1577</v>
      </c>
      <c r="O76" t="str">
        <f t="shared" si="1"/>
        <v>90.00</v>
      </c>
      <c r="P76" t="s">
        <v>2094</v>
      </c>
    </row>
    <row r="77" spans="1:16" x14ac:dyDescent="0.2">
      <c r="A77" t="s">
        <v>1746</v>
      </c>
      <c r="B77" t="s">
        <v>1570</v>
      </c>
      <c r="C77" t="s">
        <v>1571</v>
      </c>
      <c r="D77" t="s">
        <v>1747</v>
      </c>
      <c r="E77" t="s">
        <v>1449</v>
      </c>
      <c r="F77" t="s">
        <v>1337</v>
      </c>
      <c r="G77" t="s">
        <v>1612</v>
      </c>
      <c r="H77" t="s">
        <v>1583</v>
      </c>
      <c r="I77" t="s">
        <v>1580</v>
      </c>
      <c r="J77" t="s">
        <v>1576</v>
      </c>
      <c r="K77" t="s">
        <v>569</v>
      </c>
      <c r="L77" t="s">
        <v>93</v>
      </c>
      <c r="M77" t="s">
        <v>1570</v>
      </c>
      <c r="N77" t="s">
        <v>1577</v>
      </c>
      <c r="O77" t="str">
        <f t="shared" si="1"/>
        <v>90.00</v>
      </c>
      <c r="P77" t="s">
        <v>2094</v>
      </c>
    </row>
    <row r="78" spans="1:16" x14ac:dyDescent="0.2">
      <c r="A78" t="s">
        <v>1748</v>
      </c>
      <c r="B78" t="s">
        <v>1570</v>
      </c>
      <c r="C78" t="s">
        <v>1571</v>
      </c>
      <c r="D78" t="s">
        <v>1749</v>
      </c>
      <c r="E78" t="s">
        <v>1454</v>
      </c>
      <c r="F78" t="s">
        <v>1061</v>
      </c>
      <c r="G78" t="s">
        <v>1580</v>
      </c>
      <c r="H78" t="s">
        <v>1583</v>
      </c>
      <c r="I78" t="s">
        <v>1575</v>
      </c>
      <c r="J78" t="s">
        <v>1576</v>
      </c>
      <c r="K78" t="s">
        <v>1064</v>
      </c>
      <c r="L78" t="s">
        <v>102</v>
      </c>
      <c r="M78" t="s">
        <v>1570</v>
      </c>
      <c r="N78" t="s">
        <v>1577</v>
      </c>
      <c r="O78" t="str">
        <f t="shared" si="1"/>
        <v>90.00</v>
      </c>
      <c r="P78" t="s">
        <v>2094</v>
      </c>
    </row>
    <row r="79" spans="1:16" x14ac:dyDescent="0.2">
      <c r="A79" t="s">
        <v>1750</v>
      </c>
      <c r="B79" t="s">
        <v>1570</v>
      </c>
      <c r="C79" t="s">
        <v>1571</v>
      </c>
      <c r="D79" t="s">
        <v>1751</v>
      </c>
      <c r="E79" t="s">
        <v>1066</v>
      </c>
      <c r="F79" t="s">
        <v>1465</v>
      </c>
      <c r="G79" t="s">
        <v>1573</v>
      </c>
      <c r="H79" t="s">
        <v>1574</v>
      </c>
      <c r="I79" t="s">
        <v>1575</v>
      </c>
      <c r="J79" t="s">
        <v>1576</v>
      </c>
      <c r="K79" t="s">
        <v>92</v>
      </c>
      <c r="L79" t="s">
        <v>102</v>
      </c>
      <c r="M79" t="s">
        <v>1570</v>
      </c>
      <c r="N79" t="s">
        <v>1577</v>
      </c>
      <c r="O79" t="str">
        <f t="shared" si="1"/>
        <v>90.00</v>
      </c>
      <c r="P79" t="s">
        <v>2094</v>
      </c>
    </row>
    <row r="80" spans="1:16" x14ac:dyDescent="0.2">
      <c r="A80" t="s">
        <v>1752</v>
      </c>
      <c r="B80" t="s">
        <v>1570</v>
      </c>
      <c r="C80" t="s">
        <v>1571</v>
      </c>
      <c r="D80" t="s">
        <v>1753</v>
      </c>
      <c r="E80" t="s">
        <v>905</v>
      </c>
      <c r="F80" t="s">
        <v>1472</v>
      </c>
      <c r="G80" t="s">
        <v>1612</v>
      </c>
      <c r="H80" t="s">
        <v>1580</v>
      </c>
      <c r="I80" t="s">
        <v>1574</v>
      </c>
      <c r="J80" t="s">
        <v>1576</v>
      </c>
      <c r="K80" t="s">
        <v>569</v>
      </c>
      <c r="L80" t="s">
        <v>533</v>
      </c>
      <c r="M80" t="s">
        <v>1570</v>
      </c>
      <c r="N80" t="s">
        <v>1577</v>
      </c>
      <c r="O80" t="str">
        <f t="shared" si="1"/>
        <v>90.00</v>
      </c>
      <c r="P80" t="s">
        <v>2094</v>
      </c>
    </row>
    <row r="81" spans="1:16" x14ac:dyDescent="0.2">
      <c r="A81" t="s">
        <v>1754</v>
      </c>
      <c r="B81" t="s">
        <v>1570</v>
      </c>
      <c r="C81" t="s">
        <v>1571</v>
      </c>
      <c r="D81" t="s">
        <v>1755</v>
      </c>
      <c r="E81" t="s">
        <v>1473</v>
      </c>
      <c r="F81" t="s">
        <v>1486</v>
      </c>
      <c r="G81" t="s">
        <v>1580</v>
      </c>
      <c r="H81" t="s">
        <v>1612</v>
      </c>
      <c r="I81" t="s">
        <v>1583</v>
      </c>
      <c r="J81" t="s">
        <v>1576</v>
      </c>
      <c r="K81" t="s">
        <v>569</v>
      </c>
      <c r="L81" t="s">
        <v>533</v>
      </c>
      <c r="M81" t="s">
        <v>1570</v>
      </c>
      <c r="N81" t="s">
        <v>1577</v>
      </c>
      <c r="O81" t="str">
        <f t="shared" si="1"/>
        <v>90.00</v>
      </c>
      <c r="P81" t="s">
        <v>2094</v>
      </c>
    </row>
    <row r="82" spans="1:16" x14ac:dyDescent="0.2">
      <c r="A82" t="s">
        <v>1756</v>
      </c>
      <c r="B82" t="s">
        <v>1570</v>
      </c>
      <c r="C82" t="s">
        <v>1571</v>
      </c>
      <c r="D82" t="s">
        <v>1757</v>
      </c>
      <c r="E82" t="s">
        <v>1487</v>
      </c>
      <c r="F82" t="s">
        <v>1478</v>
      </c>
      <c r="G82" t="s">
        <v>1612</v>
      </c>
      <c r="H82" t="s">
        <v>1583</v>
      </c>
      <c r="I82" t="s">
        <v>1580</v>
      </c>
      <c r="J82" t="s">
        <v>1576</v>
      </c>
      <c r="K82" t="s">
        <v>569</v>
      </c>
      <c r="L82" t="s">
        <v>533</v>
      </c>
      <c r="M82" t="s">
        <v>1570</v>
      </c>
      <c r="N82" t="s">
        <v>1577</v>
      </c>
      <c r="O82" t="str">
        <f t="shared" si="1"/>
        <v>90.00</v>
      </c>
      <c r="P82" t="s">
        <v>2094</v>
      </c>
    </row>
    <row r="83" spans="1:16" x14ac:dyDescent="0.2">
      <c r="A83" t="s">
        <v>1758</v>
      </c>
      <c r="B83" t="s">
        <v>1570</v>
      </c>
      <c r="C83" t="s">
        <v>1571</v>
      </c>
      <c r="D83" t="s">
        <v>1759</v>
      </c>
      <c r="E83" t="s">
        <v>1200</v>
      </c>
      <c r="F83" t="s">
        <v>1492</v>
      </c>
      <c r="G83" t="s">
        <v>1612</v>
      </c>
      <c r="H83" t="s">
        <v>1580</v>
      </c>
      <c r="I83" t="s">
        <v>1574</v>
      </c>
      <c r="J83" t="s">
        <v>1576</v>
      </c>
      <c r="K83" t="s">
        <v>60</v>
      </c>
      <c r="L83" t="s">
        <v>1185</v>
      </c>
      <c r="M83" t="s">
        <v>1570</v>
      </c>
      <c r="N83" t="s">
        <v>1577</v>
      </c>
      <c r="O83" t="str">
        <f t="shared" si="1"/>
        <v>90.00</v>
      </c>
      <c r="P83" t="s">
        <v>2094</v>
      </c>
    </row>
    <row r="84" spans="1:16" x14ac:dyDescent="0.2">
      <c r="A84" t="s">
        <v>1760</v>
      </c>
      <c r="B84" t="s">
        <v>1570</v>
      </c>
      <c r="C84" t="s">
        <v>1571</v>
      </c>
      <c r="D84" t="s">
        <v>1761</v>
      </c>
      <c r="E84" t="s">
        <v>1509</v>
      </c>
      <c r="F84" t="s">
        <v>1501</v>
      </c>
      <c r="G84" t="s">
        <v>1575</v>
      </c>
      <c r="H84" t="s">
        <v>1573</v>
      </c>
      <c r="I84" t="s">
        <v>1574</v>
      </c>
      <c r="J84" t="s">
        <v>1576</v>
      </c>
      <c r="K84" t="s">
        <v>1184</v>
      </c>
      <c r="L84" t="s">
        <v>1185</v>
      </c>
      <c r="M84" t="s">
        <v>1570</v>
      </c>
      <c r="N84" t="s">
        <v>1577</v>
      </c>
      <c r="O84" t="str">
        <f t="shared" si="1"/>
        <v>90.00</v>
      </c>
      <c r="P84" t="s">
        <v>2094</v>
      </c>
    </row>
    <row r="85" spans="1:16" x14ac:dyDescent="0.2">
      <c r="A85" t="s">
        <v>1762</v>
      </c>
      <c r="B85" t="s">
        <v>1570</v>
      </c>
      <c r="C85" t="s">
        <v>1571</v>
      </c>
      <c r="D85" t="s">
        <v>1763</v>
      </c>
      <c r="E85" t="s">
        <v>1520</v>
      </c>
      <c r="F85" t="s">
        <v>1515</v>
      </c>
      <c r="G85" t="s">
        <v>1574</v>
      </c>
      <c r="H85" t="s">
        <v>1580</v>
      </c>
      <c r="I85" t="s">
        <v>1575</v>
      </c>
      <c r="J85" t="s">
        <v>1576</v>
      </c>
      <c r="K85" t="s">
        <v>1518</v>
      </c>
      <c r="L85" t="s">
        <v>1185</v>
      </c>
      <c r="M85" t="s">
        <v>1570</v>
      </c>
      <c r="N85" t="s">
        <v>1577</v>
      </c>
      <c r="O85" t="str">
        <f t="shared" si="1"/>
        <v>90.00</v>
      </c>
      <c r="P85" t="s">
        <v>2094</v>
      </c>
    </row>
    <row r="86" spans="1:16" x14ac:dyDescent="0.2">
      <c r="A86" t="s">
        <v>1764</v>
      </c>
      <c r="B86" t="s">
        <v>1570</v>
      </c>
      <c r="C86" t="s">
        <v>1571</v>
      </c>
      <c r="D86" t="s">
        <v>1765</v>
      </c>
      <c r="E86" t="s">
        <v>1187</v>
      </c>
      <c r="F86" t="s">
        <v>1177</v>
      </c>
      <c r="G86" t="s">
        <v>1575</v>
      </c>
      <c r="H86" t="s">
        <v>1583</v>
      </c>
      <c r="I86" t="s">
        <v>1573</v>
      </c>
      <c r="J86" t="s">
        <v>1576</v>
      </c>
      <c r="K86" t="s">
        <v>1184</v>
      </c>
      <c r="L86" t="s">
        <v>1185</v>
      </c>
      <c r="M86" t="s">
        <v>1570</v>
      </c>
      <c r="N86" t="s">
        <v>1577</v>
      </c>
      <c r="O86" t="str">
        <f t="shared" si="1"/>
        <v>90.00</v>
      </c>
      <c r="P86" t="s">
        <v>2094</v>
      </c>
    </row>
    <row r="87" spans="1:16" x14ac:dyDescent="0.2">
      <c r="A87" t="s">
        <v>1766</v>
      </c>
      <c r="B87" t="s">
        <v>1570</v>
      </c>
      <c r="C87" t="s">
        <v>1571</v>
      </c>
      <c r="D87" t="s">
        <v>1767</v>
      </c>
      <c r="E87" t="s">
        <v>1508</v>
      </c>
      <c r="F87" t="s">
        <v>1178</v>
      </c>
      <c r="G87" t="s">
        <v>1612</v>
      </c>
      <c r="H87" t="s">
        <v>1574</v>
      </c>
      <c r="I87" t="s">
        <v>1573</v>
      </c>
      <c r="J87" t="s">
        <v>1576</v>
      </c>
      <c r="K87" t="s">
        <v>1184</v>
      </c>
      <c r="L87" t="s">
        <v>1185</v>
      </c>
      <c r="M87" t="s">
        <v>1570</v>
      </c>
      <c r="N87" t="s">
        <v>1577</v>
      </c>
      <c r="O87" t="str">
        <f t="shared" si="1"/>
        <v>90.00</v>
      </c>
      <c r="P87" t="s">
        <v>2094</v>
      </c>
    </row>
    <row r="88" spans="1:16" x14ac:dyDescent="0.2">
      <c r="A88" t="s">
        <v>1768</v>
      </c>
      <c r="B88" t="s">
        <v>1570</v>
      </c>
      <c r="C88" t="s">
        <v>1571</v>
      </c>
      <c r="D88" t="s">
        <v>1769</v>
      </c>
      <c r="E88" t="s">
        <v>1770</v>
      </c>
      <c r="F88" t="s">
        <v>1193</v>
      </c>
      <c r="G88" t="s">
        <v>1612</v>
      </c>
      <c r="H88" t="s">
        <v>1574</v>
      </c>
      <c r="I88" t="s">
        <v>1573</v>
      </c>
      <c r="J88" t="s">
        <v>1576</v>
      </c>
      <c r="K88" t="s">
        <v>1198</v>
      </c>
      <c r="L88" t="s">
        <v>1185</v>
      </c>
      <c r="M88" t="s">
        <v>1570</v>
      </c>
      <c r="N88" t="s">
        <v>1577</v>
      </c>
      <c r="O88" t="str">
        <f t="shared" si="1"/>
        <v>90.00</v>
      </c>
      <c r="P88" t="s">
        <v>2094</v>
      </c>
    </row>
    <row r="89" spans="1:16" x14ac:dyDescent="0.2">
      <c r="A89" t="s">
        <v>1771</v>
      </c>
      <c r="B89" t="s">
        <v>1570</v>
      </c>
      <c r="C89" t="s">
        <v>1571</v>
      </c>
      <c r="D89" t="s">
        <v>1772</v>
      </c>
      <c r="E89" t="s">
        <v>565</v>
      </c>
      <c r="F89" t="s">
        <v>871</v>
      </c>
      <c r="G89" t="s">
        <v>1575</v>
      </c>
      <c r="H89" t="s">
        <v>1574</v>
      </c>
      <c r="I89" t="s">
        <v>1580</v>
      </c>
      <c r="J89" t="s">
        <v>1576</v>
      </c>
      <c r="K89" t="s">
        <v>569</v>
      </c>
      <c r="L89" t="s">
        <v>570</v>
      </c>
      <c r="M89" t="s">
        <v>1570</v>
      </c>
      <c r="N89" t="s">
        <v>1577</v>
      </c>
      <c r="O89" t="str">
        <f t="shared" si="1"/>
        <v>90.00</v>
      </c>
      <c r="P89" t="s">
        <v>2094</v>
      </c>
    </row>
    <row r="90" spans="1:16" x14ac:dyDescent="0.2">
      <c r="A90" t="s">
        <v>1773</v>
      </c>
      <c r="B90" t="s">
        <v>1570</v>
      </c>
      <c r="C90" t="s">
        <v>1571</v>
      </c>
      <c r="D90" t="s">
        <v>1774</v>
      </c>
      <c r="E90" t="s">
        <v>964</v>
      </c>
      <c r="F90" t="s">
        <v>1775</v>
      </c>
      <c r="G90" t="s">
        <v>1580</v>
      </c>
      <c r="H90" t="s">
        <v>1583</v>
      </c>
      <c r="I90" t="s">
        <v>1575</v>
      </c>
      <c r="J90" t="s">
        <v>1576</v>
      </c>
      <c r="K90" t="s">
        <v>933</v>
      </c>
      <c r="L90" t="s">
        <v>533</v>
      </c>
      <c r="M90" t="s">
        <v>1570</v>
      </c>
      <c r="N90" t="s">
        <v>1577</v>
      </c>
      <c r="O90" t="str">
        <f t="shared" si="1"/>
        <v>90.00</v>
      </c>
      <c r="P90" t="s">
        <v>2094</v>
      </c>
    </row>
    <row r="91" spans="1:16" x14ac:dyDescent="0.2">
      <c r="A91" t="s">
        <v>1776</v>
      </c>
      <c r="B91" t="s">
        <v>1570</v>
      </c>
      <c r="C91" t="s">
        <v>1571</v>
      </c>
      <c r="D91" t="s">
        <v>1777</v>
      </c>
      <c r="E91" t="s">
        <v>1778</v>
      </c>
      <c r="F91" t="s">
        <v>968</v>
      </c>
      <c r="G91" t="s">
        <v>1573</v>
      </c>
      <c r="H91" t="s">
        <v>1574</v>
      </c>
      <c r="I91" t="s">
        <v>1575</v>
      </c>
      <c r="J91" t="s">
        <v>1576</v>
      </c>
      <c r="K91" t="s">
        <v>569</v>
      </c>
      <c r="L91" t="s">
        <v>533</v>
      </c>
      <c r="M91" t="s">
        <v>1570</v>
      </c>
      <c r="N91" t="s">
        <v>1577</v>
      </c>
      <c r="O91" t="str">
        <f t="shared" si="1"/>
        <v>90.00</v>
      </c>
      <c r="P91" t="s">
        <v>2094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27D5-AF97-4E3A-B458-63D4BA6196EB}">
  <sheetPr>
    <outlinePr summaryBelow="0" summaryRight="0"/>
    <pageSetUpPr autoPageBreaks="0" fitToPage="1"/>
  </sheetPr>
  <dimension ref="A1:O40"/>
  <sheetViews>
    <sheetView topLeftCell="A10" workbookViewId="0"/>
  </sheetViews>
  <sheetFormatPr defaultRowHeight="12.75" x14ac:dyDescent="0.2"/>
  <cols>
    <col min="12" max="12" width="41" customWidth="1"/>
  </cols>
  <sheetData>
    <row r="1" spans="1:15" x14ac:dyDescent="0.2">
      <c r="A1" t="s">
        <v>0</v>
      </c>
      <c r="B1" t="s">
        <v>12</v>
      </c>
      <c r="C1" t="s">
        <v>13</v>
      </c>
      <c r="D1" t="s">
        <v>24</v>
      </c>
      <c r="E1" t="s">
        <v>25</v>
      </c>
      <c r="F1" t="s">
        <v>26</v>
      </c>
      <c r="G1" t="s">
        <v>27</v>
      </c>
      <c r="H1" t="s">
        <v>17</v>
      </c>
      <c r="I1" t="s">
        <v>18</v>
      </c>
      <c r="J1" t="s">
        <v>19</v>
      </c>
      <c r="K1" t="s">
        <v>20</v>
      </c>
      <c r="L1" t="s">
        <v>9</v>
      </c>
      <c r="M1" t="s">
        <v>23</v>
      </c>
      <c r="N1" t="s">
        <v>21</v>
      </c>
      <c r="O1" t="s">
        <v>22</v>
      </c>
    </row>
    <row r="2" spans="1:15" x14ac:dyDescent="0.2">
      <c r="A2" t="s">
        <v>1779</v>
      </c>
      <c r="B2" t="s">
        <v>1570</v>
      </c>
      <c r="C2" t="s">
        <v>1780</v>
      </c>
      <c r="D2" t="s">
        <v>1781</v>
      </c>
      <c r="E2" t="s">
        <v>726</v>
      </c>
      <c r="F2" t="s">
        <v>717</v>
      </c>
      <c r="G2" t="s">
        <v>654</v>
      </c>
      <c r="H2" t="s">
        <v>1583</v>
      </c>
      <c r="I2" t="s">
        <v>1573</v>
      </c>
      <c r="J2" t="s">
        <v>1575</v>
      </c>
      <c r="K2" t="s">
        <v>1576</v>
      </c>
      <c r="L2" t="s">
        <v>1782</v>
      </c>
      <c r="M2" t="s">
        <v>1577</v>
      </c>
      <c r="N2" t="s">
        <v>570</v>
      </c>
      <c r="O2" t="s">
        <v>1570</v>
      </c>
    </row>
    <row r="3" spans="1:15" x14ac:dyDescent="0.2">
      <c r="A3" t="s">
        <v>1783</v>
      </c>
      <c r="B3" t="s">
        <v>1570</v>
      </c>
      <c r="C3" t="s">
        <v>1780</v>
      </c>
      <c r="D3" t="s">
        <v>1784</v>
      </c>
      <c r="E3" t="s">
        <v>716</v>
      </c>
      <c r="F3" t="s">
        <v>722</v>
      </c>
      <c r="G3" t="s">
        <v>599</v>
      </c>
      <c r="H3" t="s">
        <v>1583</v>
      </c>
      <c r="I3" t="s">
        <v>1573</v>
      </c>
      <c r="J3" t="s">
        <v>1575</v>
      </c>
      <c r="K3" t="s">
        <v>1576</v>
      </c>
      <c r="L3" t="s">
        <v>1782</v>
      </c>
      <c r="M3" t="s">
        <v>1577</v>
      </c>
      <c r="N3" t="s">
        <v>570</v>
      </c>
      <c r="O3" t="s">
        <v>1570</v>
      </c>
    </row>
    <row r="4" spans="1:15" x14ac:dyDescent="0.2">
      <c r="A4" t="s">
        <v>1785</v>
      </c>
      <c r="B4" t="s">
        <v>1570</v>
      </c>
      <c r="C4" t="s">
        <v>1780</v>
      </c>
      <c r="D4" t="s">
        <v>1786</v>
      </c>
      <c r="E4" t="s">
        <v>573</v>
      </c>
      <c r="F4" t="s">
        <v>727</v>
      </c>
      <c r="G4" t="s">
        <v>684</v>
      </c>
      <c r="H4" t="s">
        <v>1583</v>
      </c>
      <c r="I4" t="s">
        <v>1573</v>
      </c>
      <c r="J4" t="s">
        <v>1575</v>
      </c>
      <c r="K4" t="s">
        <v>1576</v>
      </c>
      <c r="L4" t="s">
        <v>1782</v>
      </c>
      <c r="M4" t="s">
        <v>1577</v>
      </c>
      <c r="N4" t="s">
        <v>570</v>
      </c>
      <c r="O4" t="s">
        <v>1570</v>
      </c>
    </row>
    <row r="5" spans="1:15" x14ac:dyDescent="0.2">
      <c r="A5" t="s">
        <v>1787</v>
      </c>
      <c r="B5" t="s">
        <v>1570</v>
      </c>
      <c r="C5" t="s">
        <v>1788</v>
      </c>
      <c r="D5" t="s">
        <v>1789</v>
      </c>
      <c r="E5" t="s">
        <v>71</v>
      </c>
      <c r="F5" t="s">
        <v>63</v>
      </c>
      <c r="G5" t="s">
        <v>1790</v>
      </c>
      <c r="H5" t="s">
        <v>1573</v>
      </c>
      <c r="I5" t="s">
        <v>1575</v>
      </c>
      <c r="J5" t="s">
        <v>1583</v>
      </c>
      <c r="K5" t="s">
        <v>1576</v>
      </c>
      <c r="L5" t="s">
        <v>1791</v>
      </c>
      <c r="M5" t="s">
        <v>1577</v>
      </c>
      <c r="N5" t="s">
        <v>45</v>
      </c>
      <c r="O5" t="s">
        <v>1570</v>
      </c>
    </row>
    <row r="6" spans="1:15" x14ac:dyDescent="0.2">
      <c r="A6" t="s">
        <v>1792</v>
      </c>
      <c r="B6" t="s">
        <v>1570</v>
      </c>
      <c r="C6" t="s">
        <v>1788</v>
      </c>
      <c r="D6" t="s">
        <v>1793</v>
      </c>
      <c r="E6" t="s">
        <v>81</v>
      </c>
      <c r="F6" t="s">
        <v>72</v>
      </c>
      <c r="G6" t="s">
        <v>1794</v>
      </c>
      <c r="H6" t="s">
        <v>1573</v>
      </c>
      <c r="I6" t="s">
        <v>1575</v>
      </c>
      <c r="J6" t="s">
        <v>1583</v>
      </c>
      <c r="K6" t="s">
        <v>1576</v>
      </c>
      <c r="L6" t="s">
        <v>1791</v>
      </c>
      <c r="M6" t="s">
        <v>1577</v>
      </c>
      <c r="N6" t="s">
        <v>45</v>
      </c>
      <c r="O6" t="s">
        <v>1570</v>
      </c>
    </row>
    <row r="7" spans="1:15" x14ac:dyDescent="0.2">
      <c r="A7" t="s">
        <v>1795</v>
      </c>
      <c r="B7" t="s">
        <v>1570</v>
      </c>
      <c r="C7" t="s">
        <v>1788</v>
      </c>
      <c r="D7" t="s">
        <v>1796</v>
      </c>
      <c r="E7" t="s">
        <v>48</v>
      </c>
      <c r="F7" t="s">
        <v>82</v>
      </c>
      <c r="G7" t="s">
        <v>1797</v>
      </c>
      <c r="H7" t="s">
        <v>1573</v>
      </c>
      <c r="I7" t="s">
        <v>1575</v>
      </c>
      <c r="J7" t="s">
        <v>1583</v>
      </c>
      <c r="K7" t="s">
        <v>1576</v>
      </c>
      <c r="L7" t="s">
        <v>1791</v>
      </c>
      <c r="M7" t="s">
        <v>1577</v>
      </c>
      <c r="N7" t="s">
        <v>45</v>
      </c>
      <c r="O7" t="s">
        <v>1570</v>
      </c>
    </row>
    <row r="8" spans="1:15" x14ac:dyDescent="0.2">
      <c r="A8" t="s">
        <v>1798</v>
      </c>
      <c r="B8" t="s">
        <v>1570</v>
      </c>
      <c r="C8" t="s">
        <v>1788</v>
      </c>
      <c r="D8" t="s">
        <v>1799</v>
      </c>
      <c r="E8" t="s">
        <v>504</v>
      </c>
      <c r="F8" t="s">
        <v>227</v>
      </c>
      <c r="G8" t="s">
        <v>1800</v>
      </c>
      <c r="H8" t="s">
        <v>1573</v>
      </c>
      <c r="I8" t="s">
        <v>1574</v>
      </c>
      <c r="J8" t="s">
        <v>1575</v>
      </c>
      <c r="K8" t="s">
        <v>1576</v>
      </c>
      <c r="L8" t="s">
        <v>1791</v>
      </c>
      <c r="M8" t="s">
        <v>1577</v>
      </c>
      <c r="N8" t="s">
        <v>171</v>
      </c>
      <c r="O8" t="s">
        <v>1570</v>
      </c>
    </row>
    <row r="9" spans="1:15" x14ac:dyDescent="0.2">
      <c r="A9" t="s">
        <v>1801</v>
      </c>
      <c r="B9" t="s">
        <v>1570</v>
      </c>
      <c r="C9" t="s">
        <v>1788</v>
      </c>
      <c r="D9" t="s">
        <v>1802</v>
      </c>
      <c r="E9" t="s">
        <v>499</v>
      </c>
      <c r="F9" t="s">
        <v>239</v>
      </c>
      <c r="G9" t="s">
        <v>1803</v>
      </c>
      <c r="H9" t="s">
        <v>1573</v>
      </c>
      <c r="I9" t="s">
        <v>1574</v>
      </c>
      <c r="J9" t="s">
        <v>1575</v>
      </c>
      <c r="K9" t="s">
        <v>1576</v>
      </c>
      <c r="L9" t="s">
        <v>1791</v>
      </c>
      <c r="M9" t="s">
        <v>1577</v>
      </c>
      <c r="N9" t="s">
        <v>171</v>
      </c>
      <c r="O9" t="s">
        <v>1570</v>
      </c>
    </row>
    <row r="10" spans="1:15" x14ac:dyDescent="0.2">
      <c r="A10" t="s">
        <v>1804</v>
      </c>
      <c r="B10" t="s">
        <v>1570</v>
      </c>
      <c r="C10" t="s">
        <v>1788</v>
      </c>
      <c r="D10" t="s">
        <v>1805</v>
      </c>
      <c r="E10" t="s">
        <v>495</v>
      </c>
      <c r="F10" t="s">
        <v>248</v>
      </c>
      <c r="G10" t="s">
        <v>1806</v>
      </c>
      <c r="H10" t="s">
        <v>1573</v>
      </c>
      <c r="I10" t="s">
        <v>1574</v>
      </c>
      <c r="J10" t="s">
        <v>1575</v>
      </c>
      <c r="K10" t="s">
        <v>1576</v>
      </c>
      <c r="L10" t="s">
        <v>1791</v>
      </c>
      <c r="M10" t="s">
        <v>1577</v>
      </c>
      <c r="N10" t="s">
        <v>171</v>
      </c>
      <c r="O10" t="s">
        <v>1570</v>
      </c>
    </row>
    <row r="11" spans="1:15" x14ac:dyDescent="0.2">
      <c r="A11" t="s">
        <v>1807</v>
      </c>
      <c r="B11" t="s">
        <v>1570</v>
      </c>
      <c r="C11" t="s">
        <v>1788</v>
      </c>
      <c r="D11" t="s">
        <v>1808</v>
      </c>
      <c r="E11" t="s">
        <v>247</v>
      </c>
      <c r="F11" t="s">
        <v>254</v>
      </c>
      <c r="G11" t="s">
        <v>1809</v>
      </c>
      <c r="H11" t="s">
        <v>1573</v>
      </c>
      <c r="I11" t="s">
        <v>1574</v>
      </c>
      <c r="J11" t="s">
        <v>1575</v>
      </c>
      <c r="K11" t="s">
        <v>1576</v>
      </c>
      <c r="L11" t="s">
        <v>1791</v>
      </c>
      <c r="M11" t="s">
        <v>1577</v>
      </c>
      <c r="N11" t="s">
        <v>171</v>
      </c>
      <c r="O11" t="s">
        <v>1570</v>
      </c>
    </row>
    <row r="12" spans="1:15" x14ac:dyDescent="0.2">
      <c r="A12" t="s">
        <v>1810</v>
      </c>
      <c r="B12" t="s">
        <v>1570</v>
      </c>
      <c r="C12" t="s">
        <v>1788</v>
      </c>
      <c r="D12" t="s">
        <v>1811</v>
      </c>
      <c r="E12" t="s">
        <v>290</v>
      </c>
      <c r="F12" t="s">
        <v>1461</v>
      </c>
      <c r="G12" t="s">
        <v>1812</v>
      </c>
      <c r="H12" t="s">
        <v>1573</v>
      </c>
      <c r="I12" t="s">
        <v>1575</v>
      </c>
      <c r="J12" t="s">
        <v>1583</v>
      </c>
      <c r="K12" t="s">
        <v>1576</v>
      </c>
      <c r="L12" t="s">
        <v>1791</v>
      </c>
      <c r="M12" t="s">
        <v>1577</v>
      </c>
      <c r="N12" t="s">
        <v>171</v>
      </c>
      <c r="O12" t="s">
        <v>1570</v>
      </c>
    </row>
    <row r="13" spans="1:15" x14ac:dyDescent="0.2">
      <c r="A13" t="s">
        <v>1813</v>
      </c>
      <c r="B13" t="s">
        <v>1570</v>
      </c>
      <c r="C13" t="s">
        <v>1788</v>
      </c>
      <c r="D13" t="s">
        <v>1814</v>
      </c>
      <c r="E13" t="s">
        <v>258</v>
      </c>
      <c r="F13" t="s">
        <v>291</v>
      </c>
      <c r="G13" t="s">
        <v>1815</v>
      </c>
      <c r="H13" t="s">
        <v>1573</v>
      </c>
      <c r="I13" t="s">
        <v>1575</v>
      </c>
      <c r="J13" t="s">
        <v>1583</v>
      </c>
      <c r="K13" t="s">
        <v>1576</v>
      </c>
      <c r="L13" t="s">
        <v>1791</v>
      </c>
      <c r="M13" t="s">
        <v>1577</v>
      </c>
      <c r="N13" t="s">
        <v>171</v>
      </c>
      <c r="O13" t="s">
        <v>1570</v>
      </c>
    </row>
    <row r="14" spans="1:15" x14ac:dyDescent="0.2">
      <c r="A14" t="s">
        <v>1816</v>
      </c>
      <c r="B14" t="s">
        <v>1570</v>
      </c>
      <c r="C14" t="s">
        <v>1788</v>
      </c>
      <c r="D14" t="s">
        <v>1817</v>
      </c>
      <c r="E14" t="s">
        <v>486</v>
      </c>
      <c r="F14" t="s">
        <v>300</v>
      </c>
      <c r="G14" t="s">
        <v>425</v>
      </c>
      <c r="H14" t="s">
        <v>1573</v>
      </c>
      <c r="I14" t="s">
        <v>1575</v>
      </c>
      <c r="J14" t="s">
        <v>1583</v>
      </c>
      <c r="K14" t="s">
        <v>1576</v>
      </c>
      <c r="L14" t="s">
        <v>1818</v>
      </c>
      <c r="M14" t="s">
        <v>1577</v>
      </c>
      <c r="N14" t="s">
        <v>171</v>
      </c>
      <c r="O14" t="s">
        <v>1570</v>
      </c>
    </row>
    <row r="15" spans="1:15" x14ac:dyDescent="0.2">
      <c r="A15" t="s">
        <v>1819</v>
      </c>
      <c r="B15" t="s">
        <v>1570</v>
      </c>
      <c r="C15" t="s">
        <v>1788</v>
      </c>
      <c r="D15" t="s">
        <v>1820</v>
      </c>
      <c r="E15" t="s">
        <v>1462</v>
      </c>
      <c r="F15" t="s">
        <v>319</v>
      </c>
      <c r="G15" t="s">
        <v>312</v>
      </c>
      <c r="H15" t="s">
        <v>1573</v>
      </c>
      <c r="I15" t="s">
        <v>1574</v>
      </c>
      <c r="J15" t="s">
        <v>1575</v>
      </c>
      <c r="K15" t="s">
        <v>1576</v>
      </c>
      <c r="L15" t="s">
        <v>1791</v>
      </c>
      <c r="M15" t="s">
        <v>1577</v>
      </c>
      <c r="N15" t="s">
        <v>171</v>
      </c>
      <c r="O15" t="s">
        <v>1570</v>
      </c>
    </row>
    <row r="16" spans="1:15" x14ac:dyDescent="0.2">
      <c r="A16" t="s">
        <v>1821</v>
      </c>
      <c r="B16" t="s">
        <v>1570</v>
      </c>
      <c r="C16" t="s">
        <v>1788</v>
      </c>
      <c r="D16" t="s">
        <v>1822</v>
      </c>
      <c r="E16" t="s">
        <v>323</v>
      </c>
      <c r="F16" t="s">
        <v>335</v>
      </c>
      <c r="G16" t="s">
        <v>1823</v>
      </c>
      <c r="H16" t="s">
        <v>1580</v>
      </c>
      <c r="I16" t="s">
        <v>1574</v>
      </c>
      <c r="J16" t="s">
        <v>1612</v>
      </c>
      <c r="K16" t="s">
        <v>1576</v>
      </c>
      <c r="L16" t="s">
        <v>1791</v>
      </c>
      <c r="M16" t="s">
        <v>1577</v>
      </c>
      <c r="N16" t="s">
        <v>331</v>
      </c>
      <c r="O16" t="s">
        <v>1570</v>
      </c>
    </row>
    <row r="17" spans="1:15" x14ac:dyDescent="0.2">
      <c r="A17" t="s">
        <v>1824</v>
      </c>
      <c r="B17" t="s">
        <v>1570</v>
      </c>
      <c r="C17" t="s">
        <v>1788</v>
      </c>
      <c r="D17" t="s">
        <v>1825</v>
      </c>
      <c r="E17" t="s">
        <v>334</v>
      </c>
      <c r="F17" t="s">
        <v>346</v>
      </c>
      <c r="G17" t="s">
        <v>1826</v>
      </c>
      <c r="H17" t="s">
        <v>1580</v>
      </c>
      <c r="I17" t="s">
        <v>1574</v>
      </c>
      <c r="J17" t="s">
        <v>1612</v>
      </c>
      <c r="K17" t="s">
        <v>1576</v>
      </c>
      <c r="L17" t="s">
        <v>1791</v>
      </c>
      <c r="M17" t="s">
        <v>1577</v>
      </c>
      <c r="N17" t="s">
        <v>331</v>
      </c>
      <c r="O17" t="s">
        <v>1570</v>
      </c>
    </row>
    <row r="18" spans="1:15" x14ac:dyDescent="0.2">
      <c r="A18" t="s">
        <v>1827</v>
      </c>
      <c r="B18" t="s">
        <v>1570</v>
      </c>
      <c r="C18" t="s">
        <v>1788</v>
      </c>
      <c r="D18" t="s">
        <v>1828</v>
      </c>
      <c r="E18" t="s">
        <v>515</v>
      </c>
      <c r="F18" t="s">
        <v>356</v>
      </c>
      <c r="G18" t="s">
        <v>1829</v>
      </c>
      <c r="H18" t="s">
        <v>1580</v>
      </c>
      <c r="I18" t="s">
        <v>1574</v>
      </c>
      <c r="J18" t="s">
        <v>1612</v>
      </c>
      <c r="K18" t="s">
        <v>1576</v>
      </c>
      <c r="L18" t="s">
        <v>1791</v>
      </c>
      <c r="M18" t="s">
        <v>1577</v>
      </c>
      <c r="N18" t="s">
        <v>331</v>
      </c>
      <c r="O18" t="s">
        <v>1570</v>
      </c>
    </row>
    <row r="19" spans="1:15" x14ac:dyDescent="0.2">
      <c r="A19" t="s">
        <v>1830</v>
      </c>
      <c r="B19" t="s">
        <v>1570</v>
      </c>
      <c r="C19" t="s">
        <v>1788</v>
      </c>
      <c r="D19" t="s">
        <v>1831</v>
      </c>
      <c r="E19" t="s">
        <v>520</v>
      </c>
      <c r="F19" t="s">
        <v>367</v>
      </c>
      <c r="G19" t="s">
        <v>1832</v>
      </c>
      <c r="H19" t="s">
        <v>1580</v>
      </c>
      <c r="I19" t="s">
        <v>1574</v>
      </c>
      <c r="J19" t="s">
        <v>1612</v>
      </c>
      <c r="K19" t="s">
        <v>1576</v>
      </c>
      <c r="L19" t="s">
        <v>1791</v>
      </c>
      <c r="M19" t="s">
        <v>1577</v>
      </c>
      <c r="N19" t="s">
        <v>331</v>
      </c>
      <c r="O19" t="s">
        <v>1570</v>
      </c>
    </row>
    <row r="20" spans="1:15" x14ac:dyDescent="0.2">
      <c r="A20" t="s">
        <v>1833</v>
      </c>
      <c r="B20" t="s">
        <v>1570</v>
      </c>
      <c r="C20" t="s">
        <v>1788</v>
      </c>
      <c r="D20" t="s">
        <v>1834</v>
      </c>
      <c r="E20" t="s">
        <v>721</v>
      </c>
      <c r="F20" t="s">
        <v>594</v>
      </c>
      <c r="G20" t="s">
        <v>1835</v>
      </c>
      <c r="H20" t="s">
        <v>1583</v>
      </c>
      <c r="I20" t="s">
        <v>1612</v>
      </c>
      <c r="J20" t="s">
        <v>1573</v>
      </c>
      <c r="K20" t="s">
        <v>1576</v>
      </c>
      <c r="L20" t="s">
        <v>1836</v>
      </c>
      <c r="M20" t="s">
        <v>1577</v>
      </c>
      <c r="N20" t="s">
        <v>570</v>
      </c>
      <c r="O20" t="s">
        <v>1570</v>
      </c>
    </row>
    <row r="21" spans="1:15" x14ac:dyDescent="0.2">
      <c r="A21" t="s">
        <v>1837</v>
      </c>
      <c r="B21" t="s">
        <v>1570</v>
      </c>
      <c r="C21" t="s">
        <v>1788</v>
      </c>
      <c r="D21" t="s">
        <v>1838</v>
      </c>
      <c r="E21" t="s">
        <v>747</v>
      </c>
      <c r="F21" t="s">
        <v>741</v>
      </c>
      <c r="G21" t="s">
        <v>607</v>
      </c>
      <c r="H21" t="s">
        <v>1583</v>
      </c>
      <c r="I21" t="s">
        <v>1580</v>
      </c>
      <c r="J21" t="s">
        <v>1612</v>
      </c>
      <c r="K21" t="s">
        <v>1576</v>
      </c>
      <c r="L21" t="s">
        <v>1818</v>
      </c>
      <c r="M21" t="s">
        <v>1577</v>
      </c>
      <c r="N21" t="s">
        <v>604</v>
      </c>
      <c r="O21" t="s">
        <v>1570</v>
      </c>
    </row>
    <row r="22" spans="1:15" x14ac:dyDescent="0.2">
      <c r="A22" t="s">
        <v>1839</v>
      </c>
      <c r="B22" t="s">
        <v>1570</v>
      </c>
      <c r="C22" t="s">
        <v>1788</v>
      </c>
      <c r="D22" t="s">
        <v>1840</v>
      </c>
      <c r="E22" t="s">
        <v>752</v>
      </c>
      <c r="F22" t="s">
        <v>748</v>
      </c>
      <c r="G22" t="s">
        <v>660</v>
      </c>
      <c r="H22" t="s">
        <v>1583</v>
      </c>
      <c r="I22" t="s">
        <v>1580</v>
      </c>
      <c r="J22" t="s">
        <v>1612</v>
      </c>
      <c r="K22" t="s">
        <v>1576</v>
      </c>
      <c r="L22" t="s">
        <v>1818</v>
      </c>
      <c r="M22" t="s">
        <v>1577</v>
      </c>
      <c r="N22" t="s">
        <v>604</v>
      </c>
      <c r="O22" t="s">
        <v>1570</v>
      </c>
    </row>
    <row r="23" spans="1:15" x14ac:dyDescent="0.2">
      <c r="A23" t="s">
        <v>1841</v>
      </c>
      <c r="B23" t="s">
        <v>1570</v>
      </c>
      <c r="C23" t="s">
        <v>1788</v>
      </c>
      <c r="D23" t="s">
        <v>1842</v>
      </c>
      <c r="E23" t="s">
        <v>731</v>
      </c>
      <c r="F23" t="s">
        <v>753</v>
      </c>
      <c r="G23" t="s">
        <v>691</v>
      </c>
      <c r="H23" t="s">
        <v>1583</v>
      </c>
      <c r="I23" t="s">
        <v>1580</v>
      </c>
      <c r="J23" t="s">
        <v>1612</v>
      </c>
      <c r="K23" t="s">
        <v>1576</v>
      </c>
      <c r="L23" t="s">
        <v>1818</v>
      </c>
      <c r="M23" t="s">
        <v>1577</v>
      </c>
      <c r="N23" t="s">
        <v>604</v>
      </c>
      <c r="O23" t="s">
        <v>1570</v>
      </c>
    </row>
    <row r="24" spans="1:15" x14ac:dyDescent="0.2">
      <c r="A24" t="s">
        <v>1843</v>
      </c>
      <c r="B24" t="s">
        <v>1570</v>
      </c>
      <c r="C24" t="s">
        <v>1788</v>
      </c>
      <c r="D24" t="s">
        <v>1844</v>
      </c>
      <c r="E24" t="s">
        <v>806</v>
      </c>
      <c r="F24" t="s">
        <v>763</v>
      </c>
      <c r="G24" t="s">
        <v>810</v>
      </c>
      <c r="H24" t="s">
        <v>1575</v>
      </c>
      <c r="I24" t="s">
        <v>1583</v>
      </c>
      <c r="J24" t="s">
        <v>1573</v>
      </c>
      <c r="K24" t="s">
        <v>1576</v>
      </c>
      <c r="L24" t="s">
        <v>1818</v>
      </c>
      <c r="M24" t="s">
        <v>1577</v>
      </c>
      <c r="N24" t="s">
        <v>738</v>
      </c>
      <c r="O24" t="s">
        <v>1570</v>
      </c>
    </row>
    <row r="25" spans="1:15" x14ac:dyDescent="0.2">
      <c r="A25" t="s">
        <v>1845</v>
      </c>
      <c r="B25" t="s">
        <v>1570</v>
      </c>
      <c r="C25" t="s">
        <v>1788</v>
      </c>
      <c r="D25" t="s">
        <v>1846</v>
      </c>
      <c r="E25" t="s">
        <v>829</v>
      </c>
      <c r="F25" t="s">
        <v>769</v>
      </c>
      <c r="G25" t="s">
        <v>823</v>
      </c>
      <c r="H25" t="s">
        <v>1575</v>
      </c>
      <c r="I25" t="s">
        <v>1583</v>
      </c>
      <c r="J25" t="s">
        <v>1573</v>
      </c>
      <c r="K25" t="s">
        <v>1576</v>
      </c>
      <c r="L25" t="s">
        <v>1818</v>
      </c>
      <c r="M25" t="s">
        <v>1577</v>
      </c>
      <c r="N25" t="s">
        <v>738</v>
      </c>
      <c r="O25" t="s">
        <v>1570</v>
      </c>
    </row>
    <row r="26" spans="1:15" x14ac:dyDescent="0.2">
      <c r="A26" t="s">
        <v>1847</v>
      </c>
      <c r="B26" t="s">
        <v>1570</v>
      </c>
      <c r="C26" t="s">
        <v>1788</v>
      </c>
      <c r="D26" t="s">
        <v>1848</v>
      </c>
      <c r="E26" t="s">
        <v>841</v>
      </c>
      <c r="F26" t="s">
        <v>785</v>
      </c>
      <c r="G26" t="s">
        <v>833</v>
      </c>
      <c r="H26" t="s">
        <v>1575</v>
      </c>
      <c r="I26" t="s">
        <v>1574</v>
      </c>
      <c r="J26" t="s">
        <v>1580</v>
      </c>
      <c r="K26" t="s">
        <v>1576</v>
      </c>
      <c r="L26" t="s">
        <v>1849</v>
      </c>
      <c r="M26" t="s">
        <v>1577</v>
      </c>
      <c r="N26" t="s">
        <v>570</v>
      </c>
      <c r="O26" t="s">
        <v>1570</v>
      </c>
    </row>
    <row r="27" spans="1:15" x14ac:dyDescent="0.2">
      <c r="A27" t="s">
        <v>1850</v>
      </c>
      <c r="B27" t="s">
        <v>1570</v>
      </c>
      <c r="C27" t="s">
        <v>1788</v>
      </c>
      <c r="D27" t="s">
        <v>1851</v>
      </c>
      <c r="E27" t="s">
        <v>857</v>
      </c>
      <c r="F27" t="s">
        <v>795</v>
      </c>
      <c r="G27" t="s">
        <v>851</v>
      </c>
      <c r="H27" t="s">
        <v>1575</v>
      </c>
      <c r="I27" t="s">
        <v>1574</v>
      </c>
      <c r="J27" t="s">
        <v>1580</v>
      </c>
      <c r="K27" t="s">
        <v>1576</v>
      </c>
      <c r="L27" t="s">
        <v>1849</v>
      </c>
      <c r="M27" t="s">
        <v>1577</v>
      </c>
      <c r="N27" t="s">
        <v>570</v>
      </c>
      <c r="O27" t="s">
        <v>1570</v>
      </c>
    </row>
    <row r="28" spans="1:15" x14ac:dyDescent="0.2">
      <c r="A28" t="s">
        <v>1852</v>
      </c>
      <c r="B28" t="s">
        <v>1570</v>
      </c>
      <c r="C28" t="s">
        <v>1788</v>
      </c>
      <c r="D28" t="s">
        <v>1853</v>
      </c>
      <c r="E28" t="s">
        <v>897</v>
      </c>
      <c r="F28" t="s">
        <v>911</v>
      </c>
      <c r="G28" t="s">
        <v>1035</v>
      </c>
      <c r="H28" t="s">
        <v>1583</v>
      </c>
      <c r="I28" t="s">
        <v>1575</v>
      </c>
      <c r="J28" t="s">
        <v>1580</v>
      </c>
      <c r="K28" t="s">
        <v>1576</v>
      </c>
      <c r="L28" t="s">
        <v>1836</v>
      </c>
      <c r="M28" t="s">
        <v>1577</v>
      </c>
      <c r="N28" t="s">
        <v>533</v>
      </c>
      <c r="O28" t="s">
        <v>1570</v>
      </c>
    </row>
    <row r="29" spans="1:15" x14ac:dyDescent="0.2">
      <c r="A29" t="s">
        <v>1854</v>
      </c>
      <c r="B29" t="s">
        <v>1570</v>
      </c>
      <c r="C29" t="s">
        <v>1788</v>
      </c>
      <c r="D29" t="s">
        <v>1855</v>
      </c>
      <c r="E29" t="s">
        <v>948</v>
      </c>
      <c r="F29" t="s">
        <v>959</v>
      </c>
      <c r="G29" t="s">
        <v>943</v>
      </c>
      <c r="H29" t="s">
        <v>1574</v>
      </c>
      <c r="I29" t="s">
        <v>1575</v>
      </c>
      <c r="J29" t="s">
        <v>1573</v>
      </c>
      <c r="K29" t="s">
        <v>1576</v>
      </c>
      <c r="L29" t="s">
        <v>1836</v>
      </c>
      <c r="M29" t="s">
        <v>1577</v>
      </c>
      <c r="N29" t="s">
        <v>533</v>
      </c>
      <c r="O29" t="s">
        <v>1570</v>
      </c>
    </row>
    <row r="30" spans="1:15" x14ac:dyDescent="0.2">
      <c r="A30" t="s">
        <v>1856</v>
      </c>
      <c r="B30" t="s">
        <v>1570</v>
      </c>
      <c r="C30" t="s">
        <v>1788</v>
      </c>
      <c r="D30" t="s">
        <v>1857</v>
      </c>
      <c r="E30" t="s">
        <v>995</v>
      </c>
      <c r="F30" t="s">
        <v>1015</v>
      </c>
      <c r="G30" t="s">
        <v>986</v>
      </c>
      <c r="H30" t="s">
        <v>1612</v>
      </c>
      <c r="I30" t="s">
        <v>1574</v>
      </c>
      <c r="J30" t="s">
        <v>1573</v>
      </c>
      <c r="K30" t="s">
        <v>1576</v>
      </c>
      <c r="L30" t="s">
        <v>1791</v>
      </c>
      <c r="M30" t="s">
        <v>1577</v>
      </c>
      <c r="N30" t="s">
        <v>978</v>
      </c>
      <c r="O30" t="s">
        <v>1570</v>
      </c>
    </row>
    <row r="31" spans="1:15" x14ac:dyDescent="0.2">
      <c r="A31" t="s">
        <v>1858</v>
      </c>
      <c r="B31" t="s">
        <v>1570</v>
      </c>
      <c r="C31" t="s">
        <v>1788</v>
      </c>
      <c r="D31" t="s">
        <v>1859</v>
      </c>
      <c r="E31" t="s">
        <v>1146</v>
      </c>
      <c r="F31" t="s">
        <v>1097</v>
      </c>
      <c r="G31" t="s">
        <v>1860</v>
      </c>
      <c r="H31" t="s">
        <v>1580</v>
      </c>
      <c r="I31" t="s">
        <v>1574</v>
      </c>
      <c r="J31" t="s">
        <v>1612</v>
      </c>
      <c r="K31" t="s">
        <v>1576</v>
      </c>
      <c r="L31" t="s">
        <v>1818</v>
      </c>
      <c r="M31" t="s">
        <v>1577</v>
      </c>
      <c r="N31" t="s">
        <v>102</v>
      </c>
      <c r="O31" t="s">
        <v>1570</v>
      </c>
    </row>
    <row r="32" spans="1:15" x14ac:dyDescent="0.2">
      <c r="A32" t="s">
        <v>1861</v>
      </c>
      <c r="B32" t="s">
        <v>1570</v>
      </c>
      <c r="C32" t="s">
        <v>1788</v>
      </c>
      <c r="D32" t="s">
        <v>1862</v>
      </c>
      <c r="E32" t="s">
        <v>1096</v>
      </c>
      <c r="F32" t="s">
        <v>1108</v>
      </c>
      <c r="G32" t="s">
        <v>1863</v>
      </c>
      <c r="H32" t="s">
        <v>1580</v>
      </c>
      <c r="I32" t="s">
        <v>1574</v>
      </c>
      <c r="J32" t="s">
        <v>1612</v>
      </c>
      <c r="K32" t="s">
        <v>1576</v>
      </c>
      <c r="L32" t="s">
        <v>1818</v>
      </c>
      <c r="M32" t="s">
        <v>1577</v>
      </c>
      <c r="N32" t="s">
        <v>102</v>
      </c>
      <c r="O32" t="s">
        <v>1570</v>
      </c>
    </row>
    <row r="33" spans="1:15" x14ac:dyDescent="0.2">
      <c r="A33" t="s">
        <v>1864</v>
      </c>
      <c r="B33" t="s">
        <v>1570</v>
      </c>
      <c r="C33" t="s">
        <v>1788</v>
      </c>
      <c r="D33" t="s">
        <v>1865</v>
      </c>
      <c r="E33" t="s">
        <v>1053</v>
      </c>
      <c r="F33" t="s">
        <v>1126</v>
      </c>
      <c r="G33" t="s">
        <v>1047</v>
      </c>
      <c r="H33" t="s">
        <v>1583</v>
      </c>
      <c r="I33" t="s">
        <v>1573</v>
      </c>
      <c r="J33" t="s">
        <v>1575</v>
      </c>
      <c r="K33" t="s">
        <v>1576</v>
      </c>
      <c r="L33" t="s">
        <v>1818</v>
      </c>
      <c r="M33" t="s">
        <v>1577</v>
      </c>
      <c r="N33" t="s">
        <v>102</v>
      </c>
      <c r="O33" t="s">
        <v>1570</v>
      </c>
    </row>
    <row r="34" spans="1:15" x14ac:dyDescent="0.2">
      <c r="A34" t="s">
        <v>1866</v>
      </c>
      <c r="B34" t="s">
        <v>1570</v>
      </c>
      <c r="C34" t="s">
        <v>1788</v>
      </c>
      <c r="D34" t="s">
        <v>1867</v>
      </c>
      <c r="E34" t="s">
        <v>1113</v>
      </c>
      <c r="F34" t="s">
        <v>1147</v>
      </c>
      <c r="G34" t="s">
        <v>1868</v>
      </c>
      <c r="H34" t="s">
        <v>1580</v>
      </c>
      <c r="I34" t="s">
        <v>1612</v>
      </c>
      <c r="J34" t="s">
        <v>1583</v>
      </c>
      <c r="K34" t="s">
        <v>1576</v>
      </c>
      <c r="L34" t="s">
        <v>1818</v>
      </c>
      <c r="M34" t="s">
        <v>1577</v>
      </c>
      <c r="N34" t="s">
        <v>102</v>
      </c>
      <c r="O34" t="s">
        <v>1570</v>
      </c>
    </row>
    <row r="35" spans="1:15" x14ac:dyDescent="0.2">
      <c r="A35" t="s">
        <v>1869</v>
      </c>
      <c r="B35" t="s">
        <v>1570</v>
      </c>
      <c r="C35" t="s">
        <v>1788</v>
      </c>
      <c r="D35" t="s">
        <v>1870</v>
      </c>
      <c r="E35" t="s">
        <v>1107</v>
      </c>
      <c r="F35" t="s">
        <v>1163</v>
      </c>
      <c r="G35" t="s">
        <v>1871</v>
      </c>
      <c r="H35" t="s">
        <v>1580</v>
      </c>
      <c r="I35" t="s">
        <v>1612</v>
      </c>
      <c r="J35" t="s">
        <v>1583</v>
      </c>
      <c r="K35" t="s">
        <v>1576</v>
      </c>
      <c r="L35" t="s">
        <v>1818</v>
      </c>
      <c r="M35" t="s">
        <v>1577</v>
      </c>
      <c r="N35" t="s">
        <v>102</v>
      </c>
      <c r="O35" t="s">
        <v>1570</v>
      </c>
    </row>
    <row r="36" spans="1:15" x14ac:dyDescent="0.2">
      <c r="A36" t="s">
        <v>1872</v>
      </c>
      <c r="B36" t="s">
        <v>1570</v>
      </c>
      <c r="C36" t="s">
        <v>1788</v>
      </c>
      <c r="D36" t="s">
        <v>1873</v>
      </c>
      <c r="E36" t="s">
        <v>1238</v>
      </c>
      <c r="F36" t="s">
        <v>1245</v>
      </c>
      <c r="G36" t="s">
        <v>1874</v>
      </c>
      <c r="H36" t="s">
        <v>1580</v>
      </c>
      <c r="I36" t="s">
        <v>1583</v>
      </c>
      <c r="J36" t="s">
        <v>1575</v>
      </c>
      <c r="K36" t="s">
        <v>1576</v>
      </c>
      <c r="L36" t="s">
        <v>1875</v>
      </c>
      <c r="M36" t="s">
        <v>1577</v>
      </c>
      <c r="N36" t="s">
        <v>1185</v>
      </c>
      <c r="O36" t="s">
        <v>1570</v>
      </c>
    </row>
    <row r="37" spans="1:15" x14ac:dyDescent="0.2">
      <c r="A37" t="s">
        <v>1876</v>
      </c>
      <c r="B37" t="s">
        <v>1570</v>
      </c>
      <c r="C37" t="s">
        <v>1788</v>
      </c>
      <c r="D37" t="s">
        <v>1877</v>
      </c>
      <c r="E37" t="s">
        <v>1283</v>
      </c>
      <c r="F37" t="s">
        <v>1289</v>
      </c>
      <c r="G37" t="s">
        <v>1878</v>
      </c>
      <c r="H37" t="s">
        <v>1573</v>
      </c>
      <c r="I37" t="s">
        <v>1583</v>
      </c>
      <c r="J37" t="s">
        <v>1612</v>
      </c>
      <c r="K37" t="s">
        <v>1576</v>
      </c>
      <c r="L37" t="s">
        <v>1875</v>
      </c>
      <c r="M37" t="s">
        <v>1577</v>
      </c>
      <c r="N37" t="s">
        <v>1185</v>
      </c>
      <c r="O37" t="s">
        <v>1570</v>
      </c>
    </row>
    <row r="38" spans="1:15" x14ac:dyDescent="0.2">
      <c r="A38" t="s">
        <v>1879</v>
      </c>
      <c r="B38" t="s">
        <v>1570</v>
      </c>
      <c r="C38" t="s">
        <v>1788</v>
      </c>
      <c r="D38" t="s">
        <v>1880</v>
      </c>
      <c r="E38" t="s">
        <v>1369</v>
      </c>
      <c r="F38" t="s">
        <v>1380</v>
      </c>
      <c r="G38" t="s">
        <v>1881</v>
      </c>
      <c r="H38" t="s">
        <v>1580</v>
      </c>
      <c r="I38" t="s">
        <v>1575</v>
      </c>
      <c r="J38" t="s">
        <v>1574</v>
      </c>
      <c r="K38" t="s">
        <v>1576</v>
      </c>
      <c r="L38" t="s">
        <v>1791</v>
      </c>
      <c r="M38" t="s">
        <v>1577</v>
      </c>
      <c r="N38" t="s">
        <v>93</v>
      </c>
      <c r="O38" t="s">
        <v>1570</v>
      </c>
    </row>
    <row r="39" spans="1:15" x14ac:dyDescent="0.2">
      <c r="A39" t="s">
        <v>1882</v>
      </c>
      <c r="B39" t="s">
        <v>1570</v>
      </c>
      <c r="C39" t="s">
        <v>1788</v>
      </c>
      <c r="D39" t="s">
        <v>1883</v>
      </c>
      <c r="E39" t="s">
        <v>1388</v>
      </c>
      <c r="F39" t="s">
        <v>1399</v>
      </c>
      <c r="G39" t="s">
        <v>1884</v>
      </c>
      <c r="H39" t="s">
        <v>1573</v>
      </c>
      <c r="I39" t="s">
        <v>1575</v>
      </c>
      <c r="J39" t="s">
        <v>1583</v>
      </c>
      <c r="K39" t="s">
        <v>1576</v>
      </c>
      <c r="L39" t="s">
        <v>1791</v>
      </c>
      <c r="M39" t="s">
        <v>1577</v>
      </c>
      <c r="N39" t="s">
        <v>93</v>
      </c>
      <c r="O39" t="s">
        <v>1570</v>
      </c>
    </row>
    <row r="40" spans="1:15" x14ac:dyDescent="0.2">
      <c r="A40" t="s">
        <v>1885</v>
      </c>
      <c r="B40" t="s">
        <v>1570</v>
      </c>
      <c r="C40" t="s">
        <v>1788</v>
      </c>
      <c r="D40" t="s">
        <v>1886</v>
      </c>
      <c r="E40" t="s">
        <v>1496</v>
      </c>
      <c r="F40" t="s">
        <v>1539</v>
      </c>
      <c r="G40" t="s">
        <v>1532</v>
      </c>
      <c r="H40" t="s">
        <v>1580</v>
      </c>
      <c r="I40" t="s">
        <v>1583</v>
      </c>
      <c r="J40" t="s">
        <v>1575</v>
      </c>
      <c r="K40" t="s">
        <v>1576</v>
      </c>
      <c r="L40" t="s">
        <v>1875</v>
      </c>
      <c r="M40" t="s">
        <v>1577</v>
      </c>
      <c r="N40" t="s">
        <v>1185</v>
      </c>
      <c r="O40" t="s">
        <v>1570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35C8-5240-4A5A-BE58-C618E11F445E}">
  <sheetPr>
    <outlinePr summaryBelow="0" summaryRight="0"/>
    <pageSetUpPr autoPageBreaks="0" fitToPage="1"/>
  </sheetPr>
  <dimension ref="A1:H52"/>
  <sheetViews>
    <sheetView topLeftCell="A25" workbookViewId="0"/>
  </sheetViews>
  <sheetFormatPr defaultRowHeight="12.75" x14ac:dyDescent="0.2"/>
  <sheetData>
    <row r="1" spans="1:8" x14ac:dyDescent="0.2">
      <c r="A1" t="s">
        <v>0</v>
      </c>
      <c r="B1" t="s">
        <v>12</v>
      </c>
      <c r="C1" t="s">
        <v>28</v>
      </c>
      <c r="D1" t="s">
        <v>13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">
      <c r="A2" t="s">
        <v>2008</v>
      </c>
      <c r="B2" t="s">
        <v>1570</v>
      </c>
      <c r="C2" t="s">
        <v>1570</v>
      </c>
      <c r="D2" t="s">
        <v>2009</v>
      </c>
      <c r="E2" t="s">
        <v>1800</v>
      </c>
      <c r="F2" t="s">
        <v>464</v>
      </c>
      <c r="G2" t="s">
        <v>2010</v>
      </c>
      <c r="H2" t="s">
        <v>1964</v>
      </c>
    </row>
    <row r="3" spans="1:8" x14ac:dyDescent="0.2">
      <c r="A3" t="s">
        <v>2011</v>
      </c>
      <c r="B3" t="s">
        <v>1570</v>
      </c>
      <c r="C3" t="s">
        <v>1570</v>
      </c>
      <c r="D3" t="s">
        <v>2009</v>
      </c>
      <c r="E3" t="s">
        <v>1803</v>
      </c>
      <c r="F3" t="s">
        <v>456</v>
      </c>
      <c r="G3" t="s">
        <v>2010</v>
      </c>
      <c r="H3" t="s">
        <v>1964</v>
      </c>
    </row>
    <row r="4" spans="1:8" x14ac:dyDescent="0.2">
      <c r="A4" t="s">
        <v>2012</v>
      </c>
      <c r="B4" t="s">
        <v>1570</v>
      </c>
      <c r="C4" t="s">
        <v>1570</v>
      </c>
      <c r="D4" t="s">
        <v>2009</v>
      </c>
      <c r="E4" t="s">
        <v>1806</v>
      </c>
      <c r="F4" t="s">
        <v>461</v>
      </c>
      <c r="G4" t="s">
        <v>2010</v>
      </c>
      <c r="H4" t="s">
        <v>1964</v>
      </c>
    </row>
    <row r="5" spans="1:8" x14ac:dyDescent="0.2">
      <c r="A5" t="s">
        <v>2013</v>
      </c>
      <c r="B5" t="s">
        <v>1570</v>
      </c>
      <c r="C5" t="s">
        <v>1570</v>
      </c>
      <c r="D5" t="s">
        <v>2009</v>
      </c>
      <c r="E5" t="s">
        <v>1809</v>
      </c>
      <c r="F5" t="s">
        <v>491</v>
      </c>
      <c r="G5" t="s">
        <v>2010</v>
      </c>
      <c r="H5" t="s">
        <v>1970</v>
      </c>
    </row>
    <row r="6" spans="1:8" x14ac:dyDescent="0.2">
      <c r="A6" t="s">
        <v>2014</v>
      </c>
      <c r="B6" t="s">
        <v>1570</v>
      </c>
      <c r="C6" t="s">
        <v>1570</v>
      </c>
      <c r="D6" t="s">
        <v>2009</v>
      </c>
      <c r="E6" t="s">
        <v>259</v>
      </c>
      <c r="F6" t="s">
        <v>299</v>
      </c>
      <c r="G6" t="s">
        <v>2010</v>
      </c>
      <c r="H6" t="s">
        <v>1964</v>
      </c>
    </row>
    <row r="7" spans="1:8" x14ac:dyDescent="0.2">
      <c r="A7" t="s">
        <v>2015</v>
      </c>
      <c r="B7" t="s">
        <v>1570</v>
      </c>
      <c r="C7" t="s">
        <v>1570</v>
      </c>
      <c r="D7" t="s">
        <v>2009</v>
      </c>
      <c r="E7" t="s">
        <v>1812</v>
      </c>
      <c r="F7" t="s">
        <v>436</v>
      </c>
      <c r="G7" t="s">
        <v>2010</v>
      </c>
      <c r="H7" t="s">
        <v>1964</v>
      </c>
    </row>
    <row r="8" spans="1:8" x14ac:dyDescent="0.2">
      <c r="A8" t="s">
        <v>2016</v>
      </c>
      <c r="B8" t="s">
        <v>1570</v>
      </c>
      <c r="C8" t="s">
        <v>1570</v>
      </c>
      <c r="D8" t="s">
        <v>2009</v>
      </c>
      <c r="E8" t="s">
        <v>1815</v>
      </c>
      <c r="F8" t="s">
        <v>431</v>
      </c>
      <c r="G8" t="s">
        <v>2010</v>
      </c>
      <c r="H8" t="s">
        <v>1964</v>
      </c>
    </row>
    <row r="9" spans="1:8" x14ac:dyDescent="0.2">
      <c r="A9" t="s">
        <v>2017</v>
      </c>
      <c r="B9" t="s">
        <v>1570</v>
      </c>
      <c r="C9" t="s">
        <v>1570</v>
      </c>
      <c r="D9" t="s">
        <v>2009</v>
      </c>
      <c r="E9" t="s">
        <v>1823</v>
      </c>
      <c r="F9" t="s">
        <v>482</v>
      </c>
      <c r="G9" t="s">
        <v>2010</v>
      </c>
      <c r="H9" t="s">
        <v>1970</v>
      </c>
    </row>
    <row r="10" spans="1:8" x14ac:dyDescent="0.2">
      <c r="A10" t="s">
        <v>2018</v>
      </c>
      <c r="B10" t="s">
        <v>1570</v>
      </c>
      <c r="C10" t="s">
        <v>1570</v>
      </c>
      <c r="D10" t="s">
        <v>2009</v>
      </c>
      <c r="E10" t="s">
        <v>1826</v>
      </c>
      <c r="F10" t="s">
        <v>477</v>
      </c>
      <c r="G10" t="s">
        <v>2010</v>
      </c>
      <c r="H10" t="s">
        <v>1970</v>
      </c>
    </row>
    <row r="11" spans="1:8" x14ac:dyDescent="0.2">
      <c r="A11" t="s">
        <v>2019</v>
      </c>
      <c r="B11" t="s">
        <v>1570</v>
      </c>
      <c r="C11" t="s">
        <v>1570</v>
      </c>
      <c r="D11" t="s">
        <v>2009</v>
      </c>
      <c r="E11" t="s">
        <v>1829</v>
      </c>
      <c r="F11" t="s">
        <v>473</v>
      </c>
      <c r="G11" t="s">
        <v>2010</v>
      </c>
      <c r="H11" t="s">
        <v>1970</v>
      </c>
    </row>
    <row r="12" spans="1:8" x14ac:dyDescent="0.2">
      <c r="A12" t="s">
        <v>2020</v>
      </c>
      <c r="B12" t="s">
        <v>1570</v>
      </c>
      <c r="C12" t="s">
        <v>1570</v>
      </c>
      <c r="D12" t="s">
        <v>2009</v>
      </c>
      <c r="E12" t="s">
        <v>1832</v>
      </c>
      <c r="F12" t="s">
        <v>468</v>
      </c>
      <c r="G12" t="s">
        <v>2010</v>
      </c>
      <c r="H12" t="s">
        <v>1970</v>
      </c>
    </row>
    <row r="13" spans="1:8" x14ac:dyDescent="0.2">
      <c r="A13" t="s">
        <v>2021</v>
      </c>
      <c r="B13" t="s">
        <v>1570</v>
      </c>
      <c r="C13" t="s">
        <v>1570</v>
      </c>
      <c r="D13" t="s">
        <v>2009</v>
      </c>
      <c r="E13" t="s">
        <v>403</v>
      </c>
      <c r="F13" t="s">
        <v>2022</v>
      </c>
      <c r="G13" t="s">
        <v>1970</v>
      </c>
      <c r="H13" t="s">
        <v>1964</v>
      </c>
    </row>
    <row r="14" spans="1:8" x14ac:dyDescent="0.2">
      <c r="A14" t="s">
        <v>2023</v>
      </c>
      <c r="B14" t="s">
        <v>1570</v>
      </c>
      <c r="C14" t="s">
        <v>1570</v>
      </c>
      <c r="D14" t="s">
        <v>2009</v>
      </c>
      <c r="E14" t="s">
        <v>469</v>
      </c>
      <c r="F14" t="s">
        <v>2024</v>
      </c>
      <c r="G14" t="s">
        <v>1970</v>
      </c>
      <c r="H14" t="s">
        <v>1964</v>
      </c>
    </row>
    <row r="15" spans="1:8" x14ac:dyDescent="0.2">
      <c r="A15" t="s">
        <v>2025</v>
      </c>
      <c r="B15" t="s">
        <v>1570</v>
      </c>
      <c r="C15" t="s">
        <v>1570</v>
      </c>
      <c r="D15" t="s">
        <v>2009</v>
      </c>
      <c r="E15" t="s">
        <v>614</v>
      </c>
      <c r="F15" t="s">
        <v>638</v>
      </c>
      <c r="G15" t="s">
        <v>1970</v>
      </c>
      <c r="H15" t="s">
        <v>1964</v>
      </c>
    </row>
    <row r="16" spans="1:8" x14ac:dyDescent="0.2">
      <c r="A16" t="s">
        <v>2026</v>
      </c>
      <c r="B16" t="s">
        <v>1570</v>
      </c>
      <c r="C16" t="s">
        <v>1570</v>
      </c>
      <c r="D16" t="s">
        <v>2009</v>
      </c>
      <c r="E16" t="s">
        <v>620</v>
      </c>
      <c r="F16" t="s">
        <v>632</v>
      </c>
      <c r="G16" t="s">
        <v>1970</v>
      </c>
      <c r="H16" t="s">
        <v>1964</v>
      </c>
    </row>
    <row r="17" spans="1:8" x14ac:dyDescent="0.2">
      <c r="A17" t="s">
        <v>2027</v>
      </c>
      <c r="B17" t="s">
        <v>1570</v>
      </c>
      <c r="C17" t="s">
        <v>1570</v>
      </c>
      <c r="D17" t="s">
        <v>2009</v>
      </c>
      <c r="E17" t="s">
        <v>663</v>
      </c>
      <c r="F17" t="s">
        <v>674</v>
      </c>
      <c r="G17" t="s">
        <v>1970</v>
      </c>
      <c r="H17" t="s">
        <v>1964</v>
      </c>
    </row>
    <row r="18" spans="1:8" x14ac:dyDescent="0.2">
      <c r="A18" t="s">
        <v>2028</v>
      </c>
      <c r="B18" t="s">
        <v>1570</v>
      </c>
      <c r="C18" t="s">
        <v>1570</v>
      </c>
      <c r="D18" t="s">
        <v>2009</v>
      </c>
      <c r="E18" t="s">
        <v>666</v>
      </c>
      <c r="F18" t="s">
        <v>671</v>
      </c>
      <c r="G18" t="s">
        <v>1970</v>
      </c>
      <c r="H18" t="s">
        <v>1964</v>
      </c>
    </row>
    <row r="19" spans="1:8" x14ac:dyDescent="0.2">
      <c r="A19" t="s">
        <v>2029</v>
      </c>
      <c r="B19" t="s">
        <v>1570</v>
      </c>
      <c r="C19" t="s">
        <v>1570</v>
      </c>
      <c r="D19" t="s">
        <v>2009</v>
      </c>
      <c r="E19" t="s">
        <v>695</v>
      </c>
      <c r="F19" t="s">
        <v>706</v>
      </c>
      <c r="G19" t="s">
        <v>1970</v>
      </c>
      <c r="H19" t="s">
        <v>1964</v>
      </c>
    </row>
    <row r="20" spans="1:8" x14ac:dyDescent="0.2">
      <c r="A20" t="s">
        <v>2030</v>
      </c>
      <c r="B20" t="s">
        <v>1570</v>
      </c>
      <c r="C20" t="s">
        <v>1570</v>
      </c>
      <c r="D20" t="s">
        <v>2009</v>
      </c>
      <c r="E20" t="s">
        <v>698</v>
      </c>
      <c r="F20" t="s">
        <v>703</v>
      </c>
      <c r="G20" t="s">
        <v>1970</v>
      </c>
      <c r="H20" t="s">
        <v>1964</v>
      </c>
    </row>
    <row r="21" spans="1:8" x14ac:dyDescent="0.2">
      <c r="A21" t="s">
        <v>2031</v>
      </c>
      <c r="B21" t="s">
        <v>1570</v>
      </c>
      <c r="C21" t="s">
        <v>1570</v>
      </c>
      <c r="D21" t="s">
        <v>2009</v>
      </c>
      <c r="E21" t="s">
        <v>740</v>
      </c>
      <c r="F21" t="s">
        <v>1631</v>
      </c>
      <c r="G21" t="s">
        <v>1964</v>
      </c>
      <c r="H21" t="s">
        <v>1970</v>
      </c>
    </row>
    <row r="22" spans="1:8" x14ac:dyDescent="0.2">
      <c r="A22" t="s">
        <v>2032</v>
      </c>
      <c r="B22" t="s">
        <v>1570</v>
      </c>
      <c r="C22" t="s">
        <v>1570</v>
      </c>
      <c r="D22" t="s">
        <v>2009</v>
      </c>
      <c r="E22" t="s">
        <v>1054</v>
      </c>
      <c r="F22" t="s">
        <v>1060</v>
      </c>
      <c r="G22" t="s">
        <v>1964</v>
      </c>
      <c r="H22" t="s">
        <v>2033</v>
      </c>
    </row>
    <row r="23" spans="1:8" x14ac:dyDescent="0.2">
      <c r="A23" t="s">
        <v>2034</v>
      </c>
      <c r="B23" t="s">
        <v>1570</v>
      </c>
      <c r="C23" t="s">
        <v>1570</v>
      </c>
      <c r="D23" t="s">
        <v>2009</v>
      </c>
      <c r="E23" t="s">
        <v>1860</v>
      </c>
      <c r="F23" t="s">
        <v>1167</v>
      </c>
      <c r="G23" t="s">
        <v>1964</v>
      </c>
      <c r="H23" t="s">
        <v>1970</v>
      </c>
    </row>
    <row r="24" spans="1:8" x14ac:dyDescent="0.2">
      <c r="A24" t="s">
        <v>2035</v>
      </c>
      <c r="B24" t="s">
        <v>1570</v>
      </c>
      <c r="C24" t="s">
        <v>1570</v>
      </c>
      <c r="D24" t="s">
        <v>2009</v>
      </c>
      <c r="E24" t="s">
        <v>1863</v>
      </c>
      <c r="F24" t="s">
        <v>1173</v>
      </c>
      <c r="G24" t="s">
        <v>1964</v>
      </c>
      <c r="H24" t="s">
        <v>1970</v>
      </c>
    </row>
    <row r="25" spans="1:8" x14ac:dyDescent="0.2">
      <c r="A25" t="s">
        <v>2036</v>
      </c>
      <c r="B25" t="s">
        <v>1570</v>
      </c>
      <c r="C25" t="s">
        <v>1570</v>
      </c>
      <c r="D25" t="s">
        <v>2009</v>
      </c>
      <c r="E25" t="s">
        <v>1868</v>
      </c>
      <c r="F25" t="s">
        <v>1140</v>
      </c>
      <c r="G25" t="s">
        <v>1964</v>
      </c>
      <c r="H25" t="s">
        <v>2037</v>
      </c>
    </row>
    <row r="26" spans="1:8" x14ac:dyDescent="0.2">
      <c r="A26" t="s">
        <v>2038</v>
      </c>
      <c r="B26" t="s">
        <v>1570</v>
      </c>
      <c r="C26" t="s">
        <v>1570</v>
      </c>
      <c r="D26" t="s">
        <v>2009</v>
      </c>
      <c r="E26" t="s">
        <v>1871</v>
      </c>
      <c r="F26" t="s">
        <v>1157</v>
      </c>
      <c r="G26" t="s">
        <v>1964</v>
      </c>
      <c r="H26" t="s">
        <v>1970</v>
      </c>
    </row>
    <row r="27" spans="1:8" x14ac:dyDescent="0.2">
      <c r="A27" t="s">
        <v>2039</v>
      </c>
      <c r="B27" t="s">
        <v>1570</v>
      </c>
      <c r="C27" t="s">
        <v>1570</v>
      </c>
      <c r="D27" t="s">
        <v>2009</v>
      </c>
      <c r="E27" t="s">
        <v>1239</v>
      </c>
      <c r="F27" t="s">
        <v>1207</v>
      </c>
      <c r="G27" t="s">
        <v>2040</v>
      </c>
      <c r="H27" t="s">
        <v>2041</v>
      </c>
    </row>
    <row r="28" spans="1:8" x14ac:dyDescent="0.2">
      <c r="A28" t="s">
        <v>2042</v>
      </c>
      <c r="B28" t="s">
        <v>1570</v>
      </c>
      <c r="C28" t="s">
        <v>1570</v>
      </c>
      <c r="D28" t="s">
        <v>2009</v>
      </c>
      <c r="E28" t="s">
        <v>1874</v>
      </c>
      <c r="F28" t="s">
        <v>1228</v>
      </c>
      <c r="G28" t="s">
        <v>2040</v>
      </c>
      <c r="H28" t="s">
        <v>2041</v>
      </c>
    </row>
    <row r="29" spans="1:8" x14ac:dyDescent="0.2">
      <c r="A29" t="s">
        <v>2043</v>
      </c>
      <c r="B29" t="s">
        <v>1570</v>
      </c>
      <c r="C29" t="s">
        <v>1570</v>
      </c>
      <c r="D29" t="s">
        <v>2009</v>
      </c>
      <c r="E29" t="s">
        <v>1284</v>
      </c>
      <c r="F29" t="s">
        <v>1256</v>
      </c>
      <c r="G29" t="s">
        <v>2040</v>
      </c>
      <c r="H29" t="s">
        <v>2041</v>
      </c>
    </row>
    <row r="30" spans="1:8" x14ac:dyDescent="0.2">
      <c r="A30" t="s">
        <v>2044</v>
      </c>
      <c r="B30" t="s">
        <v>1570</v>
      </c>
      <c r="C30" t="s">
        <v>1570</v>
      </c>
      <c r="D30" t="s">
        <v>2009</v>
      </c>
      <c r="E30" t="s">
        <v>2045</v>
      </c>
      <c r="F30" t="s">
        <v>1311</v>
      </c>
      <c r="G30" t="s">
        <v>2041</v>
      </c>
      <c r="H30" t="s">
        <v>1964</v>
      </c>
    </row>
    <row r="31" spans="1:8" x14ac:dyDescent="0.2">
      <c r="A31" t="s">
        <v>2046</v>
      </c>
      <c r="B31" t="s">
        <v>1570</v>
      </c>
      <c r="C31" t="s">
        <v>1570</v>
      </c>
      <c r="D31" t="s">
        <v>2009</v>
      </c>
      <c r="E31" t="s">
        <v>2047</v>
      </c>
      <c r="F31" t="s">
        <v>1333</v>
      </c>
      <c r="G31" t="s">
        <v>2041</v>
      </c>
      <c r="H31" t="s">
        <v>1964</v>
      </c>
    </row>
    <row r="32" spans="1:8" x14ac:dyDescent="0.2">
      <c r="A32" t="s">
        <v>2048</v>
      </c>
      <c r="B32" t="s">
        <v>1570</v>
      </c>
      <c r="C32" t="s">
        <v>1570</v>
      </c>
      <c r="D32" t="s">
        <v>2009</v>
      </c>
      <c r="E32" t="s">
        <v>2049</v>
      </c>
      <c r="F32" t="s">
        <v>1343</v>
      </c>
      <c r="G32" t="s">
        <v>2041</v>
      </c>
      <c r="H32" t="s">
        <v>2010</v>
      </c>
    </row>
    <row r="33" spans="1:8" x14ac:dyDescent="0.2">
      <c r="A33" t="s">
        <v>2050</v>
      </c>
      <c r="B33" t="s">
        <v>1570</v>
      </c>
      <c r="C33" t="s">
        <v>1570</v>
      </c>
      <c r="D33" t="s">
        <v>2009</v>
      </c>
      <c r="E33" t="s">
        <v>2051</v>
      </c>
      <c r="F33" t="s">
        <v>1317</v>
      </c>
      <c r="G33" t="s">
        <v>2041</v>
      </c>
      <c r="H33" t="s">
        <v>2010</v>
      </c>
    </row>
    <row r="34" spans="1:8" x14ac:dyDescent="0.2">
      <c r="A34" t="s">
        <v>2052</v>
      </c>
      <c r="B34" t="s">
        <v>1570</v>
      </c>
      <c r="C34" t="s">
        <v>1570</v>
      </c>
      <c r="D34" t="s">
        <v>2009</v>
      </c>
      <c r="E34" t="s">
        <v>1502</v>
      </c>
      <c r="F34" t="s">
        <v>1514</v>
      </c>
      <c r="G34" t="s">
        <v>2053</v>
      </c>
      <c r="H34" t="s">
        <v>2054</v>
      </c>
    </row>
    <row r="35" spans="1:8" x14ac:dyDescent="0.2">
      <c r="A35" t="s">
        <v>2055</v>
      </c>
      <c r="B35" t="s">
        <v>1570</v>
      </c>
      <c r="C35" t="s">
        <v>1570</v>
      </c>
      <c r="D35" t="s">
        <v>2009</v>
      </c>
      <c r="E35" t="s">
        <v>1188</v>
      </c>
      <c r="F35" t="s">
        <v>1770</v>
      </c>
      <c r="G35" t="s">
        <v>2053</v>
      </c>
      <c r="H35" t="s">
        <v>2056</v>
      </c>
    </row>
    <row r="36" spans="1:8" x14ac:dyDescent="0.2">
      <c r="A36" t="s">
        <v>2057</v>
      </c>
      <c r="B36" t="s">
        <v>1570</v>
      </c>
      <c r="C36" t="s">
        <v>1570</v>
      </c>
      <c r="D36" t="s">
        <v>2009</v>
      </c>
      <c r="E36" t="s">
        <v>158</v>
      </c>
      <c r="F36" t="s">
        <v>1389</v>
      </c>
      <c r="G36" t="s">
        <v>1964</v>
      </c>
      <c r="H36" t="s">
        <v>2010</v>
      </c>
    </row>
    <row r="37" spans="1:8" x14ac:dyDescent="0.2">
      <c r="A37" t="s">
        <v>2058</v>
      </c>
      <c r="B37" t="s">
        <v>1570</v>
      </c>
      <c r="C37" t="s">
        <v>1570</v>
      </c>
      <c r="D37" t="s">
        <v>2009</v>
      </c>
      <c r="E37" t="s">
        <v>1884</v>
      </c>
      <c r="F37" t="s">
        <v>1393</v>
      </c>
      <c r="G37" t="s">
        <v>2010</v>
      </c>
      <c r="H37" t="s">
        <v>1964</v>
      </c>
    </row>
    <row r="38" spans="1:8" x14ac:dyDescent="0.2">
      <c r="A38" t="s">
        <v>2059</v>
      </c>
      <c r="B38" t="s">
        <v>1570</v>
      </c>
      <c r="C38" t="s">
        <v>1570</v>
      </c>
      <c r="D38" t="s">
        <v>2009</v>
      </c>
      <c r="E38" t="s">
        <v>126</v>
      </c>
      <c r="F38" t="s">
        <v>1370</v>
      </c>
      <c r="G38" t="s">
        <v>1964</v>
      </c>
      <c r="H38" t="s">
        <v>2010</v>
      </c>
    </row>
    <row r="39" spans="1:8" x14ac:dyDescent="0.2">
      <c r="A39" t="s">
        <v>2060</v>
      </c>
      <c r="B39" t="s">
        <v>1570</v>
      </c>
      <c r="C39" t="s">
        <v>1570</v>
      </c>
      <c r="D39" t="s">
        <v>2009</v>
      </c>
      <c r="E39" t="s">
        <v>1881</v>
      </c>
      <c r="F39" t="s">
        <v>1374</v>
      </c>
      <c r="G39" t="s">
        <v>2010</v>
      </c>
      <c r="H39" t="s">
        <v>1964</v>
      </c>
    </row>
    <row r="40" spans="1:8" x14ac:dyDescent="0.2">
      <c r="A40" t="s">
        <v>2061</v>
      </c>
      <c r="B40" t="s">
        <v>1570</v>
      </c>
      <c r="C40" t="s">
        <v>1570</v>
      </c>
      <c r="D40" t="s">
        <v>2009</v>
      </c>
      <c r="E40" t="s">
        <v>2062</v>
      </c>
      <c r="F40" t="s">
        <v>1347</v>
      </c>
      <c r="G40" t="s">
        <v>2041</v>
      </c>
      <c r="H40" t="s">
        <v>1964</v>
      </c>
    </row>
    <row r="41" spans="1:8" x14ac:dyDescent="0.2">
      <c r="A41" t="s">
        <v>2063</v>
      </c>
      <c r="B41" t="s">
        <v>1570</v>
      </c>
      <c r="C41" t="s">
        <v>1570</v>
      </c>
      <c r="D41" t="s">
        <v>2009</v>
      </c>
      <c r="E41" t="s">
        <v>2064</v>
      </c>
      <c r="F41" t="s">
        <v>1355</v>
      </c>
      <c r="G41" t="s">
        <v>2041</v>
      </c>
      <c r="H41" t="s">
        <v>1964</v>
      </c>
    </row>
    <row r="42" spans="1:8" x14ac:dyDescent="0.2">
      <c r="A42" t="s">
        <v>2065</v>
      </c>
      <c r="B42" t="s">
        <v>1570</v>
      </c>
      <c r="C42" t="s">
        <v>1570</v>
      </c>
      <c r="D42" t="s">
        <v>2009</v>
      </c>
      <c r="E42" t="s">
        <v>1835</v>
      </c>
      <c r="F42" t="s">
        <v>588</v>
      </c>
      <c r="G42" t="s">
        <v>2041</v>
      </c>
      <c r="H42" t="s">
        <v>1970</v>
      </c>
    </row>
    <row r="43" spans="1:8" x14ac:dyDescent="0.2">
      <c r="A43" t="s">
        <v>2066</v>
      </c>
      <c r="B43" t="s">
        <v>1570</v>
      </c>
      <c r="C43" t="s">
        <v>1570</v>
      </c>
      <c r="D43" t="s">
        <v>2009</v>
      </c>
      <c r="E43" t="s">
        <v>1543</v>
      </c>
      <c r="F43" t="s">
        <v>2067</v>
      </c>
      <c r="G43" t="s">
        <v>2040</v>
      </c>
      <c r="H43" t="s">
        <v>2056</v>
      </c>
    </row>
    <row r="44" spans="1:8" x14ac:dyDescent="0.2">
      <c r="A44" t="s">
        <v>2068</v>
      </c>
      <c r="B44" t="s">
        <v>1570</v>
      </c>
      <c r="C44" t="s">
        <v>1570</v>
      </c>
      <c r="D44" t="s">
        <v>2009</v>
      </c>
      <c r="E44" t="s">
        <v>2069</v>
      </c>
      <c r="F44" t="s">
        <v>1491</v>
      </c>
      <c r="G44" t="s">
        <v>2056</v>
      </c>
      <c r="H44" t="s">
        <v>2040</v>
      </c>
    </row>
    <row r="45" spans="1:8" x14ac:dyDescent="0.2">
      <c r="A45" t="s">
        <v>2070</v>
      </c>
      <c r="B45" t="s">
        <v>1570</v>
      </c>
      <c r="C45" t="s">
        <v>1570</v>
      </c>
      <c r="D45" t="s">
        <v>2009</v>
      </c>
      <c r="E45" t="s">
        <v>2071</v>
      </c>
      <c r="F45" t="s">
        <v>1497</v>
      </c>
      <c r="G45" t="s">
        <v>2056</v>
      </c>
      <c r="H45" t="s">
        <v>2040</v>
      </c>
    </row>
    <row r="46" spans="1:8" x14ac:dyDescent="0.2">
      <c r="A46" t="s">
        <v>2072</v>
      </c>
      <c r="B46" t="s">
        <v>1570</v>
      </c>
      <c r="C46" t="s">
        <v>1570</v>
      </c>
      <c r="D46" t="s">
        <v>2009</v>
      </c>
      <c r="E46" t="s">
        <v>1790</v>
      </c>
      <c r="F46" t="s">
        <v>55</v>
      </c>
      <c r="G46" t="s">
        <v>2010</v>
      </c>
      <c r="H46" t="s">
        <v>2040</v>
      </c>
    </row>
    <row r="47" spans="1:8" x14ac:dyDescent="0.2">
      <c r="A47" t="s">
        <v>2073</v>
      </c>
      <c r="B47" t="s">
        <v>1570</v>
      </c>
      <c r="C47" t="s">
        <v>1570</v>
      </c>
      <c r="D47" t="s">
        <v>2009</v>
      </c>
      <c r="E47" t="s">
        <v>1794</v>
      </c>
      <c r="F47" t="s">
        <v>67</v>
      </c>
      <c r="G47" t="s">
        <v>2010</v>
      </c>
      <c r="H47" t="s">
        <v>2040</v>
      </c>
    </row>
    <row r="48" spans="1:8" x14ac:dyDescent="0.2">
      <c r="A48" t="s">
        <v>2074</v>
      </c>
      <c r="B48" t="s">
        <v>1570</v>
      </c>
      <c r="C48" t="s">
        <v>1570</v>
      </c>
      <c r="D48" t="s">
        <v>2009</v>
      </c>
      <c r="E48" t="s">
        <v>1797</v>
      </c>
      <c r="F48" t="s">
        <v>76</v>
      </c>
      <c r="G48" t="s">
        <v>2010</v>
      </c>
      <c r="H48" t="s">
        <v>2040</v>
      </c>
    </row>
    <row r="49" spans="1:8" x14ac:dyDescent="0.2">
      <c r="A49" t="s">
        <v>2075</v>
      </c>
      <c r="B49" t="s">
        <v>1570</v>
      </c>
      <c r="C49" t="s">
        <v>1570</v>
      </c>
      <c r="D49" t="s">
        <v>2009</v>
      </c>
      <c r="E49" t="s">
        <v>1659</v>
      </c>
      <c r="F49" t="s">
        <v>929</v>
      </c>
      <c r="G49" t="s">
        <v>2041</v>
      </c>
      <c r="H49" t="s">
        <v>2076</v>
      </c>
    </row>
    <row r="50" spans="1:8" x14ac:dyDescent="0.2">
      <c r="A50" t="s">
        <v>2077</v>
      </c>
      <c r="B50" t="s">
        <v>1570</v>
      </c>
      <c r="C50" t="s">
        <v>1570</v>
      </c>
      <c r="D50" t="s">
        <v>2009</v>
      </c>
      <c r="E50" t="s">
        <v>953</v>
      </c>
      <c r="F50" t="s">
        <v>1775</v>
      </c>
      <c r="G50" t="s">
        <v>2041</v>
      </c>
      <c r="H50" t="s">
        <v>2076</v>
      </c>
    </row>
    <row r="51" spans="1:8" x14ac:dyDescent="0.2">
      <c r="A51" t="s">
        <v>2078</v>
      </c>
      <c r="B51" t="s">
        <v>1570</v>
      </c>
      <c r="C51" t="s">
        <v>1570</v>
      </c>
      <c r="D51" t="s">
        <v>2009</v>
      </c>
      <c r="E51" t="s">
        <v>1778</v>
      </c>
      <c r="F51" t="s">
        <v>965</v>
      </c>
      <c r="G51" t="s">
        <v>2041</v>
      </c>
      <c r="H51" t="s">
        <v>2076</v>
      </c>
    </row>
    <row r="52" spans="1:8" x14ac:dyDescent="0.2">
      <c r="A52" t="s">
        <v>2079</v>
      </c>
      <c r="B52" t="s">
        <v>1570</v>
      </c>
      <c r="C52" t="s">
        <v>1570</v>
      </c>
      <c r="D52" t="s">
        <v>2009</v>
      </c>
      <c r="E52" t="s">
        <v>1656</v>
      </c>
      <c r="F52" t="s">
        <v>1561</v>
      </c>
      <c r="G52" t="s">
        <v>2041</v>
      </c>
      <c r="H52" t="s">
        <v>2076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9A70-166D-4E29-8461-67A9AD715D0F}">
  <sheetPr>
    <outlinePr summaryBelow="0" summaryRight="0"/>
    <pageSetUpPr autoPageBreaks="0" fitToPage="1"/>
  </sheetPr>
  <dimension ref="A1:G9"/>
  <sheetViews>
    <sheetView workbookViewId="0">
      <selection activeCell="E1" sqref="E1"/>
    </sheetView>
  </sheetViews>
  <sheetFormatPr defaultRowHeight="12.75" x14ac:dyDescent="0.2"/>
  <cols>
    <col min="4" max="4" width="49.42578125" customWidth="1"/>
    <col min="5" max="5" width="47.140625" customWidth="1"/>
    <col min="6" max="6" width="41.42578125" customWidth="1"/>
  </cols>
  <sheetData>
    <row r="1" spans="1:7" x14ac:dyDescent="0.2">
      <c r="A1" t="s">
        <v>0</v>
      </c>
      <c r="B1" t="s">
        <v>12</v>
      </c>
      <c r="C1" t="s">
        <v>28</v>
      </c>
      <c r="D1" t="s">
        <v>13</v>
      </c>
      <c r="E1" s="1" t="s">
        <v>2093</v>
      </c>
      <c r="F1" t="s">
        <v>32</v>
      </c>
      <c r="G1" t="s">
        <v>35</v>
      </c>
    </row>
    <row r="2" spans="1:7" x14ac:dyDescent="0.2">
      <c r="A2" t="s">
        <v>2080</v>
      </c>
      <c r="B2" t="s">
        <v>1570</v>
      </c>
      <c r="C2" t="s">
        <v>1570</v>
      </c>
      <c r="D2" t="s">
        <v>2081</v>
      </c>
      <c r="E2" t="s">
        <v>2082</v>
      </c>
      <c r="F2" t="s">
        <v>1550</v>
      </c>
      <c r="G2" t="s">
        <v>2010</v>
      </c>
    </row>
    <row r="3" spans="1:7" x14ac:dyDescent="0.2">
      <c r="A3" t="s">
        <v>2083</v>
      </c>
      <c r="B3" t="s">
        <v>1570</v>
      </c>
      <c r="C3" t="s">
        <v>1570</v>
      </c>
      <c r="D3" t="s">
        <v>2081</v>
      </c>
      <c r="E3" t="s">
        <v>2082</v>
      </c>
      <c r="F3" t="s">
        <v>174</v>
      </c>
      <c r="G3" t="s">
        <v>2010</v>
      </c>
    </row>
    <row r="4" spans="1:7" x14ac:dyDescent="0.2">
      <c r="A4" t="s">
        <v>2084</v>
      </c>
      <c r="B4" t="s">
        <v>1570</v>
      </c>
      <c r="C4" t="s">
        <v>1570</v>
      </c>
      <c r="D4" t="s">
        <v>2081</v>
      </c>
      <c r="E4" t="s">
        <v>2085</v>
      </c>
      <c r="F4" t="s">
        <v>1555</v>
      </c>
      <c r="G4" t="s">
        <v>2010</v>
      </c>
    </row>
    <row r="5" spans="1:7" x14ac:dyDescent="0.2">
      <c r="A5" t="s">
        <v>2086</v>
      </c>
      <c r="B5" t="s">
        <v>1570</v>
      </c>
      <c r="C5" t="s">
        <v>1570</v>
      </c>
      <c r="D5" t="s">
        <v>2081</v>
      </c>
      <c r="E5" t="s">
        <v>2085</v>
      </c>
      <c r="F5" t="s">
        <v>182</v>
      </c>
      <c r="G5" t="s">
        <v>2010</v>
      </c>
    </row>
    <row r="6" spans="1:7" x14ac:dyDescent="0.2">
      <c r="A6" t="s">
        <v>2087</v>
      </c>
      <c r="B6" t="s">
        <v>1570</v>
      </c>
      <c r="C6" t="s">
        <v>1570</v>
      </c>
      <c r="D6" t="s">
        <v>2081</v>
      </c>
      <c r="E6" t="s">
        <v>2088</v>
      </c>
      <c r="F6" t="s">
        <v>1562</v>
      </c>
      <c r="G6" t="s">
        <v>2076</v>
      </c>
    </row>
    <row r="7" spans="1:7" x14ac:dyDescent="0.2">
      <c r="A7" t="s">
        <v>2089</v>
      </c>
      <c r="B7" t="s">
        <v>1570</v>
      </c>
      <c r="C7" t="s">
        <v>1570</v>
      </c>
      <c r="D7" t="s">
        <v>2081</v>
      </c>
      <c r="E7" t="s">
        <v>2088</v>
      </c>
      <c r="F7" t="s">
        <v>928</v>
      </c>
      <c r="G7" t="s">
        <v>2076</v>
      </c>
    </row>
    <row r="8" spans="1:7" x14ac:dyDescent="0.2">
      <c r="A8" t="s">
        <v>2090</v>
      </c>
      <c r="B8" t="s">
        <v>1570</v>
      </c>
      <c r="C8" t="s">
        <v>1570</v>
      </c>
      <c r="D8" t="s">
        <v>2081</v>
      </c>
      <c r="E8" t="s">
        <v>2091</v>
      </c>
      <c r="F8" t="s">
        <v>1567</v>
      </c>
      <c r="G8" t="s">
        <v>2041</v>
      </c>
    </row>
    <row r="9" spans="1:7" x14ac:dyDescent="0.2">
      <c r="A9" t="s">
        <v>2092</v>
      </c>
      <c r="B9" t="s">
        <v>1570</v>
      </c>
      <c r="C9" t="s">
        <v>1570</v>
      </c>
      <c r="D9" t="s">
        <v>2081</v>
      </c>
      <c r="E9" t="s">
        <v>2091</v>
      </c>
      <c r="F9" t="s">
        <v>936</v>
      </c>
      <c r="G9" t="s">
        <v>2041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56CF-EBC2-4284-B1BD-BDE7FC224BAD}">
  <sheetPr>
    <outlinePr summaryBelow="0" summaryRight="0"/>
    <pageSetUpPr autoPageBreaks="0" fitToPage="1"/>
  </sheetPr>
  <dimension ref="A1:K68"/>
  <sheetViews>
    <sheetView tabSelected="1" workbookViewId="0">
      <selection activeCell="D55" sqref="D55"/>
    </sheetView>
  </sheetViews>
  <sheetFormatPr defaultRowHeight="12.75" x14ac:dyDescent="0.2"/>
  <cols>
    <col min="2" max="2" width="40.5703125" customWidth="1"/>
    <col min="3" max="3" width="39.7109375" customWidth="1"/>
    <col min="4" max="4" width="30.42578125" customWidth="1"/>
    <col min="6" max="6" width="25.140625" customWidth="1"/>
  </cols>
  <sheetData>
    <row r="1" spans="1:11" x14ac:dyDescent="0.2">
      <c r="A1" t="s">
        <v>0</v>
      </c>
      <c r="B1" t="s">
        <v>12</v>
      </c>
      <c r="C1" t="s">
        <v>28</v>
      </c>
      <c r="D1" t="s">
        <v>13</v>
      </c>
      <c r="E1" t="s">
        <v>29</v>
      </c>
      <c r="F1" t="s">
        <v>30</v>
      </c>
      <c r="G1" t="s">
        <v>24</v>
      </c>
      <c r="H1" t="s">
        <v>2096</v>
      </c>
      <c r="I1" t="s">
        <v>2097</v>
      </c>
      <c r="J1" t="s">
        <v>2098</v>
      </c>
      <c r="K1" t="s">
        <v>9</v>
      </c>
    </row>
    <row r="2" spans="1:11" x14ac:dyDescent="0.2">
      <c r="A2" t="s">
        <v>2099</v>
      </c>
      <c r="B2" t="s">
        <v>2100</v>
      </c>
      <c r="C2" t="s">
        <v>2100</v>
      </c>
      <c r="D2" t="s">
        <v>2100</v>
      </c>
      <c r="E2" t="s">
        <v>2101</v>
      </c>
      <c r="F2" t="s">
        <v>2100</v>
      </c>
      <c r="G2" t="s">
        <v>2102</v>
      </c>
      <c r="H2" t="s">
        <v>219</v>
      </c>
      <c r="I2" t="s">
        <v>379</v>
      </c>
      <c r="J2" t="s">
        <v>1887</v>
      </c>
      <c r="K2" t="s">
        <v>1887</v>
      </c>
    </row>
    <row r="3" spans="1:11" x14ac:dyDescent="0.2">
      <c r="A3" t="s">
        <v>2103</v>
      </c>
      <c r="B3" t="s">
        <v>2100</v>
      </c>
      <c r="C3" t="s">
        <v>2100</v>
      </c>
      <c r="D3" t="s">
        <v>2100</v>
      </c>
      <c r="E3" t="s">
        <v>2101</v>
      </c>
      <c r="F3" t="s">
        <v>2100</v>
      </c>
      <c r="G3" t="s">
        <v>2104</v>
      </c>
      <c r="H3" t="s">
        <v>232</v>
      </c>
      <c r="I3" t="s">
        <v>385</v>
      </c>
      <c r="J3" t="s">
        <v>1887</v>
      </c>
      <c r="K3" t="s">
        <v>1887</v>
      </c>
    </row>
    <row r="4" spans="1:11" x14ac:dyDescent="0.2">
      <c r="A4" t="s">
        <v>2105</v>
      </c>
      <c r="B4" t="s">
        <v>2100</v>
      </c>
      <c r="C4" t="s">
        <v>2100</v>
      </c>
      <c r="D4" t="s">
        <v>2100</v>
      </c>
      <c r="E4" t="s">
        <v>2101</v>
      </c>
      <c r="F4" t="s">
        <v>2100</v>
      </c>
      <c r="G4" t="s">
        <v>2106</v>
      </c>
      <c r="H4" t="s">
        <v>243</v>
      </c>
      <c r="I4" t="s">
        <v>390</v>
      </c>
      <c r="J4" t="s">
        <v>1887</v>
      </c>
      <c r="K4" t="s">
        <v>1887</v>
      </c>
    </row>
    <row r="5" spans="1:11" x14ac:dyDescent="0.2">
      <c r="A5" t="s">
        <v>2107</v>
      </c>
      <c r="B5" t="s">
        <v>2100</v>
      </c>
      <c r="C5" t="s">
        <v>2100</v>
      </c>
      <c r="D5" t="s">
        <v>2100</v>
      </c>
      <c r="E5" t="s">
        <v>2101</v>
      </c>
      <c r="F5" t="s">
        <v>2100</v>
      </c>
      <c r="G5" t="s">
        <v>2108</v>
      </c>
      <c r="H5" t="s">
        <v>339</v>
      </c>
      <c r="I5" t="s">
        <v>393</v>
      </c>
      <c r="J5" t="s">
        <v>1888</v>
      </c>
      <c r="K5" t="s">
        <v>1888</v>
      </c>
    </row>
    <row r="6" spans="1:11" x14ac:dyDescent="0.2">
      <c r="A6" t="s">
        <v>2109</v>
      </c>
      <c r="B6" t="s">
        <v>2100</v>
      </c>
      <c r="C6" t="s">
        <v>2100</v>
      </c>
      <c r="D6" t="s">
        <v>2100</v>
      </c>
      <c r="E6" t="s">
        <v>2101</v>
      </c>
      <c r="F6" t="s">
        <v>2100</v>
      </c>
      <c r="G6" t="s">
        <v>2110</v>
      </c>
      <c r="H6" t="s">
        <v>350</v>
      </c>
      <c r="I6" t="s">
        <v>398</v>
      </c>
      <c r="J6" t="s">
        <v>1888</v>
      </c>
      <c r="K6" t="s">
        <v>1888</v>
      </c>
    </row>
    <row r="7" spans="1:11" x14ac:dyDescent="0.2">
      <c r="A7" t="s">
        <v>2111</v>
      </c>
      <c r="B7" t="s">
        <v>2100</v>
      </c>
      <c r="C7" t="s">
        <v>2100</v>
      </c>
      <c r="D7" t="s">
        <v>2100</v>
      </c>
      <c r="E7" t="s">
        <v>2101</v>
      </c>
      <c r="F7" t="s">
        <v>2100</v>
      </c>
      <c r="G7" t="s">
        <v>2112</v>
      </c>
      <c r="H7" t="s">
        <v>360</v>
      </c>
      <c r="I7" t="s">
        <v>404</v>
      </c>
      <c r="J7" t="s">
        <v>1888</v>
      </c>
      <c r="K7" t="s">
        <v>1888</v>
      </c>
    </row>
    <row r="8" spans="1:11" x14ac:dyDescent="0.2">
      <c r="A8" t="s">
        <v>2113</v>
      </c>
      <c r="B8" t="s">
        <v>2100</v>
      </c>
      <c r="C8" t="s">
        <v>2100</v>
      </c>
      <c r="D8" t="s">
        <v>2100</v>
      </c>
      <c r="E8" t="s">
        <v>2101</v>
      </c>
      <c r="F8" t="s">
        <v>2100</v>
      </c>
      <c r="G8" t="s">
        <v>2114</v>
      </c>
      <c r="H8" t="s">
        <v>296</v>
      </c>
      <c r="I8" t="s">
        <v>410</v>
      </c>
      <c r="J8" t="s">
        <v>1887</v>
      </c>
      <c r="K8" t="s">
        <v>1887</v>
      </c>
    </row>
    <row r="9" spans="1:11" x14ac:dyDescent="0.2">
      <c r="A9" t="s">
        <v>2115</v>
      </c>
      <c r="B9" t="s">
        <v>2100</v>
      </c>
      <c r="C9" t="s">
        <v>2100</v>
      </c>
      <c r="D9" t="s">
        <v>2100</v>
      </c>
      <c r="E9" t="s">
        <v>2101</v>
      </c>
      <c r="F9" t="s">
        <v>2100</v>
      </c>
      <c r="G9" t="s">
        <v>2116</v>
      </c>
      <c r="H9" t="s">
        <v>284</v>
      </c>
      <c r="I9" t="s">
        <v>415</v>
      </c>
      <c r="J9" t="s">
        <v>1887</v>
      </c>
      <c r="K9" t="s">
        <v>1887</v>
      </c>
    </row>
    <row r="10" spans="1:11" x14ac:dyDescent="0.2">
      <c r="A10" t="s">
        <v>2117</v>
      </c>
      <c r="B10" t="s">
        <v>2100</v>
      </c>
      <c r="C10" t="s">
        <v>2100</v>
      </c>
      <c r="D10" t="s">
        <v>2100</v>
      </c>
      <c r="E10" t="s">
        <v>2101</v>
      </c>
      <c r="F10" t="s">
        <v>2100</v>
      </c>
      <c r="G10" t="s">
        <v>2118</v>
      </c>
      <c r="H10" t="s">
        <v>418</v>
      </c>
      <c r="I10" t="s">
        <v>422</v>
      </c>
      <c r="J10" t="s">
        <v>1887</v>
      </c>
      <c r="K10" t="s">
        <v>1887</v>
      </c>
    </row>
    <row r="11" spans="1:11" x14ac:dyDescent="0.2">
      <c r="A11" t="s">
        <v>1889</v>
      </c>
      <c r="B11" t="s">
        <v>1570</v>
      </c>
      <c r="C11" t="s">
        <v>1570</v>
      </c>
      <c r="D11" t="s">
        <v>1890</v>
      </c>
      <c r="E11" t="s">
        <v>1891</v>
      </c>
      <c r="F11" t="s">
        <v>1570</v>
      </c>
      <c r="G11" t="s">
        <v>1892</v>
      </c>
      <c r="H11" t="s">
        <v>441</v>
      </c>
      <c r="I11" t="s">
        <v>426</v>
      </c>
      <c r="J11" t="s">
        <v>1887</v>
      </c>
      <c r="K11" t="s">
        <v>1887</v>
      </c>
    </row>
    <row r="12" spans="1:11" x14ac:dyDescent="0.2">
      <c r="A12" t="s">
        <v>1893</v>
      </c>
      <c r="B12" t="s">
        <v>1570</v>
      </c>
      <c r="C12" t="s">
        <v>1570</v>
      </c>
      <c r="D12" t="s">
        <v>1890</v>
      </c>
      <c r="E12" t="s">
        <v>1891</v>
      </c>
      <c r="F12" t="s">
        <v>1570</v>
      </c>
      <c r="G12" t="s">
        <v>1894</v>
      </c>
      <c r="H12" t="s">
        <v>446</v>
      </c>
      <c r="I12" t="s">
        <v>432</v>
      </c>
      <c r="J12" t="s">
        <v>1887</v>
      </c>
      <c r="K12" t="s">
        <v>1887</v>
      </c>
    </row>
    <row r="13" spans="1:11" x14ac:dyDescent="0.2">
      <c r="A13" t="s">
        <v>1895</v>
      </c>
      <c r="B13" t="s">
        <v>1570</v>
      </c>
      <c r="C13" t="s">
        <v>1570</v>
      </c>
      <c r="D13" t="s">
        <v>1890</v>
      </c>
      <c r="E13" t="s">
        <v>1891</v>
      </c>
      <c r="F13" t="s">
        <v>1570</v>
      </c>
      <c r="G13" t="s">
        <v>1896</v>
      </c>
      <c r="H13" t="s">
        <v>451</v>
      </c>
      <c r="I13" t="s">
        <v>437</v>
      </c>
      <c r="J13" t="s">
        <v>1887</v>
      </c>
      <c r="K13" t="s">
        <v>1887</v>
      </c>
    </row>
    <row r="14" spans="1:11" x14ac:dyDescent="0.2">
      <c r="A14" t="s">
        <v>1897</v>
      </c>
      <c r="B14" t="s">
        <v>1570</v>
      </c>
      <c r="C14" t="s">
        <v>1570</v>
      </c>
      <c r="D14" t="s">
        <v>1898</v>
      </c>
      <c r="E14" t="s">
        <v>1899</v>
      </c>
      <c r="F14" t="s">
        <v>1570</v>
      </c>
      <c r="G14" t="s">
        <v>1900</v>
      </c>
      <c r="H14" t="s">
        <v>409</v>
      </c>
      <c r="I14" t="s">
        <v>442</v>
      </c>
      <c r="J14" t="s">
        <v>1887</v>
      </c>
      <c r="K14" t="s">
        <v>1887</v>
      </c>
    </row>
    <row r="15" spans="1:11" x14ac:dyDescent="0.2">
      <c r="A15" t="s">
        <v>1901</v>
      </c>
      <c r="B15" t="s">
        <v>1570</v>
      </c>
      <c r="C15" t="s">
        <v>1570</v>
      </c>
      <c r="D15" t="s">
        <v>1898</v>
      </c>
      <c r="E15" t="s">
        <v>1899</v>
      </c>
      <c r="F15" t="s">
        <v>1570</v>
      </c>
      <c r="G15" t="s">
        <v>1902</v>
      </c>
      <c r="H15" t="s">
        <v>414</v>
      </c>
      <c r="I15" t="s">
        <v>447</v>
      </c>
      <c r="J15" t="s">
        <v>1887</v>
      </c>
      <c r="K15" t="s">
        <v>1887</v>
      </c>
    </row>
    <row r="16" spans="1:11" x14ac:dyDescent="0.2">
      <c r="A16" t="s">
        <v>1903</v>
      </c>
      <c r="B16" t="s">
        <v>1570</v>
      </c>
      <c r="C16" t="s">
        <v>1570</v>
      </c>
      <c r="D16" t="s">
        <v>1898</v>
      </c>
      <c r="E16" t="s">
        <v>1899</v>
      </c>
      <c r="F16" t="s">
        <v>1570</v>
      </c>
      <c r="G16" t="s">
        <v>1904</v>
      </c>
      <c r="H16" t="s">
        <v>421</v>
      </c>
      <c r="I16" t="s">
        <v>452</v>
      </c>
      <c r="J16" t="s">
        <v>1887</v>
      </c>
      <c r="K16" t="s">
        <v>1887</v>
      </c>
    </row>
    <row r="17" spans="1:11" x14ac:dyDescent="0.2">
      <c r="A17" t="s">
        <v>1905</v>
      </c>
      <c r="B17" t="s">
        <v>1570</v>
      </c>
      <c r="C17" t="s">
        <v>1570</v>
      </c>
      <c r="D17" t="s">
        <v>1890</v>
      </c>
      <c r="E17" t="s">
        <v>1891</v>
      </c>
      <c r="F17" t="s">
        <v>1570</v>
      </c>
      <c r="G17" t="s">
        <v>1906</v>
      </c>
      <c r="H17" t="s">
        <v>384</v>
      </c>
      <c r="I17" t="s">
        <v>457</v>
      </c>
      <c r="J17" t="s">
        <v>1887</v>
      </c>
      <c r="K17" t="s">
        <v>1887</v>
      </c>
    </row>
    <row r="18" spans="1:11" x14ac:dyDescent="0.2">
      <c r="A18" t="s">
        <v>1907</v>
      </c>
      <c r="B18" t="s">
        <v>1570</v>
      </c>
      <c r="C18" t="s">
        <v>1570</v>
      </c>
      <c r="D18" t="s">
        <v>1890</v>
      </c>
      <c r="E18" t="s">
        <v>1891</v>
      </c>
      <c r="F18" t="s">
        <v>1570</v>
      </c>
      <c r="G18" t="s">
        <v>1908</v>
      </c>
      <c r="H18" t="s">
        <v>389</v>
      </c>
      <c r="I18" t="s">
        <v>462</v>
      </c>
      <c r="J18" t="s">
        <v>1887</v>
      </c>
      <c r="K18" t="s">
        <v>1887</v>
      </c>
    </row>
    <row r="19" spans="1:11" x14ac:dyDescent="0.2">
      <c r="A19" t="s">
        <v>1909</v>
      </c>
      <c r="B19" t="s">
        <v>1570</v>
      </c>
      <c r="C19" t="s">
        <v>1570</v>
      </c>
      <c r="D19" t="s">
        <v>1890</v>
      </c>
      <c r="E19" t="s">
        <v>1891</v>
      </c>
      <c r="F19" t="s">
        <v>1570</v>
      </c>
      <c r="G19" t="s">
        <v>1910</v>
      </c>
      <c r="H19" t="s">
        <v>378</v>
      </c>
      <c r="I19" t="s">
        <v>465</v>
      </c>
      <c r="J19" t="s">
        <v>1887</v>
      </c>
      <c r="K19" t="s">
        <v>1887</v>
      </c>
    </row>
    <row r="20" spans="1:11" x14ac:dyDescent="0.2">
      <c r="A20" t="s">
        <v>1911</v>
      </c>
      <c r="B20" t="s">
        <v>1570</v>
      </c>
      <c r="C20" t="s">
        <v>1570</v>
      </c>
      <c r="D20" t="s">
        <v>1890</v>
      </c>
      <c r="E20" t="s">
        <v>1891</v>
      </c>
      <c r="F20" t="s">
        <v>1570</v>
      </c>
      <c r="G20" t="s">
        <v>1912</v>
      </c>
      <c r="H20" t="s">
        <v>2022</v>
      </c>
      <c r="I20" t="s">
        <v>2024</v>
      </c>
      <c r="J20" t="s">
        <v>1887</v>
      </c>
      <c r="K20" t="s">
        <v>1887</v>
      </c>
    </row>
    <row r="21" spans="1:11" x14ac:dyDescent="0.2">
      <c r="A21" t="s">
        <v>1913</v>
      </c>
      <c r="B21" t="s">
        <v>1914</v>
      </c>
      <c r="C21" t="s">
        <v>1914</v>
      </c>
      <c r="D21" t="s">
        <v>1890</v>
      </c>
      <c r="E21" t="s">
        <v>1915</v>
      </c>
      <c r="F21" t="s">
        <v>1914</v>
      </c>
      <c r="G21" t="s">
        <v>1916</v>
      </c>
      <c r="H21" t="s">
        <v>397</v>
      </c>
      <c r="I21" t="s">
        <v>474</v>
      </c>
      <c r="J21" t="s">
        <v>1888</v>
      </c>
      <c r="K21" t="s">
        <v>1888</v>
      </c>
    </row>
    <row r="22" spans="1:11" x14ac:dyDescent="0.2">
      <c r="A22" t="s">
        <v>1917</v>
      </c>
      <c r="B22" t="s">
        <v>1914</v>
      </c>
      <c r="C22" t="s">
        <v>1914</v>
      </c>
      <c r="D22" t="s">
        <v>1890</v>
      </c>
      <c r="E22" t="s">
        <v>1915</v>
      </c>
      <c r="F22" t="s">
        <v>1914</v>
      </c>
      <c r="G22" t="s">
        <v>1918</v>
      </c>
      <c r="H22" t="s">
        <v>392</v>
      </c>
      <c r="I22" t="s">
        <v>478</v>
      </c>
      <c r="J22" t="s">
        <v>1888</v>
      </c>
      <c r="K22" t="s">
        <v>1888</v>
      </c>
    </row>
    <row r="23" spans="1:11" x14ac:dyDescent="0.2">
      <c r="A23" t="s">
        <v>1919</v>
      </c>
      <c r="B23" t="s">
        <v>1914</v>
      </c>
      <c r="C23" t="s">
        <v>1914</v>
      </c>
      <c r="D23" t="s">
        <v>1890</v>
      </c>
      <c r="E23" t="s">
        <v>1915</v>
      </c>
      <c r="F23" t="s">
        <v>1914</v>
      </c>
      <c r="G23" t="s">
        <v>1920</v>
      </c>
      <c r="H23" t="s">
        <v>371</v>
      </c>
      <c r="I23" t="s">
        <v>483</v>
      </c>
      <c r="J23" t="s">
        <v>1888</v>
      </c>
      <c r="K23" t="s">
        <v>1888</v>
      </c>
    </row>
    <row r="24" spans="1:11" x14ac:dyDescent="0.2">
      <c r="A24" t="s">
        <v>1921</v>
      </c>
      <c r="B24" t="s">
        <v>1570</v>
      </c>
      <c r="C24" t="s">
        <v>1570</v>
      </c>
      <c r="D24" t="s">
        <v>1890</v>
      </c>
      <c r="E24" t="s">
        <v>1891</v>
      </c>
      <c r="F24" t="s">
        <v>1570</v>
      </c>
      <c r="G24" t="s">
        <v>1922</v>
      </c>
      <c r="H24" t="s">
        <v>266</v>
      </c>
      <c r="I24" t="s">
        <v>487</v>
      </c>
      <c r="J24" t="s">
        <v>1887</v>
      </c>
      <c r="K24" t="s">
        <v>1887</v>
      </c>
    </row>
    <row r="25" spans="1:11" x14ac:dyDescent="0.2">
      <c r="A25" t="s">
        <v>1923</v>
      </c>
      <c r="B25" t="s">
        <v>1914</v>
      </c>
      <c r="C25" t="s">
        <v>1914</v>
      </c>
      <c r="D25" t="s">
        <v>1890</v>
      </c>
      <c r="E25" t="s">
        <v>1915</v>
      </c>
      <c r="F25" t="s">
        <v>1914</v>
      </c>
      <c r="G25" t="s">
        <v>1924</v>
      </c>
      <c r="H25" t="s">
        <v>305</v>
      </c>
      <c r="I25" t="s">
        <v>492</v>
      </c>
      <c r="J25" t="s">
        <v>1888</v>
      </c>
      <c r="K25" t="s">
        <v>1888</v>
      </c>
    </row>
    <row r="26" spans="1:11" x14ac:dyDescent="0.2">
      <c r="A26" t="s">
        <v>1925</v>
      </c>
      <c r="B26" t="s">
        <v>1926</v>
      </c>
      <c r="C26" t="s">
        <v>1926</v>
      </c>
      <c r="D26" t="s">
        <v>1890</v>
      </c>
      <c r="E26" t="s">
        <v>1927</v>
      </c>
      <c r="F26" t="s">
        <v>1926</v>
      </c>
      <c r="G26" t="s">
        <v>1928</v>
      </c>
      <c r="H26" t="s">
        <v>238</v>
      </c>
      <c r="I26" t="s">
        <v>496</v>
      </c>
      <c r="J26" t="s">
        <v>1929</v>
      </c>
      <c r="K26" t="s">
        <v>1929</v>
      </c>
    </row>
    <row r="27" spans="1:11" x14ac:dyDescent="0.2">
      <c r="A27" t="s">
        <v>1930</v>
      </c>
      <c r="B27" t="s">
        <v>1926</v>
      </c>
      <c r="C27" t="s">
        <v>1926</v>
      </c>
      <c r="D27" t="s">
        <v>1890</v>
      </c>
      <c r="E27" t="s">
        <v>1927</v>
      </c>
      <c r="F27" t="s">
        <v>1926</v>
      </c>
      <c r="G27" t="s">
        <v>1931</v>
      </c>
      <c r="H27" t="s">
        <v>226</v>
      </c>
      <c r="I27" t="s">
        <v>500</v>
      </c>
      <c r="J27" t="s">
        <v>1929</v>
      </c>
      <c r="K27" t="s">
        <v>1929</v>
      </c>
    </row>
    <row r="28" spans="1:11" x14ac:dyDescent="0.2">
      <c r="A28" t="s">
        <v>1932</v>
      </c>
      <c r="B28" t="s">
        <v>1926</v>
      </c>
      <c r="C28" t="s">
        <v>1926</v>
      </c>
      <c r="D28" t="s">
        <v>1890</v>
      </c>
      <c r="E28" t="s">
        <v>1927</v>
      </c>
      <c r="F28" t="s">
        <v>1926</v>
      </c>
      <c r="G28" t="s">
        <v>1933</v>
      </c>
      <c r="H28" t="s">
        <v>195</v>
      </c>
      <c r="I28" t="s">
        <v>505</v>
      </c>
      <c r="J28" t="s">
        <v>1929</v>
      </c>
      <c r="K28" t="s">
        <v>1929</v>
      </c>
    </row>
    <row r="29" spans="1:11" x14ac:dyDescent="0.2">
      <c r="A29" t="s">
        <v>1934</v>
      </c>
      <c r="B29" t="s">
        <v>1926</v>
      </c>
      <c r="C29" t="s">
        <v>1926</v>
      </c>
      <c r="D29" t="s">
        <v>1890</v>
      </c>
      <c r="E29" t="s">
        <v>1927</v>
      </c>
      <c r="F29" t="s">
        <v>1926</v>
      </c>
      <c r="G29" t="s">
        <v>1935</v>
      </c>
      <c r="H29" t="s">
        <v>253</v>
      </c>
      <c r="I29" t="s">
        <v>510</v>
      </c>
      <c r="J29" t="s">
        <v>1929</v>
      </c>
      <c r="K29" t="s">
        <v>1929</v>
      </c>
    </row>
    <row r="30" spans="1:11" x14ac:dyDescent="0.2">
      <c r="A30" t="s">
        <v>1936</v>
      </c>
      <c r="B30" t="s">
        <v>1926</v>
      </c>
      <c r="C30" t="s">
        <v>1926</v>
      </c>
      <c r="D30" t="s">
        <v>1890</v>
      </c>
      <c r="E30" t="s">
        <v>1927</v>
      </c>
      <c r="F30" t="s">
        <v>1926</v>
      </c>
      <c r="G30" t="s">
        <v>1937</v>
      </c>
      <c r="H30" t="s">
        <v>345</v>
      </c>
      <c r="I30" t="s">
        <v>516</v>
      </c>
      <c r="J30" t="s">
        <v>1929</v>
      </c>
      <c r="K30" t="s">
        <v>1929</v>
      </c>
    </row>
    <row r="31" spans="1:11" x14ac:dyDescent="0.2">
      <c r="A31" t="s">
        <v>1938</v>
      </c>
      <c r="B31" t="s">
        <v>1926</v>
      </c>
      <c r="C31" t="s">
        <v>1926</v>
      </c>
      <c r="D31" t="s">
        <v>1890</v>
      </c>
      <c r="E31" t="s">
        <v>1927</v>
      </c>
      <c r="F31" t="s">
        <v>1926</v>
      </c>
      <c r="G31" t="s">
        <v>1939</v>
      </c>
      <c r="H31" t="s">
        <v>355</v>
      </c>
      <c r="I31" t="s">
        <v>521</v>
      </c>
      <c r="J31" t="s">
        <v>1929</v>
      </c>
      <c r="K31" t="s">
        <v>1929</v>
      </c>
    </row>
    <row r="32" spans="1:11" x14ac:dyDescent="0.2">
      <c r="A32" t="s">
        <v>1940</v>
      </c>
      <c r="B32" t="s">
        <v>1570</v>
      </c>
      <c r="C32" t="s">
        <v>1570</v>
      </c>
      <c r="D32" t="s">
        <v>1898</v>
      </c>
      <c r="E32" t="s">
        <v>1899</v>
      </c>
      <c r="F32" t="s">
        <v>1570</v>
      </c>
      <c r="G32" t="s">
        <v>1941</v>
      </c>
      <c r="H32" t="s">
        <v>649</v>
      </c>
      <c r="I32" t="s">
        <v>626</v>
      </c>
      <c r="J32" t="s">
        <v>1887</v>
      </c>
      <c r="K32" t="s">
        <v>1887</v>
      </c>
    </row>
    <row r="33" spans="1:11" x14ac:dyDescent="0.2">
      <c r="A33" t="s">
        <v>2119</v>
      </c>
      <c r="B33" t="s">
        <v>2100</v>
      </c>
      <c r="C33" t="s">
        <v>2100</v>
      </c>
      <c r="D33" t="s">
        <v>2100</v>
      </c>
      <c r="E33" t="s">
        <v>2101</v>
      </c>
      <c r="F33" t="s">
        <v>2100</v>
      </c>
      <c r="G33" t="s">
        <v>2120</v>
      </c>
      <c r="H33" t="s">
        <v>625</v>
      </c>
      <c r="I33" t="s">
        <v>633</v>
      </c>
      <c r="J33" t="s">
        <v>1887</v>
      </c>
      <c r="K33" t="s">
        <v>1887</v>
      </c>
    </row>
    <row r="34" spans="1:11" x14ac:dyDescent="0.2">
      <c r="A34" t="s">
        <v>2121</v>
      </c>
      <c r="B34" t="s">
        <v>2100</v>
      </c>
      <c r="C34" t="s">
        <v>2100</v>
      </c>
      <c r="D34" t="s">
        <v>2100</v>
      </c>
      <c r="E34" t="s">
        <v>2101</v>
      </c>
      <c r="F34" t="s">
        <v>2100</v>
      </c>
      <c r="G34" t="s">
        <v>2122</v>
      </c>
      <c r="H34" t="s">
        <v>644</v>
      </c>
      <c r="I34" t="s">
        <v>639</v>
      </c>
      <c r="J34" t="s">
        <v>1887</v>
      </c>
      <c r="K34" t="s">
        <v>1887</v>
      </c>
    </row>
    <row r="35" spans="1:11" x14ac:dyDescent="0.2">
      <c r="A35" t="s">
        <v>1942</v>
      </c>
      <c r="B35" t="s">
        <v>92</v>
      </c>
      <c r="C35" t="s">
        <v>92</v>
      </c>
      <c r="D35" t="s">
        <v>1943</v>
      </c>
      <c r="E35" t="s">
        <v>1944</v>
      </c>
      <c r="F35" t="s">
        <v>92</v>
      </c>
      <c r="G35" t="s">
        <v>1945</v>
      </c>
      <c r="H35" t="s">
        <v>600</v>
      </c>
      <c r="I35" t="s">
        <v>645</v>
      </c>
      <c r="J35" t="s">
        <v>1887</v>
      </c>
      <c r="K35" t="s">
        <v>1887</v>
      </c>
    </row>
    <row r="36" spans="1:11" x14ac:dyDescent="0.2">
      <c r="A36" t="s">
        <v>1946</v>
      </c>
      <c r="B36" t="s">
        <v>92</v>
      </c>
      <c r="C36" t="s">
        <v>92</v>
      </c>
      <c r="D36" t="s">
        <v>1943</v>
      </c>
      <c r="E36" t="s">
        <v>1944</v>
      </c>
      <c r="F36" t="s">
        <v>92</v>
      </c>
      <c r="G36" t="s">
        <v>1947</v>
      </c>
      <c r="H36" t="s">
        <v>606</v>
      </c>
      <c r="I36" t="s">
        <v>650</v>
      </c>
      <c r="J36" t="s">
        <v>1887</v>
      </c>
      <c r="K36" t="s">
        <v>1887</v>
      </c>
    </row>
    <row r="37" spans="1:11" x14ac:dyDescent="0.2">
      <c r="A37" t="s">
        <v>1948</v>
      </c>
      <c r="B37" t="s">
        <v>1570</v>
      </c>
      <c r="C37" t="s">
        <v>1570</v>
      </c>
      <c r="D37" t="s">
        <v>1898</v>
      </c>
      <c r="E37" t="s">
        <v>1899</v>
      </c>
      <c r="F37" t="s">
        <v>1570</v>
      </c>
      <c r="G37" t="s">
        <v>1949</v>
      </c>
      <c r="H37" t="s">
        <v>681</v>
      </c>
      <c r="I37" t="s">
        <v>669</v>
      </c>
      <c r="J37" t="s">
        <v>1887</v>
      </c>
      <c r="K37" t="s">
        <v>1887</v>
      </c>
    </row>
    <row r="38" spans="1:11" x14ac:dyDescent="0.2">
      <c r="A38" t="s">
        <v>2123</v>
      </c>
      <c r="B38" t="s">
        <v>2100</v>
      </c>
      <c r="C38" t="s">
        <v>2100</v>
      </c>
      <c r="D38" t="s">
        <v>2100</v>
      </c>
      <c r="E38" t="s">
        <v>2101</v>
      </c>
      <c r="F38" t="s">
        <v>2100</v>
      </c>
      <c r="G38" t="s">
        <v>2124</v>
      </c>
      <c r="H38" t="s">
        <v>668</v>
      </c>
      <c r="I38" t="s">
        <v>672</v>
      </c>
      <c r="J38" t="s">
        <v>1887</v>
      </c>
      <c r="K38" t="s">
        <v>1887</v>
      </c>
    </row>
    <row r="39" spans="1:11" x14ac:dyDescent="0.2">
      <c r="A39" t="s">
        <v>2125</v>
      </c>
      <c r="B39" t="s">
        <v>2100</v>
      </c>
      <c r="C39" t="s">
        <v>2100</v>
      </c>
      <c r="D39" t="s">
        <v>2100</v>
      </c>
      <c r="E39" t="s">
        <v>2101</v>
      </c>
      <c r="F39" t="s">
        <v>2100</v>
      </c>
      <c r="G39" t="s">
        <v>2126</v>
      </c>
      <c r="H39" t="s">
        <v>677</v>
      </c>
      <c r="I39" t="s">
        <v>675</v>
      </c>
      <c r="J39" t="s">
        <v>1887</v>
      </c>
      <c r="K39" t="s">
        <v>1887</v>
      </c>
    </row>
    <row r="40" spans="1:11" x14ac:dyDescent="0.2">
      <c r="A40" t="s">
        <v>1950</v>
      </c>
      <c r="B40" t="s">
        <v>92</v>
      </c>
      <c r="C40" t="s">
        <v>92</v>
      </c>
      <c r="D40" t="s">
        <v>1943</v>
      </c>
      <c r="E40" t="s">
        <v>1944</v>
      </c>
      <c r="F40" t="s">
        <v>92</v>
      </c>
      <c r="G40" t="s">
        <v>1951</v>
      </c>
      <c r="H40" t="s">
        <v>655</v>
      </c>
      <c r="I40" t="s">
        <v>678</v>
      </c>
      <c r="J40" t="s">
        <v>1887</v>
      </c>
      <c r="K40" t="s">
        <v>1887</v>
      </c>
    </row>
    <row r="41" spans="1:11" x14ac:dyDescent="0.2">
      <c r="A41" t="s">
        <v>1952</v>
      </c>
      <c r="B41" t="s">
        <v>92</v>
      </c>
      <c r="C41" t="s">
        <v>92</v>
      </c>
      <c r="D41" t="s">
        <v>1943</v>
      </c>
      <c r="E41" t="s">
        <v>1944</v>
      </c>
      <c r="F41" t="s">
        <v>92</v>
      </c>
      <c r="G41" t="s">
        <v>1953</v>
      </c>
      <c r="H41" t="s">
        <v>659</v>
      </c>
      <c r="I41" t="s">
        <v>682</v>
      </c>
      <c r="J41" t="s">
        <v>1887</v>
      </c>
      <c r="K41" t="s">
        <v>1887</v>
      </c>
    </row>
    <row r="42" spans="1:11" x14ac:dyDescent="0.2">
      <c r="A42" t="s">
        <v>1954</v>
      </c>
      <c r="B42" t="s">
        <v>1570</v>
      </c>
      <c r="C42" t="s">
        <v>1570</v>
      </c>
      <c r="D42" t="s">
        <v>1898</v>
      </c>
      <c r="E42" t="s">
        <v>1899</v>
      </c>
      <c r="F42" t="s">
        <v>1570</v>
      </c>
      <c r="G42" t="s">
        <v>1955</v>
      </c>
      <c r="H42" t="s">
        <v>713</v>
      </c>
      <c r="I42" t="s">
        <v>701</v>
      </c>
      <c r="J42" t="s">
        <v>1887</v>
      </c>
      <c r="K42" t="s">
        <v>1887</v>
      </c>
    </row>
    <row r="43" spans="1:11" x14ac:dyDescent="0.2">
      <c r="A43" t="s">
        <v>2127</v>
      </c>
      <c r="B43" t="s">
        <v>2100</v>
      </c>
      <c r="C43" t="s">
        <v>2100</v>
      </c>
      <c r="D43" t="s">
        <v>2100</v>
      </c>
      <c r="E43" t="s">
        <v>2101</v>
      </c>
      <c r="F43" t="s">
        <v>2100</v>
      </c>
      <c r="G43" t="s">
        <v>2128</v>
      </c>
      <c r="H43" t="s">
        <v>700</v>
      </c>
      <c r="I43" t="s">
        <v>704</v>
      </c>
      <c r="J43" t="s">
        <v>1887</v>
      </c>
      <c r="K43" t="s">
        <v>1887</v>
      </c>
    </row>
    <row r="44" spans="1:11" x14ac:dyDescent="0.2">
      <c r="A44" t="s">
        <v>2129</v>
      </c>
      <c r="B44" t="s">
        <v>2100</v>
      </c>
      <c r="C44" t="s">
        <v>2100</v>
      </c>
      <c r="D44" t="s">
        <v>2100</v>
      </c>
      <c r="E44" t="s">
        <v>2101</v>
      </c>
      <c r="F44" t="s">
        <v>2100</v>
      </c>
      <c r="G44" t="s">
        <v>2130</v>
      </c>
      <c r="H44" t="s">
        <v>709</v>
      </c>
      <c r="I44" t="s">
        <v>707</v>
      </c>
      <c r="J44" t="s">
        <v>1887</v>
      </c>
      <c r="K44" t="s">
        <v>1887</v>
      </c>
    </row>
    <row r="45" spans="1:11" x14ac:dyDescent="0.2">
      <c r="A45" t="s">
        <v>1956</v>
      </c>
      <c r="B45" t="s">
        <v>92</v>
      </c>
      <c r="C45" t="s">
        <v>92</v>
      </c>
      <c r="D45" t="s">
        <v>1943</v>
      </c>
      <c r="E45" t="s">
        <v>1944</v>
      </c>
      <c r="F45" t="s">
        <v>92</v>
      </c>
      <c r="G45" t="s">
        <v>1957</v>
      </c>
      <c r="H45" t="s">
        <v>685</v>
      </c>
      <c r="I45" t="s">
        <v>710</v>
      </c>
      <c r="J45" t="s">
        <v>1887</v>
      </c>
      <c r="K45" t="s">
        <v>1887</v>
      </c>
    </row>
    <row r="46" spans="1:11" x14ac:dyDescent="0.2">
      <c r="A46" t="s">
        <v>1958</v>
      </c>
      <c r="B46" t="s">
        <v>92</v>
      </c>
      <c r="C46" t="s">
        <v>92</v>
      </c>
      <c r="D46" t="s">
        <v>1943</v>
      </c>
      <c r="E46" t="s">
        <v>1944</v>
      </c>
      <c r="F46" t="s">
        <v>92</v>
      </c>
      <c r="G46" t="s">
        <v>1959</v>
      </c>
      <c r="H46" t="s">
        <v>690</v>
      </c>
      <c r="I46" t="s">
        <v>714</v>
      </c>
      <c r="J46" t="s">
        <v>1887</v>
      </c>
      <c r="K46" t="s">
        <v>1887</v>
      </c>
    </row>
    <row r="47" spans="1:11" x14ac:dyDescent="0.2">
      <c r="A47" t="s">
        <v>1960</v>
      </c>
      <c r="B47" t="s">
        <v>92</v>
      </c>
      <c r="C47" t="s">
        <v>92</v>
      </c>
      <c r="D47" t="s">
        <v>1943</v>
      </c>
      <c r="E47" t="s">
        <v>1944</v>
      </c>
      <c r="F47" t="s">
        <v>92</v>
      </c>
      <c r="G47" t="s">
        <v>1961</v>
      </c>
      <c r="H47" t="s">
        <v>780</v>
      </c>
      <c r="I47" t="s">
        <v>770</v>
      </c>
      <c r="J47" t="s">
        <v>1887</v>
      </c>
      <c r="K47" t="s">
        <v>1887</v>
      </c>
    </row>
    <row r="48" spans="1:11" x14ac:dyDescent="0.2">
      <c r="A48" t="s">
        <v>1962</v>
      </c>
      <c r="B48" t="s">
        <v>92</v>
      </c>
      <c r="C48" t="s">
        <v>92</v>
      </c>
      <c r="D48" t="s">
        <v>1943</v>
      </c>
      <c r="E48" t="s">
        <v>1944</v>
      </c>
      <c r="F48" t="s">
        <v>92</v>
      </c>
      <c r="G48" t="s">
        <v>1963</v>
      </c>
      <c r="H48" t="s">
        <v>805</v>
      </c>
      <c r="I48" t="s">
        <v>776</v>
      </c>
      <c r="J48" t="s">
        <v>1887</v>
      </c>
      <c r="K48" t="s">
        <v>1887</v>
      </c>
    </row>
    <row r="49" spans="1:11" x14ac:dyDescent="0.2">
      <c r="A49" t="s">
        <v>2131</v>
      </c>
      <c r="B49" t="s">
        <v>1964</v>
      </c>
      <c r="C49" t="s">
        <v>1964</v>
      </c>
      <c r="D49" t="s">
        <v>2132</v>
      </c>
      <c r="E49" t="s">
        <v>2133</v>
      </c>
      <c r="F49" t="s">
        <v>1964</v>
      </c>
      <c r="G49" t="s">
        <v>2134</v>
      </c>
      <c r="H49" t="s">
        <v>775</v>
      </c>
      <c r="I49" t="s">
        <v>781</v>
      </c>
      <c r="J49" t="s">
        <v>1887</v>
      </c>
      <c r="K49" t="s">
        <v>1887</v>
      </c>
    </row>
    <row r="50" spans="1:11" x14ac:dyDescent="0.2">
      <c r="A50" t="s">
        <v>1965</v>
      </c>
      <c r="B50" t="s">
        <v>310</v>
      </c>
      <c r="C50" t="s">
        <v>310</v>
      </c>
      <c r="D50" t="s">
        <v>1943</v>
      </c>
      <c r="E50" t="s">
        <v>1966</v>
      </c>
      <c r="F50" t="s">
        <v>310</v>
      </c>
      <c r="G50" t="s">
        <v>1967</v>
      </c>
      <c r="H50" t="s">
        <v>840</v>
      </c>
      <c r="I50" t="s">
        <v>791</v>
      </c>
      <c r="J50" t="s">
        <v>1888</v>
      </c>
      <c r="K50" t="s">
        <v>1888</v>
      </c>
    </row>
    <row r="51" spans="1:11" x14ac:dyDescent="0.2">
      <c r="A51" t="s">
        <v>1968</v>
      </c>
      <c r="B51" t="s">
        <v>310</v>
      </c>
      <c r="C51" t="s">
        <v>310</v>
      </c>
      <c r="D51" t="s">
        <v>1943</v>
      </c>
      <c r="E51" t="s">
        <v>1966</v>
      </c>
      <c r="F51" t="s">
        <v>310</v>
      </c>
      <c r="G51" t="s">
        <v>1969</v>
      </c>
      <c r="H51" t="s">
        <v>800</v>
      </c>
      <c r="I51" t="s">
        <v>796</v>
      </c>
      <c r="J51" t="s">
        <v>1888</v>
      </c>
      <c r="K51" t="s">
        <v>1888</v>
      </c>
    </row>
    <row r="52" spans="1:11" x14ac:dyDescent="0.2">
      <c r="A52" t="s">
        <v>2135</v>
      </c>
      <c r="B52" t="s">
        <v>1970</v>
      </c>
      <c r="C52" t="s">
        <v>1970</v>
      </c>
      <c r="D52" t="s">
        <v>2132</v>
      </c>
      <c r="E52" t="s">
        <v>2136</v>
      </c>
      <c r="F52" t="s">
        <v>1970</v>
      </c>
      <c r="G52" t="s">
        <v>2137</v>
      </c>
      <c r="H52" t="s">
        <v>790</v>
      </c>
      <c r="I52" t="s">
        <v>801</v>
      </c>
      <c r="J52" t="s">
        <v>1888</v>
      </c>
      <c r="K52" t="s">
        <v>1888</v>
      </c>
    </row>
    <row r="53" spans="1:11" x14ac:dyDescent="0.2">
      <c r="A53" t="s">
        <v>1971</v>
      </c>
      <c r="B53" t="s">
        <v>310</v>
      </c>
      <c r="C53" t="s">
        <v>310</v>
      </c>
      <c r="D53" t="s">
        <v>1943</v>
      </c>
      <c r="E53" t="s">
        <v>1966</v>
      </c>
      <c r="F53" t="s">
        <v>310</v>
      </c>
      <c r="G53" t="s">
        <v>1972</v>
      </c>
      <c r="H53" t="s">
        <v>845</v>
      </c>
      <c r="I53" t="s">
        <v>862</v>
      </c>
      <c r="J53" t="s">
        <v>1888</v>
      </c>
      <c r="K53" t="s">
        <v>1888</v>
      </c>
    </row>
    <row r="54" spans="1:11" x14ac:dyDescent="0.2">
      <c r="A54" t="s">
        <v>1973</v>
      </c>
      <c r="B54" t="s">
        <v>92</v>
      </c>
      <c r="C54" t="s">
        <v>92</v>
      </c>
      <c r="D54" t="s">
        <v>1943</v>
      </c>
      <c r="E54" t="s">
        <v>1944</v>
      </c>
      <c r="F54" t="s">
        <v>92</v>
      </c>
      <c r="G54" t="s">
        <v>1974</v>
      </c>
      <c r="H54" t="s">
        <v>817</v>
      </c>
      <c r="I54" t="s">
        <v>867</v>
      </c>
      <c r="J54" t="s">
        <v>1887</v>
      </c>
      <c r="K54" t="s">
        <v>1887</v>
      </c>
    </row>
    <row r="55" spans="1:11" x14ac:dyDescent="0.2">
      <c r="A55" t="s">
        <v>2138</v>
      </c>
      <c r="B55" t="s">
        <v>569</v>
      </c>
      <c r="C55" t="s">
        <v>569</v>
      </c>
      <c r="D55" t="s">
        <v>2139</v>
      </c>
      <c r="E55" t="s">
        <v>2140</v>
      </c>
      <c r="F55" t="s">
        <v>569</v>
      </c>
      <c r="G55" t="s">
        <v>2141</v>
      </c>
      <c r="H55" t="s">
        <v>593</v>
      </c>
      <c r="I55" t="s">
        <v>872</v>
      </c>
      <c r="J55" t="s">
        <v>1975</v>
      </c>
      <c r="K55" t="s">
        <v>1975</v>
      </c>
    </row>
    <row r="56" spans="1:11" x14ac:dyDescent="0.2">
      <c r="A56" t="s">
        <v>1976</v>
      </c>
      <c r="B56" t="s">
        <v>1977</v>
      </c>
      <c r="C56" t="s">
        <v>1977</v>
      </c>
      <c r="D56" t="s">
        <v>1978</v>
      </c>
      <c r="E56" t="s">
        <v>1979</v>
      </c>
      <c r="F56" t="s">
        <v>1977</v>
      </c>
      <c r="G56" t="s">
        <v>1980</v>
      </c>
      <c r="H56" t="s">
        <v>972</v>
      </c>
      <c r="I56" t="s">
        <v>1021</v>
      </c>
      <c r="J56" t="s">
        <v>1929</v>
      </c>
      <c r="K56" t="s">
        <v>1929</v>
      </c>
    </row>
    <row r="57" spans="1:11" x14ac:dyDescent="0.2">
      <c r="A57" t="s">
        <v>1981</v>
      </c>
      <c r="B57" t="s">
        <v>1977</v>
      </c>
      <c r="C57" t="s">
        <v>1977</v>
      </c>
      <c r="D57" t="s">
        <v>1978</v>
      </c>
      <c r="E57" t="s">
        <v>1979</v>
      </c>
      <c r="F57" t="s">
        <v>1977</v>
      </c>
      <c r="G57" t="s">
        <v>1982</v>
      </c>
      <c r="H57" t="s">
        <v>999</v>
      </c>
      <c r="I57" t="s">
        <v>1026</v>
      </c>
      <c r="J57" t="s">
        <v>1929</v>
      </c>
      <c r="K57" t="s">
        <v>1929</v>
      </c>
    </row>
    <row r="58" spans="1:11" x14ac:dyDescent="0.2">
      <c r="A58" t="s">
        <v>1983</v>
      </c>
      <c r="B58" t="s">
        <v>1977</v>
      </c>
      <c r="C58" t="s">
        <v>1977</v>
      </c>
      <c r="D58" t="s">
        <v>1978</v>
      </c>
      <c r="E58" t="s">
        <v>1979</v>
      </c>
      <c r="F58" t="s">
        <v>1977</v>
      </c>
      <c r="G58" t="s">
        <v>1984</v>
      </c>
      <c r="H58" t="s">
        <v>922</v>
      </c>
      <c r="I58" t="s">
        <v>1031</v>
      </c>
      <c r="J58" t="s">
        <v>1975</v>
      </c>
      <c r="K58" t="s">
        <v>1975</v>
      </c>
    </row>
    <row r="59" spans="1:11" x14ac:dyDescent="0.2">
      <c r="A59" t="s">
        <v>1985</v>
      </c>
      <c r="B59" t="s">
        <v>1977</v>
      </c>
      <c r="C59" t="s">
        <v>1977</v>
      </c>
      <c r="D59" t="s">
        <v>1978</v>
      </c>
      <c r="E59" t="s">
        <v>1979</v>
      </c>
      <c r="F59" t="s">
        <v>1977</v>
      </c>
      <c r="G59" t="s">
        <v>1986</v>
      </c>
      <c r="H59" t="s">
        <v>904</v>
      </c>
      <c r="I59" t="s">
        <v>1036</v>
      </c>
      <c r="J59" t="s">
        <v>1975</v>
      </c>
      <c r="K59" t="s">
        <v>1975</v>
      </c>
    </row>
    <row r="60" spans="1:11" x14ac:dyDescent="0.2">
      <c r="A60" t="s">
        <v>1987</v>
      </c>
      <c r="B60" t="s">
        <v>1977</v>
      </c>
      <c r="C60" t="s">
        <v>1977</v>
      </c>
      <c r="D60" t="s">
        <v>1978</v>
      </c>
      <c r="E60" t="s">
        <v>1979</v>
      </c>
      <c r="F60" t="s">
        <v>1977</v>
      </c>
      <c r="G60" t="s">
        <v>1988</v>
      </c>
      <c r="H60" t="s">
        <v>942</v>
      </c>
      <c r="I60" t="s">
        <v>1039</v>
      </c>
      <c r="J60" t="s">
        <v>1975</v>
      </c>
      <c r="K60" t="s">
        <v>1975</v>
      </c>
    </row>
    <row r="61" spans="1:11" x14ac:dyDescent="0.2">
      <c r="A61" t="s">
        <v>1989</v>
      </c>
      <c r="B61" t="s">
        <v>1977</v>
      </c>
      <c r="C61" t="s">
        <v>1977</v>
      </c>
      <c r="D61" t="s">
        <v>1978</v>
      </c>
      <c r="E61" t="s">
        <v>1979</v>
      </c>
      <c r="F61" t="s">
        <v>1977</v>
      </c>
      <c r="G61" t="s">
        <v>1990</v>
      </c>
      <c r="H61" t="s">
        <v>885</v>
      </c>
      <c r="I61" t="s">
        <v>1043</v>
      </c>
      <c r="J61" t="s">
        <v>1975</v>
      </c>
      <c r="K61" t="s">
        <v>1975</v>
      </c>
    </row>
    <row r="62" spans="1:11" x14ac:dyDescent="0.2">
      <c r="A62" t="s">
        <v>1991</v>
      </c>
      <c r="B62" t="s">
        <v>1977</v>
      </c>
      <c r="C62" t="s">
        <v>1977</v>
      </c>
      <c r="D62" t="s">
        <v>1978</v>
      </c>
      <c r="E62" t="s">
        <v>1979</v>
      </c>
      <c r="F62" t="s">
        <v>1977</v>
      </c>
      <c r="G62" t="s">
        <v>1992</v>
      </c>
      <c r="H62" t="s">
        <v>1088</v>
      </c>
      <c r="I62" t="s">
        <v>1168</v>
      </c>
      <c r="J62" t="s">
        <v>1888</v>
      </c>
      <c r="K62" t="s">
        <v>1888</v>
      </c>
    </row>
    <row r="63" spans="1:11" x14ac:dyDescent="0.2">
      <c r="A63" t="s">
        <v>1993</v>
      </c>
      <c r="B63" t="s">
        <v>1977</v>
      </c>
      <c r="C63" t="s">
        <v>1977</v>
      </c>
      <c r="D63" t="s">
        <v>1978</v>
      </c>
      <c r="E63" t="s">
        <v>1979</v>
      </c>
      <c r="F63" t="s">
        <v>1977</v>
      </c>
      <c r="G63" t="s">
        <v>1994</v>
      </c>
      <c r="H63" t="s">
        <v>1101</v>
      </c>
      <c r="I63" t="s">
        <v>1174</v>
      </c>
      <c r="J63" t="s">
        <v>1888</v>
      </c>
      <c r="K63" t="s">
        <v>1888</v>
      </c>
    </row>
    <row r="64" spans="1:11" x14ac:dyDescent="0.2">
      <c r="A64" t="s">
        <v>1995</v>
      </c>
      <c r="B64" t="s">
        <v>569</v>
      </c>
      <c r="C64" t="s">
        <v>569</v>
      </c>
      <c r="D64" t="s">
        <v>1943</v>
      </c>
      <c r="E64" t="s">
        <v>1996</v>
      </c>
      <c r="F64" t="s">
        <v>569</v>
      </c>
      <c r="G64" t="s">
        <v>1997</v>
      </c>
      <c r="H64" t="s">
        <v>1220</v>
      </c>
      <c r="I64" t="s">
        <v>1427</v>
      </c>
      <c r="J64" t="s">
        <v>1975</v>
      </c>
      <c r="K64" t="s">
        <v>1975</v>
      </c>
    </row>
    <row r="65" spans="1:11" x14ac:dyDescent="0.2">
      <c r="A65" t="s">
        <v>1998</v>
      </c>
      <c r="B65" t="s">
        <v>569</v>
      </c>
      <c r="C65" t="s">
        <v>569</v>
      </c>
      <c r="D65" t="s">
        <v>1943</v>
      </c>
      <c r="E65" t="s">
        <v>1996</v>
      </c>
      <c r="F65" t="s">
        <v>569</v>
      </c>
      <c r="G65" t="s">
        <v>1999</v>
      </c>
      <c r="H65" t="s">
        <v>1233</v>
      </c>
      <c r="I65" t="s">
        <v>1433</v>
      </c>
      <c r="J65" t="s">
        <v>1975</v>
      </c>
      <c r="K65" t="s">
        <v>1975</v>
      </c>
    </row>
    <row r="66" spans="1:11" x14ac:dyDescent="0.2">
      <c r="A66" t="s">
        <v>2000</v>
      </c>
      <c r="B66" t="s">
        <v>569</v>
      </c>
      <c r="C66" t="s">
        <v>569</v>
      </c>
      <c r="D66" t="s">
        <v>1943</v>
      </c>
      <c r="E66" t="s">
        <v>1996</v>
      </c>
      <c r="F66" t="s">
        <v>569</v>
      </c>
      <c r="G66" t="s">
        <v>2001</v>
      </c>
      <c r="H66" t="s">
        <v>1279</v>
      </c>
      <c r="I66" t="s">
        <v>1436</v>
      </c>
      <c r="J66" t="s">
        <v>1975</v>
      </c>
      <c r="K66" t="s">
        <v>1975</v>
      </c>
    </row>
    <row r="67" spans="1:11" x14ac:dyDescent="0.2">
      <c r="A67" t="s">
        <v>2002</v>
      </c>
      <c r="B67" t="s">
        <v>569</v>
      </c>
      <c r="C67" t="s">
        <v>569</v>
      </c>
      <c r="D67" t="s">
        <v>1943</v>
      </c>
      <c r="E67" t="s">
        <v>1996</v>
      </c>
      <c r="F67" t="s">
        <v>569</v>
      </c>
      <c r="G67" t="s">
        <v>2003</v>
      </c>
      <c r="H67" t="s">
        <v>1268</v>
      </c>
      <c r="I67" t="s">
        <v>1440</v>
      </c>
      <c r="J67" t="s">
        <v>1975</v>
      </c>
      <c r="K67" t="s">
        <v>1975</v>
      </c>
    </row>
    <row r="68" spans="1:11" x14ac:dyDescent="0.2">
      <c r="A68" t="s">
        <v>2004</v>
      </c>
      <c r="B68" t="s">
        <v>1570</v>
      </c>
      <c r="C68" t="s">
        <v>1570</v>
      </c>
      <c r="D68" t="s">
        <v>2005</v>
      </c>
      <c r="E68" t="s">
        <v>2006</v>
      </c>
      <c r="F68" t="s">
        <v>1570</v>
      </c>
      <c r="G68" t="s">
        <v>2007</v>
      </c>
      <c r="H68" t="s">
        <v>1080</v>
      </c>
      <c r="I68" t="s">
        <v>1527</v>
      </c>
      <c r="J68" t="s">
        <v>1888</v>
      </c>
      <c r="K68" t="s">
        <v>1888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管道信息</vt:lpstr>
      <vt:lpstr>弯头信息</vt:lpstr>
      <vt:lpstr>三通信息</vt:lpstr>
      <vt:lpstr>大小头信息</vt:lpstr>
      <vt:lpstr>法兰信息</vt:lpstr>
      <vt:lpstr>管道附件信息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pokey</dc:creator>
  <cp:lastModifiedBy>Xu HE</cp:lastModifiedBy>
  <dcterms:created xsi:type="dcterms:W3CDTF">2024-10-16T14:21:53Z</dcterms:created>
  <dcterms:modified xsi:type="dcterms:W3CDTF">2024-10-28T14:24:00Z</dcterms:modified>
</cp:coreProperties>
</file>