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<sst xmlns="http://schemas.openxmlformats.org/spreadsheetml/2006/main" count="188" uniqueCount="107">
  <si>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西部调度台日运行方案</t>
  </si>
  <si>
    <t>日期：2026年4月28日                                                          后端调度员：梁悦童</t>
  </si>
  <si>
    <t>一、当日运行思路</t>
  </si>
  <si>
    <t>1.当前调整背景、目标：西部管道各管线管存处于目标管存上下浮动，压力适中。
2.运行问题、瓶颈：当日中亚上载增加，存在完成情况欠量风险。为消减风险，增启西三线霍尔果斯一台机组，保证上载。
3.压缩机组配置：西一线：轮（1）孔（1）四（0）鄯（0）哈（1）雅（0）红（0）柳（0）玉（1）酒（0）山（0）金（0）古（0）；西二三四线：霍(3)精(3)乌苏(3)玛(3)乌鲁(0)连(3)了(0)烟(3)红(3)瓜(0)嘉(0)张(4)永(0)古(3)；涩兰长：涩（2）羊（2）乌（1）湖（0）河（0）。
4.作业：张掖支线内检测作业。</t>
  </si>
  <si>
    <t>二、上下载计划</t>
  </si>
  <si>
    <t>上载变化量298</t>
  </si>
  <si>
    <t>下载变化量-18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</si>
  <si>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</si>
  <si>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</si>
  <si>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</si>
  <si>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</si>
  <si>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</si>
  <si>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</si>
  <si>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</si>
  <si>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</si>
  <si>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</si>
  <si>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</si>
  <si>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（采）</t>
  </si>
  <si>
    <t>温吉桑
（采）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</si>
  <si>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</si>
  <si>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</si>
  <si>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</si>
  <si>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</si>
  <si>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</si>
  <si>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</si>
  <si>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</si>
  <si>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</si>
  <si>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</si>
  <si>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</si>
  <si>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</si>
  <si>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</si>
  <si>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</si>
  <si>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</si>
  <si>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</si>
  <si>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今日平衡情况:总平衡-400
西一线0，西二三四-400，涩兰长0，古河线0。</t>
  </si>
  <si>
    <t>今日平衡情况:西一中卫1850，西二三中卫12900，红柳一转二0，红柳二转一100，轮吐转供3653
河口反输200，古河0，西二甘塘500，西一甘塘0。</t>
  </si>
  <si>
    <t>当日管存</t>
  </si>
  <si>
    <t>早8:00平衡</t>
  </si>
  <si>
    <t>调整后平衡</t>
  </si>
  <si>
    <t>调整思路：增启西三线霍尔果斯站一台机组。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</si>
  <si>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</si>
  <si>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</si>
  <si>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</si>
  <si>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</si>
  <si>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</si>
  <si>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</si>
  <si>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</si>
  <si>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</si>
  <si>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</si>
  <si>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</si>
  <si>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</si>
  <si>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</si>
  <si>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</si>
  <si>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</si>
  <si>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</si>
  <si>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</si>
  <si>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中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</si>
  <si>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</si>
  <si>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</si>
  <si>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</si>
  <si>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</si>
  <si>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</si>
  <si>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</si>
  <si>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</si>
  <si>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</si>
  <si>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</si>
  <si>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</si>
  <si>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</si>
  <si>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</si>
  <si>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</si>
  <si>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</si>
  <si>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</si>
  <si>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</si>
  <si>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</si>
  <si>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</si>
  <si>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</si>
  <si>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</si>
  <si>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</si>
  <si>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</si>
  <si>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</si>
  <si>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</si>
  <si>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</si>
  <si>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</si>
  <si>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</si>
  <si>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</si>
  <si>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</si>
  <si>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</si>
  <si>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</si>
  <si>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</si>
  <si>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</si>
  <si>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</si>
  <si>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</si>
  <si>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</si>
  <si>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</si>
  <si>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</si>
  <si>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</si>
  <si>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</si>
  <si>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</si>
  <si>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</si>
  <si>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西三线霍尔果斯</t>
  </si>
  <si>
    <t>保证中亚足量上载</t>
  </si>
  <si>
    <t>增启霍尔果斯机组一台</t>
  </si>
  <si>
    <t xml:space="preserve">
西二线流量、压力坡降图</t>
  </si>
  <si>
    <t>轮吐3653</t>
  </si>
  <si>
    <t>红柳100</t>
  </si>
  <si>
    <t>甘塘500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</si>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</sst>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0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7" applyNumberFormat="0" applyAlignment="0" applyProtection="0">
      <alignment vertical="center"/>
    </xf>
    <xf numFmtId="0" fontId="22" fillId="6" borderId="48" applyNumberFormat="0" applyAlignment="0" applyProtection="0">
      <alignment vertical="center"/>
    </xf>
    <xf numFmtId="0" fontId="23" fillId="6" borderId="47" applyNumberFormat="0" applyAlignment="0" applyProtection="0">
      <alignment vertical="center"/>
    </xf>
    <xf numFmtId="0" fontId="24" fillId="7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11" fillId="0" borderId="5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0" borderId="19" xfId="0" applyNumberFormat="1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5" fillId="0" borderId="23" xfId="0" applyNumberFormat="1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177" fontId="5" fillId="0" borderId="11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/>
    </xf>
    <xf numFmtId="176" fontId="4" fillId="0" borderId="30" xfId="0" applyNumberFormat="1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8" fontId="5" fillId="2" borderId="11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76" fontId="5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8" fontId="6" fillId="3" borderId="11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178" fontId="6" fillId="2" borderId="19" xfId="0" applyNumberFormat="1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178" fontId="6" fillId="0" borderId="32" xfId="0" applyNumberFormat="1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178" fontId="6" fillId="2" borderId="23" xfId="0" applyNumberFormat="1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178" fontId="6" fillId="0" borderId="36" xfId="0" applyNumberFormat="1" applyFont="1" applyFill="1" applyBorder="1" applyAlignment="1">
      <alignment horizontal="center" vertical="center" wrapText="1"/>
    </xf>
    <xf numFmtId="176" fontId="6" fillId="2" borderId="37" xfId="0" applyNumberFormat="1" applyFont="1" applyFill="1" applyBorder="1" applyAlignment="1">
      <alignment horizontal="center" vertical="center" wrapText="1"/>
    </xf>
    <xf numFmtId="178" fontId="6" fillId="0" borderId="38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 wrapText="1"/>
    </xf>
    <xf numFmtId="178" fontId="6" fillId="2" borderId="22" xfId="0" applyNumberFormat="1" applyFont="1" applyFill="1" applyBorder="1" applyAlignment="1">
      <alignment horizontal="center" vertical="center" wrapText="1"/>
    </xf>
    <xf numFmtId="176" fontId="5" fillId="2" borderId="22" xfId="0" applyNumberFormat="1" applyFont="1" applyFill="1" applyBorder="1" applyAlignment="1">
      <alignment horizontal="center" vertical="center" wrapText="1"/>
    </xf>
    <xf numFmtId="176" fontId="6" fillId="2" borderId="22" xfId="0" applyNumberFormat="1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178" fontId="5" fillId="2" borderId="22" xfId="0" applyNumberFormat="1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40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40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9" xfId="0" applyNumberFormat="1" applyFont="1" applyFill="1" applyBorder="1" applyAlignment="1">
      <alignment horizontal="center" vertical="center"/>
    </xf>
    <xf numFmtId="176" fontId="3" fillId="0" borderId="41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3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3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D1CFB4F3-A27E-4DD1-B089-0710D45AA1C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123825</xdr:rowOff>
    </xdr:to>
    <xdr:sp>
      <xdr:nvSpPr>
        <xdr:cNvPr id="1034" name="图片 5"/>
        <xdr:cNvSpPr>
          <a:spLocks noChangeAspect="1"/>
        </xdr:cNvSpPr>
      </xdr:nvSpPr>
      <xdr:spPr>
        <a:xfrm>
          <a:off x="7442835" y="17853025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635</xdr:colOff>
      <xdr:row>38</xdr:row>
      <xdr:rowOff>333375</xdr:rowOff>
    </xdr:from>
    <xdr:to>
      <xdr:col>12</xdr:col>
      <xdr:colOff>772160</xdr:colOff>
      <xdr:row>67</xdr:row>
      <xdr:rowOff>174625</xdr:rowOff>
    </xdr:to>
    <xdr:pic>
      <xdr:nvPicPr>
        <xdr:cNvPr id="1035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635" y="7870825"/>
          <a:ext cx="9071610" cy="525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172085</xdr:colOff>
      <xdr:row>42</xdr:row>
      <xdr:rowOff>137160</xdr:rowOff>
    </xdr:from>
    <xdr:to>
      <xdr:col>21</xdr:col>
      <xdr:colOff>584835</xdr:colOff>
      <xdr:row>68</xdr:row>
      <xdr:rowOff>10160</xdr:rowOff>
    </xdr:to>
    <xdr:pic>
      <xdr:nvPicPr>
        <xdr:cNvPr id="1036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81795" y="8560435"/>
          <a:ext cx="5695950" cy="4578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6"/>
  <sheetViews>
    <sheetView tabSelected="1" workbookViewId="0">
      <selection activeCell="T29" sqref="T29"/>
    </sheetView>
  </sheetViews>
  <sheetFormatPr defaultColWidth="9" defaultRowHeight="14.2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1" width="8.725" style="1"/>
    <col min="12" max="12" width="11.25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22" width="8.725" style="1"/>
  </cols>
  <sheetData>
    <row r="1" ht="15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ht="15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ht="61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ht="15" spans="1:22">
      <c r="A7" s="6" t="s">
        <v>4</v>
      </c>
      <c r="B7" s="7"/>
      <c r="C7" s="18" t="s">
        <v>5</v>
      </c>
      <c r="D7" s="18"/>
      <c r="E7" s="18"/>
      <c r="F7" s="18"/>
      <c r="G7" s="18"/>
      <c r="H7" s="18"/>
      <c r="I7" s="18"/>
      <c r="J7" s="18"/>
      <c r="K7" s="18"/>
      <c r="L7" s="18"/>
      <c r="M7" s="18" t="s">
        <v>6</v>
      </c>
      <c r="N7" s="18"/>
      <c r="O7" s="18"/>
      <c r="P7" s="18"/>
      <c r="Q7" s="18"/>
      <c r="R7" s="18"/>
      <c r="S7" s="18"/>
      <c r="T7" s="18"/>
      <c r="U7" s="18"/>
      <c r="V7" s="18"/>
    </row>
    <row r="8" ht="22.5" spans="1:22">
      <c r="A8" s="19" t="s">
        <v>7</v>
      </c>
      <c r="B8" s="20" t="s">
        <v>8</v>
      </c>
      <c r="C8" s="21" t="s">
        <v>9</v>
      </c>
      <c r="D8" s="21" t="s">
        <v>10</v>
      </c>
      <c r="E8" s="21" t="s">
        <v>11</v>
      </c>
      <c r="F8" s="21" t="s">
        <v>12</v>
      </c>
      <c r="G8" s="21" t="s">
        <v>13</v>
      </c>
      <c r="H8" s="21" t="s">
        <v>14</v>
      </c>
      <c r="I8" s="21" t="s">
        <v>15</v>
      </c>
      <c r="J8" s="21" t="s">
        <v>16</v>
      </c>
      <c r="K8" s="21" t="s">
        <v>17</v>
      </c>
      <c r="L8" s="22" t="s">
        <v>18</v>
      </c>
      <c r="M8" s="23" t="s">
        <v>19</v>
      </c>
      <c r="N8" s="21" t="s">
        <v>8</v>
      </c>
      <c r="O8" s="21" t="s">
        <v>20</v>
      </c>
      <c r="P8" s="21" t="s">
        <v>21</v>
      </c>
      <c r="Q8" s="21" t="s">
        <v>22</v>
      </c>
      <c r="R8" s="21" t="s">
        <v>23</v>
      </c>
      <c r="S8" s="21"/>
      <c r="T8" s="21" t="s">
        <v>24</v>
      </c>
      <c r="U8" s="21" t="s">
        <v>25</v>
      </c>
      <c r="V8" s="24"/>
    </row>
    <row r="9" spans="1:22">
      <c r="A9" s="25" t="s">
        <v>26</v>
      </c>
      <c r="B9" s="26">
        <v>26842.8</v>
      </c>
      <c r="C9" s="26">
        <v>13300</v>
      </c>
      <c r="D9" s="26">
        <v>5676.9</v>
      </c>
      <c r="E9" s="26">
        <v>5200</v>
      </c>
      <c r="F9" s="26">
        <v>450</v>
      </c>
      <c r="G9" s="26">
        <v>457.5</v>
      </c>
      <c r="H9" s="26">
        <v>668.4</v>
      </c>
      <c r="I9" s="26">
        <v>940</v>
      </c>
      <c r="J9" s="26">
        <v>150</v>
      </c>
      <c r="K9" s="26">
        <v>0</v>
      </c>
      <c r="L9" s="27">
        <v>0</v>
      </c>
      <c r="M9" s="28" t="s">
        <v>26</v>
      </c>
      <c r="N9" s="26">
        <v>3490.31</v>
      </c>
      <c r="O9" s="26">
        <v>319.1</v>
      </c>
      <c r="P9" s="26">
        <v>1334.64</v>
      </c>
      <c r="Q9" s="26">
        <v>185.1</v>
      </c>
      <c r="R9" s="26">
        <v>241.39</v>
      </c>
      <c r="S9" s="26"/>
      <c r="T9" s="26">
        <v>777.05</v>
      </c>
      <c r="U9" s="26">
        <v>633.03</v>
      </c>
      <c r="V9" s="27"/>
    </row>
    <row r="10" spans="1:22">
      <c r="A10" s="25" t="s">
        <v>27</v>
      </c>
      <c r="B10" s="26">
        <v>26544.5</v>
      </c>
      <c r="C10" s="26">
        <v>12800</v>
      </c>
      <c r="D10" s="26">
        <v>5776.9</v>
      </c>
      <c r="E10" s="26">
        <v>5300</v>
      </c>
      <c r="F10" s="26">
        <v>450</v>
      </c>
      <c r="G10" s="26">
        <v>457.6</v>
      </c>
      <c r="H10" s="26">
        <v>670</v>
      </c>
      <c r="I10" s="26">
        <v>940</v>
      </c>
      <c r="J10" s="26">
        <v>150</v>
      </c>
      <c r="K10" s="26">
        <v>0</v>
      </c>
      <c r="L10" s="27">
        <v>0</v>
      </c>
      <c r="M10" s="28" t="s">
        <v>27</v>
      </c>
      <c r="N10" s="26">
        <v>3507.62</v>
      </c>
      <c r="O10" s="26">
        <v>325.1</v>
      </c>
      <c r="P10" s="26">
        <v>1343.8</v>
      </c>
      <c r="Q10" s="26">
        <v>186</v>
      </c>
      <c r="R10" s="26">
        <v>238.09</v>
      </c>
      <c r="S10" s="26"/>
      <c r="T10" s="26">
        <v>770.95</v>
      </c>
      <c r="U10" s="26">
        <v>643.68</v>
      </c>
      <c r="V10" s="27"/>
    </row>
    <row r="11" ht="15" spans="1:22">
      <c r="A11" s="29" t="s">
        <v>28</v>
      </c>
      <c r="B11" s="30">
        <v>298</v>
      </c>
      <c r="C11" s="31">
        <v>500</v>
      </c>
      <c r="D11" s="31">
        <v>-100</v>
      </c>
      <c r="E11" s="31">
        <v>-100</v>
      </c>
      <c r="F11" s="31">
        <v>0</v>
      </c>
      <c r="G11" s="31">
        <v>-0.100000000000023</v>
      </c>
      <c r="H11" s="31">
        <v>-1.60000000000002</v>
      </c>
      <c r="I11" s="31">
        <v>0</v>
      </c>
      <c r="J11" s="31">
        <v>0</v>
      </c>
      <c r="K11" s="31">
        <v>0</v>
      </c>
      <c r="L11" s="32">
        <v>0</v>
      </c>
      <c r="M11" s="33" t="s">
        <v>28</v>
      </c>
      <c r="N11" s="31">
        <v>-18</v>
      </c>
      <c r="O11" s="31">
        <v>-6</v>
      </c>
      <c r="P11" s="31">
        <v>-9.15999999999985</v>
      </c>
      <c r="Q11" s="31">
        <v>-0.900000000000006</v>
      </c>
      <c r="R11" s="31">
        <v>3.29999999999998</v>
      </c>
      <c r="S11" s="31"/>
      <c r="T11" s="31">
        <v>6.09999999999991</v>
      </c>
      <c r="U11" s="31">
        <v>-10.65</v>
      </c>
      <c r="V11" s="32"/>
    </row>
    <row r="12" ht="15" spans="1:22">
      <c r="A12" s="34" t="s">
        <v>29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  <c r="M12" s="36" t="s">
        <v>30</v>
      </c>
      <c r="N12" s="36"/>
      <c r="O12" s="36"/>
      <c r="P12" s="36"/>
      <c r="Q12" s="36"/>
      <c r="R12" s="36"/>
      <c r="S12" s="36"/>
      <c r="T12" s="36"/>
      <c r="U12" s="36"/>
      <c r="V12" s="8"/>
    </row>
    <row r="13" spans="1:22">
      <c r="A13" s="19" t="s">
        <v>31</v>
      </c>
      <c r="B13" s="20" t="s">
        <v>8</v>
      </c>
      <c r="C13" s="20" t="s">
        <v>20</v>
      </c>
      <c r="D13" s="20" t="s">
        <v>32</v>
      </c>
      <c r="E13" s="20" t="s">
        <v>33</v>
      </c>
      <c r="F13" s="20"/>
      <c r="G13" s="20"/>
      <c r="H13" s="37"/>
      <c r="I13" s="38" t="s">
        <v>34</v>
      </c>
      <c r="J13" s="38"/>
      <c r="K13" s="38"/>
      <c r="L13" s="38"/>
      <c r="M13" s="39" t="s">
        <v>35</v>
      </c>
      <c r="N13" s="40"/>
      <c r="O13" s="40"/>
      <c r="P13" s="40"/>
      <c r="Q13" s="40"/>
      <c r="R13" s="40"/>
      <c r="S13" s="40"/>
      <c r="T13" s="40"/>
      <c r="U13" s="40"/>
      <c r="V13" s="41"/>
    </row>
    <row r="14" spans="1:22">
      <c r="A14" s="25" t="s">
        <v>36</v>
      </c>
      <c r="B14" s="26">
        <v>85612</v>
      </c>
      <c r="C14" s="26">
        <v>12615</v>
      </c>
      <c r="D14" s="26">
        <v>68982</v>
      </c>
      <c r="E14" s="26">
        <v>4015</v>
      </c>
      <c r="F14" s="26"/>
      <c r="G14" s="26"/>
      <c r="H14" s="26"/>
      <c r="I14" s="38"/>
      <c r="J14" s="38"/>
      <c r="K14" s="38"/>
      <c r="L14" s="38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pans="1:22">
      <c r="A15" s="25" t="s">
        <v>37</v>
      </c>
      <c r="B15" s="26">
        <v>-400</v>
      </c>
      <c r="C15" s="45">
        <v>0</v>
      </c>
      <c r="D15" s="45">
        <v>-400</v>
      </c>
      <c r="E15" s="45">
        <v>0</v>
      </c>
      <c r="F15" s="45"/>
      <c r="G15" s="45"/>
      <c r="H15" s="45"/>
      <c r="I15" s="38"/>
      <c r="J15" s="38"/>
      <c r="K15" s="38"/>
      <c r="L15" s="38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pans="1:22">
      <c r="A16" s="25" t="s">
        <v>38</v>
      </c>
      <c r="B16" s="26">
        <v>-400</v>
      </c>
      <c r="C16" s="45">
        <v>0</v>
      </c>
      <c r="D16" s="45">
        <v>-400</v>
      </c>
      <c r="E16" s="45">
        <v>0</v>
      </c>
      <c r="F16" s="45"/>
      <c r="G16" s="45"/>
      <c r="H16" s="45"/>
      <c r="I16" s="38" t="s">
        <v>39</v>
      </c>
      <c r="J16" s="38"/>
      <c r="K16" s="38"/>
      <c r="L16" s="38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ht="15" spans="1:22">
      <c r="A17" s="29" t="s">
        <v>40</v>
      </c>
      <c r="B17" s="31">
        <v>85212</v>
      </c>
      <c r="C17" s="46">
        <v>12615</v>
      </c>
      <c r="D17" s="46">
        <v>68582</v>
      </c>
      <c r="E17" s="46">
        <v>4015</v>
      </c>
      <c r="F17" s="46"/>
      <c r="G17" s="46"/>
      <c r="H17" s="47"/>
      <c r="I17" s="38"/>
      <c r="J17" s="38"/>
      <c r="K17" s="38"/>
      <c r="L17" s="38"/>
      <c r="M17" s="48"/>
      <c r="N17" s="49"/>
      <c r="O17" s="49"/>
      <c r="P17" s="49"/>
      <c r="Q17" s="49"/>
      <c r="R17" s="49"/>
      <c r="S17" s="49"/>
      <c r="T17" s="49"/>
      <c r="U17" s="49"/>
      <c r="V17" s="50"/>
    </row>
    <row r="18" ht="15" spans="1:22">
      <c r="A18" s="6" t="s">
        <v>41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>
      <c r="A19" s="19" t="s">
        <v>42</v>
      </c>
      <c r="B19" s="20" t="s">
        <v>43</v>
      </c>
      <c r="C19" s="20" t="s">
        <v>44</v>
      </c>
      <c r="D19" s="20" t="s">
        <v>45</v>
      </c>
      <c r="E19" s="20" t="s">
        <v>46</v>
      </c>
      <c r="F19" s="20" t="s">
        <v>47</v>
      </c>
      <c r="G19" s="51" t="s">
        <v>48</v>
      </c>
      <c r="H19" s="19" t="s">
        <v>42</v>
      </c>
      <c r="I19" s="20" t="s">
        <v>43</v>
      </c>
      <c r="J19" s="20" t="s">
        <v>44</v>
      </c>
      <c r="K19" s="20" t="s">
        <v>45</v>
      </c>
      <c r="L19" s="20" t="s">
        <v>46</v>
      </c>
      <c r="M19" s="20" t="s">
        <v>47</v>
      </c>
      <c r="N19" s="51" t="s">
        <v>48</v>
      </c>
      <c r="O19" s="52" t="s">
        <v>49</v>
      </c>
      <c r="P19" s="20" t="s">
        <v>43</v>
      </c>
      <c r="Q19" s="20" t="s">
        <v>44</v>
      </c>
      <c r="R19" s="20" t="s">
        <v>50</v>
      </c>
      <c r="S19" s="51" t="s">
        <v>51</v>
      </c>
      <c r="T19" s="51"/>
      <c r="U19" s="19" t="s">
        <v>52</v>
      </c>
      <c r="V19" s="51" t="s">
        <v>53</v>
      </c>
    </row>
    <row r="20" spans="1:22">
      <c r="A20" s="25" t="s">
        <v>9</v>
      </c>
      <c r="B20" s="53">
        <v>6.99998</v>
      </c>
      <c r="C20" s="54">
        <v>10.22</v>
      </c>
      <c r="D20" s="55">
        <v>13768.7</v>
      </c>
      <c r="E20" s="55">
        <v>5432</v>
      </c>
      <c r="F20" s="56">
        <v>4</v>
      </c>
      <c r="G20" s="57" t="s">
        <v>54</v>
      </c>
      <c r="H20" s="58" t="s">
        <v>55</v>
      </c>
      <c r="I20" s="59">
        <v>6.1</v>
      </c>
      <c r="J20" s="59">
        <v>8</v>
      </c>
      <c r="K20" s="55">
        <v>6003.5902</v>
      </c>
      <c r="L20" s="60">
        <v>3809.6801</v>
      </c>
      <c r="M20" s="56">
        <v>1</v>
      </c>
      <c r="N20" s="57" t="s">
        <v>56</v>
      </c>
      <c r="O20" s="61" t="s">
        <v>57</v>
      </c>
      <c r="P20" s="62">
        <v>7.1351517</v>
      </c>
      <c r="Q20" s="62">
        <v>7.1357019</v>
      </c>
      <c r="R20" s="63">
        <v>100</v>
      </c>
      <c r="S20" s="64" t="s">
        <v>58</v>
      </c>
      <c r="T20" s="65"/>
      <c r="U20" s="66" t="s">
        <v>59</v>
      </c>
      <c r="V20" s="67">
        <v>8.8</v>
      </c>
    </row>
    <row r="21" spans="1:22">
      <c r="A21" s="25" t="s">
        <v>60</v>
      </c>
      <c r="B21" s="53">
        <v>8.0483575</v>
      </c>
      <c r="C21" s="53">
        <v>10.2</v>
      </c>
      <c r="D21" s="55">
        <v>13728.495</v>
      </c>
      <c r="E21" s="55">
        <v>5687.9086</v>
      </c>
      <c r="F21" s="54">
        <v>3</v>
      </c>
      <c r="G21" s="57" t="s">
        <v>54</v>
      </c>
      <c r="H21" s="58" t="s">
        <v>61</v>
      </c>
      <c r="I21" s="59">
        <v>6.5066993</v>
      </c>
      <c r="J21" s="59">
        <v>8.3</v>
      </c>
      <c r="K21" s="55">
        <v>5615.7582</v>
      </c>
      <c r="L21" s="60">
        <v>4185.3326</v>
      </c>
      <c r="M21" s="56">
        <v>1</v>
      </c>
      <c r="N21" s="57" t="s">
        <v>54</v>
      </c>
      <c r="O21" s="61" t="s">
        <v>62</v>
      </c>
      <c r="P21" s="59">
        <v>8.1</v>
      </c>
      <c r="Q21" s="59">
        <v>7.7</v>
      </c>
      <c r="R21" s="63">
        <v>12900</v>
      </c>
      <c r="S21" s="64" t="s">
        <v>58</v>
      </c>
      <c r="T21" s="65"/>
      <c r="U21" s="66" t="s">
        <v>63</v>
      </c>
      <c r="V21" s="67">
        <v>9.4</v>
      </c>
    </row>
    <row r="22" spans="1:22">
      <c r="A22" s="25" t="s">
        <v>64</v>
      </c>
      <c r="B22" s="53">
        <v>8.1591053</v>
      </c>
      <c r="C22" s="53">
        <v>10</v>
      </c>
      <c r="D22" s="55">
        <v>13708.67</v>
      </c>
      <c r="E22" s="55">
        <v>4552.8751</v>
      </c>
      <c r="F22" s="54">
        <v>3</v>
      </c>
      <c r="G22" s="57" t="s">
        <v>54</v>
      </c>
      <c r="H22" s="58" t="s">
        <v>65</v>
      </c>
      <c r="I22" s="59">
        <v>7.3656428</v>
      </c>
      <c r="J22" s="59">
        <v>7.3656428</v>
      </c>
      <c r="K22" s="55">
        <v>2804.7446</v>
      </c>
      <c r="L22" s="60" t="s">
        <v>66</v>
      </c>
      <c r="M22" s="56">
        <v>0</v>
      </c>
      <c r="N22" s="57" t="s">
        <v>66</v>
      </c>
      <c r="O22" s="61" t="s">
        <v>67</v>
      </c>
      <c r="P22" s="59">
        <v>7.5</v>
      </c>
      <c r="Q22" s="59">
        <v>7.4</v>
      </c>
      <c r="R22" s="63">
        <v>3653</v>
      </c>
      <c r="S22" s="64" t="s">
        <v>66</v>
      </c>
      <c r="T22" s="65"/>
      <c r="U22" s="66" t="s">
        <v>68</v>
      </c>
      <c r="V22" s="67">
        <v>8.24</v>
      </c>
    </row>
    <row r="23" spans="1:22">
      <c r="A23" s="25" t="s">
        <v>69</v>
      </c>
      <c r="B23" s="59">
        <v>8.0056865</v>
      </c>
      <c r="C23" s="54">
        <v>9.89</v>
      </c>
      <c r="D23" s="55">
        <v>13602.374</v>
      </c>
      <c r="E23" s="55">
        <v>5250.547</v>
      </c>
      <c r="F23" s="54">
        <v>3</v>
      </c>
      <c r="G23" s="57" t="s">
        <v>54</v>
      </c>
      <c r="H23" s="58" t="s">
        <v>70</v>
      </c>
      <c r="I23" s="59">
        <v>6.5875176</v>
      </c>
      <c r="J23" s="59">
        <v>6.5875176</v>
      </c>
      <c r="K23" s="55">
        <v>2136.7836</v>
      </c>
      <c r="L23" s="60" t="s">
        <v>66</v>
      </c>
      <c r="M23" s="56">
        <v>0</v>
      </c>
      <c r="N23" s="57" t="s">
        <v>66</v>
      </c>
      <c r="O23" s="61" t="s">
        <v>71</v>
      </c>
      <c r="P23" s="59">
        <v>4.7</v>
      </c>
      <c r="Q23" s="59">
        <v>4.7</v>
      </c>
      <c r="R23" s="63">
        <v>200</v>
      </c>
      <c r="S23" s="64" t="s">
        <v>58</v>
      </c>
      <c r="T23" s="65"/>
      <c r="U23" s="66" t="s">
        <v>72</v>
      </c>
      <c r="V23" s="67">
        <v>5.7</v>
      </c>
    </row>
    <row r="24" spans="1:22">
      <c r="A24" s="25" t="s">
        <v>73</v>
      </c>
      <c r="B24" s="53">
        <v>8.1729327</v>
      </c>
      <c r="C24" s="53">
        <v>8.1729327</v>
      </c>
      <c r="D24" s="55">
        <v>10793.374</v>
      </c>
      <c r="E24" s="55" t="s">
        <v>66</v>
      </c>
      <c r="F24" s="54">
        <v>0</v>
      </c>
      <c r="G24" s="57" t="s">
        <v>66</v>
      </c>
      <c r="H24" s="58" t="s">
        <v>74</v>
      </c>
      <c r="I24" s="59">
        <v>5.6404605</v>
      </c>
      <c r="J24" s="59">
        <v>8.5</v>
      </c>
      <c r="K24" s="55">
        <v>2128.0037</v>
      </c>
      <c r="L24" s="60">
        <v>3793.776</v>
      </c>
      <c r="M24" s="56">
        <v>1</v>
      </c>
      <c r="N24" s="57" t="s">
        <v>54</v>
      </c>
      <c r="O24" s="61" t="s">
        <v>75</v>
      </c>
      <c r="P24" s="59">
        <v>8.3</v>
      </c>
      <c r="Q24" s="59">
        <v>5.8</v>
      </c>
      <c r="R24" s="63">
        <v>500</v>
      </c>
      <c r="S24" s="64" t="s">
        <v>58</v>
      </c>
      <c r="T24" s="65"/>
      <c r="U24" s="66" t="s">
        <v>71</v>
      </c>
      <c r="V24" s="67">
        <v>4.7</v>
      </c>
    </row>
    <row r="25" ht="15" spans="1:22">
      <c r="A25" s="25" t="s">
        <v>76</v>
      </c>
      <c r="B25" s="59">
        <v>6.9804673</v>
      </c>
      <c r="C25" s="53">
        <v>9.05</v>
      </c>
      <c r="D25" s="55">
        <v>14176.678</v>
      </c>
      <c r="E25" s="55">
        <v>5541.3828</v>
      </c>
      <c r="F25" s="54">
        <v>3</v>
      </c>
      <c r="G25" s="57" t="s">
        <v>54</v>
      </c>
      <c r="H25" s="58" t="s">
        <v>77</v>
      </c>
      <c r="I25" s="59">
        <v>8.2131418</v>
      </c>
      <c r="J25" s="59">
        <v>8.2131418</v>
      </c>
      <c r="K25" s="55">
        <v>2128.0037</v>
      </c>
      <c r="L25" s="60" t="s">
        <v>66</v>
      </c>
      <c r="M25" s="56">
        <v>0</v>
      </c>
      <c r="N25" s="57" t="s">
        <v>66</v>
      </c>
      <c r="O25" s="68"/>
      <c r="P25" s="69"/>
      <c r="Q25" s="69"/>
      <c r="R25" s="70"/>
      <c r="S25" s="71"/>
      <c r="T25" s="72"/>
      <c r="U25" s="73" t="s">
        <v>75</v>
      </c>
      <c r="V25" s="74">
        <v>6.5</v>
      </c>
    </row>
    <row r="26" spans="1:22">
      <c r="A26" s="25" t="s">
        <v>78</v>
      </c>
      <c r="B26" s="59">
        <v>7.9793505</v>
      </c>
      <c r="C26" s="53">
        <v>7.9722732</v>
      </c>
      <c r="D26" s="55">
        <v>15061.293</v>
      </c>
      <c r="E26" s="55" t="s">
        <v>66</v>
      </c>
      <c r="F26" s="54">
        <v>0</v>
      </c>
      <c r="G26" s="57" t="s">
        <v>66</v>
      </c>
      <c r="H26" s="58" t="s">
        <v>57</v>
      </c>
      <c r="I26" s="59">
        <v>7.1351517</v>
      </c>
      <c r="J26" s="59">
        <v>7.1351517</v>
      </c>
      <c r="K26" s="55">
        <v>2128.0037</v>
      </c>
      <c r="L26" s="60" t="s">
        <v>66</v>
      </c>
      <c r="M26" s="56">
        <v>0</v>
      </c>
      <c r="N26" s="57" t="s">
        <v>66</v>
      </c>
      <c r="O26" s="19" t="s">
        <v>42</v>
      </c>
      <c r="P26" s="20" t="s">
        <v>43</v>
      </c>
      <c r="Q26" s="20" t="s">
        <v>44</v>
      </c>
      <c r="R26" s="20" t="s">
        <v>45</v>
      </c>
      <c r="S26" s="20" t="s">
        <v>46</v>
      </c>
      <c r="T26" s="20" t="s">
        <v>47</v>
      </c>
      <c r="U26" s="75" t="s">
        <v>48</v>
      </c>
      <c r="V26" s="76"/>
    </row>
    <row r="27" spans="1:22">
      <c r="A27" s="25" t="s">
        <v>79</v>
      </c>
      <c r="B27" s="53">
        <v>6.6965643</v>
      </c>
      <c r="C27" s="53">
        <v>8.7</v>
      </c>
      <c r="D27" s="55">
        <v>14639.897</v>
      </c>
      <c r="E27" s="55">
        <v>4757.2656</v>
      </c>
      <c r="F27" s="54">
        <v>3</v>
      </c>
      <c r="G27" s="57" t="s">
        <v>54</v>
      </c>
      <c r="H27" s="58" t="s">
        <v>80</v>
      </c>
      <c r="I27" s="59">
        <v>6.7543565</v>
      </c>
      <c r="J27" s="59">
        <v>6.7543565</v>
      </c>
      <c r="K27" s="55">
        <v>1758.0036</v>
      </c>
      <c r="L27" s="60" t="s">
        <v>66</v>
      </c>
      <c r="M27" s="56">
        <v>0</v>
      </c>
      <c r="N27" s="57" t="s">
        <v>66</v>
      </c>
      <c r="O27" s="66" t="s">
        <v>81</v>
      </c>
      <c r="P27" s="59">
        <v>2.42</v>
      </c>
      <c r="Q27" s="59">
        <v>3.44</v>
      </c>
      <c r="R27" s="60">
        <v>693.23174</v>
      </c>
      <c r="S27" s="77">
        <v>10255.231</v>
      </c>
      <c r="T27" s="56">
        <v>2</v>
      </c>
      <c r="U27" s="57" t="s">
        <v>54</v>
      </c>
      <c r="V27" s="78"/>
    </row>
    <row r="28" spans="1:22">
      <c r="A28" s="25" t="s">
        <v>57</v>
      </c>
      <c r="B28" s="53">
        <v>7.1357019</v>
      </c>
      <c r="C28" s="53">
        <v>9.8</v>
      </c>
      <c r="D28" s="55">
        <v>14799.791</v>
      </c>
      <c r="E28" s="55">
        <v>5963.5432</v>
      </c>
      <c r="F28" s="54">
        <v>3</v>
      </c>
      <c r="G28" s="57" t="s">
        <v>54</v>
      </c>
      <c r="H28" s="58" t="s">
        <v>82</v>
      </c>
      <c r="I28" s="59">
        <v>6.0747893</v>
      </c>
      <c r="J28" s="59">
        <v>8.2</v>
      </c>
      <c r="K28" s="55">
        <v>1734.7</v>
      </c>
      <c r="L28" s="60">
        <v>3409.956</v>
      </c>
      <c r="M28" s="56">
        <v>1</v>
      </c>
      <c r="N28" s="57" t="s">
        <v>54</v>
      </c>
      <c r="O28" s="66" t="s">
        <v>83</v>
      </c>
      <c r="P28" s="59">
        <v>2.7754175</v>
      </c>
      <c r="Q28" s="79">
        <v>4</v>
      </c>
      <c r="R28" s="60">
        <v>687.04645</v>
      </c>
      <c r="S28" s="77">
        <v>5925.5853</v>
      </c>
      <c r="T28" s="56">
        <v>2</v>
      </c>
      <c r="U28" s="57" t="s">
        <v>54</v>
      </c>
      <c r="V28" s="78"/>
    </row>
    <row r="29" spans="1:22">
      <c r="A29" s="25" t="s">
        <v>84</v>
      </c>
      <c r="B29" s="53">
        <v>8.7956244</v>
      </c>
      <c r="C29" s="53">
        <v>8.7956244</v>
      </c>
      <c r="D29" s="55">
        <v>14799.791</v>
      </c>
      <c r="E29" s="55" t="s">
        <v>66</v>
      </c>
      <c r="F29" s="54">
        <v>0</v>
      </c>
      <c r="G29" s="57" t="s">
        <v>66</v>
      </c>
      <c r="H29" s="58" t="s">
        <v>85</v>
      </c>
      <c r="I29" s="59">
        <v>8.01823</v>
      </c>
      <c r="J29" s="59">
        <v>8.01823</v>
      </c>
      <c r="K29" s="55">
        <v>1730.2</v>
      </c>
      <c r="L29" s="60" t="s">
        <v>66</v>
      </c>
      <c r="M29" s="56">
        <v>0</v>
      </c>
      <c r="N29" s="57" t="s">
        <v>66</v>
      </c>
      <c r="O29" s="66" t="s">
        <v>86</v>
      </c>
      <c r="P29" s="59">
        <v>3.7217695</v>
      </c>
      <c r="Q29" s="59">
        <v>5.13</v>
      </c>
      <c r="R29" s="60">
        <v>649.33967</v>
      </c>
      <c r="S29" s="77">
        <v>5741.7802</v>
      </c>
      <c r="T29" s="56">
        <v>1</v>
      </c>
      <c r="U29" s="57" t="s">
        <v>54</v>
      </c>
      <c r="V29" s="78"/>
    </row>
    <row r="30" spans="1:22">
      <c r="A30" s="25" t="s">
        <v>87</v>
      </c>
      <c r="B30" s="53">
        <v>7.4396854</v>
      </c>
      <c r="C30" s="53">
        <v>7.4396854</v>
      </c>
      <c r="D30" s="55">
        <v>14762.791</v>
      </c>
      <c r="E30" s="55">
        <v>0</v>
      </c>
      <c r="F30" s="54">
        <v>0</v>
      </c>
      <c r="G30" s="57" t="s">
        <v>66</v>
      </c>
      <c r="H30" s="58" t="s">
        <v>88</v>
      </c>
      <c r="I30" s="59">
        <v>7.3456221</v>
      </c>
      <c r="J30" s="59">
        <v>7.3456221</v>
      </c>
      <c r="K30" s="55">
        <v>1729.9</v>
      </c>
      <c r="L30" s="60" t="s">
        <v>66</v>
      </c>
      <c r="M30" s="56">
        <v>0</v>
      </c>
      <c r="N30" s="57" t="s">
        <v>66</v>
      </c>
      <c r="O30" s="66" t="s">
        <v>89</v>
      </c>
      <c r="P30" s="59">
        <v>4.694019</v>
      </c>
      <c r="Q30" s="59">
        <v>4.694019</v>
      </c>
      <c r="R30" s="60">
        <v>649.3397</v>
      </c>
      <c r="S30" s="60" t="s">
        <v>66</v>
      </c>
      <c r="T30" s="56">
        <v>0</v>
      </c>
      <c r="U30" s="57" t="s">
        <v>66</v>
      </c>
      <c r="V30" s="80"/>
    </row>
    <row r="31" spans="1:22">
      <c r="A31" s="25" t="s">
        <v>90</v>
      </c>
      <c r="B31" s="53">
        <v>6.3844888</v>
      </c>
      <c r="C31" s="53">
        <v>8.9</v>
      </c>
      <c r="D31" s="55">
        <v>14734.344</v>
      </c>
      <c r="E31" s="55">
        <v>5781.6484</v>
      </c>
      <c r="F31" s="54">
        <v>3</v>
      </c>
      <c r="G31" s="57" t="s">
        <v>54</v>
      </c>
      <c r="H31" s="58" t="s">
        <v>91</v>
      </c>
      <c r="I31" s="59">
        <v>7.0934957</v>
      </c>
      <c r="J31" s="59">
        <v>7.0934957</v>
      </c>
      <c r="K31" s="55">
        <v>1725.9</v>
      </c>
      <c r="L31" s="60" t="s">
        <v>66</v>
      </c>
      <c r="M31" s="56">
        <v>0</v>
      </c>
      <c r="N31" s="57" t="s">
        <v>66</v>
      </c>
      <c r="O31" s="66" t="s">
        <v>72</v>
      </c>
      <c r="P31" s="59">
        <v>5</v>
      </c>
      <c r="Q31" s="59">
        <v>5</v>
      </c>
      <c r="R31" s="60">
        <v>479.98</v>
      </c>
      <c r="S31" s="60" t="s">
        <v>66</v>
      </c>
      <c r="T31" s="56">
        <v>0</v>
      </c>
      <c r="U31" s="57" t="s">
        <v>66</v>
      </c>
      <c r="V31" s="80"/>
    </row>
    <row r="32" ht="15" spans="1:22">
      <c r="A32" s="25" t="s">
        <v>92</v>
      </c>
      <c r="B32" s="53">
        <v>7.3317295</v>
      </c>
      <c r="C32" s="53">
        <v>7.3317295</v>
      </c>
      <c r="D32" s="55">
        <v>14583.344</v>
      </c>
      <c r="E32" s="55" t="s">
        <v>66</v>
      </c>
      <c r="F32" s="54">
        <v>0</v>
      </c>
      <c r="G32" s="57" t="s">
        <v>66</v>
      </c>
      <c r="H32" s="73" t="s">
        <v>93</v>
      </c>
      <c r="I32" s="81">
        <v>6.7595848</v>
      </c>
      <c r="J32" s="81">
        <v>6.7595848</v>
      </c>
      <c r="K32" s="82">
        <v>1610.8</v>
      </c>
      <c r="L32" s="83" t="s">
        <v>66</v>
      </c>
      <c r="M32" s="84">
        <v>0</v>
      </c>
      <c r="N32" s="85" t="s">
        <v>66</v>
      </c>
      <c r="O32" s="73" t="s">
        <v>71</v>
      </c>
      <c r="P32" s="81">
        <v>5.0336246</v>
      </c>
      <c r="Q32" s="81">
        <v>5.0336246</v>
      </c>
      <c r="R32" s="83">
        <v>-82.940143</v>
      </c>
      <c r="S32" s="60" t="s">
        <v>66</v>
      </c>
      <c r="T32" s="84">
        <v>0</v>
      </c>
      <c r="U32" s="86" t="s">
        <v>66</v>
      </c>
      <c r="V32" s="87"/>
    </row>
    <row r="33" ht="15" spans="1:22">
      <c r="A33" s="29" t="s">
        <v>93</v>
      </c>
      <c r="B33" s="88">
        <v>6.36215</v>
      </c>
      <c r="C33" s="88">
        <v>8.4</v>
      </c>
      <c r="D33" s="82">
        <v>14494</v>
      </c>
      <c r="E33" s="82">
        <v>5670.9271</v>
      </c>
      <c r="F33" s="89">
        <v>3</v>
      </c>
      <c r="G33" s="85" t="s">
        <v>54</v>
      </c>
      <c r="H33" s="90"/>
      <c r="I33" s="90"/>
      <c r="J33" s="90"/>
      <c r="K33" s="91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2"/>
    </row>
    <row r="34" ht="15" spans="1:22">
      <c r="A34" s="6" t="s">
        <v>94</v>
      </c>
      <c r="B34" s="7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2"/>
    </row>
    <row r="35" spans="1:22">
      <c r="A35" s="93"/>
      <c r="B35" s="94" t="s">
        <v>95</v>
      </c>
      <c r="C35" s="95"/>
      <c r="D35" s="95"/>
      <c r="E35" s="96"/>
      <c r="F35" s="97" t="s">
        <v>96</v>
      </c>
      <c r="G35" s="98"/>
      <c r="H35" s="98"/>
      <c r="I35" s="98"/>
      <c r="J35" s="98"/>
      <c r="K35" s="99"/>
      <c r="L35" s="100" t="s">
        <v>97</v>
      </c>
      <c r="M35" s="100"/>
      <c r="N35" s="100"/>
      <c r="O35" s="100"/>
      <c r="P35" s="100"/>
      <c r="Q35" s="100" t="s">
        <v>98</v>
      </c>
      <c r="R35" s="100"/>
      <c r="S35" s="100"/>
      <c r="T35" s="100"/>
      <c r="U35" s="100"/>
      <c r="V35" s="101"/>
    </row>
    <row r="36" spans="1:22">
      <c r="A36" s="102">
        <v>1</v>
      </c>
      <c r="B36" s="103">
        <v>0.375</v>
      </c>
      <c r="C36" s="103"/>
      <c r="D36" s="103"/>
      <c r="E36" s="103"/>
      <c r="F36" s="104" t="s">
        <v>99</v>
      </c>
      <c r="G36" s="105"/>
      <c r="H36" s="105"/>
      <c r="I36" s="105"/>
      <c r="J36" s="105"/>
      <c r="K36" s="105"/>
      <c r="L36" s="106" t="s">
        <v>100</v>
      </c>
      <c r="M36" s="107"/>
      <c r="N36" s="107"/>
      <c r="O36" s="107"/>
      <c r="P36" s="107"/>
      <c r="Q36" s="107" t="s">
        <v>101</v>
      </c>
      <c r="R36" s="107"/>
      <c r="S36" s="107"/>
      <c r="T36" s="107"/>
      <c r="U36" s="107"/>
      <c r="V36" s="107"/>
    </row>
    <row r="37" spans="1:22">
      <c r="A37" s="108">
        <v>2</v>
      </c>
      <c r="B37" s="103"/>
      <c r="C37" s="103"/>
      <c r="D37" s="103"/>
      <c r="E37" s="103"/>
      <c r="F37" s="107"/>
      <c r="G37" s="107"/>
      <c r="H37" s="107"/>
      <c r="I37" s="107"/>
      <c r="J37" s="107"/>
      <c r="K37" s="107"/>
      <c r="L37" s="106"/>
      <c r="M37" s="107"/>
      <c r="N37" s="107"/>
      <c r="O37" s="107"/>
      <c r="P37" s="107"/>
      <c r="Q37" s="107"/>
      <c r="R37" s="107"/>
      <c r="S37" s="107"/>
      <c r="T37" s="107"/>
      <c r="U37" s="107"/>
      <c r="V37" s="109"/>
    </row>
    <row r="38" spans="1:22">
      <c r="A38" s="108">
        <v>3</v>
      </c>
      <c r="B38" s="103"/>
      <c r="C38" s="103"/>
      <c r="D38" s="103"/>
      <c r="E38" s="103"/>
      <c r="F38" s="107"/>
      <c r="G38" s="107"/>
      <c r="H38" s="107"/>
      <c r="I38" s="107"/>
      <c r="J38" s="107"/>
      <c r="K38" s="107"/>
      <c r="L38" s="106"/>
      <c r="M38" s="107"/>
      <c r="N38" s="107"/>
      <c r="O38" s="107"/>
      <c r="P38" s="107"/>
      <c r="Q38" s="107"/>
      <c r="R38" s="107"/>
      <c r="S38" s="107"/>
      <c r="T38" s="107"/>
      <c r="U38" s="107"/>
      <c r="V38" s="109"/>
    </row>
    <row r="39" spans="1:22">
      <c r="A39" s="108">
        <v>4</v>
      </c>
      <c r="B39" s="103"/>
      <c r="C39" s="103"/>
      <c r="D39" s="103"/>
      <c r="E39" s="103"/>
      <c r="F39" s="107"/>
      <c r="G39" s="107"/>
      <c r="H39" s="107"/>
      <c r="I39" s="107"/>
      <c r="J39" s="107"/>
      <c r="K39" s="107"/>
      <c r="L39" s="106"/>
      <c r="M39" s="107"/>
      <c r="N39" s="107"/>
      <c r="O39" s="107"/>
      <c r="P39" s="107"/>
      <c r="Q39" s="107"/>
      <c r="R39" s="107"/>
      <c r="S39" s="107"/>
      <c r="T39" s="107"/>
      <c r="U39" s="107"/>
      <c r="V39" s="109"/>
    </row>
    <row r="40" ht="15" spans="1:22">
      <c r="A40" s="102">
        <v>5</v>
      </c>
      <c r="B40" s="110"/>
      <c r="C40" s="110"/>
      <c r="D40" s="110"/>
      <c r="E40" s="110"/>
      <c r="F40" s="111"/>
      <c r="G40" s="111"/>
      <c r="H40" s="111"/>
      <c r="I40" s="111"/>
      <c r="J40" s="111"/>
      <c r="K40" s="111"/>
      <c r="L40" s="112"/>
      <c r="M40" s="111"/>
      <c r="N40" s="111"/>
      <c r="O40" s="111"/>
      <c r="P40" s="111"/>
      <c r="Q40" s="111"/>
      <c r="R40" s="111"/>
      <c r="S40" s="111"/>
      <c r="T40" s="111"/>
      <c r="U40" s="111"/>
      <c r="V40" s="113"/>
    </row>
    <row r="41" spans="1:22">
      <c r="A41" s="114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6"/>
      <c r="M41" s="116"/>
      <c r="N41" s="117" t="s">
        <v>102</v>
      </c>
      <c r="O41" s="118"/>
      <c r="P41" s="118"/>
      <c r="Q41" s="118"/>
      <c r="R41" s="118"/>
      <c r="S41" s="118"/>
      <c r="T41" s="118"/>
      <c r="U41" s="118"/>
      <c r="V41" s="119"/>
    </row>
    <row r="42" spans="1:22">
      <c r="A42" s="120"/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121"/>
      <c r="M42" s="121"/>
      <c r="N42" s="123"/>
      <c r="O42" s="124"/>
      <c r="P42" s="124"/>
      <c r="Q42" s="124"/>
      <c r="R42" s="124"/>
      <c r="S42" s="124"/>
      <c r="T42" s="124"/>
      <c r="U42" s="124"/>
      <c r="V42" s="125"/>
    </row>
    <row r="43" spans="1:22">
      <c r="A43" s="120"/>
      <c r="B43" s="121"/>
      <c r="C43" s="121"/>
      <c r="D43" s="121"/>
      <c r="E43" s="121"/>
      <c r="F43" s="121"/>
      <c r="G43" s="121"/>
      <c r="H43" s="121"/>
      <c r="I43" s="121"/>
      <c r="J43" s="121"/>
      <c r="K43" s="122"/>
      <c r="L43" s="121"/>
      <c r="M43" s="121"/>
      <c r="N43" s="123"/>
      <c r="O43" s="124"/>
      <c r="P43" s="124"/>
      <c r="Q43" s="124"/>
      <c r="R43" s="124"/>
      <c r="S43" s="124"/>
      <c r="T43" s="124"/>
      <c r="U43" s="124"/>
      <c r="V43" s="125"/>
    </row>
    <row r="44" spans="1:22">
      <c r="A44" s="120"/>
      <c r="B44" s="121"/>
      <c r="C44" s="121"/>
      <c r="D44" s="121"/>
      <c r="E44" s="121"/>
      <c r="F44" s="121"/>
      <c r="G44" s="121"/>
      <c r="H44" s="121"/>
      <c r="I44" s="121"/>
      <c r="J44" s="121"/>
      <c r="K44" s="122"/>
      <c r="L44" s="121"/>
      <c r="M44" s="121"/>
      <c r="N44" s="123"/>
      <c r="O44" s="124"/>
      <c r="P44" s="124"/>
      <c r="Q44" s="124"/>
      <c r="R44" s="124"/>
      <c r="S44" s="124"/>
      <c r="T44" s="124"/>
      <c r="U44" s="124"/>
      <c r="V44" s="125"/>
    </row>
    <row r="45" spans="1:22">
      <c r="A45" s="120"/>
      <c r="B45" s="121"/>
      <c r="C45" s="121"/>
      <c r="D45" s="121"/>
      <c r="E45" s="121"/>
      <c r="F45" s="121"/>
      <c r="G45" s="121"/>
      <c r="H45" s="121"/>
      <c r="I45" s="121"/>
      <c r="J45" s="121"/>
      <c r="K45" s="122"/>
      <c r="L45" s="121"/>
      <c r="M45" s="121"/>
      <c r="N45" s="123"/>
      <c r="O45" s="124"/>
      <c r="P45" s="124"/>
      <c r="Q45" s="124"/>
      <c r="R45" s="124"/>
      <c r="S45" s="124"/>
      <c r="T45" s="124"/>
      <c r="U45" s="124"/>
      <c r="V45" s="125"/>
    </row>
    <row r="46" spans="1:22">
      <c r="A46" s="120"/>
      <c r="B46" s="121"/>
      <c r="C46" s="121"/>
      <c r="D46" s="121"/>
      <c r="E46" s="121"/>
      <c r="F46" s="121"/>
      <c r="G46" s="121"/>
      <c r="H46" s="121"/>
      <c r="I46" s="121"/>
      <c r="J46" s="121"/>
      <c r="K46" s="122"/>
      <c r="L46" s="121"/>
      <c r="M46" s="121"/>
      <c r="N46" s="123"/>
      <c r="O46" s="124"/>
      <c r="P46" s="124"/>
      <c r="Q46" s="124"/>
      <c r="R46" s="124"/>
      <c r="S46" s="124"/>
      <c r="T46" s="124"/>
      <c r="U46" s="124"/>
      <c r="V46" s="125"/>
    </row>
    <row r="47" spans="1:22">
      <c r="A47" s="120"/>
      <c r="B47" s="121"/>
      <c r="C47" s="121"/>
      <c r="D47" s="121"/>
      <c r="E47" s="121"/>
      <c r="F47" s="121"/>
      <c r="G47" s="121"/>
      <c r="H47" s="121"/>
      <c r="I47" s="121"/>
      <c r="J47" s="121"/>
      <c r="K47" s="122"/>
      <c r="L47" s="121"/>
      <c r="M47" s="121"/>
      <c r="N47" s="123"/>
      <c r="O47" s="124"/>
      <c r="P47" s="124"/>
      <c r="Q47" s="124"/>
      <c r="R47" s="124"/>
      <c r="S47" s="124"/>
      <c r="T47" s="124"/>
      <c r="U47" s="124"/>
      <c r="V47" s="125"/>
    </row>
    <row r="48" spans="1:22">
      <c r="A48" s="120"/>
      <c r="B48" s="121"/>
      <c r="C48" s="121"/>
      <c r="D48" s="121"/>
      <c r="E48" s="121"/>
      <c r="F48" s="121" t="s">
        <v>103</v>
      </c>
      <c r="G48" s="121"/>
      <c r="H48" s="121"/>
      <c r="I48" s="121"/>
      <c r="J48" s="121"/>
      <c r="K48" s="122"/>
      <c r="L48" s="121"/>
      <c r="M48" s="121"/>
      <c r="N48" s="123"/>
      <c r="O48" s="124"/>
      <c r="P48" s="124"/>
      <c r="Q48" s="124"/>
      <c r="R48" s="124"/>
      <c r="S48" s="124"/>
      <c r="T48" s="124"/>
      <c r="U48" s="124"/>
      <c r="V48" s="125"/>
    </row>
    <row r="49" spans="1:22">
      <c r="A49" s="120"/>
      <c r="B49" s="121"/>
      <c r="C49" s="121"/>
      <c r="D49" s="121"/>
      <c r="E49" s="121"/>
      <c r="F49" s="121"/>
      <c r="G49" s="121"/>
      <c r="H49" s="121"/>
      <c r="I49" s="121"/>
      <c r="J49" s="121"/>
      <c r="K49" s="122"/>
      <c r="L49" s="121"/>
      <c r="M49" s="121"/>
      <c r="N49" s="123"/>
      <c r="O49" s="124"/>
      <c r="P49" s="124"/>
      <c r="Q49" s="124"/>
      <c r="R49" s="124"/>
      <c r="S49" s="124"/>
      <c r="T49" s="124"/>
      <c r="U49" s="124"/>
      <c r="V49" s="125"/>
    </row>
    <row r="50" spans="1:22">
      <c r="A50" s="120"/>
      <c r="B50" s="121"/>
      <c r="C50" s="121"/>
      <c r="D50" s="121"/>
      <c r="E50" s="121"/>
      <c r="F50" s="121"/>
      <c r="G50" s="121"/>
      <c r="H50" s="121"/>
      <c r="I50" s="121"/>
      <c r="J50" s="121"/>
      <c r="K50" s="122"/>
      <c r="L50" s="121"/>
      <c r="M50" s="121"/>
      <c r="N50" s="123"/>
      <c r="O50" s="124"/>
      <c r="P50" s="124"/>
      <c r="Q50" s="124"/>
      <c r="R50" s="124"/>
      <c r="S50" s="124"/>
      <c r="T50" s="124"/>
      <c r="U50" s="124"/>
      <c r="V50" s="125"/>
    </row>
    <row r="51" spans="1:22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2"/>
      <c r="L51" s="121"/>
      <c r="M51" s="121"/>
      <c r="N51" s="123"/>
      <c r="O51" s="124"/>
      <c r="P51" s="124"/>
      <c r="Q51" s="124"/>
      <c r="R51" s="124"/>
      <c r="S51" s="124"/>
      <c r="T51" s="124"/>
      <c r="U51" s="124"/>
      <c r="V51" s="125"/>
    </row>
    <row r="52" spans="1:22">
      <c r="A52" s="120"/>
      <c r="B52" s="121"/>
      <c r="C52" s="121"/>
      <c r="D52" s="121"/>
      <c r="E52" s="121"/>
      <c r="F52" s="121"/>
      <c r="G52" s="121"/>
      <c r="H52" s="121" t="s">
        <v>104</v>
      </c>
      <c r="I52" s="121"/>
      <c r="J52" s="121"/>
      <c r="K52" s="122"/>
      <c r="L52" s="121"/>
      <c r="M52" s="121"/>
      <c r="N52" s="123"/>
      <c r="O52" s="124"/>
      <c r="P52" s="124"/>
      <c r="Q52" s="124"/>
      <c r="R52" s="124"/>
      <c r="S52" s="124"/>
      <c r="T52" s="124"/>
      <c r="U52" s="124"/>
      <c r="V52" s="125"/>
    </row>
    <row r="53" spans="1:22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2"/>
      <c r="L53" s="121"/>
      <c r="M53" s="121"/>
      <c r="N53" s="123"/>
      <c r="O53" s="124"/>
      <c r="P53" s="124"/>
      <c r="Q53" s="124"/>
      <c r="R53" s="124"/>
      <c r="S53" s="124"/>
      <c r="T53" s="124"/>
      <c r="U53" s="124"/>
      <c r="V53" s="125"/>
    </row>
    <row r="54" spans="1:22">
      <c r="A54" s="120"/>
      <c r="B54" s="121"/>
      <c r="C54" s="121"/>
      <c r="D54" s="121"/>
      <c r="E54" s="121"/>
      <c r="F54" s="121"/>
      <c r="G54" s="121"/>
      <c r="H54" s="121"/>
      <c r="I54" s="121"/>
      <c r="J54" s="121"/>
      <c r="K54" s="121" t="s">
        <v>105</v>
      </c>
      <c r="L54" s="121"/>
      <c r="M54" s="121"/>
      <c r="N54" s="123"/>
      <c r="O54" s="124"/>
      <c r="P54" s="124"/>
      <c r="Q54" s="124"/>
      <c r="R54" s="124"/>
      <c r="S54" s="124"/>
      <c r="T54" s="124"/>
      <c r="U54" s="124"/>
      <c r="V54" s="125"/>
    </row>
    <row r="55" spans="1:22">
      <c r="A55" s="120"/>
      <c r="B55" s="121"/>
      <c r="C55" s="121"/>
      <c r="D55" s="121"/>
      <c r="E55" s="121"/>
      <c r="F55" s="121"/>
      <c r="G55" s="121"/>
      <c r="H55" s="121"/>
      <c r="I55" s="121"/>
      <c r="J55" s="121"/>
      <c r="K55" s="122"/>
      <c r="L55" s="121"/>
      <c r="M55" s="121"/>
      <c r="N55" s="123"/>
      <c r="O55" s="124"/>
      <c r="P55" s="124"/>
      <c r="Q55" s="124"/>
      <c r="R55" s="124"/>
      <c r="S55" s="124"/>
      <c r="T55" s="124"/>
      <c r="U55" s="124"/>
      <c r="V55" s="125"/>
    </row>
    <row r="56" spans="1:22">
      <c r="A56" s="120"/>
      <c r="B56" s="121"/>
      <c r="C56" s="121"/>
      <c r="D56" s="121"/>
      <c r="E56" s="121"/>
      <c r="F56" s="121"/>
      <c r="G56" s="121"/>
      <c r="H56" s="121"/>
      <c r="I56" s="121"/>
      <c r="J56" s="121"/>
      <c r="K56" s="122"/>
      <c r="L56" s="126"/>
      <c r="M56" s="126"/>
      <c r="N56" s="123"/>
      <c r="O56" s="124"/>
      <c r="P56" s="124"/>
      <c r="Q56" s="124"/>
      <c r="R56" s="124"/>
      <c r="S56" s="124"/>
      <c r="T56" s="124"/>
      <c r="U56" s="124"/>
      <c r="V56" s="125"/>
    </row>
    <row r="57" spans="1:22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3"/>
      <c r="O57" s="124"/>
      <c r="P57" s="124"/>
      <c r="Q57" s="124"/>
      <c r="R57" s="124"/>
      <c r="S57" s="124"/>
      <c r="T57" s="124"/>
      <c r="U57" s="124"/>
      <c r="V57" s="125"/>
    </row>
    <row r="58" spans="1:22">
      <c r="A58" s="120"/>
      <c r="B58" s="121"/>
      <c r="C58" s="121"/>
      <c r="D58" s="121"/>
      <c r="E58" s="121"/>
      <c r="F58" s="121"/>
      <c r="G58" s="121"/>
      <c r="H58" s="121"/>
      <c r="I58" s="121"/>
      <c r="J58" s="121"/>
      <c r="K58" s="122"/>
      <c r="L58" s="121"/>
      <c r="M58" s="121"/>
      <c r="N58" s="123"/>
      <c r="O58" s="124"/>
      <c r="P58" s="124"/>
      <c r="Q58" s="124"/>
      <c r="R58" s="124"/>
      <c r="S58" s="124"/>
      <c r="T58" s="124"/>
      <c r="U58" s="124"/>
      <c r="V58" s="125"/>
    </row>
    <row r="59" spans="1:22">
      <c r="A59" s="120"/>
      <c r="B59" s="121"/>
      <c r="C59" s="121"/>
      <c r="D59" s="121"/>
      <c r="E59" s="121"/>
      <c r="F59" s="121"/>
      <c r="G59" s="121"/>
      <c r="H59" s="121"/>
      <c r="I59" s="121"/>
      <c r="J59" s="121"/>
      <c r="K59" s="122"/>
      <c r="L59" s="121"/>
      <c r="M59" s="121"/>
      <c r="N59" s="123"/>
      <c r="O59" s="124"/>
      <c r="P59" s="124"/>
      <c r="Q59" s="124"/>
      <c r="R59" s="124"/>
      <c r="S59" s="124"/>
      <c r="T59" s="124"/>
      <c r="U59" s="124"/>
      <c r="V59" s="125"/>
    </row>
    <row r="60" spans="1:22">
      <c r="A60" s="120"/>
      <c r="B60" s="121"/>
      <c r="C60" s="121"/>
      <c r="D60" s="121"/>
      <c r="E60" s="121"/>
      <c r="F60" s="121"/>
      <c r="G60" s="121"/>
      <c r="H60" s="121"/>
      <c r="I60" s="121"/>
      <c r="J60" s="121"/>
      <c r="K60" s="122"/>
      <c r="L60" s="121"/>
      <c r="M60" s="121"/>
      <c r="N60" s="123"/>
      <c r="O60" s="124"/>
      <c r="P60" s="124"/>
      <c r="Q60" s="124"/>
      <c r="R60" s="124"/>
      <c r="S60" s="124"/>
      <c r="T60" s="124"/>
      <c r="U60" s="124"/>
      <c r="V60" s="125"/>
    </row>
    <row r="61" spans="1:22">
      <c r="A61" s="120"/>
      <c r="B61" s="121"/>
      <c r="C61" s="121"/>
      <c r="D61" s="121"/>
      <c r="E61" s="121"/>
      <c r="F61" s="121"/>
      <c r="G61" s="121"/>
      <c r="H61" s="121"/>
      <c r="I61" s="121"/>
      <c r="J61" s="121"/>
      <c r="K61" s="122"/>
      <c r="L61" s="121"/>
      <c r="M61" s="121"/>
      <c r="N61" s="123"/>
      <c r="O61" s="124"/>
      <c r="P61" s="124"/>
      <c r="Q61" s="124"/>
      <c r="R61" s="124"/>
      <c r="S61" s="124"/>
      <c r="T61" s="124"/>
      <c r="U61" s="124"/>
      <c r="V61" s="125"/>
    </row>
    <row r="62" spans="1:22">
      <c r="A62" s="120"/>
      <c r="B62" s="121"/>
      <c r="C62" s="121"/>
      <c r="D62" s="121"/>
      <c r="E62" s="121"/>
      <c r="F62" s="121"/>
      <c r="G62" s="121"/>
      <c r="H62" s="121"/>
      <c r="I62" s="121"/>
      <c r="J62" s="121"/>
      <c r="K62" s="122"/>
      <c r="L62" s="121"/>
      <c r="M62" s="121"/>
      <c r="N62" s="123"/>
      <c r="O62" s="124"/>
      <c r="P62" s="124"/>
      <c r="Q62" s="124"/>
      <c r="R62" s="124"/>
      <c r="S62" s="124"/>
      <c r="T62" s="124"/>
      <c r="U62" s="124"/>
      <c r="V62" s="125"/>
    </row>
    <row r="63" spans="1:22">
      <c r="A63" s="120"/>
      <c r="B63" s="121"/>
      <c r="C63" s="121"/>
      <c r="D63" s="121"/>
      <c r="E63" s="121"/>
      <c r="F63" s="121"/>
      <c r="G63" s="121"/>
      <c r="H63" s="121"/>
      <c r="I63" s="121"/>
      <c r="J63" s="121"/>
      <c r="K63" s="122"/>
      <c r="L63" s="121"/>
      <c r="M63" s="121"/>
      <c r="N63" s="123"/>
      <c r="O63" s="124"/>
      <c r="P63" s="124"/>
      <c r="Q63" s="124"/>
      <c r="R63" s="124"/>
      <c r="S63" s="124"/>
      <c r="T63" s="124"/>
      <c r="U63" s="124"/>
      <c r="V63" s="125"/>
    </row>
    <row r="64" spans="1:22">
      <c r="A64" s="120"/>
      <c r="B64" s="121"/>
      <c r="C64" s="121"/>
      <c r="D64" s="121"/>
      <c r="E64" s="121"/>
      <c r="F64" s="121"/>
      <c r="G64" s="121"/>
      <c r="H64" s="121"/>
      <c r="I64" s="121"/>
      <c r="J64" s="121"/>
      <c r="K64" s="122"/>
      <c r="L64" s="121"/>
      <c r="M64" s="121"/>
      <c r="N64" s="123"/>
      <c r="O64" s="124"/>
      <c r="P64" s="124"/>
      <c r="Q64" s="124"/>
      <c r="R64" s="124"/>
      <c r="S64" s="124"/>
      <c r="T64" s="124"/>
      <c r="U64" s="124"/>
      <c r="V64" s="125"/>
    </row>
    <row r="65" spans="1:22">
      <c r="A65" s="120"/>
      <c r="B65" s="121"/>
      <c r="C65" s="121"/>
      <c r="D65" s="121"/>
      <c r="E65" s="121"/>
      <c r="F65" s="121"/>
      <c r="G65" s="121"/>
      <c r="H65" s="121"/>
      <c r="I65" s="121"/>
      <c r="J65" s="121"/>
      <c r="K65" s="122"/>
      <c r="L65" s="121"/>
      <c r="M65" s="121"/>
      <c r="N65" s="123"/>
      <c r="O65" s="124"/>
      <c r="P65" s="124"/>
      <c r="Q65" s="124"/>
      <c r="R65" s="124"/>
      <c r="S65" s="124"/>
      <c r="T65" s="124"/>
      <c r="U65" s="124"/>
      <c r="V65" s="125"/>
    </row>
    <row r="66" spans="1:22">
      <c r="A66" s="120"/>
      <c r="B66" s="121"/>
      <c r="C66" s="121"/>
      <c r="D66" s="121"/>
      <c r="E66" s="121"/>
      <c r="F66" s="121"/>
      <c r="G66" s="121"/>
      <c r="H66" s="121"/>
      <c r="I66" s="121"/>
      <c r="J66" s="121"/>
      <c r="K66" s="122"/>
      <c r="L66" s="121"/>
      <c r="M66" s="121"/>
      <c r="N66" s="123"/>
      <c r="O66" s="124"/>
      <c r="P66" s="124"/>
      <c r="Q66" s="124"/>
      <c r="R66" s="124"/>
      <c r="S66" s="124"/>
      <c r="T66" s="124"/>
      <c r="U66" s="124"/>
      <c r="V66" s="125"/>
    </row>
    <row r="67" spans="1:22">
      <c r="A67" s="120"/>
      <c r="B67" s="121"/>
      <c r="C67" s="121"/>
      <c r="D67" s="121"/>
      <c r="E67" s="121"/>
      <c r="F67" s="121"/>
      <c r="G67" s="121"/>
      <c r="H67" s="121"/>
      <c r="I67" s="121"/>
      <c r="J67" s="121"/>
      <c r="K67" s="122"/>
      <c r="L67" s="121"/>
      <c r="M67" s="121"/>
      <c r="N67" s="123"/>
      <c r="O67" s="124"/>
      <c r="P67" s="124"/>
      <c r="Q67" s="124"/>
      <c r="R67" s="124"/>
      <c r="S67" s="124"/>
      <c r="T67" s="124"/>
      <c r="U67" s="124"/>
      <c r="V67" s="125"/>
    </row>
    <row r="68" spans="1:22">
      <c r="A68" s="120"/>
      <c r="B68" s="121"/>
      <c r="C68" s="121"/>
      <c r="D68" s="121"/>
      <c r="E68" s="121"/>
      <c r="F68" s="121"/>
      <c r="G68" s="121"/>
      <c r="H68" s="121"/>
      <c r="I68" s="121"/>
      <c r="J68" s="121"/>
      <c r="K68" s="122"/>
      <c r="L68" s="121"/>
      <c r="M68" s="121"/>
      <c r="N68" s="123"/>
      <c r="O68" s="124"/>
      <c r="P68" s="124"/>
      <c r="Q68" s="124"/>
      <c r="R68" s="124"/>
      <c r="S68" s="124"/>
      <c r="T68" s="124"/>
      <c r="U68" s="124"/>
      <c r="V68" s="125"/>
    </row>
    <row r="69" spans="1:22">
      <c r="A69" s="120"/>
      <c r="B69" s="121"/>
      <c r="C69" s="121"/>
      <c r="D69" s="121"/>
      <c r="E69" s="121"/>
      <c r="F69" s="121"/>
      <c r="G69" s="121"/>
      <c r="H69" s="121"/>
      <c r="I69" s="121"/>
      <c r="J69" s="121"/>
      <c r="K69" s="122"/>
      <c r="L69" s="121"/>
      <c r="M69" s="121"/>
      <c r="N69" s="123"/>
      <c r="O69" s="124"/>
      <c r="P69" s="124"/>
      <c r="Q69" s="124"/>
      <c r="R69" s="124"/>
      <c r="S69" s="124"/>
      <c r="T69" s="124"/>
      <c r="U69" s="124"/>
      <c r="V69" s="125"/>
    </row>
    <row r="70" spans="1:22">
      <c r="A70" s="120"/>
      <c r="B70" s="121"/>
      <c r="C70" s="121"/>
      <c r="D70" s="121"/>
      <c r="E70" s="121"/>
      <c r="F70" s="121"/>
      <c r="G70" s="121"/>
      <c r="H70" s="121"/>
      <c r="I70" s="121"/>
      <c r="J70" s="121"/>
      <c r="K70" s="122"/>
      <c r="L70" s="121"/>
      <c r="M70" s="121"/>
      <c r="N70" s="123"/>
      <c r="O70" s="124"/>
      <c r="P70" s="124"/>
      <c r="Q70" s="124"/>
      <c r="R70" s="124"/>
      <c r="S70" s="124"/>
      <c r="T70" s="124"/>
      <c r="U70" s="124"/>
      <c r="V70" s="125"/>
    </row>
    <row r="71" ht="15" spans="1:22">
      <c r="A71" s="120"/>
      <c r="B71" s="121"/>
      <c r="C71" s="121"/>
      <c r="D71" s="121"/>
      <c r="E71" s="121"/>
      <c r="F71" s="121"/>
      <c r="G71" s="121"/>
      <c r="H71" s="121"/>
      <c r="I71" s="121"/>
      <c r="J71" s="121"/>
      <c r="K71" s="122"/>
      <c r="L71" s="121"/>
      <c r="M71" s="121"/>
      <c r="N71" s="127"/>
      <c r="O71" s="128"/>
      <c r="P71" s="128"/>
      <c r="Q71" s="128"/>
      <c r="R71" s="128"/>
      <c r="S71" s="128"/>
      <c r="T71" s="128"/>
      <c r="U71" s="128"/>
      <c r="V71" s="129"/>
    </row>
    <row r="72" spans="1:22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2"/>
    </row>
    <row r="73" spans="1:22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5"/>
    </row>
    <row r="74" spans="1:22">
      <c r="A74" s="133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5"/>
    </row>
    <row r="75" spans="1:22">
      <c r="A75" s="133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5"/>
    </row>
    <row r="76" spans="1:22">
      <c r="A76" s="13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5"/>
    </row>
    <row r="77" spans="1:22">
      <c r="A77" s="13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2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5"/>
    </row>
    <row r="79" spans="1:22">
      <c r="A79" s="133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5"/>
    </row>
    <row r="80" spans="1:22">
      <c r="A80" s="133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2">
      <c r="A81" s="133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>
      <c r="A82" s="133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5"/>
    </row>
    <row r="83" spans="1:22">
      <c r="A83" s="133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ht="15" spans="1:22">
      <c r="A84" s="136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8"/>
    </row>
    <row r="88" spans="1:22">
      <c r="L88" s="139"/>
      <c r="R88" s="140"/>
      <c r="S88" s="140"/>
    </row>
    <row r="92" spans="1:22">
      <c r="J92" s="139"/>
    </row>
    <row r="94" spans="1:22">
      <c r="L94" s="139" t="s">
        <v>106</v>
      </c>
    </row>
    <row r="95" spans="1:22">
      <c r="L95" s="139"/>
    </row>
    <row r="96" spans="1:22">
      <c r="L96" s="139" t="s">
        <v>106</v>
      </c>
    </row>
  </sheetData>
  <mergeCells count="42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A4:V6"/>
    <mergeCell ref="M13:V17"/>
    <mergeCell ref="N41:V71"/>
    <mergeCell ref="A72:V84"/>
    <mergeCell ref="I13:L15"/>
    <mergeCell ref="I16:L17"/>
  </mergeCells>
  <conditionalFormatting sqref="B20">
    <cfRule type="cellIs" dxfId="0" priority="1" operator="lessThan">
      <formula>6</formula>
    </cfRule>
  </conditionalFormatting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A836728D81CA4AE69EDE3EF16BE6C171_13</vt:lpwstr>
  </property>
  <property fmtid="{D5CDD505-2E9C-101B-9397-08002B2CF9AE}" pid="4" name="CalculationRule">
    <vt:i4>0</vt:i4>
  </property>
</Properties>
</file>