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4915" windowHeight="118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<sst xmlns="http://schemas.openxmlformats.org/spreadsheetml/2006/main" count="80" uniqueCount="64">
  <si>
    <t>Kredit riski</t>
  </si>
  <si>
    <t>Kredit portfelinin keyfiyyəti</t>
  </si>
  <si>
    <t>quaLoanPort</t>
  </si>
  <si>
    <t>min manatla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</si>
  <si>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</si>
  <si>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</si>
  <si>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</si>
  <si>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</si>
  <si>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</si>
  <si>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</si>
  <si>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</si>
  <si>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</si>
  <si>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</si>
  <si>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</si>
  <si>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</si>
  <si>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</si>
  <si>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</si>
  <si>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</si>
  <si>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</si>
  <si>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</si>
  <si>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</si>
  <si>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</si>
  <si>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</si>
  <si>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</si>
  <si>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</si>
  <si>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</si>
  <si>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</si>
  <si>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</si>
  <si>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</si>
  <si>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</si>
  <si>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</si>
  <si>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</si>
  <si>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</si>
  <si>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</si>
  <si>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</si>
  <si>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</si>
  <si>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</si>
  <si>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</si>
  <si>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</si>
  <si>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</si>
  <si>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</si>
  <si>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</si>
  <si>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</si>
  <si>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</si>
  <si>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</si>
  <si>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</si>
  <si>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</si>
  <si>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</si>
  <si>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miscLoan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</si>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</sst>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 vertical="top"/>
    </xf>
    <xf numFmtId="0" fontId="0" fillId="0" borderId="0" xfId="0" applyFont="1"/>
    <xf numFmtId="0" fontId="2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43" fontId="2" fillId="3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43" fontId="3" fillId="3" borderId="1" xfId="1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43" fontId="0" fillId="0" borderId="0" xfId="1" applyFont="1"/>
    <xf numFmtId="0" fontId="2" fillId="0" borderId="0" xfId="0" applyFont="1" applyAlignment="1">
      <alignment vertical="center"/>
    </xf>
    <xf numFmtId="164" fontId="0" fillId="0" borderId="0" xfId="0" applyNumberFormat="1" applyFont="1"/>
    <xf numFmtId="0" fontId="4" fillId="0" borderId="0" xfId="0" applyFont="1" applyAlignment="1">
      <alignment horizontal="right" vertical="center" indent="5"/>
    </xf>
    <xf numFmtId="0" fontId="4" fillId="0" borderId="0" xfId="0" applyFont="1" applyAlignment="1">
      <alignment horizontal="right" indent="5"/>
    </xf>
    <xf numFmtId="43" fontId="2" fillId="0" borderId="1" xfId="1" applyFont="1" applyBorder="1" applyAlignment="1">
      <alignment vertical="center" wrapText="1"/>
    </xf>
    <xf numFmtId="43" fontId="4" fillId="3" borderId="1" xfId="1" applyFont="1" applyFill="1" applyBorder="1" applyAlignment="1">
      <alignment vertical="center"/>
    </xf>
    <xf numFmtId="43" fontId="3" fillId="2" borderId="1" xfId="1" applyFont="1" applyFill="1" applyBorder="1" applyAlignment="1">
      <alignment vertical="center"/>
    </xf>
    <xf numFmtId="165" fontId="0" fillId="0" borderId="0" xfId="1" applyNumberFormat="1" applyFont="1"/>
    <xf numFmtId="4" fontId="0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s/Financial%20Dept/MIS/Merkezi%20Bankin%20hesabatlari/Prudencial/Prudencial/Prud%202020/30.09.2020/PRD.v03.1083m09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3"/>
      <sheetName val="U2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2">
          <cell r="G22">
            <v>12157.3248</v>
          </cell>
        </row>
        <row r="23">
          <cell r="D23">
            <v>12157.3248</v>
          </cell>
        </row>
        <row r="25">
          <cell r="D25">
            <v>457992.35293109919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>
      <selection activeCell="L22" sqref="L22"/>
    </sheetView>
  </sheetViews>
  <sheetFormatPr defaultRowHeight="15" x14ac:dyDescent="0.25"/>
  <cols>
    <col min="1" max="2" width="21.5703125" style="2" customWidth="1"/>
    <col min="3" max="3" width="17.28515625" style="2" customWidth="1"/>
    <col min="4" max="10" width="13.7109375" style="2" customWidth="1"/>
    <col min="11" max="11" width="10.85546875" style="2" customWidth="1"/>
    <col min="12" max="12" width="11.42578125" style="2" customWidth="1"/>
    <col min="13" max="13" width="11" style="2" customWidth="1"/>
    <col min="14" max="14" width="11.7109375" style="2" customWidth="1"/>
    <col min="15" max="16" width="13.28515625" style="2" customWidth="1"/>
    <col min="17" max="17" width="13.5703125" style="2" customWidth="1"/>
    <col min="18" max="16384" width="9.140625" style="2"/>
  </cols>
  <sheetData>
    <row r="1" spans="1:1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3" t="s">
        <v>1</v>
      </c>
      <c r="B2" s="3"/>
      <c r="C2" s="4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7"/>
      <c r="Q2" s="7"/>
    </row>
    <row r="3" spans="1:17" x14ac:dyDescent="0.25">
      <c r="A3" s="8" t="s">
        <v>2</v>
      </c>
      <c r="B3" s="8"/>
      <c r="C3" s="8"/>
      <c r="D3" s="9"/>
      <c r="E3" s="9"/>
      <c r="F3" s="10"/>
      <c r="G3" s="10"/>
      <c r="H3" s="10"/>
      <c r="I3" s="10"/>
      <c r="J3" s="10"/>
      <c r="K3" s="10"/>
      <c r="L3" s="10"/>
      <c r="M3" s="10"/>
      <c r="N3" s="10"/>
      <c r="O3" s="10"/>
      <c r="P3" s="11" t="s">
        <v>3</v>
      </c>
      <c r="Q3" s="11"/>
    </row>
    <row r="4" spans="1:17" x14ac:dyDescent="0.25">
      <c r="A4" s="12" t="s">
        <v>4</v>
      </c>
      <c r="B4" s="13"/>
      <c r="C4" s="12" t="s">
        <v>5</v>
      </c>
      <c r="D4" s="12" t="s">
        <v>6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x14ac:dyDescent="0.25">
      <c r="A5" s="12"/>
      <c r="B5" s="13"/>
      <c r="C5" s="12"/>
      <c r="D5" s="13"/>
      <c r="E5" s="13"/>
      <c r="F5" s="13"/>
      <c r="G5" s="13"/>
      <c r="H5" s="14" t="s">
        <v>7</v>
      </c>
      <c r="I5" s="15"/>
      <c r="J5" s="15"/>
      <c r="K5" s="16"/>
      <c r="L5" s="13"/>
      <c r="M5" s="13"/>
      <c r="N5" s="13"/>
      <c r="O5" s="13"/>
      <c r="P5" s="13"/>
      <c r="Q5" s="13"/>
    </row>
    <row r="6" spans="1:17" x14ac:dyDescent="0.25">
      <c r="A6" s="12"/>
      <c r="B6" s="13"/>
      <c r="C6" s="12"/>
      <c r="D6" s="12" t="s">
        <v>8</v>
      </c>
      <c r="E6" s="12" t="s">
        <v>9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x14ac:dyDescent="0.25">
      <c r="A7" s="12"/>
      <c r="B7" s="13"/>
      <c r="C7" s="12"/>
      <c r="D7" s="12"/>
      <c r="E7" s="13"/>
      <c r="F7" s="13"/>
      <c r="G7" s="13"/>
      <c r="H7" s="14" t="s">
        <v>10</v>
      </c>
      <c r="I7" s="15"/>
      <c r="J7" s="15"/>
      <c r="K7" s="16"/>
      <c r="L7" s="13"/>
      <c r="M7" s="13"/>
      <c r="N7" s="13"/>
      <c r="O7" s="13"/>
      <c r="P7" s="13"/>
      <c r="Q7" s="13"/>
    </row>
    <row r="8" spans="1:17" ht="30" x14ac:dyDescent="0.25">
      <c r="A8" s="12"/>
      <c r="B8" s="13"/>
      <c r="C8" s="12"/>
      <c r="D8" s="12"/>
      <c r="E8" s="13" t="s">
        <v>11</v>
      </c>
      <c r="F8" s="13" t="s">
        <v>12</v>
      </c>
      <c r="G8" s="13" t="s">
        <v>13</v>
      </c>
      <c r="H8" s="13" t="s">
        <v>14</v>
      </c>
      <c r="I8" s="13" t="s">
        <v>15</v>
      </c>
      <c r="J8" s="13" t="s">
        <v>16</v>
      </c>
      <c r="K8" s="13" t="s">
        <v>17</v>
      </c>
      <c r="L8" s="13" t="s">
        <v>18</v>
      </c>
      <c r="M8" s="13" t="s">
        <v>19</v>
      </c>
      <c r="N8" s="13" t="s">
        <v>20</v>
      </c>
      <c r="O8" s="13" t="s">
        <v>21</v>
      </c>
      <c r="P8" s="13" t="s">
        <v>22</v>
      </c>
      <c r="Q8" s="13" t="s">
        <v>23</v>
      </c>
    </row>
    <row r="9" spans="1:17" ht="30" x14ac:dyDescent="0.25">
      <c r="A9" s="17" t="s">
        <v>24</v>
      </c>
      <c r="B9" s="18"/>
      <c r="C9" s="17" t="s">
        <v>25</v>
      </c>
      <c r="D9" s="17" t="s">
        <v>25</v>
      </c>
      <c r="E9" s="17" t="s">
        <v>26</v>
      </c>
      <c r="F9" s="17" t="s">
        <v>27</v>
      </c>
      <c r="G9" s="17" t="s">
        <v>28</v>
      </c>
      <c r="H9" s="17" t="s">
        <v>29</v>
      </c>
      <c r="I9" s="17" t="s">
        <v>30</v>
      </c>
      <c r="J9" s="17" t="s">
        <v>31</v>
      </c>
      <c r="K9" s="17" t="s">
        <v>32</v>
      </c>
      <c r="L9" s="17" t="s">
        <v>33</v>
      </c>
      <c r="M9" s="17" t="s">
        <v>34</v>
      </c>
      <c r="N9" s="17" t="s">
        <v>35</v>
      </c>
      <c r="O9" s="17" t="s">
        <v>36</v>
      </c>
      <c r="P9" s="17" t="s">
        <v>37</v>
      </c>
      <c r="Q9" s="17" t="s">
        <v>38</v>
      </c>
    </row>
    <row r="10" spans="1:17" ht="30" x14ac:dyDescent="0.25">
      <c r="A10" s="19" t="s">
        <v>39</v>
      </c>
      <c r="B10" s="20" t="s">
        <v>40</v>
      </c>
      <c r="C10" s="21">
        <v>470149.67773109919</v>
      </c>
      <c r="D10" s="21">
        <v>418679.24002807325</v>
      </c>
      <c r="E10" s="21">
        <v>23407.549798483964</v>
      </c>
      <c r="F10" s="21">
        <v>7357.4427368340312</v>
      </c>
      <c r="G10" s="21">
        <v>3806.2669911010439</v>
      </c>
      <c r="H10" s="21">
        <v>3660.5770681388785</v>
      </c>
      <c r="I10" s="21">
        <v>4083.3096492499894</v>
      </c>
      <c r="J10" s="21">
        <v>824.80007000000001</v>
      </c>
      <c r="K10" s="21">
        <v>725.98973981775998</v>
      </c>
      <c r="L10" s="21">
        <v>131.65795963549974</v>
      </c>
      <c r="M10" s="21">
        <v>0</v>
      </c>
      <c r="N10" s="21">
        <v>908.21068519105563</v>
      </c>
      <c r="O10" s="21">
        <v>610.33004974046105</v>
      </c>
      <c r="P10" s="21">
        <v>0</v>
      </c>
      <c r="Q10" s="21">
        <v>5954.3029548333125</v>
      </c>
    </row>
    <row r="11" spans="1:17" x14ac:dyDescent="0.25">
      <c r="A11" s="22" t="s">
        <v>41</v>
      </c>
      <c r="B11" s="23" t="s">
        <v>42</v>
      </c>
      <c r="C11" s="21">
        <v>338131.55894099915</v>
      </c>
      <c r="D11" s="24">
        <v>296910.2679739992</v>
      </c>
      <c r="E11" s="24">
        <v>19697.019162999983</v>
      </c>
      <c r="F11" s="24">
        <v>6071.9512170000298</v>
      </c>
      <c r="G11" s="24">
        <v>2187.08286000003</v>
      </c>
      <c r="H11" s="24">
        <v>2735.45377924999</v>
      </c>
      <c r="I11" s="24">
        <v>3561.6584592499894</v>
      </c>
      <c r="J11" s="24">
        <v>341.85993999999999</v>
      </c>
      <c r="K11" s="24">
        <v>712.69650999999999</v>
      </c>
      <c r="L11" s="24">
        <v>92.096580000000003</v>
      </c>
      <c r="M11" s="24">
        <v>0</v>
      </c>
      <c r="N11" s="24">
        <v>642.17192</v>
      </c>
      <c r="O11" s="24">
        <v>0</v>
      </c>
      <c r="P11" s="24">
        <v>0</v>
      </c>
      <c r="Q11" s="24">
        <v>5179.3005384999797</v>
      </c>
    </row>
    <row r="12" spans="1:17" x14ac:dyDescent="0.25">
      <c r="A12" s="22" t="s">
        <v>43</v>
      </c>
      <c r="B12" s="23" t="s">
        <v>44</v>
      </c>
      <c r="C12" s="21">
        <v>66028.452393100015</v>
      </c>
      <c r="D12" s="24">
        <v>58668.308946074023</v>
      </c>
      <c r="E12" s="24">
        <v>3680.2064293179801</v>
      </c>
      <c r="F12" s="24">
        <v>331.18784966666703</v>
      </c>
      <c r="G12" s="24">
        <v>771.76170476768084</v>
      </c>
      <c r="H12" s="24">
        <v>859.46760888888878</v>
      </c>
      <c r="I12" s="24">
        <v>446.42015000000004</v>
      </c>
      <c r="J12" s="24">
        <v>341.87627999999995</v>
      </c>
      <c r="K12" s="24">
        <v>13.293229817759954</v>
      </c>
      <c r="L12" s="24">
        <v>39.56137963549974</v>
      </c>
      <c r="M12" s="24">
        <v>0</v>
      </c>
      <c r="N12" s="24">
        <v>266.03876519105563</v>
      </c>
      <c r="O12" s="24">
        <v>610.33004974046105</v>
      </c>
      <c r="P12" s="24">
        <v>0</v>
      </c>
      <c r="Q12" s="24">
        <v>0</v>
      </c>
    </row>
    <row r="13" spans="1:17" x14ac:dyDescent="0.25">
      <c r="A13" s="25" t="s">
        <v>45</v>
      </c>
      <c r="B13" s="26" t="s">
        <v>46</v>
      </c>
      <c r="C13" s="21">
        <v>53589.575326999991</v>
      </c>
      <c r="D13" s="24">
        <v>50700.572037999991</v>
      </c>
      <c r="E13" s="24">
        <v>30.324206166002099</v>
      </c>
      <c r="F13" s="24">
        <v>954.30367016733453</v>
      </c>
      <c r="G13" s="24">
        <v>847.42242633333308</v>
      </c>
      <c r="H13" s="24">
        <v>65.655680000000004</v>
      </c>
      <c r="I13" s="24">
        <v>75.231039999999993</v>
      </c>
      <c r="J13" s="24">
        <v>141.06385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775.00241633333303</v>
      </c>
    </row>
    <row r="14" spans="1:17" x14ac:dyDescent="0.25">
      <c r="A14" s="25" t="s">
        <v>47</v>
      </c>
      <c r="B14" s="26" t="s">
        <v>48</v>
      </c>
      <c r="C14" s="21">
        <v>12400.09107</v>
      </c>
      <c r="D14" s="24">
        <v>12400.09107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</row>
    <row r="15" spans="1:17" x14ac:dyDescent="0.25">
      <c r="A15" s="27"/>
      <c r="B15" s="27"/>
      <c r="C15" s="28">
        <f>C10-[1]A9!$D$25-[1]A9!$D$23</f>
        <v>0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</row>
    <row r="16" spans="1:17" x14ac:dyDescent="0.25">
      <c r="A16" s="29" t="s">
        <v>49</v>
      </c>
      <c r="B16" s="29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7" x14ac:dyDescent="0.25">
      <c r="A17" s="31"/>
      <c r="B17" s="31"/>
      <c r="J17" s="32" t="s">
        <v>3</v>
      </c>
    </row>
    <row r="18" spans="1:17" ht="45" x14ac:dyDescent="0.25">
      <c r="A18" s="13" t="s">
        <v>4</v>
      </c>
      <c r="B18" s="13"/>
      <c r="C18" s="13" t="s">
        <v>5</v>
      </c>
      <c r="D18" s="13" t="s">
        <v>50</v>
      </c>
      <c r="E18" s="13" t="s">
        <v>51</v>
      </c>
      <c r="F18" s="13" t="s">
        <v>52</v>
      </c>
      <c r="G18" s="13" t="s">
        <v>53</v>
      </c>
      <c r="H18" s="13" t="s">
        <v>54</v>
      </c>
      <c r="I18" s="13" t="s">
        <v>55</v>
      </c>
      <c r="J18" s="13" t="s">
        <v>56</v>
      </c>
    </row>
    <row r="19" spans="1:17" x14ac:dyDescent="0.25">
      <c r="A19" s="17" t="s">
        <v>24</v>
      </c>
      <c r="B19" s="13"/>
      <c r="C19" s="17" t="s">
        <v>25</v>
      </c>
      <c r="D19" s="17" t="s">
        <v>57</v>
      </c>
      <c r="E19" s="17" t="s">
        <v>58</v>
      </c>
      <c r="F19" s="17" t="s">
        <v>59</v>
      </c>
      <c r="G19" s="17" t="s">
        <v>60</v>
      </c>
      <c r="H19" s="17" t="s">
        <v>61</v>
      </c>
      <c r="I19" s="17" t="s">
        <v>62</v>
      </c>
      <c r="J19" s="17" t="s">
        <v>63</v>
      </c>
    </row>
    <row r="20" spans="1:17" ht="30" x14ac:dyDescent="0.25">
      <c r="A20" s="19" t="s">
        <v>39</v>
      </c>
      <c r="B20" s="20" t="s">
        <v>40</v>
      </c>
      <c r="C20" s="33">
        <v>470149.67765906063</v>
      </c>
      <c r="D20" s="34">
        <v>68103.012425000226</v>
      </c>
      <c r="E20" s="34">
        <v>25991.807128061002</v>
      </c>
      <c r="F20" s="34">
        <v>24075.388817999996</v>
      </c>
      <c r="G20" s="34">
        <v>265983.59402299969</v>
      </c>
      <c r="H20" s="34">
        <v>85995.875264999719</v>
      </c>
      <c r="I20" s="34">
        <v>0</v>
      </c>
      <c r="J20" s="34">
        <v>0</v>
      </c>
    </row>
    <row r="21" spans="1:17" x14ac:dyDescent="0.25">
      <c r="A21" s="22" t="s">
        <v>41</v>
      </c>
      <c r="B21" s="23" t="s">
        <v>42</v>
      </c>
      <c r="C21" s="33">
        <v>338131.55887499958</v>
      </c>
      <c r="D21" s="35">
        <v>32690.542470000102</v>
      </c>
      <c r="E21" s="35">
        <v>13341.331851000001</v>
      </c>
      <c r="F21" s="35">
        <v>5929.5005980000087</v>
      </c>
      <c r="G21" s="35">
        <v>204244.87533999977</v>
      </c>
      <c r="H21" s="35">
        <v>81925.308615999718</v>
      </c>
      <c r="I21" s="24"/>
      <c r="J21" s="34"/>
    </row>
    <row r="22" spans="1:17" x14ac:dyDescent="0.25">
      <c r="A22" s="22" t="s">
        <v>43</v>
      </c>
      <c r="B22" s="23" t="s">
        <v>44</v>
      </c>
      <c r="C22" s="33">
        <v>66028.452393061118</v>
      </c>
      <c r="D22" s="35">
        <v>34694.643269000131</v>
      </c>
      <c r="E22" s="35">
        <v>3729.7541860609995</v>
      </c>
      <c r="F22" s="35">
        <v>18145.888219999986</v>
      </c>
      <c r="G22" s="35">
        <v>8618.3899820000006</v>
      </c>
      <c r="H22" s="35">
        <v>839.77673600000026</v>
      </c>
      <c r="I22" s="24"/>
      <c r="J22" s="34"/>
    </row>
    <row r="23" spans="1:17" x14ac:dyDescent="0.25">
      <c r="A23" s="25" t="s">
        <v>45</v>
      </c>
      <c r="B23" s="26" t="s">
        <v>46</v>
      </c>
      <c r="C23" s="33">
        <v>53589.57532699997</v>
      </c>
      <c r="D23" s="35">
        <v>475.06041599999998</v>
      </c>
      <c r="E23" s="35"/>
      <c r="F23" s="35">
        <v>0</v>
      </c>
      <c r="G23" s="35">
        <v>53114.514910999969</v>
      </c>
      <c r="H23" s="35">
        <v>0</v>
      </c>
      <c r="I23" s="24"/>
      <c r="J23" s="24"/>
    </row>
    <row r="24" spans="1:17" x14ac:dyDescent="0.25">
      <c r="A24" s="25" t="s">
        <v>47</v>
      </c>
      <c r="B24" s="26" t="s">
        <v>48</v>
      </c>
      <c r="C24" s="33">
        <v>12400.091064000002</v>
      </c>
      <c r="D24" s="35">
        <v>242.76627000000002</v>
      </c>
      <c r="E24" s="35">
        <v>8920.7210910000013</v>
      </c>
      <c r="F24" s="35">
        <v>0</v>
      </c>
      <c r="G24" s="35">
        <v>5.81379</v>
      </c>
      <c r="H24" s="35">
        <v>3230.7899130000005</v>
      </c>
      <c r="I24" s="24"/>
      <c r="J24" s="24"/>
    </row>
    <row r="26" spans="1:17" x14ac:dyDescent="0.25">
      <c r="C26" s="30"/>
      <c r="D26" s="36"/>
      <c r="E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</row>
    <row r="27" spans="1:17" x14ac:dyDescent="0.25">
      <c r="C27" s="30"/>
      <c r="D27" s="36"/>
      <c r="E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</row>
    <row r="28" spans="1:17" x14ac:dyDescent="0.25">
      <c r="B28" s="28"/>
      <c r="C28" s="30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</row>
    <row r="29" spans="1:17" x14ac:dyDescent="0.25">
      <c r="B29" s="30"/>
      <c r="C29" s="30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</row>
    <row r="30" spans="1:17" x14ac:dyDescent="0.25">
      <c r="C30" s="30"/>
      <c r="G30" s="30"/>
    </row>
    <row r="31" spans="1:17" x14ac:dyDescent="0.25">
      <c r="C31" s="30"/>
    </row>
    <row r="32" spans="1:17" x14ac:dyDescent="0.25">
      <c r="C32" s="30"/>
    </row>
    <row r="34" spans="3:4" x14ac:dyDescent="0.25">
      <c r="C34" s="37"/>
      <c r="D34" s="30"/>
    </row>
    <row r="35" spans="3:4" x14ac:dyDescent="0.25">
      <c r="C35" s="37"/>
      <c r="D35" s="30"/>
    </row>
    <row r="36" spans="3:4" x14ac:dyDescent="0.25">
      <c r="C36" s="37"/>
      <c r="D36" s="30"/>
    </row>
    <row r="37" spans="3:4" x14ac:dyDescent="0.25">
      <c r="C37" s="37"/>
      <c r="D37" s="30"/>
    </row>
  </sheetData>
  <mergeCells count="21">
    <mergeCell ref="H7:K7"/>
    <mergeCell ref="O2:O3"/>
    <mergeCell ref="P2:Q2"/>
    <mergeCell ref="A3:C3"/>
    <mergeCell ref="P3:Q3"/>
    <mergeCell ref="A4:A8"/>
    <mergeCell ref="C4:C8"/>
    <mergeCell ref="D4:Q4"/>
    <mergeCell ref="H5:K5"/>
    <mergeCell ref="D6:D8"/>
    <mergeCell ref="E6:Q6"/>
    <mergeCell ref="A1:Q1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BRASC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Dashdamirov Ali Maharram</dc:creator>
  <cp:lastModifiedBy>Dashdamirov Ali Maharram</cp:lastModifiedBy>
  <dcterms:created xsi:type="dcterms:W3CDTF">2020-10-26T11:31:25Z</dcterms:created>
  <dcterms:modified xsi:type="dcterms:W3CDTF">2020-10-26T11:31:37Z</dcterms:modified>
</cp:coreProperties>
</file>