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_2021\HESABATLIQ ve vergi\Sayt melumatlari\Fidan\sayt rubluk\hesabatlar_0323\"/>
    </mc:Choice>
  </mc:AlternateContent>
  <bookViews>
    <workbookView xWindow="-120" yWindow="-120" windowWidth="29040" windowHeight="15840"/>
  </bookViews>
  <sheets>
    <sheet name="ValyutaRiski" sheetId="1" r:id="rId1"/>
  </sheets>
  <externalReferences>
    <externalReference r:id="rId2"/>
    <externalReference r:id="rId3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'[2]ST-2SD.ST'!$A$23</definedName>
    <definedName name="lerik">'[2]ST-2SD.ST'!$A$42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<sst xmlns="http://schemas.openxmlformats.org/spreadsheetml/2006/main" count="54" uniqueCount="45">
  <si>
    <t>Valyuta riski</t>
  </si>
  <si>
    <t>FXRisk</t>
  </si>
  <si>
    <t>min manatla</t>
  </si>
  <si>
    <t>Maliyyə aktivləri və öhdəlikləri</t>
  </si>
  <si>
    <t>Cəmi</t>
  </si>
  <si>
    <t>AZN</t>
  </si>
  <si>
    <t>ABŞ Dolları</t>
  </si>
  <si>
    <t>Avro</t>
  </si>
  <si>
    <t>Digər</t>
  </si>
  <si>
    <t>Aktivlər</t>
  </si>
  <si>
    <t>Nağd və nağd pul ekvivalentləri</t>
  </si>
  <si>
    <t>Qiymətli kağızlar</t>
  </si>
  <si>
    <t>Müştərilərə verilmiş kreditlər</t>
  </si>
  <si>
    <t>Kredit təşkilatlarına və digər maliyyə institutlarına verilmiş kreditlər</t>
  </si>
  <si>
    <t>Törəmə maliyyə alətləri</t>
  </si>
  <si>
    <t>Qısa müddətli maliyyə alətləri</t>
  </si>
  <si>
    <t>Əsas vəsaitlər</t>
  </si>
  <si>
    <t>Digər aktivlər</t>
  </si>
  <si>
    <t>Öhdəliklər</t>
  </si>
  <si>
    <t>Mərkəzi Bank və dövlət təşkilatlarıın banka qarşı tələbləri</t>
  </si>
  <si>
    <t>Kredit təşkilatları və digər maliyyə institutlarından cəlb edilmiş vəsaitlər</t>
  </si>
  <si>
    <t>Müştərilərin depozitləri</t>
  </si>
  <si>
    <t>2.3.1</t>
  </si>
  <si>
    <t>a) tələbli depozitlər</t>
  </si>
  <si>
    <t>2.3.2</t>
  </si>
  <si>
    <t>b) müddətli depozitlər</t>
  </si>
  <si>
    <t>Subordinasiya öhdəlikləri</t>
  </si>
  <si>
    <t>Borc qiymətli kağızları</t>
  </si>
  <si>
    <t>Digər öhdəliklər</t>
  </si>
  <si>
    <t>faizlə</t>
  </si>
  <si>
    <t>Açıq valyuta mövqeyi əmsalı</t>
  </si>
  <si>
    <t>Sərbəst dönərli valyutalar üzrə məcmu açıq valyuta mövqeyi (AVM)</t>
  </si>
  <si>
    <t>-</t>
  </si>
  <si>
    <t>Qapalı valyuta üzrə məcmu AVM</t>
  </si>
  <si>
    <t>Qiymətli metallar üzrə AVM</t>
  </si>
  <si>
    <t>Məcmu AVM</t>
  </si>
  <si>
    <t>“Banklarda açıq valyuta mövqeyinin limitlərinin müəyyən edilməsi Qaydaları”na əsasən normativlər aşağıdakı kimidir:</t>
  </si>
  <si>
    <t>Açıq valyuta mövqeyi</t>
  </si>
  <si>
    <t>SDV üzrə</t>
  </si>
  <si>
    <t>Qapalı valyutalar üzrə</t>
  </si>
  <si>
    <t>Bank metalları üzrə</t>
  </si>
  <si>
    <t>Uzun açıq valyuta mövqeyi (bir valyuta üzrə)</t>
  </si>
  <si>
    <t>Qısa açıq valyuta mövqeyi (bir valyuta üzrə)</t>
  </si>
  <si>
    <t>Məcmu uzun açıq valyuta mövqeyi</t>
  </si>
  <si>
    <t>Məcmu qısa açıq valyuta mövqeyi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</si>
</sst>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000"/>
    <numFmt numFmtId="165" formatCode="#,##0.00000000"/>
    <numFmt numFmtId="166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Palatino Linotype"/>
      <family val="1"/>
    </font>
    <font>
      <b/>
      <sz val="10"/>
      <color rgb="FF000000"/>
      <name val="Palatino Linotype"/>
      <family val="1"/>
    </font>
    <font>
      <b/>
      <sz val="10"/>
      <color theme="1"/>
      <name val="Palatino Linotype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Border="1"/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49" fontId="2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64" fontId="0" fillId="0" borderId="0" xfId="0" applyNumberFormat="1"/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5" fontId="0" fillId="0" borderId="0" xfId="0" applyNumberFormat="1"/>
    <xf numFmtId="0" fontId="2" fillId="0" borderId="1" xfId="0" applyFont="1" applyBorder="1" applyAlignment="1">
      <alignment vertical="center" wrapText="1"/>
    </xf>
    <xf numFmtId="166" fontId="0" fillId="0" borderId="0" xfId="0" applyNumberFormat="1"/>
    <xf numFmtId="0" fontId="4" fillId="0" borderId="1" xfId="0" applyFont="1" applyBorder="1" applyAlignment="1">
      <alignment vertical="center" wrapText="1"/>
    </xf>
    <xf numFmtId="49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9" fontId="0" fillId="0" borderId="1" xfId="0" applyNumberFormat="1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vertical="center"/>
    </xf>
    <xf numFmtId="4" fontId="2" fillId="0" borderId="1" xfId="0" applyNumberFormat="1" applyFont="1" applyFill="1" applyBorder="1" applyAlignment="1">
      <alignment vertical="center" wrapText="1"/>
    </xf>
    <xf numFmtId="10" fontId="4" fillId="0" borderId="1" xfId="0" applyNumberFormat="1" applyFont="1" applyFill="1" applyBorder="1" applyAlignment="1">
      <alignment vertical="center" wrapText="1"/>
    </xf>
    <xf numFmtId="10" fontId="2" fillId="0" borderId="1" xfId="0" applyNumberFormat="1" applyFont="1" applyFill="1" applyBorder="1" applyAlignment="1">
      <alignment vertical="center"/>
    </xf>
    <xf numFmtId="10" fontId="2" fillId="0" borderId="1" xfId="0" applyNumberFormat="1" applyFont="1" applyFill="1" applyBorder="1" applyAlignment="1">
      <alignment vertical="center" wrapText="1"/>
    </xf>
    <xf numFmtId="0" fontId="1" fillId="0" borderId="0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3" fillId="0" borderId="2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</cellXfs>
  <cellStyles count="1">
    <cellStyle name="Normal" xfId="0" builtinId="0"/>
  </cellStyles>
  <dxfs count="4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5"/>
  <sheetViews>
    <sheetView tabSelected="1" topLeftCell="A3" zoomScale="110" zoomScaleNormal="110" workbookViewId="0">
      <pane ySplit="1" topLeftCell="A4" activePane="bottomLeft" state="frozen"/>
      <selection activeCell="E8" sqref="E8"/>
      <selection pane="bottomLeft" activeCell="E12" sqref="E12:G12"/>
    </sheetView>
  </sheetViews>
  <sheetFormatPr defaultRowHeight="15" x14ac:dyDescent="0.25"/>
  <cols>
    <col min="1" max="1" width="4.85546875" style="16" bestFit="1" customWidth="1"/>
    <col min="2" max="2" width="58.5703125" customWidth="1"/>
    <col min="3" max="4" width="10.28515625" bestFit="1" customWidth="1"/>
    <col min="5" max="5" width="11.85546875" bestFit="1" customWidth="1"/>
    <col min="6" max="6" width="10.85546875" bestFit="1" customWidth="1"/>
    <col min="7" max="7" width="9.7109375" bestFit="1" customWidth="1"/>
    <col min="8" max="8" width="13.5703125" bestFit="1" customWidth="1"/>
    <col min="9" max="9" width="13" bestFit="1" customWidth="1"/>
    <col min="10" max="10" width="53.42578125" bestFit="1" customWidth="1"/>
  </cols>
  <sheetData>
    <row r="1" spans="1:10" s="1" customFormat="1" x14ac:dyDescent="0.25">
      <c r="A1" s="26" t="s">
        <v>0</v>
      </c>
      <c r="B1" s="26"/>
      <c r="C1" s="26"/>
      <c r="D1" s="26"/>
      <c r="E1" s="26"/>
      <c r="F1" s="26"/>
      <c r="G1" s="26"/>
    </row>
    <row r="2" spans="1:10" s="1" customFormat="1" x14ac:dyDescent="0.25">
      <c r="A2" s="2"/>
      <c r="B2" s="27" t="s">
        <v>1</v>
      </c>
      <c r="C2" s="27"/>
      <c r="D2" s="3"/>
      <c r="E2" s="3"/>
      <c r="F2" s="28" t="s">
        <v>2</v>
      </c>
      <c r="G2" s="28"/>
    </row>
    <row r="3" spans="1:10" x14ac:dyDescent="0.25">
      <c r="A3" s="4"/>
      <c r="B3" s="5" t="s">
        <v>3</v>
      </c>
      <c r="C3" s="5" t="s">
        <v>4</v>
      </c>
      <c r="D3" s="6" t="s">
        <v>5</v>
      </c>
      <c r="E3" s="6" t="s">
        <v>6</v>
      </c>
      <c r="F3" s="6" t="s">
        <v>7</v>
      </c>
      <c r="G3" s="6" t="s">
        <v>8</v>
      </c>
    </row>
    <row r="4" spans="1:10" x14ac:dyDescent="0.25">
      <c r="A4" s="7">
        <v>1</v>
      </c>
      <c r="B4" s="8" t="s">
        <v>9</v>
      </c>
      <c r="C4" s="21">
        <v>736129.83420000004</v>
      </c>
      <c r="D4" s="21">
        <v>633801.90495500003</v>
      </c>
      <c r="E4" s="21">
        <v>95993.860081167993</v>
      </c>
      <c r="F4" s="21">
        <v>5757.1876938320001</v>
      </c>
      <c r="G4" s="21">
        <v>576.88147000000004</v>
      </c>
      <c r="H4" s="9"/>
      <c r="I4" s="9"/>
    </row>
    <row r="5" spans="1:10" x14ac:dyDescent="0.25">
      <c r="A5" s="10">
        <v>1.1000000000000001</v>
      </c>
      <c r="B5" s="11" t="s">
        <v>10</v>
      </c>
      <c r="C5" s="21">
        <v>83432.040069999988</v>
      </c>
      <c r="D5" s="21">
        <v>37036.806989999997</v>
      </c>
      <c r="E5" s="21">
        <v>40061.199779999995</v>
      </c>
      <c r="F5" s="21">
        <v>5757.1518299999998</v>
      </c>
      <c r="G5" s="21">
        <v>576.88147000000004</v>
      </c>
      <c r="H5" s="9"/>
      <c r="I5" s="9"/>
    </row>
    <row r="6" spans="1:10" x14ac:dyDescent="0.25">
      <c r="A6" s="10">
        <v>1.2</v>
      </c>
      <c r="B6" s="11" t="s">
        <v>11</v>
      </c>
      <c r="C6" s="21">
        <v>31166.350000000002</v>
      </c>
      <c r="D6" s="21">
        <v>26066.350000000002</v>
      </c>
      <c r="E6" s="21">
        <v>5100</v>
      </c>
      <c r="F6" s="21">
        <v>0</v>
      </c>
      <c r="G6" s="21">
        <v>0</v>
      </c>
      <c r="H6" s="9"/>
      <c r="I6" s="9"/>
    </row>
    <row r="7" spans="1:10" x14ac:dyDescent="0.25">
      <c r="A7" s="10">
        <v>1.3</v>
      </c>
      <c r="B7" s="11" t="s">
        <v>12</v>
      </c>
      <c r="C7" s="21">
        <v>522535.60102249996</v>
      </c>
      <c r="D7" s="21">
        <v>508174.01947499998</v>
      </c>
      <c r="E7" s="21">
        <v>14361.545683668</v>
      </c>
      <c r="F7" s="21">
        <v>3.5863831999999832E-2</v>
      </c>
      <c r="G7" s="21">
        <v>0</v>
      </c>
      <c r="H7" s="9"/>
      <c r="I7" s="9"/>
      <c r="J7" s="12"/>
    </row>
    <row r="8" spans="1:10" ht="30" x14ac:dyDescent="0.25">
      <c r="A8" s="10">
        <v>1.4</v>
      </c>
      <c r="B8" s="13" t="s">
        <v>13</v>
      </c>
      <c r="C8" s="21">
        <v>35284.199999999997</v>
      </c>
      <c r="D8" s="21">
        <v>35117.599999999999</v>
      </c>
      <c r="E8" s="21">
        <v>166.6</v>
      </c>
      <c r="F8" s="21">
        <v>0</v>
      </c>
      <c r="G8" s="21">
        <v>0</v>
      </c>
      <c r="H8" s="9"/>
      <c r="I8" s="9"/>
    </row>
    <row r="9" spans="1:10" x14ac:dyDescent="0.25">
      <c r="A9" s="10">
        <v>1.5</v>
      </c>
      <c r="B9" s="11" t="s">
        <v>14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9"/>
      <c r="I9" s="9"/>
    </row>
    <row r="10" spans="1:10" x14ac:dyDescent="0.25">
      <c r="A10" s="10">
        <v>1.6</v>
      </c>
      <c r="B10" s="11" t="s">
        <v>15</v>
      </c>
      <c r="C10" s="21">
        <v>34000</v>
      </c>
      <c r="D10" s="21">
        <v>0</v>
      </c>
      <c r="E10" s="21">
        <v>34000</v>
      </c>
      <c r="F10" s="21">
        <v>0</v>
      </c>
      <c r="G10" s="21">
        <v>0</v>
      </c>
      <c r="H10" s="9"/>
      <c r="I10" s="9"/>
    </row>
    <row r="11" spans="1:10" x14ac:dyDescent="0.25">
      <c r="A11" s="10">
        <v>1.7</v>
      </c>
      <c r="B11" s="11" t="s">
        <v>16</v>
      </c>
      <c r="C11" s="21">
        <v>11910.31</v>
      </c>
      <c r="D11" s="21">
        <v>11910.31</v>
      </c>
      <c r="E11" s="21">
        <v>0</v>
      </c>
      <c r="F11" s="21">
        <v>0</v>
      </c>
      <c r="G11" s="21">
        <v>0</v>
      </c>
      <c r="H11" s="9"/>
      <c r="I11" s="9"/>
    </row>
    <row r="12" spans="1:10" x14ac:dyDescent="0.25">
      <c r="A12" s="10">
        <v>1.8</v>
      </c>
      <c r="B12" s="11" t="s">
        <v>17</v>
      </c>
      <c r="C12" s="21">
        <v>17801.333107499999</v>
      </c>
      <c r="D12" s="21">
        <v>15496.818489999998</v>
      </c>
      <c r="E12" s="21">
        <v>2181.7609874999998</v>
      </c>
      <c r="F12" s="21">
        <v>115.68904000000001</v>
      </c>
      <c r="G12" s="21">
        <v>7.0645899999999999</v>
      </c>
      <c r="H12" s="9"/>
      <c r="I12" s="9"/>
    </row>
    <row r="13" spans="1:10" x14ac:dyDescent="0.25">
      <c r="A13" s="7">
        <v>2</v>
      </c>
      <c r="B13" s="8" t="s">
        <v>18</v>
      </c>
      <c r="C13" s="21">
        <v>603627.86397000006</v>
      </c>
      <c r="D13" s="21">
        <v>503236.43875999999</v>
      </c>
      <c r="E13" s="21">
        <v>94565.520669999998</v>
      </c>
      <c r="F13" s="21">
        <v>5277.2136</v>
      </c>
      <c r="G13" s="21">
        <v>548.69094000000007</v>
      </c>
      <c r="H13" s="9"/>
      <c r="I13" s="14"/>
    </row>
    <row r="14" spans="1:10" x14ac:dyDescent="0.25">
      <c r="A14" s="10">
        <v>2.1</v>
      </c>
      <c r="B14" s="13" t="s">
        <v>19</v>
      </c>
      <c r="C14" s="21">
        <v>42654.58094</v>
      </c>
      <c r="D14" s="22">
        <v>42654.58094</v>
      </c>
      <c r="E14" s="22">
        <v>0</v>
      </c>
      <c r="F14" s="22">
        <v>0</v>
      </c>
      <c r="G14" s="22">
        <v>0</v>
      </c>
      <c r="H14" s="9"/>
      <c r="I14" s="14"/>
    </row>
    <row r="15" spans="1:10" ht="30" x14ac:dyDescent="0.25">
      <c r="A15" s="10">
        <v>2.2000000000000002</v>
      </c>
      <c r="B15" s="13" t="s">
        <v>20</v>
      </c>
      <c r="C15" s="21">
        <v>131481.75627000001</v>
      </c>
      <c r="D15" s="22">
        <v>131470.93631000002</v>
      </c>
      <c r="E15" s="22">
        <v>10.106870000000001</v>
      </c>
      <c r="F15" s="22">
        <v>0.69108999999999998</v>
      </c>
      <c r="G15" s="22">
        <v>2.1999999999999999E-2</v>
      </c>
      <c r="H15" s="9"/>
      <c r="I15" s="14"/>
    </row>
    <row r="16" spans="1:10" x14ac:dyDescent="0.25">
      <c r="A16" s="10">
        <v>2.2999999999999998</v>
      </c>
      <c r="B16" s="11" t="s">
        <v>21</v>
      </c>
      <c r="C16" s="21">
        <v>391277.80197999993</v>
      </c>
      <c r="D16" s="21">
        <v>309351.32246999996</v>
      </c>
      <c r="E16" s="21">
        <v>76101.288060000006</v>
      </c>
      <c r="F16" s="21">
        <v>5276.5225099999998</v>
      </c>
      <c r="G16" s="21">
        <v>548.66894000000002</v>
      </c>
      <c r="H16" s="9"/>
      <c r="I16" s="14"/>
    </row>
    <row r="17" spans="1:9" x14ac:dyDescent="0.25">
      <c r="A17" s="10" t="s">
        <v>22</v>
      </c>
      <c r="B17" s="11" t="s">
        <v>23</v>
      </c>
      <c r="C17" s="21">
        <v>70455.680980000005</v>
      </c>
      <c r="D17" s="22">
        <v>51538.26597</v>
      </c>
      <c r="E17" s="22">
        <v>15640.743330000001</v>
      </c>
      <c r="F17" s="22">
        <v>2728.0027399999999</v>
      </c>
      <c r="G17" s="22">
        <v>548.66894000000002</v>
      </c>
      <c r="H17" s="9"/>
      <c r="I17" s="14"/>
    </row>
    <row r="18" spans="1:9" x14ac:dyDescent="0.25">
      <c r="A18" s="10" t="s">
        <v>24</v>
      </c>
      <c r="B18" s="11" t="s">
        <v>25</v>
      </c>
      <c r="C18" s="21">
        <v>320822.12099999998</v>
      </c>
      <c r="D18" s="22">
        <v>257813.05649999998</v>
      </c>
      <c r="E18" s="22">
        <v>60460.544730000001</v>
      </c>
      <c r="F18" s="22">
        <v>2548.5197699999999</v>
      </c>
      <c r="G18" s="22">
        <v>0</v>
      </c>
      <c r="H18" s="9"/>
      <c r="I18" s="14"/>
    </row>
    <row r="19" spans="1:9" x14ac:dyDescent="0.25">
      <c r="A19" s="10">
        <v>2.4</v>
      </c>
      <c r="B19" s="11" t="s">
        <v>26</v>
      </c>
      <c r="C19" s="21">
        <v>16724.99999</v>
      </c>
      <c r="D19" s="22">
        <v>0</v>
      </c>
      <c r="E19" s="22">
        <v>16724.99999</v>
      </c>
      <c r="F19" s="22">
        <v>0</v>
      </c>
      <c r="G19" s="22">
        <v>0</v>
      </c>
      <c r="H19" s="9"/>
      <c r="I19" s="14"/>
    </row>
    <row r="20" spans="1:9" x14ac:dyDescent="0.25">
      <c r="A20" s="10">
        <v>2.5</v>
      </c>
      <c r="B20" s="11" t="s">
        <v>27</v>
      </c>
      <c r="C20" s="21">
        <v>0</v>
      </c>
      <c r="D20" s="22">
        <v>0</v>
      </c>
      <c r="E20" s="22">
        <v>0</v>
      </c>
      <c r="F20" s="22">
        <v>0</v>
      </c>
      <c r="G20" s="22">
        <v>0</v>
      </c>
      <c r="H20" s="9"/>
      <c r="I20" s="14"/>
    </row>
    <row r="21" spans="1:9" x14ac:dyDescent="0.25">
      <c r="A21" s="10">
        <v>2.6</v>
      </c>
      <c r="B21" s="11" t="s">
        <v>28</v>
      </c>
      <c r="C21" s="21">
        <v>21488.724789999997</v>
      </c>
      <c r="D21" s="22">
        <v>19759.599039999997</v>
      </c>
      <c r="E21" s="22">
        <v>1729.1257499999992</v>
      </c>
      <c r="F21" s="22">
        <v>0</v>
      </c>
      <c r="G21" s="22">
        <v>0</v>
      </c>
      <c r="H21" s="9"/>
      <c r="I21" s="14"/>
    </row>
    <row r="22" spans="1:9" x14ac:dyDescent="0.25">
      <c r="A22" s="29" t="s">
        <v>29</v>
      </c>
      <c r="B22" s="30"/>
      <c r="C22" s="30"/>
      <c r="D22" s="30"/>
      <c r="E22" s="30"/>
      <c r="F22" s="30"/>
      <c r="G22" s="31"/>
    </row>
    <row r="23" spans="1:9" x14ac:dyDescent="0.25">
      <c r="A23" s="7">
        <v>3</v>
      </c>
      <c r="B23" s="15" t="s">
        <v>30</v>
      </c>
      <c r="C23" s="23">
        <v>5.6252828506631394E-2</v>
      </c>
      <c r="D23" s="23" t="s">
        <v>32</v>
      </c>
      <c r="E23" s="23">
        <v>5.6043180099566138E-2</v>
      </c>
      <c r="F23" s="23">
        <v>-3.9587778712660385E-4</v>
      </c>
      <c r="G23" s="23">
        <v>2.0964840706525991E-4</v>
      </c>
    </row>
    <row r="24" spans="1:9" ht="30" x14ac:dyDescent="0.25">
      <c r="A24" s="10">
        <v>3.1</v>
      </c>
      <c r="B24" s="13" t="s">
        <v>31</v>
      </c>
      <c r="C24" s="24">
        <v>5.6043180099566138E-2</v>
      </c>
      <c r="D24" s="25" t="s">
        <v>32</v>
      </c>
      <c r="E24" s="25">
        <v>5.6043180099566138E-2</v>
      </c>
      <c r="F24" s="25">
        <v>-3.9587778712660385E-4</v>
      </c>
      <c r="G24" s="25">
        <v>-8.0401685099651565E-6</v>
      </c>
    </row>
    <row r="25" spans="1:9" x14ac:dyDescent="0.25">
      <c r="A25" s="10">
        <v>3.2</v>
      </c>
      <c r="B25" s="11" t="s">
        <v>33</v>
      </c>
      <c r="C25" s="24">
        <v>2.0964840706525991E-4</v>
      </c>
      <c r="D25" s="25" t="s">
        <v>32</v>
      </c>
      <c r="E25" s="25" t="s">
        <v>32</v>
      </c>
      <c r="F25" s="25" t="s">
        <v>32</v>
      </c>
      <c r="G25" s="25">
        <v>2.0964840706525991E-4</v>
      </c>
    </row>
    <row r="26" spans="1:9" x14ac:dyDescent="0.25">
      <c r="A26" s="10">
        <v>3.3</v>
      </c>
      <c r="B26" s="11" t="s">
        <v>34</v>
      </c>
      <c r="C26" s="24" t="s">
        <v>32</v>
      </c>
      <c r="D26" s="25" t="s">
        <v>32</v>
      </c>
      <c r="E26" s="25" t="s">
        <v>32</v>
      </c>
      <c r="F26" s="25" t="s">
        <v>32</v>
      </c>
      <c r="G26" s="25">
        <v>0</v>
      </c>
    </row>
    <row r="27" spans="1:9" x14ac:dyDescent="0.25">
      <c r="A27" s="10">
        <v>3.4</v>
      </c>
      <c r="B27" s="11" t="s">
        <v>35</v>
      </c>
      <c r="C27" s="24">
        <v>5.6252828506631394E-2</v>
      </c>
      <c r="D27" s="25" t="s">
        <v>32</v>
      </c>
      <c r="E27" s="25">
        <v>5.6043180099566138E-2</v>
      </c>
      <c r="F27" s="25">
        <v>-3.9587778712660385E-4</v>
      </c>
      <c r="G27" s="25">
        <v>2.0964840706525991E-4</v>
      </c>
    </row>
    <row r="30" spans="1:9" ht="40.5" customHeight="1" x14ac:dyDescent="0.25">
      <c r="B30" s="32" t="s">
        <v>36</v>
      </c>
      <c r="C30" s="33"/>
      <c r="D30" s="33"/>
      <c r="E30" s="34"/>
    </row>
    <row r="31" spans="1:9" ht="45" x14ac:dyDescent="0.25">
      <c r="B31" s="17" t="s">
        <v>37</v>
      </c>
      <c r="C31" s="17" t="s">
        <v>38</v>
      </c>
      <c r="D31" s="17" t="s">
        <v>39</v>
      </c>
      <c r="E31" s="17" t="s">
        <v>40</v>
      </c>
    </row>
    <row r="32" spans="1:9" x14ac:dyDescent="0.25">
      <c r="B32" s="18" t="s">
        <v>41</v>
      </c>
      <c r="C32" s="19">
        <v>0.1</v>
      </c>
      <c r="D32" s="19">
        <v>7.0000000000000007E-2</v>
      </c>
      <c r="E32" s="20"/>
    </row>
    <row r="33" spans="2:5" x14ac:dyDescent="0.25">
      <c r="B33" s="18" t="s">
        <v>42</v>
      </c>
      <c r="C33" s="19">
        <v>0.1</v>
      </c>
      <c r="D33" s="19">
        <v>7.0000000000000007E-2</v>
      </c>
      <c r="E33" s="20"/>
    </row>
    <row r="34" spans="2:5" x14ac:dyDescent="0.25">
      <c r="B34" s="18" t="s">
        <v>43</v>
      </c>
      <c r="C34" s="19">
        <v>0.2</v>
      </c>
      <c r="D34" s="19">
        <v>0.14000000000000001</v>
      </c>
      <c r="E34" s="19">
        <v>0.03</v>
      </c>
    </row>
    <row r="35" spans="2:5" x14ac:dyDescent="0.25">
      <c r="B35" s="18" t="s">
        <v>44</v>
      </c>
      <c r="C35" s="19">
        <v>0.2</v>
      </c>
      <c r="D35" s="19">
        <v>0.14000000000000001</v>
      </c>
      <c r="E35" s="19">
        <v>0.03</v>
      </c>
    </row>
  </sheetData>
  <mergeCells count="5">
    <mergeCell ref="A1:G1"/>
    <mergeCell ref="B2:C2"/>
    <mergeCell ref="F2:G2"/>
    <mergeCell ref="A22:G22"/>
    <mergeCell ref="B30:E30"/>
  </mergeCells>
  <conditionalFormatting sqref="H13:I21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H4:I21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ValyutaRiski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 A. Xurshudzade</dc:creator>
  <cp:lastModifiedBy>Aysel F. Memmedova-Shukurova</cp:lastModifiedBy>
  <dcterms:created xsi:type="dcterms:W3CDTF">2022-04-19T11:02:01Z</dcterms:created>
  <dcterms:modified xsi:type="dcterms:W3CDTF">2023-04-27T08:13:07Z</dcterms:modified>
</cp:coreProperties>
</file>