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<sst xmlns="http://schemas.openxmlformats.org/spreadsheetml/2006/main" count="43" uniqueCount="35">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</sst>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B7" sqref="B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8.5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681771.22</v>
      </c>
      <c r="C8" s="9">
        <f t="shared" ref="C8:P8" si="0">SUM(C9:C12)</f>
        <v>642311.93000000005</v>
      </c>
      <c r="D8" s="9">
        <f t="shared" si="0"/>
        <v>9446.41</v>
      </c>
      <c r="E8" s="9">
        <f t="shared" si="0"/>
        <v>1602.0500000000002</v>
      </c>
      <c r="F8" s="9">
        <f t="shared" si="0"/>
        <v>1291.21</v>
      </c>
      <c r="G8" s="9">
        <f t="shared" si="0"/>
        <v>5276.82</v>
      </c>
      <c r="H8" s="9">
        <f t="shared" si="0"/>
        <v>1053.53</v>
      </c>
      <c r="I8" s="9">
        <f t="shared" si="0"/>
        <v>879.08</v>
      </c>
      <c r="J8" s="9">
        <f t="shared" si="0"/>
        <v>2976.24</v>
      </c>
      <c r="K8" s="9">
        <f t="shared" si="0"/>
        <v>1866.0300000000002</v>
      </c>
      <c r="L8" s="9">
        <f t="shared" si="0"/>
        <v>209.5</v>
      </c>
      <c r="M8" s="9">
        <f t="shared" si="0"/>
        <v>865.86</v>
      </c>
      <c r="N8" s="9">
        <f t="shared" si="0"/>
        <v>646.05000000000007</v>
      </c>
      <c r="O8" s="9">
        <f t="shared" si="0"/>
        <v>369.76</v>
      </c>
      <c r="P8" s="9">
        <f t="shared" si="0"/>
        <v>12976.75</v>
      </c>
    </row>
    <row r="9" spans="1:17" x14ac:dyDescent="0.25">
      <c r="A9" s="4" t="s">
        <v>9</v>
      </c>
      <c r="B9" s="10">
        <v>333624.10999999987</v>
      </c>
      <c r="C9" s="10">
        <v>302865.54999999993</v>
      </c>
      <c r="D9" s="10">
        <v>6800.45</v>
      </c>
      <c r="E9" s="10">
        <v>1146.5</v>
      </c>
      <c r="F9" s="10">
        <v>1044.29</v>
      </c>
      <c r="G9" s="10">
        <v>5097.2099999999991</v>
      </c>
      <c r="H9" s="10">
        <v>885.12</v>
      </c>
      <c r="I9" s="10">
        <v>756.3</v>
      </c>
      <c r="J9" s="10">
        <v>2868.97</v>
      </c>
      <c r="K9" s="10">
        <v>1700.3200000000002</v>
      </c>
      <c r="L9" s="10">
        <v>123.05</v>
      </c>
      <c r="M9" s="10">
        <v>785.48</v>
      </c>
      <c r="N9" s="10">
        <v>546.41000000000008</v>
      </c>
      <c r="O9" s="10">
        <v>251.10999999999999</v>
      </c>
      <c r="P9" s="10">
        <v>8753.35</v>
      </c>
    </row>
    <row r="10" spans="1:17" x14ac:dyDescent="0.25">
      <c r="A10" s="4" t="s">
        <v>10</v>
      </c>
      <c r="B10" s="10">
        <v>230028.71000000011</v>
      </c>
      <c r="C10" s="10">
        <v>222952.96000000002</v>
      </c>
      <c r="D10" s="10">
        <v>2200.67</v>
      </c>
      <c r="E10" s="10">
        <v>371.9</v>
      </c>
      <c r="F10" s="10">
        <v>223</v>
      </c>
      <c r="G10" s="10">
        <v>128.27000000000001</v>
      </c>
      <c r="H10" s="10">
        <v>141.5</v>
      </c>
      <c r="I10" s="10">
        <v>121.08</v>
      </c>
      <c r="J10" s="10">
        <v>99.77000000000001</v>
      </c>
      <c r="K10" s="10">
        <v>157.36000000000001</v>
      </c>
      <c r="L10" s="10">
        <v>86.45</v>
      </c>
      <c r="M10" s="10">
        <v>80.38000000000001</v>
      </c>
      <c r="N10" s="10">
        <v>99.64</v>
      </c>
      <c r="O10" s="10">
        <v>118.65</v>
      </c>
      <c r="P10" s="10">
        <v>3247.0799999999995</v>
      </c>
    </row>
    <row r="11" spans="1:17" x14ac:dyDescent="0.25">
      <c r="A11" s="5" t="s">
        <v>11</v>
      </c>
      <c r="B11" s="10">
        <v>118118.39999999999</v>
      </c>
      <c r="C11" s="10">
        <v>116493.42</v>
      </c>
      <c r="D11" s="10">
        <v>445.29</v>
      </c>
      <c r="E11" s="10">
        <v>83.65</v>
      </c>
      <c r="F11" s="10">
        <v>23.92</v>
      </c>
      <c r="G11" s="10">
        <v>51.34</v>
      </c>
      <c r="H11" s="10">
        <v>26.91</v>
      </c>
      <c r="I11" s="10">
        <v>1.7</v>
      </c>
      <c r="J11" s="10">
        <v>7.5</v>
      </c>
      <c r="K11" s="10">
        <v>8.35</v>
      </c>
      <c r="L11" s="10">
        <v>0</v>
      </c>
      <c r="M11" s="10">
        <v>0</v>
      </c>
      <c r="N11" s="10">
        <v>0</v>
      </c>
      <c r="O11" s="10">
        <v>0</v>
      </c>
      <c r="P11" s="10">
        <v>976.32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5.75" thickBot="1" x14ac:dyDescent="0.3">
      <c r="A16" s="8"/>
      <c r="H16" s="19"/>
      <c r="I16" s="20" t="s">
        <v>2</v>
      </c>
    </row>
    <row r="17" spans="1:11" ht="57.75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681771.18011999712</v>
      </c>
      <c r="C18" s="11">
        <f>SUM(C19:C22)</f>
        <v>213240.87838999837</v>
      </c>
      <c r="D18" s="11">
        <f t="shared" ref="D18:J18" si="1">SUM(D19:D22)</f>
        <v>49976.970899999986</v>
      </c>
      <c r="E18" s="11">
        <f t="shared" si="1"/>
        <v>40489.771819999878</v>
      </c>
      <c r="F18" s="11">
        <f t="shared" si="1"/>
        <v>284460.23225999973</v>
      </c>
      <c r="G18" s="11">
        <f t="shared" si="1"/>
        <v>5465.6650399999999</v>
      </c>
      <c r="H18" s="11">
        <f t="shared" si="1"/>
        <v>0</v>
      </c>
      <c r="I18" s="11">
        <f t="shared" si="1"/>
        <v>0</v>
      </c>
      <c r="J18" s="11">
        <f t="shared" si="1"/>
        <v>88137.661709999244</v>
      </c>
      <c r="K18" s="12"/>
    </row>
    <row r="19" spans="1:11" x14ac:dyDescent="0.25">
      <c r="A19" s="4" t="s">
        <v>9</v>
      </c>
      <c r="B19" s="13">
        <f t="shared" ref="B19:B22" si="2">SUM(C19:J19)</f>
        <v>333624.08181999944</v>
      </c>
      <c r="C19" s="14">
        <v>37337.944499999954</v>
      </c>
      <c r="D19" s="14">
        <v>36823.373899999991</v>
      </c>
      <c r="E19" s="14">
        <v>6740.3498699999964</v>
      </c>
      <c r="F19" s="14">
        <v>168276.85767999999</v>
      </c>
      <c r="G19" s="14">
        <v>5128.9293699999998</v>
      </c>
      <c r="H19" s="14">
        <v>0</v>
      </c>
      <c r="I19" s="14">
        <v>0</v>
      </c>
      <c r="J19" s="14">
        <v>79316.626499999504</v>
      </c>
      <c r="K19" s="12"/>
    </row>
    <row r="20" spans="1:11" x14ac:dyDescent="0.25">
      <c r="A20" s="4" t="s">
        <v>10</v>
      </c>
      <c r="B20" s="13">
        <f t="shared" si="2"/>
        <v>230028.69811999807</v>
      </c>
      <c r="C20" s="14">
        <v>175793.20175999842</v>
      </c>
      <c r="D20" s="14">
        <v>13153.596999999996</v>
      </c>
      <c r="E20" s="14">
        <v>33749.42194999988</v>
      </c>
      <c r="F20" s="14">
        <v>6177.0952500000012</v>
      </c>
      <c r="G20" s="14">
        <v>336.73567000000014</v>
      </c>
      <c r="H20" s="14">
        <v>0</v>
      </c>
      <c r="I20" s="14">
        <v>0</v>
      </c>
      <c r="J20" s="14">
        <v>818.64648999973997</v>
      </c>
      <c r="K20" s="12"/>
    </row>
    <row r="21" spans="1:11" x14ac:dyDescent="0.25">
      <c r="A21" s="5" t="s">
        <v>11</v>
      </c>
      <c r="B21" s="13">
        <f t="shared" si="2"/>
        <v>118118.40017999975</v>
      </c>
      <c r="C21" s="14">
        <v>109.73212999999998</v>
      </c>
      <c r="D21" s="14">
        <v>0</v>
      </c>
      <c r="E21" s="14">
        <v>0</v>
      </c>
      <c r="F21" s="14">
        <v>110006.27932999974</v>
      </c>
      <c r="G21" s="14">
        <v>0</v>
      </c>
      <c r="H21" s="14">
        <v>0</v>
      </c>
      <c r="I21" s="14">
        <v>0</v>
      </c>
      <c r="J21" s="14">
        <v>8002.388719999999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2023-07-14T13:20:32Z</dcterms:modified>
</cp:coreProperties>
</file>