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<sst xmlns="http://schemas.openxmlformats.org/spreadsheetml/2006/main" count="32" uniqueCount="32">
  <si>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</si>
  <si>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</si>
  <si>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</si>
  <si>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</si>
  <si>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</si>
  <si>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</si>
  <si>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</si>
  <si>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</si>
  <si>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</si>
  <si>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</si>
  <si>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</si>
  <si>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</si>
  <si>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</si>
  <si>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</si>
  <si>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</si>
  <si>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</si>
  <si>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</si>
  <si>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</si>
  <si>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</si>
  <si>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</si>
  <si>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</si>
  <si>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</si>
  <si>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</si>
  <si>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</si>
  <si>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</si>
  <si>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</si>
  <si>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Məsul şəxs:</t>
  </si>
  <si>
    <t>Mətanət Rzayeva</t>
  </si>
  <si>
    <t>Maliyyə Menecmenti Departamenti HTŞ</t>
  </si>
  <si>
    <t>şöbə rəisi</t>
  </si>
  <si>
    <t>Mail: mxrzayeva@rabitabank.com</t>
  </si>
  <si>
    <t>Tel: +994 12 598 44 88 (6182)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</si>
</sst>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164" fontId="2" fillId="0" borderId="1" xfId="1" applyNumberFormat="1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6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A7" sqref="A7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7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7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7" ht="15" customHeight="1" x14ac:dyDescent="0.25">
      <c r="A4" s="17"/>
      <c r="B4" s="17"/>
      <c r="C4" s="17" t="s">
        <v>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7" x14ac:dyDescent="0.25">
      <c r="A5" s="2"/>
      <c r="B5" s="2"/>
      <c r="C5" s="9"/>
      <c r="D5" s="9"/>
      <c r="E5" s="9"/>
      <c r="F5" s="9"/>
      <c r="G5" s="15"/>
      <c r="H5" s="15"/>
      <c r="I5" s="15"/>
      <c r="J5" s="15"/>
      <c r="K5" s="9"/>
      <c r="L5" s="9"/>
      <c r="M5" s="9"/>
      <c r="N5" s="9"/>
      <c r="O5" s="9"/>
      <c r="P5" s="9"/>
    </row>
    <row r="6" spans="1:17" ht="15" customHeight="1" x14ac:dyDescent="0.25">
      <c r="A6" s="2"/>
      <c r="B6" s="2"/>
      <c r="C6" s="16" t="s">
        <v>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4" t="s">
        <v>2</v>
      </c>
      <c r="P6" s="14"/>
    </row>
    <row r="7" spans="1:17" ht="28.5" x14ac:dyDescent="0.25">
      <c r="A7" s="10" t="s">
        <v>3</v>
      </c>
      <c r="B7" s="10" t="s">
        <v>4</v>
      </c>
      <c r="C7" s="10" t="s">
        <v>6</v>
      </c>
      <c r="D7" s="11" t="s">
        <v>13</v>
      </c>
      <c r="E7" s="11" t="s">
        <v>14</v>
      </c>
      <c r="F7" s="11" t="s">
        <v>15</v>
      </c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23</v>
      </c>
      <c r="O7" s="11" t="s">
        <v>24</v>
      </c>
      <c r="P7" s="11" t="s">
        <v>25</v>
      </c>
    </row>
    <row r="8" spans="1:17" x14ac:dyDescent="0.25">
      <c r="A8" s="3" t="s">
        <v>8</v>
      </c>
      <c r="B8" s="7">
        <f>SUM(B9:B12)</f>
        <v>813874.7</v>
      </c>
      <c r="C8" s="7">
        <f t="shared" ref="C8:P8" si="0">SUM(C9:C12)</f>
        <v>748056.46</v>
      </c>
      <c r="D8" s="7">
        <f t="shared" si="0"/>
        <v>35901.750000000007</v>
      </c>
      <c r="E8" s="7">
        <f t="shared" si="0"/>
        <v>3479.22</v>
      </c>
      <c r="F8" s="7">
        <f t="shared" si="0"/>
        <v>964.51</v>
      </c>
      <c r="G8" s="7">
        <f t="shared" si="0"/>
        <v>2370.96</v>
      </c>
      <c r="H8" s="7">
        <f t="shared" si="0"/>
        <v>537.43000000000006</v>
      </c>
      <c r="I8" s="7">
        <f t="shared" si="0"/>
        <v>238.95</v>
      </c>
      <c r="J8" s="7">
        <f t="shared" si="0"/>
        <v>323.01</v>
      </c>
      <c r="K8" s="7">
        <f t="shared" si="0"/>
        <v>796.36</v>
      </c>
      <c r="L8" s="7">
        <f t="shared" si="0"/>
        <v>324.56000000000006</v>
      </c>
      <c r="M8" s="7">
        <f t="shared" si="0"/>
        <v>336.5</v>
      </c>
      <c r="N8" s="7">
        <f t="shared" si="0"/>
        <v>276.60000000000002</v>
      </c>
      <c r="O8" s="7">
        <f t="shared" si="0"/>
        <v>1181.67</v>
      </c>
      <c r="P8" s="7">
        <f t="shared" si="0"/>
        <v>19086.72</v>
      </c>
    </row>
    <row r="9" spans="1:17" x14ac:dyDescent="0.25">
      <c r="A9" s="4" t="s">
        <v>9</v>
      </c>
      <c r="B9" s="8">
        <v>379370.08999999985</v>
      </c>
      <c r="C9" s="8">
        <v>327905.74999999994</v>
      </c>
      <c r="D9" s="8">
        <v>25927.08</v>
      </c>
      <c r="E9" s="8">
        <v>2666.93</v>
      </c>
      <c r="F9" s="8">
        <v>690.36</v>
      </c>
      <c r="G9" s="8">
        <v>2138.37</v>
      </c>
      <c r="H9" s="8">
        <v>105.66000000000003</v>
      </c>
      <c r="I9" s="8">
        <v>33.419999999999987</v>
      </c>
      <c r="J9" s="8">
        <v>109.47999999999999</v>
      </c>
      <c r="K9" s="8">
        <v>665.11</v>
      </c>
      <c r="L9" s="8">
        <v>135.52000000000004</v>
      </c>
      <c r="M9" s="8">
        <v>207.79</v>
      </c>
      <c r="N9" s="8">
        <v>133.17000000000002</v>
      </c>
      <c r="O9" s="8">
        <v>1057.47</v>
      </c>
      <c r="P9" s="8">
        <v>17593.980000000003</v>
      </c>
    </row>
    <row r="10" spans="1:17" x14ac:dyDescent="0.25">
      <c r="A10" s="4" t="s">
        <v>10</v>
      </c>
      <c r="B10" s="8">
        <v>281725.24000000011</v>
      </c>
      <c r="C10" s="8">
        <v>268382.77</v>
      </c>
      <c r="D10" s="8">
        <v>9189.41</v>
      </c>
      <c r="E10" s="8">
        <v>642.68000000000006</v>
      </c>
      <c r="F10" s="8">
        <v>249.04999999999998</v>
      </c>
      <c r="G10" s="8">
        <v>232.58999999999997</v>
      </c>
      <c r="H10" s="8">
        <v>431.77000000000004</v>
      </c>
      <c r="I10" s="8">
        <v>205.53</v>
      </c>
      <c r="J10" s="8">
        <v>213.53</v>
      </c>
      <c r="K10" s="8">
        <v>131.25</v>
      </c>
      <c r="L10" s="8">
        <v>189.04000000000002</v>
      </c>
      <c r="M10" s="8">
        <v>128.71</v>
      </c>
      <c r="N10" s="8">
        <v>143.43</v>
      </c>
      <c r="O10" s="8">
        <v>124.2</v>
      </c>
      <c r="P10" s="8">
        <v>1461.28</v>
      </c>
    </row>
    <row r="11" spans="1:17" x14ac:dyDescent="0.25">
      <c r="A11" s="5" t="s">
        <v>11</v>
      </c>
      <c r="B11" s="8">
        <v>152779.37</v>
      </c>
      <c r="C11" s="8">
        <v>151767.94</v>
      </c>
      <c r="D11" s="8">
        <v>785.26</v>
      </c>
      <c r="E11" s="8">
        <v>169.61</v>
      </c>
      <c r="F11" s="8">
        <v>25.1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31.46</v>
      </c>
    </row>
    <row r="12" spans="1:17" x14ac:dyDescent="0.25">
      <c r="A12" s="5" t="s">
        <v>12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18" t="s">
        <v>26</v>
      </c>
    </row>
    <row r="15" spans="1:17" x14ac:dyDescent="0.25">
      <c r="A15" s="18" t="s">
        <v>27</v>
      </c>
    </row>
    <row r="16" spans="1:17" ht="30" x14ac:dyDescent="0.25">
      <c r="A16" s="18" t="s">
        <v>28</v>
      </c>
    </row>
    <row r="17" spans="1:1" x14ac:dyDescent="0.25">
      <c r="A17" s="18" t="s">
        <v>29</v>
      </c>
    </row>
    <row r="18" spans="1:1" x14ac:dyDescent="0.25">
      <c r="A18" s="18" t="s">
        <v>30</v>
      </c>
    </row>
    <row r="19" spans="1:1" x14ac:dyDescent="0.25">
      <c r="A19" s="18" t="s">
        <v>31</v>
      </c>
    </row>
  </sheetData>
  <mergeCells count="6"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2024-10-11T08:31:08Z</dcterms:modified>
</cp:coreProperties>
</file>