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J:\Existing Desktop\Saytin melumatlar\Sayta Melumatların teqdim edilmesi Sentyabr 2020\"/>
    </mc:Choice>
  </mc:AlternateContent>
  <bookViews>
    <workbookView xWindow="0" yWindow="0" windowWidth="24000" windowHeight="9600"/>
  </bookViews>
  <sheets>
    <sheet name="KreditRiski" sheetId="1" r:id="rId1"/>
  </sheets>
  <externalReferences>
    <externalReference r:id="rId2"/>
    <externalReference r:id="rId3"/>
    <externalReference r:id="rId4"/>
  </externalReferences>
  <definedNames>
    <definedName name="__LF_ffffffc6_mrahbank_20_KB_LFdr1_iNdEx_1029">"$#REF!.$A$#REF!"</definedName>
    <definedName name="__LF_ffffffc6_mrahbank_20_KB_LFdr1_iNdEx_1541">"$#REF!.$A$#REF!"</definedName>
    <definedName name="__LF_ffffffdd__fffffffe__20_Bankas_fffffffd__20_Az_ffffffe6_rbaycan_20_MKB_LFdr1_iNdEx_1031">"$#REF!.$#REF!$#REF!"</definedName>
    <definedName name="__LF_ffffffdd__fffffffe__20_Bankas_fffffffd__20_Az_ffffffe6_rbaycan_20_MKB_LFdr1_iNdEx_1543">"$#REF!.$A$#REF!"</definedName>
    <definedName name="__LF_ffffffdd_lkbank_20_SKB_LFdr1_iNdEx_1030">"$#REF!.$#REF!$#REF!"</definedName>
    <definedName name="__LF_ffffffdd_lkbank_20_SKB_LFdr1_iNdEx_1542">"$#REF!.$A$#REF!"</definedName>
    <definedName name="__LF_ffffffde__ffffffe6_ki_LFdr1_iNdEx_646">'[1]ST-2SD.ST'!$A$81</definedName>
    <definedName name="__LF_ffffffde_u_fffffffe_a_LFdr1_iNdEx_645">'[1]ST-2SD.ST'!$A$80</definedName>
    <definedName name="__LF2004_2d_12_2d_31_20_00_3a_00_3a_00_LFc1_iNdEx_361">#N/A</definedName>
    <definedName name="__LFA_fffffff0_dam_LFdr1_iNdEx_584">'[1]ST-2SD.ST'!$A$19</definedName>
    <definedName name="__LFAnar_20_KB_LFdr1_iNdEx_1502">"$#REF!.$A$#REF!"</definedName>
    <definedName name="__LFAnar_20_KB_LFdr1_iNdEx_990">"$#REF!.$A$#REF!"</definedName>
    <definedName name="__LFAstara_LFdr1_iNdEx_582">'[1]ST-2SD.ST'!$A$17</definedName>
    <definedName name="__LFAtabank_20_KB_LFdr1_iNdEx_1503">"$#REF!.$A$#REF!"</definedName>
    <definedName name="__LFAtabank_20_KB_LFdr1_iNdEx_991">"$#REF!.$A$#REF!"</definedName>
    <definedName name="__LFAtlantbank_20_SKB_LFdr1_iNdEx_1504">"$#REF!.$A$#REF!"</definedName>
    <definedName name="__LFAtlantbank_20_SKB_LFdr1_iNdEx_992">"$#REF!.$A$#REF!"</definedName>
    <definedName name="__LFAtra_20_SKB_LFdr1_iNdEx_1505">"$#REF!.$A$#REF!"</definedName>
    <definedName name="__LFAtra_20_SKB_LFdr1_iNdEx_993">"$#REF!.$A$#REF!"</definedName>
    <definedName name="__LFAz_ffffffe6_rbaycan_20_Beyn_ffffffe6_lxalq_20_SKB_LFdr1_iNdEx_1508">"$#REF!.$A$#REF!"</definedName>
    <definedName name="__LFAz_ffffffe6_rbaycan_20_Beyn_ffffffe6_lxalq_20_SKB_LFdr1_iNdEx_996">"$#REF!.$A$#REF!"</definedName>
    <definedName name="__LFAz_ffffffe6_rbaycan_20_Mikromaliyy_ffffffe6_l_ffffffe6__fffffffe_dirm_ffffffe6__20_Bank_fffffffd__LFdr1_iNdEx_1509">"$#REF!.$A$#REF!"</definedName>
    <definedName name="__LFAz_ffffffe6_rbaycan_20_Mikromaliyy_ffffffe6_l_ffffffe6__fffffffe_dirm_ffffffe6__20_Bank_fffffffd__LFdr1_iNdEx_997">"$#REF!.$A$#REF!"</definedName>
    <definedName name="__LFAz_ffffffe6_rd_ffffffe6_miryolbank_20_SB_LFdr1_iNdEx_1510">"$#REF!.$A$#REF!"</definedName>
    <definedName name="__LFAz_ffffffe6_rd_ffffffe6_miryolbank_20_SB_LFdr1_iNdEx_998">"$#REF!.$A$#REF!"</definedName>
    <definedName name="__LFAz_ffffffe6_riqazbank_20_S_ffffffdd_B_LFdr1_iNdEx_1511">"$#REF!.$A$#REF!"</definedName>
    <definedName name="__LFAz_ffffffe6_riqazbank_20_S_ffffffdd_B_LFdr1_iNdEx_999">"$#REF!.$A$#REF!"</definedName>
    <definedName name="__LFAz_ffffffe6_rn_ffffffe6_qliyyatbank_20_KB_LFdr1_iNdEx_1000">"$#REF!.$A$#REF!"</definedName>
    <definedName name="__LFAz_ffffffe6_rn_ffffffe6_qliyyatbank_20_KB_LFdr1_iNdEx_1512">"$#REF!.$A$#REF!"</definedName>
    <definedName name="__LFAz_ffffffe6_rt_fffffffc_rk_20_Birg_ffffffe6__20_SKB_LFdr1_iNdEx_1001">"$#REF!.$A$#REF!"</definedName>
    <definedName name="__LFAz_ffffffe6_rt_fffffffc_rk_20_Birg_ffffffe6__20_SKB_LFdr1_iNdEx_1513">"$#REF!.$A$#REF!"</definedName>
    <definedName name="__LFAzal_20_SKB_LFdr1_iNdEx_1506">"$#REF!.$A$#REF!"</definedName>
    <definedName name="__LFAzal_20_SKB_LFdr1_iNdEx_994">"$#REF!.$A$#REF!"</definedName>
    <definedName name="__LFAzinvestbank_20_KB_LFdr1_iNdEx_1507">"$#REF!.$A$#REF!"</definedName>
    <definedName name="__LFAzinvestbank_20_KB_LFdr1_iNdEx_995">"$#REF!.$A$#REF!"</definedName>
    <definedName name="__LFBak_fffffffd__LFdr1_iNdEx_588">'[1]ST-2SD.ST'!$A$23</definedName>
    <definedName name="__LFBalak_ffffffe6_n_LFdr1_iNdEx_589">'[1]ST-2SD.ST'!$A$24</definedName>
    <definedName name="__LFBank_20_of_20_Baku_20_Birg_ffffffe6__20_SKB_LFdr1_iNdEx_1003">"$#REF!.$A$#REF!"</definedName>
    <definedName name="__LFBank_20_of_20_Baku_20_Birg_ffffffe6__20_SKB_LFdr1_iNdEx_1515">"$#REF!.$A$#REF!"</definedName>
    <definedName name="__LFBANK_20_STANDARD_20__20_Birg_ffffffe6__20_SKB_LFdr1_iNdEx_1002">"$#REF!.$A$#REF!"</definedName>
    <definedName name="__LFBANK_20_STANDARD_20__20_Birg_ffffffe6__20_SKB_LFdr1_iNdEx_1514">"$#REF!.$A$#REF!"</definedName>
    <definedName name="__LFBirl_ffffffe6__fffffffe_mi_fffffffe__20_Universal_20_SB_28_BUSB_29__LFdr1_iNdEx_1005">"$#REF!.$A$#REF!"</definedName>
    <definedName name="__LFBirl_ffffffe6__fffffffe_mi_fffffffe__20_Universal_20_SB_28_BUSB_29__LFdr1_iNdEx_1517">"$#REF!.$A$#REF!"</definedName>
    <definedName name="__LFBirlikbank_20_SB_LFdr1_iNdEx_1004">"$#REF!.$A$#REF!"</definedName>
    <definedName name="__LFBirlikbank_20_SB_LFdr1_iNdEx_1516">"$#REF!.$A$#REF!"</definedName>
    <definedName name="__LFBor_ffffffe7_al_fffffffd__20_KB_LFdr1_iNdEx_1006">"$#REF!.$A$#REF!"</definedName>
    <definedName name="__LFBor_ffffffe7_al_fffffffd__20_KB_LFdr1_iNdEx_1518">"$#REF!.$A$#REF!"</definedName>
    <definedName name="__LFC_ffffffe6_bray_fffffffd_l_LFdr1_iNdEx_593">'[1]ST-2SD.ST'!$A$28</definedName>
    <definedName name="__LFC_ffffffe6_lilabad_LFdr1_iNdEx_594">'[1]ST-2SD.ST'!$A$29</definedName>
    <definedName name="__LFCapital_20_Investment_2d_SI_LFdr1_iNdEx_1007">"$#REF!.$A$#REF!"</definedName>
    <definedName name="__LFCapital_20_Investment_2d_SI_LFdr1_iNdEx_1519">"$#REF!.$A$#REF!"</definedName>
    <definedName name="__LFD_ffffffe6_v_ffffffe6__ffffffe7_i_LFdr1_iNdEx_597">'[1]ST-2SD.ST'!$A$32</definedName>
    <definedName name="__LFDeb_fffffffc_t_20_SKB_LFdr1_iNdEx_1008">"$#REF!.$A$#REF!"</definedName>
    <definedName name="__LFDeb_fffffffc_t_20_SKB_LFdr1_iNdEx_1520">"$#REF!.$A$#REF!"</definedName>
    <definedName name="__LFDekabank_20_KB_LFdr1_iNdEx_1009">"$#REF!.$A$#REF!"</definedName>
    <definedName name="__LFDekabank_20_KB_LFdr1_iNdEx_1521">"$#REF!.$A$#REF!"</definedName>
    <definedName name="__LFF_fffffffc_zuli_LFdr1_iNdEx_598">'[1]ST-2SD.ST'!$A$33</definedName>
    <definedName name="__LFG_ffffffe6_nc_ffffffe6_bank_20_SKB_LFdr1_iNdEx_1010">"$#REF!.$A$#REF!"</definedName>
    <definedName name="__LFG_ffffffe6_nc_ffffffe6_bank_20_SKB_LFdr1_iNdEx_1522">"$#REF!.$A$#REF!"</definedName>
    <definedName name="__LFG_fffffffc_naybank_20_A_ffffffe7__fffffffd_q_20_Tipli_20_SB_LFdr1_iNdEx_1011">"$#REF!.$A$#REF!"</definedName>
    <definedName name="__LFG_fffffffc_naybank_20_A_ffffffe7__fffffffd_q_20_Tipli_20_SB_LFdr1_iNdEx_1523">"$#REF!.$A$#REF!"</definedName>
    <definedName name="__LFK_ffffffd6_VS_ffffffc6_R_LFdr1_iNdEx_1013">"$#REF!.$A$#REF!"</definedName>
    <definedName name="__LFK_ffffffd6_VS_ffffffc6_R_LFdr1_iNdEx_1525">"$#REF!.$A$#REF!"</definedName>
    <definedName name="__LFK_ffffffe6_lb_ffffffe6_c_ffffffe6_r_LFdr1_iNdEx_604">'[1]ST-2SD.ST'!$A$39</definedName>
    <definedName name="__LFKo_ffffffe7_bank_20_LQTSB_LFdr1_iNdEx_1012">"$#REF!.$A$#REF!"</definedName>
    <definedName name="__LFKo_ffffffe7_bank_20_LQTSB_LFdr1_iNdEx_1524">"$#REF!.$A$#REF!"</definedName>
    <definedName name="__LFL_ffffffe6_nk_ffffffe6_ran_LFdr1_iNdEx_608">'[1]ST-2SD.ST'!$A$43</definedName>
    <definedName name="__LFLa_ffffffe7__fffffffd_n_LFdr1_iNdEx_606">'[1]ST-2SD.ST'!$A$41</definedName>
    <definedName name="__LFLerik_LFdr1_iNdEx_607">'[1]ST-2SD.ST'!$A$42</definedName>
    <definedName name="__LFMasall_fffffffd__LFdr1_iNdEx_609">'[1]ST-2SD.ST'!$A$44</definedName>
    <definedName name="__LFMilli_20__ffffffdd_ran_20_Bank_fffffffd__LFdr1_iNdEx_1014">"$#REF!.$A$#REF!"</definedName>
    <definedName name="__LFMilli_20__ffffffdd_ran_20_Bank_fffffffd__LFdr1_iNdEx_1526">"$#REF!.$A$#REF!"</definedName>
    <definedName name="__LFMu_fffffff0_an_20_KB_LFdr1_iNdEx_1015">"$#REF!.$A$#REF!"</definedName>
    <definedName name="__LFMu_fffffff0_an_20_KB_LFdr1_iNdEx_1527">"$#REF!.$A$#REF!"</definedName>
    <definedName name="__LFNax_ffffffe7__fffffffd_van_LFdr1_iNdEx_612">'[1]ST-2SD.ST'!$A$47</definedName>
    <definedName name="__LFNBCBANK_LFdr1_iNdEx_1016">"$#REF!.$A$#REF!"</definedName>
    <definedName name="__LFNBCBANK_LFdr1_iNdEx_1528">"$#REF!.$A$#REF!"</definedName>
    <definedName name="__LFNikoyl_LFdr1_iNdEx_1017">"$#REF!.$A$#REF!"</definedName>
    <definedName name="__LFNikoyl_LFdr1_iNdEx_1529">"$#REF!.$A$#REF!"</definedName>
    <definedName name="__LFO_fffffff0_uz_LFdr1_iNdEx_614">'[1]ST-2SD.ST'!$A$49</definedName>
    <definedName name="__LFParabank_20_SKB_LFdr1_iNdEx_1018">"$#REF!.$A$#REF!"</definedName>
    <definedName name="__LFParabank_20_SKB_LFdr1_iNdEx_1530">"$#REF!.$A$#REF!"</definedName>
    <definedName name="__LFPo_ffffffe7_tbank_20_S_ffffffdd_B_LFdr1_iNdEx_1019">"$#REF!.$A$#REF!"</definedName>
    <definedName name="__LFPo_ffffffe7_tbank_20_S_ffffffdd_B_LFdr1_iNdEx_1531">"$#REF!.$A$#REF!"</definedName>
    <definedName name="__LFQ_ffffffe6_b_ffffffe6_l_ffffffe6__LFdr1_iNdEx_621">'[1]ST-2SD.ST'!$A$56</definedName>
    <definedName name="__LFQafqaz_20__ffffffdd_nki_fffffffe_af_20_Bank_fffffffd__20_Birg_ffffffe6__20_KB_LFdr1_iNdEx_1020">"$#REF!.$A$#REF!"</definedName>
    <definedName name="__LFQafqaz_20__ffffffdd_nki_fffffffe_af_20_Bank_fffffffd__20_Birg_ffffffe6__20_KB_LFdr1_iNdEx_1532">"$#REF!.$A$#REF!"</definedName>
    <definedName name="__LFQax_LFdr1_iNdEx_615">'[1]ST-2SD.ST'!$A$50</definedName>
    <definedName name="__LFQuba_LFdr1_iNdEx_618">'[1]ST-2SD.ST'!$A$53</definedName>
    <definedName name="__LFQubadl_fffffffd__LFdr1_iNdEx_619">'[1]ST-2SD.ST'!$A$54</definedName>
    <definedName name="__LFQusar_LFdr1_iNdEx_620">'[1]ST-2SD.ST'!$A$55</definedName>
    <definedName name="__LFRabit_ffffffe6_bank_20_SKB_LFdr1_iNdEx_1021">"$#REF!.$A$#REF!"</definedName>
    <definedName name="__LFRabit_ffffffe6_bank_20_SKB_LFdr1_iNdEx_1533">"$#REF!.$A$#REF!"</definedName>
    <definedName name="__LFRespublika_20_SKB_LFdr1_iNdEx_1022">"$#REF!.$A$#REF!"</definedName>
    <definedName name="__LFRespublika_20_SKB_LFdr1_iNdEx_1534">"$#REF!.$A$#REF!"</definedName>
    <definedName name="__LFRoyal_20_Bank_20_of_20_Baku_20_Birg_ffffffe6__20_KB_LFdr1_iNdEx_1023">"$#REF!.$A$#REF!"</definedName>
    <definedName name="__LFRoyal_20_Bank_20_of_20_Baku_20_Birg_ffffffe6__20_KB_LFdr1_iNdEx_1535">"$#REF!.$A$#REF!"</definedName>
    <definedName name="__LFSiy_ffffffe6_z_ffffffe6_n_LFdr1_iNdEx_626">'[1]ST-2SD.ST'!$A$61</definedName>
    <definedName name="__LFT_ffffffe6_rt_ffffffe6_r_LFdr1_iNdEx_629">'[1]ST-2SD.ST'!$A$64</definedName>
    <definedName name="__LFTexnikabank_20_KB_LFdr1_iNdEx_1024">"$#REF!.$A$#REF!"</definedName>
    <definedName name="__LFTexnikabank_20_KB_LFdr1_iNdEx_1536">"$#REF!.$A$#REF!"</definedName>
    <definedName name="__LFTuran_20_KB_LFdr1_iNdEx_1025">"$#REF!.$A$#REF!"</definedName>
    <definedName name="__LFTuran_20_KB_LFdr1_iNdEx_1537">"$#REF!.$A$#REF!"</definedName>
    <definedName name="__LFUNIBANK_LFdr1_iNdEx_1026">"$#REF!.$A$#REF!"</definedName>
    <definedName name="__LFUNIBANK_LFdr1_iNdEx_1538">"$#REF!.$A$#REF!"</definedName>
    <definedName name="__LFUnited_20_Credit_20_bank_20_Birg_ffffffe6__20_KB_LFdr1_iNdEx_1027">"$#REF!.$A$#REF!"</definedName>
    <definedName name="__LFUnited_20_Credit_20_bank_20_Birg_ffffffe6__20_KB_LFdr1_iNdEx_1539">"$#REF!.$A$#REF!"</definedName>
    <definedName name="__LFXa_ffffffe7_maz_LFdr1_iNdEx_632">'[1]ST-2SD.ST'!$A$67</definedName>
    <definedName name="__LFXocal_fffffffd__LFdr1_iNdEx_633">'[1]ST-2SD.ST'!$A$68</definedName>
    <definedName name="__LFXocav_ffffffe6_nd_LFdr1_iNdEx_634">'[1]ST-2SD.ST'!$A$69</definedName>
    <definedName name="__LFYard_fffffffd_ml_fffffffd__LFdr1_iNdEx_636">'[1]ST-2SD.ST'!$A$71</definedName>
    <definedName name="__LFZ_ffffffe6_ngilan_LFdr1_iNdEx_639">'[1]ST-2SD.ST'!$A$74</definedName>
    <definedName name="__LFZaminbank_20_KB_LFdr1_iNdEx_1028">"$#REF!.$A$#REF!"</definedName>
    <definedName name="__LFZaminbank_20_KB_LFdr1_iNdEx_1540">"$#REF!.$A$#REF!"</definedName>
    <definedName name="__LFZaqatala_LFdr1_iNdEx_638">'[1]ST-2SD.ST'!$A$73</definedName>
    <definedName name="_c1_iNdEx_964">"$#REF!.$B$1"</definedName>
    <definedName name="_c10_iNdEx_1462">"$#REF!.$K$1"</definedName>
    <definedName name="_c10_iNdEx_973">"$#REF!.$K$1"</definedName>
    <definedName name="_c11_iNdEx_1463">"$#REF!.$L$1"</definedName>
    <definedName name="_c11_iNdEx_974">"$#REF!.$L$1"</definedName>
    <definedName name="_c12_iNdEx_1464">"$#REF!.$M$1"</definedName>
    <definedName name="_c12_iNdEx_975">"$#REF!.$M$1"</definedName>
    <definedName name="_c13_iNdEx_1465">"$#REF!.$N$1"</definedName>
    <definedName name="_c14_iNdEx_1466">"$#REF!.$O$1"</definedName>
    <definedName name="_c14_iNdEx_976">"$#REF!.$N$1"</definedName>
    <definedName name="_c15_iNdEx_1467">"$#REF!.$P$1"</definedName>
    <definedName name="_c15_iNdEx_977">"$#REF!.$O$1"</definedName>
    <definedName name="_c16_iNdEx_1468">"$#REF!.$Q$1"</definedName>
    <definedName name="_c17_iNdEx_1469">"$#REF!.$R$1"</definedName>
    <definedName name="_c18_iNdEx_1470">"$#REF!.$S$1"</definedName>
    <definedName name="_c19_iNdEx_1471">"$#REF!.$T$1"</definedName>
    <definedName name="_c2_iNdEx_1453">"$#REF!.$B$1"</definedName>
    <definedName name="_c2_iNdEx_965">"$#REF!.$C$1"</definedName>
    <definedName name="_c20_iNdEx_1472">"$#REF!.$U$1"</definedName>
    <definedName name="_c21_iNdEx_1473">"$#REF!.$V$1"</definedName>
    <definedName name="_c22_iNdEx_1474">"$#REF!.$W$1"</definedName>
    <definedName name="_c23_iNdEx_1475">"$#REF!.$X$1"</definedName>
    <definedName name="_c24_iNdEx_1476">"$#REF!.$Y$1"</definedName>
    <definedName name="_c25_iNdEx_1477">"$#REF!.$Z$1"</definedName>
    <definedName name="_c26_iNdEx_1481">"$#REF!.$AD$1"</definedName>
    <definedName name="_c27_iNdEx_1482">"$#REF!.$AE$1"</definedName>
    <definedName name="_c28_iNdEx_1483">"$#REF!.$AF$1"</definedName>
    <definedName name="_c29_iNdEx_1484">"$#REF!.$AG$1"</definedName>
    <definedName name="_c2a_iNdEx_1454">"$#REF!.$C$1"</definedName>
    <definedName name="_c3_iNdEx_1455">"$#REF!.$D$1"</definedName>
    <definedName name="_c3_iNdEx_966">"$#REF!.$D$1"</definedName>
    <definedName name="_c30_iNdEx_1485">"$#REF!.$AH$1"</definedName>
    <definedName name="_c31_iNdEx_1487">"$#REF!.$AJ$1"</definedName>
    <definedName name="_c32_iNdEx_1488">"$#REF!.$AK$1"</definedName>
    <definedName name="_c33_iNdEx_1489">"$#REF!.$AL$1"</definedName>
    <definedName name="_c34_iNdEx_1490">"$#REF!.$AM$1"</definedName>
    <definedName name="_c4_iNdEx_1456">"$#REF!.$E$1"</definedName>
    <definedName name="_c4_iNdEx_967">"$#REF!.$E$1"</definedName>
    <definedName name="_c5_iNdEx_1457">"$#REF!.$F$1"</definedName>
    <definedName name="_c5_iNdEx_968">"$#REF!.$F$1"</definedName>
    <definedName name="_c6_iNdEx_1458">"$#REF!.$G$1"</definedName>
    <definedName name="_c6_iNdEx_969">"$#REF!.$G$1"</definedName>
    <definedName name="_c7_iNdEx_1459">"$#REF!.$H$1"</definedName>
    <definedName name="_c7_iNdEx_970">"$#REF!.$H$1"</definedName>
    <definedName name="_c8_iNdEx_1460">"$#REF!.$I$1"</definedName>
    <definedName name="_c8_iNdEx_971">"$#REF!.$I$1"</definedName>
    <definedName name="_c9_iNdEx_1461">"$#REF!.$J$1"</definedName>
    <definedName name="_c9_iNdEx_972">"$#REF!.$J$1"</definedName>
    <definedName name="_cc25_iNdEx_1478">"$#REF!.$AA$1"</definedName>
    <definedName name="_cc30_iNdEx_1486">"$#REF!.$AI$1"</definedName>
    <definedName name="_ccc25_iNdEx_1479">"$#REF!.$AB$1"</definedName>
    <definedName name="_cccc25_iNdEx_1480">"$#REF!.$AC$1"</definedName>
    <definedName name="_dynrow1_LFAF_2d_BANK_20_QSB_LFdr1_iNdEx_1501">"$#REF!.$A$#REF!"</definedName>
    <definedName name="_dynrow1_LFAF_2d_BANK_20_QSB_LFdr1_iNdEx_989">"$#REF!.$A$#REF!"</definedName>
    <definedName name="_h1_LF_LF_iNdEx_1491">"$#REF!.$A$2"</definedName>
    <definedName name="_h1_LF_LF_iNdEx_978">"$#REF!.$A$2"</definedName>
    <definedName name="_h10_LF_LF_iNdEx_987">"$#REF!.$A$#REF!"</definedName>
    <definedName name="_h11_LF_LF_iNdEx_988">"$#REF!.$A$#REF!"</definedName>
    <definedName name="_h12_LF_LF_iNdEx_1032">"$#REF!.$A$#REF!"</definedName>
    <definedName name="_h13_LF_LF_iNdEx_1033">"$#REF!.$A$#REF!"</definedName>
    <definedName name="_h14_LF_LF_iNdEx_1034">"$#REF!.$A$#REF!"</definedName>
    <definedName name="_h15_LF_LF_iNdEx_1035">"$#REF!.$A$#REF!"</definedName>
    <definedName name="_h2_LF_LF_iNdEx_1492">"$#REF!.$A$3"</definedName>
    <definedName name="_h2_LF_LF_iNdEx_979">"$#REF!.$A$3"</definedName>
    <definedName name="_h3_LF_LF_iNdEx_1493">"$#REF!.$A$5"</definedName>
    <definedName name="_h3_LF_LF_iNdEx_980">"$#REF!.$A$5"</definedName>
    <definedName name="_h4_LF_LF_iNdEx_1494">"$#REF!.$A$6"</definedName>
    <definedName name="_h4_LF_LF_iNdEx_981">"$#REF!.$A$6"</definedName>
    <definedName name="_h5_LF_LF_iNdEx_1495">"$#REF!.$A$7"</definedName>
    <definedName name="_h5_LF_LF_iNdEx_982">"$#REF!.$A$7"</definedName>
    <definedName name="_h6_LF_LF_iNdEx_1496">"$#REF!.$A$#REF!"</definedName>
    <definedName name="_h6_LF_LF_iNdEx_983">"$#REF!.$A$#REF!"</definedName>
    <definedName name="_h7_LF_LF_iNdEx_1497">"$#REF!.$A$#REF!"</definedName>
    <definedName name="_h7_LF_LF_iNdEx_984">"$#REF!.$A$#REF!"</definedName>
    <definedName name="_h8_LF_LF_iNdEx_1498">"$#REF!.$A$#REF!"</definedName>
    <definedName name="_h8_LF_LF_iNdEx_985">"$#REF!.$A$#REF!"</definedName>
    <definedName name="_h9_LF_LF_iNdEx_1499">"$#REF!.$A$#REF!"</definedName>
    <definedName name="_h9_LF_LF_iNdEx_986">"$#REF!.$A$#REF!"</definedName>
    <definedName name="_r1_iNdEx_382">#N/A</definedName>
    <definedName name="_r2_iNdEx_383">#N/A</definedName>
    <definedName name="_rid_LF_LF_Tb1_iNdEx_963">"$#REF!.$A$1"</definedName>
    <definedName name="_rid_LF_LF_Tc1_iNdEx_1452">"$#REF!.$A$1"</definedName>
    <definedName name="_total_LF_LF_iNdEx_1500">"$#REF!.$A$#REF!"</definedName>
    <definedName name="bank">#REF!</definedName>
    <definedName name="bank_1">#REF!</definedName>
    <definedName name="countA12_1">#N/A</definedName>
    <definedName name="countA12_2">#N/A</definedName>
    <definedName name="countA12_3">#N/A</definedName>
    <definedName name="countM1_1">#N/A</definedName>
    <definedName name="countM2_1">#N/A</definedName>
    <definedName name="countM2_2">#N/A</definedName>
    <definedName name="countM2_3">#N/A</definedName>
    <definedName name="countM3_1">#N/A</definedName>
    <definedName name="countM3_2">#N/A</definedName>
    <definedName name="countM3_3">#N/A</definedName>
    <definedName name="countM3_4">#N/A</definedName>
    <definedName name="countM4_1">#N/A</definedName>
    <definedName name="countM4_2">#N/A</definedName>
    <definedName name="countM4_3">#N/A</definedName>
    <definedName name="countM4_4">#N/A</definedName>
    <definedName name="countM8_1">#N/A</definedName>
    <definedName name="countM8_2">#N/A</definedName>
    <definedName name="countM8_3">#N/A</definedName>
    <definedName name="countM9_1">#N/A</definedName>
    <definedName name="countM9_2">#N/A</definedName>
    <definedName name="countM9_3">#N/A</definedName>
    <definedName name="countU3_1">#N/A</definedName>
    <definedName name="countU3_2">#N/A</definedName>
    <definedName name="countU3_3">#N/A</definedName>
    <definedName name="countU3_4">#N/A</definedName>
    <definedName name="Excel_BuiltIn_Print_Area_1">#N/A</definedName>
    <definedName name="fdfdfdf">'[3]ST-2SD.ST'!$A$23</definedName>
    <definedName name="lerik">'[3]ST-2SD.ST'!$A$42</definedName>
    <definedName name="muddet">#REF!</definedName>
    <definedName name="offset">#REF!</definedName>
    <definedName name="row_endA12_1">#N/A</definedName>
    <definedName name="row_endA12_2">#N/A</definedName>
    <definedName name="row_endA12_3">#N/A</definedName>
    <definedName name="row_endM1_1">#N/A</definedName>
    <definedName name="row_endM2_1">#N/A</definedName>
    <definedName name="row_endM2_2">#N/A</definedName>
    <definedName name="row_endM2_3">#N/A</definedName>
    <definedName name="row_endM3_1">#N/A</definedName>
    <definedName name="row_endM3_2">#N/A</definedName>
    <definedName name="row_endM3_3">#N/A</definedName>
    <definedName name="row_endM3_4">#N/A</definedName>
    <definedName name="row_endM4_1">#N/A</definedName>
    <definedName name="row_endM4_2">#N/A</definedName>
    <definedName name="row_endM4_3">#N/A</definedName>
    <definedName name="row_endM4_4">#N/A</definedName>
    <definedName name="row_endM8_1">#N/A</definedName>
    <definedName name="row_endM8_2">#N/A</definedName>
    <definedName name="row_endM8_3">#N/A</definedName>
    <definedName name="row_endM9_1">#N/A</definedName>
    <definedName name="row_endM9_2">#N/A</definedName>
    <definedName name="row_endM9_3">#N/A</definedName>
    <definedName name="row_endU3_1">#N/A</definedName>
    <definedName name="row_endU3_2">#N/A</definedName>
    <definedName name="row_endU3_3">#N/A</definedName>
    <definedName name="row_endU3_4">#N/A</definedName>
    <definedName name="row_startA12_1">#N/A</definedName>
    <definedName name="row_startA12_2">#N/A</definedName>
    <definedName name="row_startA12_3">#N/A</definedName>
    <definedName name="row_startM1_1">#N/A</definedName>
    <definedName name="row_startM2_1">#N/A</definedName>
    <definedName name="row_startM2_2">#N/A</definedName>
    <definedName name="row_startM2_3">#N/A</definedName>
    <definedName name="row_startM3_1">#N/A</definedName>
    <definedName name="row_startM3_2">#N/A</definedName>
    <definedName name="row_startM3_3">#N/A</definedName>
    <definedName name="row_startM3_4">#N/A</definedName>
    <definedName name="row_startM4_1">#N/A</definedName>
    <definedName name="row_startM4_2">#N/A</definedName>
    <definedName name="row_startM4_3">#N/A</definedName>
    <definedName name="row_startM4_4">#N/A</definedName>
    <definedName name="row_startM8_1">#N/A</definedName>
    <definedName name="row_startM8_2">#N/A</definedName>
    <definedName name="row_startM8_3">#N/A</definedName>
    <definedName name="row_startM9_1">#N/A</definedName>
    <definedName name="row_startM9_2">#N/A</definedName>
    <definedName name="row_startM9_3">#N/A</definedName>
    <definedName name="row_startU3_1">#N/A</definedName>
    <definedName name="row_startU3_2">#N/A</definedName>
    <definedName name="row_startU3_3">#N/A</definedName>
    <definedName name="row_startU3_4">#N/A</definedName>
    <definedName name="rowA12_1">#N/A</definedName>
    <definedName name="rowA12_2">#N/A</definedName>
    <definedName name="rowA12_3">#N/A</definedName>
    <definedName name="rowM1_1">#N/A</definedName>
    <definedName name="rowM2_1">#N/A</definedName>
    <definedName name="rowM2_2">#N/A</definedName>
    <definedName name="rowM2_3">#N/A</definedName>
    <definedName name="rowM3_1">#N/A</definedName>
    <definedName name="rowM3_2">#N/A</definedName>
    <definedName name="rowM3_3">#N/A</definedName>
    <definedName name="rowM3_4">#N/A</definedName>
    <definedName name="rowM4_1">#N/A</definedName>
    <definedName name="rowM4_2">#N/A</definedName>
    <definedName name="rowM4_3">#N/A</definedName>
    <definedName name="rowM4_4">#N/A</definedName>
    <definedName name="rowM8_1">#N/A</definedName>
    <definedName name="rowM8_2">#N/A</definedName>
    <definedName name="rowM8_3">#N/A</definedName>
    <definedName name="rowM9_1">#N/A</definedName>
    <definedName name="rowM9_2">#N/A</definedName>
    <definedName name="rowM9_3">#N/A</definedName>
    <definedName name="rowU3_1">#N/A</definedName>
    <definedName name="rowU3_2">#N/A</definedName>
    <definedName name="rowU3_3">#N/A</definedName>
    <definedName name="rowU3_4">#N/A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4" i="1" l="1"/>
  <c r="C23" i="1"/>
  <c r="C22" i="1"/>
  <c r="C21" i="1"/>
  <c r="J20" i="1"/>
  <c r="I20" i="1"/>
  <c r="H20" i="1"/>
  <c r="C20" i="1" s="1"/>
  <c r="G20" i="1"/>
  <c r="F20" i="1"/>
  <c r="E20" i="1"/>
  <c r="D20" i="1"/>
</calcChain>
</file>

<file path=xl/sharedStrings.xml><?xml version="1.0" encoding="utf-8"?>
<sst xmlns="http://schemas.openxmlformats.org/spreadsheetml/2006/main" count="80" uniqueCount="64">
  <si>
    <t>Kredit riski</t>
  </si>
  <si>
    <t>Kredit portfelinin keyfiyyəti</t>
  </si>
  <si>
    <t>quaLoanPort</t>
  </si>
  <si>
    <t>min manatla</t>
  </si>
  <si>
    <t>Kredit portfelinin sektorlar üzrə bölgüsü</t>
  </si>
  <si>
    <t>Cəmi</t>
  </si>
  <si>
    <t>Əsas məbləğ üzrə borc</t>
  </si>
  <si>
    <t>debtMainAm</t>
  </si>
  <si>
    <t>Cari</t>
  </si>
  <si>
    <t>Vaxtı keçmiş günlər</t>
  </si>
  <si>
    <t>expDays</t>
  </si>
  <si>
    <t>1-30 gün</t>
  </si>
  <si>
    <t>31-60 gün</t>
  </si>
  <si>
    <t>61-90 gün</t>
  </si>
  <si>
    <t>91-120 gün</t>
  </si>
  <si>
    <t>121-150 gün</t>
  </si>
  <si>
    <t>151-180 gün</t>
  </si>
  <si>
    <t>181-210 gün</t>
  </si>
  <si>
    <t>211-240 gün</t>
  </si>
  <si>
    <t>241-270 gün</t>
  </si>
  <si>
    <t>271-300 gün</t>
  </si>
  <si>
    <t>301-330 gün</t>
  </si>
  <si>
    <t>331-365 (366) gün</t>
  </si>
  <si>
    <t>1 il və  artıq</t>
  </si>
  <si>
    <t>disLoanPortSect</t>
  </si>
  <si>
    <t>tot</t>
  </si>
  <si>
    <t>1-30Day</t>
  </si>
  <si>
    <t>31-60Day</t>
  </si>
  <si>
    <t>61-90Day</t>
  </si>
  <si>
    <t>91-120Day</t>
  </si>
  <si>
    <t>121-150Day</t>
  </si>
  <si>
    <t>151-180Day</t>
  </si>
  <si>
    <t>181-210Day</t>
  </si>
  <si>
    <t>211-240Day</t>
  </si>
  <si>
    <t>241-270Day</t>
  </si>
  <si>
    <t>271-300Day</t>
  </si>
  <si>
    <t>301-330Day</t>
  </si>
  <si>
    <t>331-365Day</t>
  </si>
  <si>
    <t>&gt;1Year</t>
  </si>
  <si>
    <t>Kredit portfeli, o cümlədən</t>
  </si>
  <si>
    <t>loanPort</t>
  </si>
  <si>
    <t xml:space="preserve">  -Biznes</t>
  </si>
  <si>
    <t>Bus</t>
  </si>
  <si>
    <t xml:space="preserve">  -İstehlak</t>
  </si>
  <si>
    <t>Cons</t>
  </si>
  <si>
    <t xml:space="preserve">  -Daşınmaz əmlak</t>
  </si>
  <si>
    <t>reEst</t>
  </si>
  <si>
    <t xml:space="preserve">  -Digər kreditlər</t>
  </si>
  <si>
    <t>miscLoan</t>
  </si>
  <si>
    <t>Kreditlərin təminat üzrə bölgüsü</t>
  </si>
  <si>
    <t>Təminatsız</t>
  </si>
  <si>
    <t>Nağd vəsaitlə təmin olunan</t>
  </si>
  <si>
    <t>Qızıl təminatlı</t>
  </si>
  <si>
    <t>Daşınmaz əmlakla təmin olunan</t>
  </si>
  <si>
    <t>Daşınar əmlakla təmin olunan</t>
  </si>
  <si>
    <t>Qarantiyalar ilə təmin olunan</t>
  </si>
  <si>
    <t>Kredit törəmə alətləri ilə təmin olunan</t>
  </si>
  <si>
    <t>unsec</t>
  </si>
  <si>
    <t>secWithCash</t>
  </si>
  <si>
    <t>goldSec</t>
  </si>
  <si>
    <t>reEstSec</t>
  </si>
  <si>
    <t>movPropSec</t>
  </si>
  <si>
    <t>guaSec</t>
  </si>
  <si>
    <t>loanDerSec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</si>
</sst>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 applyAlignment="1">
      <alignment horizontal="center" vertical="top"/>
    </xf>
    <xf numFmtId="0" fontId="0" fillId="0" borderId="0" xfId="0" applyFont="1"/>
    <xf numFmtId="0" fontId="1" fillId="0" borderId="1" xfId="0" applyFont="1" applyBorder="1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right" vertical="center"/>
    </xf>
    <xf numFmtId="0" fontId="0" fillId="2" borderId="1" xfId="0" applyFont="1" applyFill="1" applyBorder="1" applyAlignment="1">
      <alignment horizontal="center" vertical="center"/>
    </xf>
    <xf numFmtId="0" fontId="0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3" fillId="0" borderId="0" xfId="0" applyFont="1" applyBorder="1" applyAlignment="1">
      <alignment horizontal="right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vertical="center" wrapText="1"/>
    </xf>
    <xf numFmtId="0" fontId="0" fillId="2" borderId="1" xfId="0" applyFont="1" applyFill="1" applyBorder="1" applyAlignment="1">
      <alignment horizontal="center" vertical="center" wrapText="1"/>
    </xf>
    <xf numFmtId="4" fontId="1" fillId="3" borderId="1" xfId="0" applyNumberFormat="1" applyFont="1" applyFill="1" applyBorder="1" applyAlignment="1">
      <alignment horizontal="center" vertical="center" wrapText="1"/>
    </xf>
    <xf numFmtId="4" fontId="0" fillId="0" borderId="0" xfId="0" applyNumberFormat="1" applyFont="1"/>
    <xf numFmtId="0" fontId="2" fillId="0" borderId="1" xfId="0" applyFont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4" fontId="2" fillId="3" borderId="1" xfId="0" applyNumberFormat="1" applyFont="1" applyFill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3" fillId="0" borderId="0" xfId="0" applyFont="1" applyAlignment="1">
      <alignment horizontal="right" vertical="center" indent="5"/>
    </xf>
    <xf numFmtId="0" fontId="3" fillId="0" borderId="0" xfId="0" applyFont="1" applyAlignment="1">
      <alignment horizontal="right" indent="5"/>
    </xf>
    <xf numFmtId="164" fontId="0" fillId="0" borderId="0" xfId="0" applyNumberFormat="1" applyFont="1"/>
    <xf numFmtId="4" fontId="1" fillId="3" borderId="1" xfId="0" applyNumberFormat="1" applyFont="1" applyFill="1" applyBorder="1" applyAlignment="1">
      <alignment vertical="center" wrapText="1"/>
    </xf>
    <xf numFmtId="4" fontId="3" fillId="3" borderId="1" xfId="0" applyNumberFormat="1" applyFont="1" applyFill="1" applyBorder="1" applyAlignment="1">
      <alignment vertical="center"/>
    </xf>
  </cellXfs>
  <cellStyles count="1">
    <cellStyle name="Normal" xfId="0" builtinId="0"/>
  </cellStyles>
  <dxfs count="2">
    <dxf>
      <fill>
        <patternFill>
          <bgColor rgb="FFC00000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FUAD_A~1\AppData\Local\Temp\notesBA9FE3\Users\KAMIL_~1\AppData\Local\Temp\notes57FF2C\DOCUME~1\FAbbasov\LOCALS~1\Temp\notesFCBCEE\Documents%20and%20Settings\FAbbasov\Desktop\new%20bulletin\kredi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Rubluk%20hesabatlar%20(Sayt)_30.09.2020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FUAD_A~1\AppData\Local\Temp\notesBA9FE3\Users\KAMIL_~1\AppData\Local\Temp\notes57FF2C\DOCUME~1\FAbbasov\LOCALS~1\Temp\notesFCBCEE\Documents%20and%20Settings\FAbbasov\Desktop\new%20bulletin\emane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redit"/>
      <sheetName val="ST-2SD.ST"/>
    </sheetNames>
    <sheetDataSet>
      <sheetData sheetId="0" refreshError="1"/>
      <sheetData sheetId="1" refreshError="1">
        <row r="17">
          <cell r="A17">
            <v>2</v>
          </cell>
        </row>
        <row r="19">
          <cell r="A19">
            <v>4</v>
          </cell>
        </row>
        <row r="23">
          <cell r="A23">
            <v>8</v>
          </cell>
        </row>
        <row r="24">
          <cell r="A24">
            <v>9</v>
          </cell>
        </row>
        <row r="28">
          <cell r="A28">
            <v>13</v>
          </cell>
        </row>
        <row r="29">
          <cell r="A29">
            <v>14</v>
          </cell>
        </row>
        <row r="32">
          <cell r="A32">
            <v>17</v>
          </cell>
        </row>
        <row r="33">
          <cell r="A33">
            <v>18</v>
          </cell>
        </row>
        <row r="39">
          <cell r="A39">
            <v>24</v>
          </cell>
        </row>
        <row r="41">
          <cell r="A41">
            <v>26</v>
          </cell>
        </row>
        <row r="42">
          <cell r="A42">
            <v>27</v>
          </cell>
        </row>
        <row r="43">
          <cell r="A43">
            <v>28</v>
          </cell>
        </row>
        <row r="44">
          <cell r="A44">
            <v>29</v>
          </cell>
        </row>
        <row r="47">
          <cell r="A47">
            <v>32</v>
          </cell>
        </row>
        <row r="49">
          <cell r="A49">
            <v>34</v>
          </cell>
        </row>
        <row r="50">
          <cell r="A50">
            <v>35</v>
          </cell>
        </row>
        <row r="53">
          <cell r="A53">
            <v>38</v>
          </cell>
        </row>
        <row r="54">
          <cell r="A54">
            <v>39</v>
          </cell>
        </row>
        <row r="55">
          <cell r="A55">
            <v>40</v>
          </cell>
        </row>
        <row r="56">
          <cell r="A56">
            <v>41</v>
          </cell>
        </row>
        <row r="61">
          <cell r="A61">
            <v>46</v>
          </cell>
        </row>
        <row r="64">
          <cell r="A64">
            <v>49</v>
          </cell>
        </row>
        <row r="67">
          <cell r="A67">
            <v>52</v>
          </cell>
        </row>
        <row r="68">
          <cell r="A68">
            <v>53</v>
          </cell>
        </row>
        <row r="69">
          <cell r="A69">
            <v>54</v>
          </cell>
        </row>
        <row r="71">
          <cell r="A71">
            <v>56</v>
          </cell>
        </row>
        <row r="73">
          <cell r="A73">
            <v>58</v>
          </cell>
        </row>
        <row r="74">
          <cell r="A74">
            <v>59</v>
          </cell>
        </row>
        <row r="80">
          <cell r="A80">
            <v>65</v>
          </cell>
        </row>
        <row r="81">
          <cell r="A81">
            <v>66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lans hesabat"/>
      <sheetName val="Mənfəət zərər"/>
      <sheetName val="PulHereketi"/>
      <sheetName val="Kapital dəyişilmələri"/>
      <sheetName val="Kapitalın strukturu və adekvatl"/>
      <sheetName val="KreditRiski"/>
      <sheetName val="LikvidlikRiski"/>
      <sheetName val="ValyutaRiski"/>
      <sheetName val="FaizRisk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anet"/>
      <sheetName val="ST-2SD.ST"/>
    </sheetNames>
    <sheetDataSet>
      <sheetData sheetId="0" refreshError="1"/>
      <sheetData sheetId="1">
        <row r="23">
          <cell r="A23">
            <v>8</v>
          </cell>
        </row>
        <row r="42">
          <cell r="A42">
            <v>27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R24"/>
  <sheetViews>
    <sheetView tabSelected="1" workbookViewId="0">
      <selection sqref="A1:Q1"/>
    </sheetView>
  </sheetViews>
  <sheetFormatPr defaultRowHeight="15" x14ac:dyDescent="0.25"/>
  <cols>
    <col min="1" max="2" width="21.5703125" style="2" customWidth="1"/>
    <col min="3" max="3" width="10.140625" style="2" bestFit="1" customWidth="1"/>
    <col min="4" max="10" width="13.7109375" style="2" customWidth="1"/>
    <col min="11" max="11" width="10.85546875" style="2" customWidth="1"/>
    <col min="12" max="12" width="11.42578125" style="2" customWidth="1"/>
    <col min="13" max="13" width="19" style="2" bestFit="1" customWidth="1"/>
    <col min="14" max="14" width="11.7109375" style="2" customWidth="1"/>
    <col min="15" max="16" width="13.28515625" style="2" customWidth="1"/>
    <col min="17" max="17" width="13.5703125" style="2" customWidth="1"/>
    <col min="18" max="18" width="9.28515625" style="2" bestFit="1" customWidth="1"/>
    <col min="19" max="16384" width="9.140625" style="2"/>
  </cols>
  <sheetData>
    <row r="1" spans="1:18" ht="26.25" customHeight="1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8" x14ac:dyDescent="0.25">
      <c r="A2" s="3" t="s">
        <v>1</v>
      </c>
      <c r="B2" s="3"/>
      <c r="C2" s="4"/>
      <c r="D2" s="5"/>
      <c r="E2" s="5"/>
      <c r="F2" s="6"/>
      <c r="G2" s="6"/>
      <c r="H2" s="6"/>
      <c r="I2" s="6"/>
      <c r="J2" s="6"/>
      <c r="K2" s="6"/>
      <c r="L2" s="6"/>
      <c r="M2" s="6"/>
      <c r="N2" s="6"/>
      <c r="O2" s="6"/>
      <c r="P2" s="7"/>
      <c r="Q2" s="7"/>
    </row>
    <row r="3" spans="1:18" x14ac:dyDescent="0.25">
      <c r="A3" s="8" t="s">
        <v>2</v>
      </c>
      <c r="B3" s="8"/>
      <c r="C3" s="8"/>
      <c r="D3" s="9"/>
      <c r="E3" s="9"/>
      <c r="F3" s="10"/>
      <c r="G3" s="10"/>
      <c r="H3" s="10"/>
      <c r="I3" s="10"/>
      <c r="J3" s="10"/>
      <c r="K3" s="10"/>
      <c r="L3" s="10"/>
      <c r="M3" s="10"/>
      <c r="N3" s="10"/>
      <c r="O3" s="10"/>
      <c r="P3" s="11" t="s">
        <v>3</v>
      </c>
      <c r="Q3" s="11"/>
    </row>
    <row r="4" spans="1:18" x14ac:dyDescent="0.25">
      <c r="A4" s="12" t="s">
        <v>4</v>
      </c>
      <c r="B4" s="13"/>
      <c r="C4" s="12" t="s">
        <v>5</v>
      </c>
      <c r="D4" s="12" t="s">
        <v>6</v>
      </c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</row>
    <row r="5" spans="1:18" x14ac:dyDescent="0.25">
      <c r="A5" s="12"/>
      <c r="B5" s="13"/>
      <c r="C5" s="12"/>
      <c r="D5" s="13"/>
      <c r="E5" s="13"/>
      <c r="F5" s="13"/>
      <c r="G5" s="13"/>
      <c r="H5" s="14" t="s">
        <v>7</v>
      </c>
      <c r="I5" s="15"/>
      <c r="J5" s="15"/>
      <c r="K5" s="16"/>
      <c r="L5" s="13"/>
      <c r="M5" s="13"/>
      <c r="N5" s="13"/>
      <c r="O5" s="13"/>
      <c r="P5" s="13"/>
      <c r="Q5" s="13"/>
    </row>
    <row r="6" spans="1:18" x14ac:dyDescent="0.25">
      <c r="A6" s="12"/>
      <c r="B6" s="13"/>
      <c r="C6" s="12"/>
      <c r="D6" s="12" t="s">
        <v>8</v>
      </c>
      <c r="E6" s="12" t="s">
        <v>9</v>
      </c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</row>
    <row r="7" spans="1:18" x14ac:dyDescent="0.25">
      <c r="A7" s="12"/>
      <c r="B7" s="13"/>
      <c r="C7" s="12"/>
      <c r="D7" s="12"/>
      <c r="E7" s="13"/>
      <c r="F7" s="13"/>
      <c r="G7" s="13"/>
      <c r="H7" s="14" t="s">
        <v>10</v>
      </c>
      <c r="I7" s="15"/>
      <c r="J7" s="15"/>
      <c r="K7" s="16"/>
      <c r="L7" s="13"/>
      <c r="M7" s="13"/>
      <c r="N7" s="13"/>
      <c r="O7" s="13"/>
      <c r="P7" s="13"/>
      <c r="Q7" s="13"/>
    </row>
    <row r="8" spans="1:18" ht="30" x14ac:dyDescent="0.25">
      <c r="A8" s="12"/>
      <c r="B8" s="13"/>
      <c r="C8" s="12"/>
      <c r="D8" s="12"/>
      <c r="E8" s="13" t="s">
        <v>11</v>
      </c>
      <c r="F8" s="13" t="s">
        <v>12</v>
      </c>
      <c r="G8" s="13" t="s">
        <v>13</v>
      </c>
      <c r="H8" s="13" t="s">
        <v>14</v>
      </c>
      <c r="I8" s="13" t="s">
        <v>15</v>
      </c>
      <c r="J8" s="13" t="s">
        <v>16</v>
      </c>
      <c r="K8" s="13" t="s">
        <v>17</v>
      </c>
      <c r="L8" s="13" t="s">
        <v>18</v>
      </c>
      <c r="M8" s="13" t="s">
        <v>19</v>
      </c>
      <c r="N8" s="13" t="s">
        <v>20</v>
      </c>
      <c r="O8" s="13" t="s">
        <v>21</v>
      </c>
      <c r="P8" s="13" t="s">
        <v>22</v>
      </c>
      <c r="Q8" s="13" t="s">
        <v>23</v>
      </c>
    </row>
    <row r="9" spans="1:18" ht="30" x14ac:dyDescent="0.25">
      <c r="A9" s="17" t="s">
        <v>24</v>
      </c>
      <c r="B9" s="18"/>
      <c r="C9" s="17" t="s">
        <v>25</v>
      </c>
      <c r="D9" s="17" t="s">
        <v>25</v>
      </c>
      <c r="E9" s="17" t="s">
        <v>26</v>
      </c>
      <c r="F9" s="17" t="s">
        <v>27</v>
      </c>
      <c r="G9" s="17" t="s">
        <v>28</v>
      </c>
      <c r="H9" s="17" t="s">
        <v>29</v>
      </c>
      <c r="I9" s="17" t="s">
        <v>30</v>
      </c>
      <c r="J9" s="17" t="s">
        <v>31</v>
      </c>
      <c r="K9" s="17" t="s">
        <v>32</v>
      </c>
      <c r="L9" s="17" t="s">
        <v>33</v>
      </c>
      <c r="M9" s="17" t="s">
        <v>34</v>
      </c>
      <c r="N9" s="17" t="s">
        <v>35</v>
      </c>
      <c r="O9" s="17" t="s">
        <v>36</v>
      </c>
      <c r="P9" s="17" t="s">
        <v>37</v>
      </c>
      <c r="Q9" s="17" t="s">
        <v>38</v>
      </c>
    </row>
    <row r="10" spans="1:18" ht="30" x14ac:dyDescent="0.25">
      <c r="A10" s="19" t="s">
        <v>39</v>
      </c>
      <c r="B10" s="20" t="s">
        <v>40</v>
      </c>
      <c r="C10" s="21">
        <v>366496.28305000009</v>
      </c>
      <c r="D10" s="21">
        <v>269387.91367000004</v>
      </c>
      <c r="E10" s="21">
        <v>42404.651559999998</v>
      </c>
      <c r="F10" s="21">
        <v>10581.36392</v>
      </c>
      <c r="G10" s="21">
        <v>6251.0554699999993</v>
      </c>
      <c r="H10" s="21">
        <v>4120.0586499999999</v>
      </c>
      <c r="I10" s="21">
        <v>2605.4424600000002</v>
      </c>
      <c r="J10" s="21">
        <v>3297.8642099999997</v>
      </c>
      <c r="K10" s="21">
        <v>2767.4103100000002</v>
      </c>
      <c r="L10" s="21">
        <v>1105.6852100000001</v>
      </c>
      <c r="M10" s="21">
        <v>1583.1115199999999</v>
      </c>
      <c r="N10" s="21">
        <v>923.37161000000003</v>
      </c>
      <c r="O10" s="21">
        <v>850.39757000000009</v>
      </c>
      <c r="P10" s="21">
        <v>759.1862799999999</v>
      </c>
      <c r="Q10" s="21">
        <v>19858.77061</v>
      </c>
      <c r="R10" s="22"/>
    </row>
    <row r="11" spans="1:18" x14ac:dyDescent="0.25">
      <c r="A11" s="23" t="s">
        <v>41</v>
      </c>
      <c r="B11" s="24" t="s">
        <v>42</v>
      </c>
      <c r="C11" s="25">
        <v>94811.717610000007</v>
      </c>
      <c r="D11" s="25">
        <v>66334.358329999988</v>
      </c>
      <c r="E11" s="25">
        <v>12180.79299</v>
      </c>
      <c r="F11" s="25">
        <v>1685.3623500000001</v>
      </c>
      <c r="G11" s="25">
        <v>1326.3997399999998</v>
      </c>
      <c r="H11" s="25">
        <v>840.75503999999989</v>
      </c>
      <c r="I11" s="25">
        <v>783.1313100000001</v>
      </c>
      <c r="J11" s="25">
        <v>1042.09494</v>
      </c>
      <c r="K11" s="25">
        <v>589.00951999999995</v>
      </c>
      <c r="L11" s="25">
        <v>206.51288</v>
      </c>
      <c r="M11" s="25">
        <v>276.48786999999999</v>
      </c>
      <c r="N11" s="25">
        <v>215.81763000000001</v>
      </c>
      <c r="O11" s="25">
        <v>218.21062999999998</v>
      </c>
      <c r="P11" s="25">
        <v>195.94018</v>
      </c>
      <c r="Q11" s="25">
        <v>8916.8441999999995</v>
      </c>
      <c r="R11" s="22"/>
    </row>
    <row r="12" spans="1:18" x14ac:dyDescent="0.25">
      <c r="A12" s="23" t="s">
        <v>43</v>
      </c>
      <c r="B12" s="24" t="s">
        <v>44</v>
      </c>
      <c r="C12" s="25">
        <v>259628.84020000004</v>
      </c>
      <c r="D12" s="25">
        <v>192088.52432000003</v>
      </c>
      <c r="E12" s="25">
        <v>29338.28313</v>
      </c>
      <c r="F12" s="25">
        <v>8825.3055299999996</v>
      </c>
      <c r="G12" s="25">
        <v>4832.3677999999991</v>
      </c>
      <c r="H12" s="25">
        <v>3279.3036099999999</v>
      </c>
      <c r="I12" s="25">
        <v>1822.31115</v>
      </c>
      <c r="J12" s="25">
        <v>2213.6344599999998</v>
      </c>
      <c r="K12" s="25">
        <v>2178.4007900000001</v>
      </c>
      <c r="L12" s="25">
        <v>899.1723300000001</v>
      </c>
      <c r="M12" s="25">
        <v>1306.62365</v>
      </c>
      <c r="N12" s="25">
        <v>707.55398000000002</v>
      </c>
      <c r="O12" s="25">
        <v>632.18694000000005</v>
      </c>
      <c r="P12" s="25">
        <v>563.24609999999996</v>
      </c>
      <c r="Q12" s="25">
        <v>10941.92641</v>
      </c>
      <c r="R12" s="22"/>
    </row>
    <row r="13" spans="1:18" x14ac:dyDescent="0.25">
      <c r="A13" s="26" t="s">
        <v>45</v>
      </c>
      <c r="B13" s="27" t="s">
        <v>46</v>
      </c>
      <c r="C13" s="25">
        <v>12055.725240000002</v>
      </c>
      <c r="D13" s="25">
        <v>10965.03102</v>
      </c>
      <c r="E13" s="25">
        <v>885.57543999999996</v>
      </c>
      <c r="F13" s="25">
        <v>70.696039999999996</v>
      </c>
      <c r="G13" s="25">
        <v>92.287930000000003</v>
      </c>
      <c r="H13" s="25">
        <v>0</v>
      </c>
      <c r="I13" s="25">
        <v>0</v>
      </c>
      <c r="J13" s="25">
        <v>42.134810000000002</v>
      </c>
      <c r="K13" s="25">
        <v>0</v>
      </c>
      <c r="L13" s="25">
        <v>0</v>
      </c>
      <c r="M13" s="25">
        <v>0</v>
      </c>
      <c r="N13" s="25">
        <v>0</v>
      </c>
      <c r="O13" s="25">
        <v>0</v>
      </c>
      <c r="P13" s="25">
        <v>0</v>
      </c>
      <c r="Q13" s="25">
        <v>0</v>
      </c>
      <c r="R13" s="22"/>
    </row>
    <row r="14" spans="1:18" x14ac:dyDescent="0.25">
      <c r="A14" s="26" t="s">
        <v>47</v>
      </c>
      <c r="B14" s="27" t="s">
        <v>48</v>
      </c>
      <c r="C14" s="25">
        <v>0</v>
      </c>
      <c r="D14" s="25">
        <v>0</v>
      </c>
      <c r="E14" s="25">
        <v>0</v>
      </c>
      <c r="F14" s="25">
        <v>0</v>
      </c>
      <c r="G14" s="25">
        <v>0</v>
      </c>
      <c r="H14" s="25">
        <v>0</v>
      </c>
      <c r="I14" s="25">
        <v>0</v>
      </c>
      <c r="J14" s="25">
        <v>0</v>
      </c>
      <c r="K14" s="25">
        <v>0</v>
      </c>
      <c r="L14" s="25">
        <v>0</v>
      </c>
      <c r="M14" s="25">
        <v>0</v>
      </c>
      <c r="N14" s="25">
        <v>0</v>
      </c>
      <c r="O14" s="25">
        <v>0</v>
      </c>
      <c r="P14" s="25">
        <v>0</v>
      </c>
      <c r="Q14" s="25">
        <v>0</v>
      </c>
      <c r="R14" s="22"/>
    </row>
    <row r="15" spans="1:18" x14ac:dyDescent="0.25">
      <c r="A15" s="28"/>
      <c r="B15" s="28"/>
    </row>
    <row r="16" spans="1:18" x14ac:dyDescent="0.25">
      <c r="A16" s="29" t="s">
        <v>49</v>
      </c>
      <c r="B16" s="29"/>
    </row>
    <row r="17" spans="1:15" x14ac:dyDescent="0.25">
      <c r="A17" s="30"/>
      <c r="B17" s="30"/>
      <c r="J17" s="31" t="s">
        <v>3</v>
      </c>
    </row>
    <row r="18" spans="1:15" ht="45" x14ac:dyDescent="0.25">
      <c r="A18" s="13" t="s">
        <v>4</v>
      </c>
      <c r="B18" s="13"/>
      <c r="C18" s="13" t="s">
        <v>5</v>
      </c>
      <c r="D18" s="13" t="s">
        <v>50</v>
      </c>
      <c r="E18" s="13" t="s">
        <v>51</v>
      </c>
      <c r="F18" s="13" t="s">
        <v>52</v>
      </c>
      <c r="G18" s="13" t="s">
        <v>53</v>
      </c>
      <c r="H18" s="13" t="s">
        <v>54</v>
      </c>
      <c r="I18" s="13" t="s">
        <v>55</v>
      </c>
      <c r="J18" s="13" t="s">
        <v>56</v>
      </c>
    </row>
    <row r="19" spans="1:15" ht="29.25" customHeight="1" x14ac:dyDescent="0.25">
      <c r="A19" s="17" t="s">
        <v>24</v>
      </c>
      <c r="B19" s="13"/>
      <c r="C19" s="17" t="s">
        <v>25</v>
      </c>
      <c r="D19" s="17" t="s">
        <v>57</v>
      </c>
      <c r="E19" s="17" t="s">
        <v>58</v>
      </c>
      <c r="F19" s="17" t="s">
        <v>59</v>
      </c>
      <c r="G19" s="17" t="s">
        <v>60</v>
      </c>
      <c r="H19" s="17" t="s">
        <v>61</v>
      </c>
      <c r="I19" s="17" t="s">
        <v>62</v>
      </c>
      <c r="J19" s="17" t="s">
        <v>63</v>
      </c>
      <c r="K19" s="32"/>
      <c r="L19" s="32"/>
      <c r="M19" s="32"/>
      <c r="N19" s="32"/>
      <c r="O19" s="32"/>
    </row>
    <row r="20" spans="1:15" ht="30" x14ac:dyDescent="0.25">
      <c r="A20" s="19" t="s">
        <v>39</v>
      </c>
      <c r="B20" s="20" t="s">
        <v>40</v>
      </c>
      <c r="C20" s="33">
        <f>SUM(D20:J20)</f>
        <v>366496.28304999997</v>
      </c>
      <c r="D20" s="34">
        <f>SUM(D21:D24)</f>
        <v>287800.43640000001</v>
      </c>
      <c r="E20" s="34">
        <f t="shared" ref="E20:J20" si="0">SUM(E21:E24)</f>
        <v>1120.8278799999998</v>
      </c>
      <c r="F20" s="34">
        <f t="shared" si="0"/>
        <v>1294.9647200000002</v>
      </c>
      <c r="G20" s="34">
        <f t="shared" si="0"/>
        <v>43461.407250000004</v>
      </c>
      <c r="H20" s="34">
        <f t="shared" si="0"/>
        <v>32818.646800000002</v>
      </c>
      <c r="I20" s="34">
        <f t="shared" si="0"/>
        <v>0</v>
      </c>
      <c r="J20" s="34">
        <f t="shared" si="0"/>
        <v>0</v>
      </c>
    </row>
    <row r="21" spans="1:15" x14ac:dyDescent="0.25">
      <c r="A21" s="23" t="s">
        <v>41</v>
      </c>
      <c r="B21" s="24" t="s">
        <v>42</v>
      </c>
      <c r="C21" s="33">
        <f t="shared" ref="C21:C24" si="1">SUM(D21:J21)</f>
        <v>94811.717609999992</v>
      </c>
      <c r="D21" s="34">
        <v>42772.943939999997</v>
      </c>
      <c r="E21" s="34">
        <v>52.539670000000001</v>
      </c>
      <c r="F21" s="34">
        <v>16.860189999999999</v>
      </c>
      <c r="G21" s="34">
        <v>35068.644939999998</v>
      </c>
      <c r="H21" s="34">
        <v>16900.728869999999</v>
      </c>
      <c r="I21" s="34">
        <v>0</v>
      </c>
      <c r="J21" s="34">
        <v>0</v>
      </c>
    </row>
    <row r="22" spans="1:15" x14ac:dyDescent="0.25">
      <c r="A22" s="23" t="s">
        <v>43</v>
      </c>
      <c r="B22" s="24" t="s">
        <v>44</v>
      </c>
      <c r="C22" s="33">
        <f t="shared" si="1"/>
        <v>259628.84020000001</v>
      </c>
      <c r="D22" s="34">
        <v>241335.70830999999</v>
      </c>
      <c r="E22" s="34">
        <v>1068.2882099999999</v>
      </c>
      <c r="F22" s="34">
        <v>1278.1045300000001</v>
      </c>
      <c r="G22" s="34">
        <v>34.058140000000002</v>
      </c>
      <c r="H22" s="34">
        <v>15912.68101</v>
      </c>
      <c r="I22" s="34">
        <v>0</v>
      </c>
      <c r="J22" s="34">
        <v>0</v>
      </c>
    </row>
    <row r="23" spans="1:15" x14ac:dyDescent="0.25">
      <c r="A23" s="26" t="s">
        <v>45</v>
      </c>
      <c r="B23" s="27" t="s">
        <v>46</v>
      </c>
      <c r="C23" s="33">
        <f t="shared" si="1"/>
        <v>12055.72524</v>
      </c>
      <c r="D23" s="25">
        <v>3691.78415</v>
      </c>
      <c r="E23" s="25">
        <v>0</v>
      </c>
      <c r="F23" s="25">
        <v>0</v>
      </c>
      <c r="G23" s="25">
        <v>8358.7041700000009</v>
      </c>
      <c r="H23" s="25">
        <v>5.2369199999999996</v>
      </c>
      <c r="I23" s="34">
        <v>0</v>
      </c>
      <c r="J23" s="34">
        <v>0</v>
      </c>
    </row>
    <row r="24" spans="1:15" x14ac:dyDescent="0.25">
      <c r="A24" s="26" t="s">
        <v>47</v>
      </c>
      <c r="B24" s="27" t="s">
        <v>48</v>
      </c>
      <c r="C24" s="33">
        <f t="shared" si="1"/>
        <v>0</v>
      </c>
      <c r="D24" s="25">
        <v>0</v>
      </c>
      <c r="E24" s="25">
        <v>0</v>
      </c>
      <c r="F24" s="25">
        <v>0</v>
      </c>
      <c r="G24" s="25">
        <v>0</v>
      </c>
      <c r="H24" s="25">
        <v>0</v>
      </c>
      <c r="I24" s="34">
        <v>0</v>
      </c>
      <c r="J24" s="34">
        <v>0</v>
      </c>
    </row>
  </sheetData>
  <mergeCells count="21">
    <mergeCell ref="H7:K7"/>
    <mergeCell ref="O2:O3"/>
    <mergeCell ref="P2:Q2"/>
    <mergeCell ref="A3:C3"/>
    <mergeCell ref="P3:Q3"/>
    <mergeCell ref="A4:A8"/>
    <mergeCell ref="C4:C8"/>
    <mergeCell ref="D4:Q4"/>
    <mergeCell ref="H5:K5"/>
    <mergeCell ref="D6:D8"/>
    <mergeCell ref="E6:Q6"/>
    <mergeCell ref="A1:Q1"/>
    <mergeCell ref="F2:F3"/>
    <mergeCell ref="G2:G3"/>
    <mergeCell ref="H2:H3"/>
    <mergeCell ref="I2:I3"/>
    <mergeCell ref="J2:J3"/>
    <mergeCell ref="K2:K3"/>
    <mergeCell ref="L2:L3"/>
    <mergeCell ref="M2:M3"/>
    <mergeCell ref="N2:N3"/>
  </mergeCells>
  <conditionalFormatting sqref="K19:O19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KreditRiski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Agamusa F. Mammadov</dc:creator>
  <cp:lastModifiedBy>Agamusa F. Mammadov</cp:lastModifiedBy>
  <dcterms:created xsi:type="dcterms:W3CDTF">2020-10-23T10:59:18Z</dcterms:created>
  <dcterms:modified xsi:type="dcterms:W3CDTF">2020-10-23T10:59:38Z</dcterms:modified>
</cp:coreProperties>
</file>