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Xurshudzade\Desktop\Rubluk sayt uchun\06.2021\"/>
    </mc:Choice>
  </mc:AlternateContent>
  <bookViews>
    <workbookView xWindow="0" yWindow="0" windowWidth="20490" windowHeight="7620"/>
  </bookViews>
  <sheets>
    <sheet name="Kapital dəyişilmələr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RATI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</commentList>
</comments>
</file>

<file path=xl/sharedStrings.xml><?xml version="1.0" encoding="utf-8"?>
<sst xmlns="http://schemas.openxmlformats.org/spreadsheetml/2006/main" count="43" uniqueCount="36">
  <si>
    <t>CƏDVƏL A 2 - KAPİTAL DƏYİŞMƏLƏRİ</t>
  </si>
  <si>
    <t>(min manatla)</t>
  </si>
  <si>
    <t>Kapital Dəyişmələri</t>
  </si>
  <si>
    <t>İlin əvvəlinə qalıq</t>
  </si>
  <si>
    <t>Mərkəzi Banka göndərilmiş  dəqiqləşdirilmiş kumulyativ düzəlişlər</t>
  </si>
  <si>
    <t>Müddət ərzində dəyişikliklər</t>
  </si>
  <si>
    <t>Müddətin sonuna qalıq</t>
  </si>
  <si>
    <t>1. Adi Səhmlər</t>
  </si>
  <si>
    <t>2. Müddətsiz İmtiyazlı Səhmlər</t>
  </si>
  <si>
    <t xml:space="preserve">3. Geriyə alınmış adi səhmlər </t>
  </si>
  <si>
    <t>4. Geriyə alınmış müddətsiz imtiyazlı səhmlər</t>
  </si>
  <si>
    <t>5. Adi səhmlərin nominal və bazar qiymətləri arasındakı fərq</t>
  </si>
  <si>
    <t>6. Müddətsiz İmtiyazlı səhmlərin nominal və bazar qiymətləri arasındakı fərq</t>
  </si>
  <si>
    <r>
      <t xml:space="preserve">7. </t>
    </r>
    <r>
      <rPr>
        <sz val="10"/>
        <rFont val="Times New Roman"/>
        <family val="1"/>
      </rPr>
      <t>Dividendlər</t>
    </r>
  </si>
  <si>
    <t>X</t>
  </si>
  <si>
    <t>a) ödənilmiş adi səhmlər üzrə elan olunmuş dividendlər</t>
  </si>
  <si>
    <t>7a</t>
  </si>
  <si>
    <r>
      <t>b) ödənilmiş müddətsiz</t>
    </r>
    <r>
      <rPr>
        <sz val="10"/>
        <rFont val="Times New Roman"/>
        <family val="1"/>
      </rPr>
      <t xml:space="preserve"> imtiyazlı səhmlər üzrə elan olunmuş dividendlər</t>
    </r>
  </si>
  <si>
    <t>7b</t>
  </si>
  <si>
    <t>8. Bölüşdürülməmiş xalis mənfəət (zərər)</t>
  </si>
  <si>
    <t>a) Əvvəlki illərin xalis mənfəəti (zərəri)</t>
  </si>
  <si>
    <t>8a</t>
  </si>
  <si>
    <t>b) Cari ilin xalis mənfəət (zərəri)</t>
  </si>
  <si>
    <t>8b</t>
  </si>
  <si>
    <t>c) Kapital ehtiyatları</t>
  </si>
  <si>
    <t>8c</t>
  </si>
  <si>
    <t>9. Ümumi ehtiyatlar</t>
  </si>
  <si>
    <t>a) kreditlərdən və banklararası  tələblər üzrə mümkün zərərlərin ödənilməsi üçün adi ehtiyatlar</t>
  </si>
  <si>
    <t>9a</t>
  </si>
  <si>
    <t>b) digər aktivlərdən olan mümkün zərərlərin ödənilməsi üçün adi ehtiyatlar</t>
  </si>
  <si>
    <t>9b</t>
  </si>
  <si>
    <t>c) əsas vəsaitlərin yenidən qiymətləndirilməsi</t>
  </si>
  <si>
    <t>9c</t>
  </si>
  <si>
    <t>d) digər ümumi ehtiyatlar</t>
  </si>
  <si>
    <t>9d</t>
  </si>
  <si>
    <t>10. Cəmi kapital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</si>
</sst>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</font>
    <font>
      <sz val="10"/>
      <color indexed="8"/>
      <name val="Times New Roman TSD"/>
      <family val="1"/>
      <charset val="162"/>
    </font>
    <font>
      <sz val="10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1" applyFont="1" applyFill="1" applyAlignment="1">
      <alignment horizontal="center" vertical="center"/>
    </xf>
    <xf numFmtId="0" fontId="3" fillId="2" borderId="0" xfId="1" applyFont="1" applyFill="1"/>
    <xf numFmtId="4" fontId="3" fillId="2" borderId="0" xfId="1" applyNumberFormat="1" applyFont="1" applyFill="1"/>
    <xf numFmtId="4" fontId="4" fillId="2" borderId="0" xfId="1" applyNumberFormat="1" applyFont="1" applyFill="1"/>
    <xf numFmtId="4" fontId="5" fillId="2" borderId="0" xfId="1" applyNumberFormat="1" applyFont="1" applyFill="1" applyAlignment="1">
      <alignment horizontal="right"/>
    </xf>
    <xf numFmtId="0" fontId="6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4" fontId="6" fillId="3" borderId="1" xfId="1" applyNumberFormat="1" applyFont="1" applyFill="1" applyBorder="1" applyAlignment="1">
      <alignment horizontal="center" vertical="center" wrapText="1"/>
    </xf>
    <xf numFmtId="4" fontId="7" fillId="3" borderId="1" xfId="1" applyNumberFormat="1" applyFont="1" applyFill="1" applyBorder="1" applyAlignment="1">
      <alignment horizontal="center" vertical="center" wrapText="1"/>
    </xf>
    <xf numFmtId="4" fontId="8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left" vertical="center"/>
    </xf>
    <xf numFmtId="2" fontId="3" fillId="0" borderId="1" xfId="1" applyNumberFormat="1" applyFont="1" applyBorder="1" applyAlignment="1" applyProtection="1">
      <alignment horizontal="right" vertical="center"/>
      <protection locked="0"/>
    </xf>
    <xf numFmtId="2" fontId="4" fillId="0" borderId="1" xfId="1" applyNumberFormat="1" applyFont="1" applyBorder="1" applyAlignment="1" applyProtection="1">
      <alignment horizontal="right" vertical="center"/>
      <protection locked="0"/>
    </xf>
    <xf numFmtId="2" fontId="3" fillId="3" borderId="1" xfId="1" applyNumberFormat="1" applyFont="1" applyFill="1" applyBorder="1" applyAlignment="1">
      <alignment horizontal="right" vertical="center"/>
    </xf>
    <xf numFmtId="0" fontId="9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vertical="center"/>
    </xf>
    <xf numFmtId="0" fontId="10" fillId="3" borderId="1" xfId="1" applyFont="1" applyFill="1" applyBorder="1" applyAlignment="1" applyProtection="1">
      <alignment horizontal="left" vertical="top" wrapText="1"/>
    </xf>
    <xf numFmtId="0" fontId="10" fillId="3" borderId="1" xfId="1" applyFont="1" applyFill="1" applyBorder="1" applyAlignment="1" applyProtection="1">
      <alignment horizontal="center" vertical="center" wrapText="1"/>
    </xf>
    <xf numFmtId="2" fontId="3" fillId="3" borderId="1" xfId="1" applyNumberFormat="1" applyFont="1" applyFill="1" applyBorder="1" applyAlignment="1">
      <alignment horizontal="center" vertical="center"/>
    </xf>
    <xf numFmtId="0" fontId="10" fillId="0" borderId="0" xfId="1" applyFont="1" applyFill="1" applyProtection="1"/>
    <xf numFmtId="0" fontId="10" fillId="3" borderId="1" xfId="1" applyFont="1" applyFill="1" applyBorder="1" applyAlignment="1" applyProtection="1">
      <alignment horizontal="left" vertical="top" wrapText="1" indent="2"/>
    </xf>
    <xf numFmtId="2" fontId="10" fillId="0" borderId="1" xfId="1" applyNumberFormat="1" applyFont="1" applyFill="1" applyBorder="1" applyAlignment="1" applyProtection="1">
      <alignment horizontal="right" vertical="center"/>
      <protection locked="0"/>
    </xf>
    <xf numFmtId="0" fontId="11" fillId="3" borderId="1" xfId="1" applyFont="1" applyFill="1" applyBorder="1" applyAlignment="1">
      <alignment horizontal="left" vertical="center"/>
    </xf>
    <xf numFmtId="2" fontId="4" fillId="3" borderId="1" xfId="1" applyNumberFormat="1" applyFon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left" vertical="center" indent="2"/>
    </xf>
    <xf numFmtId="0" fontId="3" fillId="3" borderId="1" xfId="1" applyFont="1" applyFill="1" applyBorder="1" applyAlignment="1">
      <alignment horizontal="left" vertical="center" wrapText="1" indent="2"/>
    </xf>
    <xf numFmtId="0" fontId="12" fillId="3" borderId="1" xfId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BB-Gosteris-Prudensial+Codes-rubluk_Mas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0"/>
      <sheetName val="A16"/>
      <sheetName val="A15"/>
      <sheetName val="MenfeetZerer"/>
      <sheetName val="A1"/>
      <sheetName val="PulHereketi"/>
      <sheetName val="Kapital"/>
      <sheetName val="Kapital deyismeleri"/>
      <sheetName val="16.7"/>
      <sheetName val="KreditRiski"/>
      <sheetName val="A9"/>
      <sheetName val="LikvidlikRiski"/>
      <sheetName val="0329_Baza"/>
      <sheetName val="0329_A13"/>
      <sheetName val="A13"/>
      <sheetName val="ValyutaRiski"/>
      <sheetName val="AVM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F23"/>
  <sheetViews>
    <sheetView tabSelected="1" workbookViewId="0">
      <selection sqref="A1:F1"/>
    </sheetView>
  </sheetViews>
  <sheetFormatPr defaultColWidth="9.140625" defaultRowHeight="12.75"/>
  <cols>
    <col min="1" max="1" width="58.85546875" style="2" customWidth="1"/>
    <col min="2" max="2" width="3.42578125" style="2" customWidth="1"/>
    <col min="3" max="3" width="12.140625" style="3" customWidth="1"/>
    <col min="4" max="4" width="16.7109375" style="4" customWidth="1"/>
    <col min="5" max="5" width="13.42578125" style="3" customWidth="1"/>
    <col min="6" max="6" width="12.7109375" style="3" bestFit="1" customWidth="1"/>
    <col min="7" max="16384" width="9.140625" style="2"/>
  </cols>
  <sheetData>
    <row r="1" spans="1:6" ht="15.75">
      <c r="A1" s="1" t="s">
        <v>0</v>
      </c>
      <c r="B1" s="1"/>
      <c r="C1" s="1"/>
      <c r="D1" s="1"/>
      <c r="E1" s="1"/>
      <c r="F1" s="1"/>
    </row>
    <row r="2" spans="1:6">
      <c r="F2" s="5" t="s">
        <v>1</v>
      </c>
    </row>
    <row r="3" spans="1:6" ht="63.75">
      <c r="A3" s="6" t="s">
        <v>2</v>
      </c>
      <c r="B3" s="7"/>
      <c r="C3" s="8" t="s">
        <v>3</v>
      </c>
      <c r="D3" s="9" t="s">
        <v>4</v>
      </c>
      <c r="E3" s="10" t="s">
        <v>5</v>
      </c>
      <c r="F3" s="8" t="s">
        <v>6</v>
      </c>
    </row>
    <row r="4" spans="1:6">
      <c r="A4" s="11">
        <v>1</v>
      </c>
      <c r="B4" s="11">
        <v>2</v>
      </c>
      <c r="C4" s="11">
        <v>3</v>
      </c>
      <c r="D4" s="12">
        <v>4</v>
      </c>
      <c r="E4" s="11">
        <v>5</v>
      </c>
      <c r="F4" s="11">
        <v>6</v>
      </c>
    </row>
    <row r="5" spans="1:6" ht="15">
      <c r="A5" s="13" t="s">
        <v>7</v>
      </c>
      <c r="B5" s="7">
        <v>1</v>
      </c>
      <c r="C5" s="14">
        <v>52870</v>
      </c>
      <c r="D5" s="15"/>
      <c r="E5" s="14"/>
      <c r="F5" s="16">
        <v>52870</v>
      </c>
    </row>
    <row r="6" spans="1:6">
      <c r="A6" s="17" t="s">
        <v>8</v>
      </c>
      <c r="B6" s="7">
        <v>2</v>
      </c>
      <c r="C6" s="14">
        <v>0</v>
      </c>
      <c r="D6" s="15"/>
      <c r="E6" s="14"/>
      <c r="F6" s="16">
        <v>0</v>
      </c>
    </row>
    <row r="7" spans="1:6">
      <c r="A7" s="18" t="s">
        <v>9</v>
      </c>
      <c r="B7" s="7">
        <v>3</v>
      </c>
      <c r="C7" s="14">
        <v>0</v>
      </c>
      <c r="D7" s="15"/>
      <c r="E7" s="14"/>
      <c r="F7" s="16">
        <v>0</v>
      </c>
    </row>
    <row r="8" spans="1:6">
      <c r="A8" s="18" t="s">
        <v>10</v>
      </c>
      <c r="B8" s="7">
        <v>4</v>
      </c>
      <c r="C8" s="14">
        <v>0</v>
      </c>
      <c r="D8" s="15"/>
      <c r="E8" s="14"/>
      <c r="F8" s="16">
        <v>0</v>
      </c>
    </row>
    <row r="9" spans="1:6" ht="15">
      <c r="A9" s="13" t="s">
        <v>11</v>
      </c>
      <c r="B9" s="7">
        <v>5</v>
      </c>
      <c r="C9" s="14">
        <v>0</v>
      </c>
      <c r="D9" s="15"/>
      <c r="E9" s="14"/>
      <c r="F9" s="16">
        <v>0</v>
      </c>
    </row>
    <row r="10" spans="1:6" ht="15">
      <c r="A10" s="13" t="s">
        <v>12</v>
      </c>
      <c r="B10" s="7">
        <v>6</v>
      </c>
      <c r="C10" s="14">
        <v>0</v>
      </c>
      <c r="D10" s="15"/>
      <c r="E10" s="14"/>
      <c r="F10" s="16">
        <v>0</v>
      </c>
    </row>
    <row r="11" spans="1:6" s="22" customFormat="1">
      <c r="A11" s="19" t="s">
        <v>13</v>
      </c>
      <c r="B11" s="20">
        <v>7</v>
      </c>
      <c r="C11" s="21" t="s">
        <v>14</v>
      </c>
      <c r="D11" s="21" t="s">
        <v>14</v>
      </c>
      <c r="E11" s="16">
        <v>0</v>
      </c>
      <c r="F11" s="16">
        <v>0</v>
      </c>
    </row>
    <row r="12" spans="1:6" s="22" customFormat="1">
      <c r="A12" s="23" t="s">
        <v>15</v>
      </c>
      <c r="B12" s="20" t="s">
        <v>16</v>
      </c>
      <c r="C12" s="21" t="s">
        <v>14</v>
      </c>
      <c r="D12" s="21" t="s">
        <v>14</v>
      </c>
      <c r="E12" s="24"/>
      <c r="F12" s="16">
        <v>0</v>
      </c>
    </row>
    <row r="13" spans="1:6" s="22" customFormat="1">
      <c r="A13" s="23" t="s">
        <v>17</v>
      </c>
      <c r="B13" s="20" t="s">
        <v>18</v>
      </c>
      <c r="C13" s="21" t="s">
        <v>14</v>
      </c>
      <c r="D13" s="21" t="s">
        <v>14</v>
      </c>
      <c r="E13" s="24"/>
      <c r="F13" s="16">
        <v>0</v>
      </c>
    </row>
    <row r="14" spans="1:6" ht="15">
      <c r="A14" s="25" t="s">
        <v>19</v>
      </c>
      <c r="B14" s="7">
        <v>8</v>
      </c>
      <c r="C14" s="16">
        <v>16232.365999999896</v>
      </c>
      <c r="D14" s="26">
        <v>0</v>
      </c>
      <c r="E14" s="16">
        <v>9508.9103200001118</v>
      </c>
      <c r="F14" s="16">
        <v>25741.276320000008</v>
      </c>
    </row>
    <row r="15" spans="1:6" ht="15">
      <c r="A15" s="27" t="s">
        <v>20</v>
      </c>
      <c r="B15" s="7" t="s">
        <v>21</v>
      </c>
      <c r="C15" s="14">
        <v>16232.365999999896</v>
      </c>
      <c r="D15" s="15"/>
      <c r="E15" s="15">
        <v>136.86338000010619</v>
      </c>
      <c r="F15" s="16">
        <v>16369.229380000002</v>
      </c>
    </row>
    <row r="16" spans="1:6" ht="15">
      <c r="A16" s="27" t="s">
        <v>22</v>
      </c>
      <c r="B16" s="7" t="s">
        <v>23</v>
      </c>
      <c r="C16" s="21" t="s">
        <v>14</v>
      </c>
      <c r="D16" s="21" t="s">
        <v>14</v>
      </c>
      <c r="E16" s="16">
        <v>9372.0469400000056</v>
      </c>
      <c r="F16" s="16">
        <v>9372.0469400000056</v>
      </c>
    </row>
    <row r="17" spans="1:6" ht="15">
      <c r="A17" s="27" t="s">
        <v>24</v>
      </c>
      <c r="B17" s="7" t="s">
        <v>25</v>
      </c>
      <c r="C17" s="14"/>
      <c r="D17" s="15"/>
      <c r="E17" s="14"/>
      <c r="F17" s="16">
        <v>0</v>
      </c>
    </row>
    <row r="18" spans="1:6" ht="15">
      <c r="A18" s="13" t="s">
        <v>26</v>
      </c>
      <c r="B18" s="7">
        <v>9</v>
      </c>
      <c r="C18" s="16">
        <v>7296.0206476999992</v>
      </c>
      <c r="D18" s="26">
        <v>0</v>
      </c>
      <c r="E18" s="16">
        <v>580.6808974999999</v>
      </c>
      <c r="F18" s="16">
        <v>7876.7015451999996</v>
      </c>
    </row>
    <row r="19" spans="1:6" ht="25.5">
      <c r="A19" s="28" t="s">
        <v>27</v>
      </c>
      <c r="B19" s="7" t="s">
        <v>28</v>
      </c>
      <c r="C19" s="14">
        <v>2384.5284117000001</v>
      </c>
      <c r="D19" s="15"/>
      <c r="E19" s="14">
        <v>336.61242319999974</v>
      </c>
      <c r="F19" s="16">
        <v>2721.1408348999998</v>
      </c>
    </row>
    <row r="20" spans="1:6" ht="25.5">
      <c r="A20" s="28" t="s">
        <v>29</v>
      </c>
      <c r="B20" s="7" t="s">
        <v>30</v>
      </c>
      <c r="C20" s="14">
        <v>205.95517599999994</v>
      </c>
      <c r="D20" s="15"/>
      <c r="E20" s="14">
        <v>200.93185429999994</v>
      </c>
      <c r="F20" s="16">
        <v>406.88703029999988</v>
      </c>
    </row>
    <row r="21" spans="1:6" ht="15">
      <c r="A21" s="28" t="s">
        <v>31</v>
      </c>
      <c r="B21" s="7" t="s">
        <v>32</v>
      </c>
      <c r="C21" s="14">
        <v>4689.5760999999993</v>
      </c>
      <c r="D21" s="15"/>
      <c r="E21" s="14">
        <v>-136.86337999999978</v>
      </c>
      <c r="F21" s="16">
        <v>4552.7127199999995</v>
      </c>
    </row>
    <row r="22" spans="1:6" ht="15">
      <c r="A22" s="28" t="s">
        <v>33</v>
      </c>
      <c r="B22" s="7" t="s">
        <v>34</v>
      </c>
      <c r="C22" s="14">
        <v>15.960959999999998</v>
      </c>
      <c r="D22" s="15"/>
      <c r="E22" s="14">
        <v>180</v>
      </c>
      <c r="F22" s="16">
        <v>195.96096</v>
      </c>
    </row>
    <row r="23" spans="1:6" ht="15">
      <c r="A23" s="29" t="s">
        <v>35</v>
      </c>
      <c r="B23" s="7">
        <v>10</v>
      </c>
      <c r="C23" s="16">
        <v>76398.386647699896</v>
      </c>
      <c r="D23" s="26">
        <v>0</v>
      </c>
      <c r="E23" s="16">
        <v>10089.591217500112</v>
      </c>
      <c r="F23" s="16">
        <v>86487.97786520001</v>
      </c>
    </row>
  </sheetData>
  <mergeCells count="1">
    <mergeCell ref="A1:F1"/>
  </mergeCells>
  <conditionalFormatting sqref="F5">
    <cfRule type="expression" dxfId="1" priority="2">
      <formula>ROUND($F$5-$F$7,5)&lt;&gt;ROUND(#REF!,5)</formula>
    </cfRule>
  </conditionalFormatting>
  <conditionalFormatting sqref="F6:F8">
    <cfRule type="expression" dxfId="0" priority="1">
      <formula>ROUND($F$6-$F$8,5)&lt;&gt;ROUND(#REF!,5)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Kapital dəyişilmələri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A. Xurshudzade</dc:creator>
  <cp:lastModifiedBy>Fatima A. Xurshudzade</cp:lastModifiedBy>
  <dcterms:created xsi:type="dcterms:W3CDTF">2021-07-26T06:36:34Z</dcterms:created>
  <dcterms:modified xsi:type="dcterms:W3CDTF">2021-07-26T06:37:03Z</dcterms:modified>
</cp:coreProperties>
</file>