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_2021\HESABATLIQ ve vergi\Sayt melumatlari\Sayt rubluk\30.09.2022 sayt melumati\hesabatlar_1222\"/>
    </mc:Choice>
  </mc:AlternateContent>
  <bookViews>
    <workbookView xWindow="0" yWindow="0" windowWidth="28800" windowHeight="12000"/>
  </bookViews>
  <sheets>
    <sheet name="Kapital" sheetId="1" r:id="rId1"/>
  </sheets>
  <externalReferences>
    <externalReference r:id="rId2"/>
    <externalReference r:id="rId3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'[1]ST-2SD.ST'!$A$81</definedName>
    <definedName name="__LF_ffffffde_u_fffffffe_a_LFdr1_iNdEx_645">'[1]ST-2SD.ST'!$A$80</definedName>
    <definedName name="__LF2004_2d_12_2d_31_20_00_3a_00_3a_00_LFc1_iNdEx_361">#N/A</definedName>
    <definedName name="__LFA_fffffff0_dam_LFdr1_iNdEx_584">'[1]ST-2SD.ST'!$A$19</definedName>
    <definedName name="__LFAnar_20_KB_LFdr1_iNdEx_1502">"$#REF!.$A$#REF!"</definedName>
    <definedName name="__LFAnar_20_KB_LFdr1_iNdEx_990">"$#REF!.$A$#REF!"</definedName>
    <definedName name="__LFAstara_LFdr1_iNdEx_582">'[1]ST-2SD.ST'!$A$17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'[1]ST-2SD.ST'!$A$23</definedName>
    <definedName name="__LFBalak_ffffffe6_n_LFdr1_iNdEx_589">'[1]ST-2SD.ST'!$A$24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'[1]ST-2SD.ST'!$A$28</definedName>
    <definedName name="__LFC_ffffffe6_lilabad_LFdr1_iNdEx_594">'[1]ST-2SD.ST'!$A$29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'[1]ST-2SD.ST'!$A$32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'[1]ST-2SD.ST'!$A$33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'[1]ST-2SD.ST'!$A$39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'[1]ST-2SD.ST'!$A$47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'[1]ST-2SD.ST'!$A$49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'[1]ST-2SD.ST'!$A$56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'[1]ST-2SD.ST'!$A$61</definedName>
    <definedName name="__LFT_ffffffe6_rt_ffffffe6_r_LFdr1_iNdEx_629">'[1]ST-2SD.ST'!$A$64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minbank_20_KB_LFdr1_iNdEx_1028">"$#REF!.$A$#REF!"</definedName>
    <definedName name="__LFZaminbank_20_KB_LFdr1_iNdEx_1540">"$#REF!.$A$#REF!"</definedName>
    <definedName name="__LFZaqatala_LFdr1_iNdEx_638">'[1]ST-2SD.ST'!$A$73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'[2]ST-2SD.ST'!$A$23</definedName>
    <definedName name="lerik">'[2]ST-2SD.ST'!$A$42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<sst xmlns="http://schemas.openxmlformats.org/spreadsheetml/2006/main" count="25" uniqueCount="25">
  <si>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Kapital strukturunda dəyişikliklər haqqında hesabat</t>
  </si>
  <si>
    <t>min manatla</t>
  </si>
  <si>
    <t>1. I dərəcəli kapital (Əsas kapital) (Məcmu kapitalın 50 faizdən  az olmamalıdır)</t>
  </si>
  <si>
    <t>adi səhmlər (tam ödənilmiş paylar)</t>
  </si>
  <si>
    <t>qeyri-kumulyativ müddətsiz imtiyazlı səhmlər</t>
  </si>
  <si>
    <t xml:space="preserve">səhmlərin emissiyasından əmələ gələn  əlavə vəsait </t>
  </si>
  <si>
    <t xml:space="preserve">bölüşdürülməmiş xalis mənfəət (zərər), cəmi  </t>
  </si>
  <si>
    <t>1.4.1</t>
  </si>
  <si>
    <t>əvvəlki illərin mənfəəti (zərəri)</t>
  </si>
  <si>
    <t>1.4.2</t>
  </si>
  <si>
    <t>(çıx) cari ilin zərəri</t>
  </si>
  <si>
    <t>1.4.3</t>
  </si>
  <si>
    <t>kapital ehtiyatları (fondları)</t>
  </si>
  <si>
    <t>digər</t>
  </si>
  <si>
    <t>I dərəcəli kapitaldan  tutulmalar</t>
  </si>
  <si>
    <t>Tutulmalardan  sonra I dərəcəli kapitalı (1 - 2)</t>
  </si>
  <si>
    <t xml:space="preserve">II dərəcəli  kapital </t>
  </si>
  <si>
    <t>Məcmu kapital (3+4)</t>
  </si>
  <si>
    <t>Məcmu kapitaldan tutulmalar :</t>
  </si>
  <si>
    <t>Tutulmalardan sonra məcmu kapital (5-6)</t>
  </si>
  <si>
    <t xml:space="preserve">Risk dərəcəsi üzrə ölçülmuş  yekun aktivlər </t>
  </si>
  <si>
    <t>faizlə</t>
  </si>
  <si>
    <t>I dərəcəli  kapitalın  adekvatlıq əmsalı (3:8) x 100 </t>
  </si>
  <si>
    <t>Məcmu kapitalın  adekvatlıq  əmsalı (7:8) x 100 </t>
  </si>
  <si>
    <t>tarix: 31.12.2022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</si>
</sst>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Palatino Linotype"/>
      <family val="1"/>
    </font>
    <font>
      <b/>
      <sz val="10"/>
      <color rgb="FF000000"/>
      <name val="Palatino Linotype"/>
      <family val="1"/>
    </font>
    <font>
      <b/>
      <sz val="10"/>
      <color theme="1"/>
      <name val="Palatino Linotype"/>
      <family val="1"/>
    </font>
    <font>
      <sz val="10"/>
      <color theme="1"/>
      <name val="Palatino Linotype"/>
      <family val="1"/>
    </font>
    <font>
      <i/>
      <sz val="10"/>
      <color theme="1"/>
      <name val="Palatino Linotype"/>
      <family val="1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2" fillId="0" borderId="0" xfId="0" applyNumberFormat="1" applyFont="1" applyBorder="1" applyAlignment="1">
      <alignment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49" fontId="0" fillId="0" borderId="0" xfId="0" applyNumberFormat="1"/>
    <xf numFmtId="0" fontId="3" fillId="0" borderId="0" xfId="0" applyFont="1" applyFill="1" applyBorder="1" applyAlignment="1">
      <alignment horizontal="right" vertical="center"/>
    </xf>
    <xf numFmtId="4" fontId="5" fillId="0" borderId="1" xfId="0" applyNumberFormat="1" applyFont="1" applyFill="1" applyBorder="1" applyAlignment="1">
      <alignment horizontal="right" vertical="center" wrapText="1"/>
    </xf>
    <xf numFmtId="0" fontId="0" fillId="0" borderId="0" xfId="0" applyFill="1"/>
    <xf numFmtId="49" fontId="1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6" fillId="0" borderId="1" xfId="0" applyFont="1" applyBorder="1" applyAlignment="1">
      <alignment horizontal="right" vertical="center" wrapText="1"/>
    </xf>
    <xf numFmtId="49" fontId="7" fillId="0" borderId="0" xfId="0" applyNumberFormat="1" applyFont="1" applyAlignment="1">
      <alignment horizontal="left" vertical="top"/>
    </xf>
    <xf numFmtId="0" fontId="4" fillId="0" borderId="2" xfId="0" applyFont="1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UAD_A~1\AppData\Local\Temp\notesBA9FE3\Users\KAMIL_~1\AppData\Local\Temp\notes57FF2C\DOCUME~1\FAbbasov\LOCALS~1\Temp\notesFCBCEE\Documents%20and%20Settings\FAbbasov\Desktop\new%20bulletin\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UAD_A~1\AppData\Local\Temp\notesBA9FE3\Users\KAMIL_~1\AppData\Local\Temp\notes57FF2C\DOCUME~1\FAbbasov\LOCALS~1\Temp\notesFCBCEE\Documents%20and%20Settings\FAbbasov\Desktop\new%20bulletin\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22"/>
  <sheetViews>
    <sheetView tabSelected="1" zoomScale="115" zoomScaleNormal="115" workbookViewId="0">
      <selection activeCell="G5" sqref="G5"/>
    </sheetView>
  </sheetViews>
  <sheetFormatPr defaultRowHeight="15" x14ac:dyDescent="0.25"/>
  <cols>
    <col min="1" max="1" width="5.140625" style="5" bestFit="1" customWidth="1"/>
    <col min="2" max="2" width="68.5703125" customWidth="1"/>
    <col min="3" max="3" width="14.7109375" style="8" customWidth="1"/>
  </cols>
  <sheetData>
    <row r="1" spans="1:3" x14ac:dyDescent="0.25">
      <c r="A1" s="10" t="s">
        <v>0</v>
      </c>
      <c r="B1" s="10"/>
      <c r="C1" s="10"/>
    </row>
    <row r="2" spans="1:3" x14ac:dyDescent="0.25">
      <c r="A2" s="9"/>
      <c r="B2" s="12" t="s">
        <v>24</v>
      </c>
      <c r="C2" s="9"/>
    </row>
    <row r="3" spans="1:3" x14ac:dyDescent="0.25">
      <c r="A3" s="1"/>
      <c r="B3" s="14"/>
      <c r="C3" s="6" t="s">
        <v>1</v>
      </c>
    </row>
    <row r="4" spans="1:3" ht="30" x14ac:dyDescent="0.25">
      <c r="A4" s="2">
        <v>1</v>
      </c>
      <c r="B4" s="13" t="s">
        <v>2</v>
      </c>
      <c r="C4" s="7">
        <v>77214.674060000019</v>
      </c>
    </row>
    <row r="5" spans="1:3" x14ac:dyDescent="0.25">
      <c r="A5" s="2">
        <v>1.1000000000000001</v>
      </c>
      <c r="B5" s="4" t="s">
        <v>3</v>
      </c>
      <c r="C5" s="7">
        <v>52870</v>
      </c>
    </row>
    <row r="6" spans="1:3" x14ac:dyDescent="0.25">
      <c r="A6" s="2">
        <v>1.2</v>
      </c>
      <c r="B6" s="4" t="s">
        <v>4</v>
      </c>
      <c r="C6" s="7">
        <v>0</v>
      </c>
    </row>
    <row r="7" spans="1:3" x14ac:dyDescent="0.25">
      <c r="A7" s="2">
        <v>1.3</v>
      </c>
      <c r="B7" s="4" t="s">
        <v>5</v>
      </c>
      <c r="C7" s="7">
        <v>0</v>
      </c>
    </row>
    <row r="8" spans="1:3" x14ac:dyDescent="0.25">
      <c r="A8" s="2">
        <v>1.4</v>
      </c>
      <c r="B8" s="4" t="s">
        <v>6</v>
      </c>
      <c r="C8" s="7">
        <v>24344.674060000019</v>
      </c>
    </row>
    <row r="9" spans="1:3" x14ac:dyDescent="0.25">
      <c r="A9" s="2" t="s">
        <v>7</v>
      </c>
      <c r="B9" s="4" t="s">
        <v>8</v>
      </c>
      <c r="C9" s="7">
        <v>24344.674060000019</v>
      </c>
    </row>
    <row r="10" spans="1:3" x14ac:dyDescent="0.25">
      <c r="A10" s="2" t="s">
        <v>9</v>
      </c>
      <c r="B10" s="4" t="s">
        <v>10</v>
      </c>
      <c r="C10" s="7">
        <v>0</v>
      </c>
    </row>
    <row r="11" spans="1:3" x14ac:dyDescent="0.25">
      <c r="A11" s="2" t="s">
        <v>11</v>
      </c>
      <c r="B11" s="4" t="s">
        <v>12</v>
      </c>
      <c r="C11" s="7">
        <v>0</v>
      </c>
    </row>
    <row r="12" spans="1:3" x14ac:dyDescent="0.25">
      <c r="A12" s="2">
        <v>1.5</v>
      </c>
      <c r="B12" s="4" t="s">
        <v>13</v>
      </c>
      <c r="C12" s="7">
        <v>0</v>
      </c>
    </row>
    <row r="13" spans="1:3" x14ac:dyDescent="0.25">
      <c r="A13" s="2">
        <v>2</v>
      </c>
      <c r="B13" s="3" t="s">
        <v>14</v>
      </c>
      <c r="C13" s="7">
        <v>597.98320999999999</v>
      </c>
    </row>
    <row r="14" spans="1:3" x14ac:dyDescent="0.25">
      <c r="A14" s="2">
        <v>3</v>
      </c>
      <c r="B14" s="3" t="s">
        <v>15</v>
      </c>
      <c r="C14" s="7">
        <v>76616.690850000014</v>
      </c>
    </row>
    <row r="15" spans="1:3" x14ac:dyDescent="0.25">
      <c r="A15" s="2">
        <v>4</v>
      </c>
      <c r="B15" s="3" t="s">
        <v>16</v>
      </c>
      <c r="C15" s="7">
        <v>51347.571573999834</v>
      </c>
    </row>
    <row r="16" spans="1:3" x14ac:dyDescent="0.25">
      <c r="A16" s="2">
        <v>5</v>
      </c>
      <c r="B16" s="3" t="s">
        <v>17</v>
      </c>
      <c r="C16" s="7">
        <v>127964.26242399984</v>
      </c>
    </row>
    <row r="17" spans="1:3" x14ac:dyDescent="0.25">
      <c r="A17" s="2">
        <v>6</v>
      </c>
      <c r="B17" s="3" t="s">
        <v>18</v>
      </c>
      <c r="C17" s="7">
        <v>358.15391999999997</v>
      </c>
    </row>
    <row r="18" spans="1:3" x14ac:dyDescent="0.25">
      <c r="A18" s="2">
        <v>7</v>
      </c>
      <c r="B18" s="3" t="s">
        <v>19</v>
      </c>
      <c r="C18" s="7">
        <v>127606.10850399984</v>
      </c>
    </row>
    <row r="19" spans="1:3" x14ac:dyDescent="0.25">
      <c r="A19" s="2">
        <v>8</v>
      </c>
      <c r="B19" s="3" t="s">
        <v>20</v>
      </c>
      <c r="C19" s="7">
        <v>770478.26391107659</v>
      </c>
    </row>
    <row r="20" spans="1:3" x14ac:dyDescent="0.25">
      <c r="A20" s="11" t="s">
        <v>21</v>
      </c>
      <c r="B20" s="11"/>
      <c r="C20" s="11"/>
    </row>
    <row r="21" spans="1:3" x14ac:dyDescent="0.25">
      <c r="A21" s="2">
        <v>9</v>
      </c>
      <c r="B21" s="3" t="s">
        <v>22</v>
      </c>
      <c r="C21" s="7">
        <v>9.9440431273272871</v>
      </c>
    </row>
    <row r="22" spans="1:3" x14ac:dyDescent="0.25">
      <c r="A22" s="2">
        <v>10</v>
      </c>
      <c r="B22" s="3" t="s">
        <v>23</v>
      </c>
      <c r="C22" s="7">
        <v>16.561934902128179</v>
      </c>
    </row>
  </sheetData>
  <mergeCells count="2">
    <mergeCell ref="A1:C1"/>
    <mergeCell ref="A20:C20"/>
  </mergeCells>
  <conditionalFormatting sqref="D21:D22">
    <cfRule type="containsText" dxfId="0" priority="1" operator="containsText" text="FALSE">
      <formula>NOT(ISERROR(SEARCH("FALSE",D21)))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Kapital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Aysel F. Memmedova-Shukurova</dc:creator>
  <cp:lastModifiedBy>Aysel F. Memmedova-Shukurova</cp:lastModifiedBy>
  <dcterms:created xsi:type="dcterms:W3CDTF">2022-10-25T10:15:25Z</dcterms:created>
  <dcterms:modified xsi:type="dcterms:W3CDTF">2023-01-31T05:18:29Z</dcterms:modified>
</cp:coreProperties>
</file>