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hesabatlar_1222\"/>
    </mc:Choice>
  </mc:AlternateContent>
  <bookViews>
    <workbookView xWindow="0" yWindow="0" windowWidth="28800" windowHeight="12300"/>
  </bookViews>
  <sheets>
    <sheet name="Likvidlik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<sst xmlns="http://schemas.openxmlformats.org/spreadsheetml/2006/main" count="35" uniqueCount="35">
  <si>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Likvidlik riski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</si>
  <si>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</si>
  <si>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</si>
  <si>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</si>
  <si>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</si>
  <si>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</si>
  <si>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</si>
  <si>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</si>
  <si>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</si>
  <si>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</si>
  <si>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</si>
  <si>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</si>
  <si>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</si>
  <si>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</si>
  <si>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</si>
  <si>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</si>
  <si>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</si>
  <si>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</si>
  <si>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</si>
  <si>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</si>
  <si>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</si>
  <si>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</si>
  <si>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</si>
  <si>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</si>
  <si>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</si>
  <si>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</si>
  <si>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</si>
  <si>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</si>
  <si>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</si>
  <si>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</si>
  <si>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</si>
  <si>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</si>
  <si>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</si>
  <si>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</si>
  <si>
    <t>tarix: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</si>
</sst>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_(* #,##0.00_);_(* \(#,##0.0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166" fontId="0" fillId="0" borderId="0" xfId="1" applyNumberFormat="1" applyFont="1" applyFill="1"/>
    <xf numFmtId="4" fontId="0" fillId="0" borderId="0" xfId="0" applyNumberFormat="1" applyFill="1"/>
    <xf numFmtId="4" fontId="3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/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2"/>
  <sheetViews>
    <sheetView tabSelected="1" zoomScale="110" zoomScaleNormal="110" workbookViewId="0">
      <pane xSplit="2" ySplit="3" topLeftCell="C4" activePane="bottomRight" state="frozen"/>
      <selection activeCell="E8" sqref="E8"/>
      <selection pane="topRight" activeCell="E8" sqref="E8"/>
      <selection pane="bottomLeft" activeCell="E8" sqref="E8"/>
      <selection pane="bottomRight" activeCell="B2" sqref="B2"/>
    </sheetView>
  </sheetViews>
  <sheetFormatPr defaultRowHeight="15" x14ac:dyDescent="0.25"/>
  <cols>
    <col min="1" max="1" width="6" style="14" bestFit="1" customWidth="1"/>
    <col min="2" max="2" width="49.5703125" style="1" customWidth="1"/>
    <col min="3" max="3" width="10.28515625" style="1" bestFit="1" customWidth="1"/>
    <col min="4" max="4" width="11.7109375" style="1" customWidth="1"/>
    <col min="5" max="6" width="13.28515625" style="1" customWidth="1"/>
    <col min="7" max="7" width="13.140625" style="1" customWidth="1"/>
    <col min="8" max="8" width="13.7109375" style="1" customWidth="1"/>
    <col min="9" max="9" width="14.42578125" style="1" customWidth="1"/>
    <col min="10" max="10" width="13.5703125" style="1" customWidth="1"/>
    <col min="11" max="11" width="12.42578125" style="1" customWidth="1"/>
    <col min="12" max="12" width="13.28515625" style="1" customWidth="1"/>
    <col min="13" max="13" width="12.7109375" style="1" customWidth="1"/>
    <col min="14" max="14" width="13.7109375" style="1" bestFit="1" customWidth="1"/>
    <col min="15" max="17" width="9.140625" style="1"/>
    <col min="18" max="18" width="10.5703125" style="1" bestFit="1" customWidth="1"/>
    <col min="19" max="16384" width="9.140625" style="1"/>
  </cols>
  <sheetData>
    <row r="1" spans="1:18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8" x14ac:dyDescent="0.25">
      <c r="A2" s="15"/>
      <c r="B2" s="17" t="s">
        <v>34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8" x14ac:dyDescent="0.25">
      <c r="A3" s="2"/>
      <c r="B3" s="3" t="s">
        <v>1</v>
      </c>
      <c r="C3" s="4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4" t="s">
        <v>11</v>
      </c>
      <c r="M3" s="4" t="s">
        <v>12</v>
      </c>
    </row>
    <row r="4" spans="1:18" x14ac:dyDescent="0.25">
      <c r="A4" s="2">
        <v>1</v>
      </c>
      <c r="B4" s="5" t="s">
        <v>13</v>
      </c>
      <c r="C4" s="6">
        <v>55105.136499999979</v>
      </c>
      <c r="D4" s="6">
        <v>48936.295832500073</v>
      </c>
      <c r="E4" s="6">
        <v>17815.333060000001</v>
      </c>
      <c r="F4" s="6">
        <v>35816.176360000005</v>
      </c>
      <c r="G4" s="6">
        <v>51415.162820000005</v>
      </c>
      <c r="H4" s="6">
        <v>42784.067299999995</v>
      </c>
      <c r="I4" s="6">
        <v>40052.018689999997</v>
      </c>
      <c r="J4" s="6">
        <v>181348.12894</v>
      </c>
      <c r="K4" s="6">
        <v>160200.86502</v>
      </c>
      <c r="L4" s="6">
        <v>67758.37698999999</v>
      </c>
      <c r="M4" s="6">
        <v>701231.56151250005</v>
      </c>
      <c r="N4" s="7"/>
    </row>
    <row r="5" spans="1:18" x14ac:dyDescent="0.25">
      <c r="A5" s="8">
        <v>1.1000000000000001</v>
      </c>
      <c r="B5" s="9" t="s">
        <v>14</v>
      </c>
      <c r="C5" s="6">
        <v>34658.94038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14195.05298</v>
      </c>
      <c r="M5" s="6">
        <v>48853.99336</v>
      </c>
      <c r="N5" s="7"/>
    </row>
    <row r="6" spans="1:18" x14ac:dyDescent="0.25">
      <c r="A6" s="8">
        <v>1.2</v>
      </c>
      <c r="B6" s="9" t="s">
        <v>15</v>
      </c>
      <c r="C6" s="6">
        <v>0</v>
      </c>
      <c r="D6" s="6">
        <v>0</v>
      </c>
      <c r="E6" s="6">
        <v>0</v>
      </c>
      <c r="F6" s="6">
        <v>1267.98</v>
      </c>
      <c r="G6" s="6">
        <v>6059.3</v>
      </c>
      <c r="H6" s="6">
        <v>0</v>
      </c>
      <c r="I6" s="6">
        <v>0</v>
      </c>
      <c r="J6" s="6">
        <v>5100</v>
      </c>
      <c r="K6" s="6">
        <v>9981.5999999999985</v>
      </c>
      <c r="L6" s="6">
        <v>358.15392000000003</v>
      </c>
      <c r="M6" s="6">
        <v>22767.033919999998</v>
      </c>
      <c r="N6" s="7"/>
    </row>
    <row r="7" spans="1:18" x14ac:dyDescent="0.25">
      <c r="A7" s="8">
        <v>1.3</v>
      </c>
      <c r="B7" s="10" t="s">
        <v>16</v>
      </c>
      <c r="C7" s="6">
        <v>0</v>
      </c>
      <c r="D7" s="6">
        <v>5788.7767225000734</v>
      </c>
      <c r="E7" s="6">
        <v>14697.832600000002</v>
      </c>
      <c r="F7" s="6">
        <v>33706.696360000002</v>
      </c>
      <c r="G7" s="6">
        <v>45189.262820000004</v>
      </c>
      <c r="H7" s="6">
        <v>42784.067299999995</v>
      </c>
      <c r="I7" s="6">
        <v>40052.018689999997</v>
      </c>
      <c r="J7" s="6">
        <v>142248.12894</v>
      </c>
      <c r="K7" s="6">
        <v>150219.26501999999</v>
      </c>
      <c r="L7" s="6">
        <v>39849.759729999998</v>
      </c>
      <c r="M7" s="6">
        <v>514535.80818250007</v>
      </c>
      <c r="N7" s="7"/>
      <c r="R7" s="11"/>
    </row>
    <row r="8" spans="1:18" ht="30" x14ac:dyDescent="0.25">
      <c r="A8" s="8">
        <v>1.4</v>
      </c>
      <c r="B8" s="10" t="s">
        <v>17</v>
      </c>
      <c r="C8" s="6">
        <v>0</v>
      </c>
      <c r="D8" s="6">
        <v>42000</v>
      </c>
      <c r="E8" s="6">
        <v>0</v>
      </c>
      <c r="F8" s="6">
        <v>841.5</v>
      </c>
      <c r="G8" s="6">
        <v>166.6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43008.1</v>
      </c>
      <c r="N8" s="7"/>
      <c r="R8" s="11"/>
    </row>
    <row r="9" spans="1:18" x14ac:dyDescent="0.25">
      <c r="A9" s="8">
        <v>1.5</v>
      </c>
      <c r="B9" s="9" t="s">
        <v>18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7"/>
      <c r="R9" s="11"/>
    </row>
    <row r="10" spans="1:18" x14ac:dyDescent="0.25">
      <c r="A10" s="8">
        <v>1.6</v>
      </c>
      <c r="B10" s="9" t="s">
        <v>19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7"/>
      <c r="R10" s="11"/>
    </row>
    <row r="11" spans="1:18" x14ac:dyDescent="0.25">
      <c r="A11" s="8">
        <v>1.7</v>
      </c>
      <c r="B11" s="9" t="s">
        <v>20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34000</v>
      </c>
      <c r="K11" s="6">
        <v>0</v>
      </c>
      <c r="L11" s="6">
        <v>0</v>
      </c>
      <c r="M11" s="6">
        <v>34000</v>
      </c>
      <c r="N11" s="7"/>
      <c r="R11" s="11"/>
    </row>
    <row r="12" spans="1:18" x14ac:dyDescent="0.25">
      <c r="A12" s="8">
        <v>1.8</v>
      </c>
      <c r="B12" s="9" t="s">
        <v>21</v>
      </c>
      <c r="C12" s="6">
        <v>20446.196119999979</v>
      </c>
      <c r="D12" s="6">
        <v>1147.51911</v>
      </c>
      <c r="E12" s="6">
        <v>3117.5004600000002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13355.41036</v>
      </c>
      <c r="M12" s="6">
        <v>38066.626049999977</v>
      </c>
      <c r="N12" s="7"/>
      <c r="O12" s="12"/>
    </row>
    <row r="13" spans="1:18" x14ac:dyDescent="0.25">
      <c r="A13" s="2">
        <v>2</v>
      </c>
      <c r="B13" s="5" t="s">
        <v>22</v>
      </c>
      <c r="C13" s="6">
        <v>80270.566220000008</v>
      </c>
      <c r="D13" s="6">
        <v>31929.202143317991</v>
      </c>
      <c r="E13" s="6">
        <v>20657.979230845012</v>
      </c>
      <c r="F13" s="6">
        <v>39341.477999861527</v>
      </c>
      <c r="G13" s="6">
        <v>68585.962663252212</v>
      </c>
      <c r="H13" s="6">
        <v>82152.452538092854</v>
      </c>
      <c r="I13" s="6">
        <v>74811.305771480605</v>
      </c>
      <c r="J13" s="6">
        <v>102946.61441612766</v>
      </c>
      <c r="K13" s="6">
        <v>52975.445826228468</v>
      </c>
      <c r="L13" s="6">
        <v>24699.762480793663</v>
      </c>
      <c r="M13" s="6">
        <v>578370.76929000008</v>
      </c>
      <c r="N13" s="7"/>
    </row>
    <row r="14" spans="1:18" x14ac:dyDescent="0.25">
      <c r="A14" s="8">
        <v>2.1</v>
      </c>
      <c r="B14" s="10" t="s">
        <v>23</v>
      </c>
      <c r="C14" s="13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21327.29047</v>
      </c>
      <c r="J14" s="6">
        <v>21327.29047</v>
      </c>
      <c r="K14" s="6">
        <v>0</v>
      </c>
      <c r="L14" s="6">
        <v>0</v>
      </c>
      <c r="M14" s="6">
        <v>42654.58094</v>
      </c>
      <c r="N14" s="7"/>
    </row>
    <row r="15" spans="1:18" ht="30" x14ac:dyDescent="0.25">
      <c r="A15" s="8">
        <v>2.2000000000000002</v>
      </c>
      <c r="B15" s="10" t="s">
        <v>24</v>
      </c>
      <c r="C15" s="6">
        <v>10.805300000000001</v>
      </c>
      <c r="D15" s="6">
        <v>20034.971202206889</v>
      </c>
      <c r="E15" s="6">
        <v>214.89434862280436</v>
      </c>
      <c r="F15" s="6">
        <v>4588.5846131948492</v>
      </c>
      <c r="G15" s="6">
        <v>15341.747153252216</v>
      </c>
      <c r="H15" s="6">
        <v>2081.0431680928505</v>
      </c>
      <c r="I15" s="6">
        <v>1393.0880214805968</v>
      </c>
      <c r="J15" s="6">
        <v>41490.306136127649</v>
      </c>
      <c r="K15" s="6">
        <v>15122.502096228476</v>
      </c>
      <c r="L15" s="6">
        <v>23391.353760793663</v>
      </c>
      <c r="M15" s="6">
        <v>123669.29579999999</v>
      </c>
      <c r="N15" s="7"/>
    </row>
    <row r="16" spans="1:18" x14ac:dyDescent="0.25">
      <c r="A16" s="8">
        <v>2.2999999999999998</v>
      </c>
      <c r="B16" s="10" t="s">
        <v>25</v>
      </c>
      <c r="C16" s="13">
        <v>80259.760920000001</v>
      </c>
      <c r="D16" s="13">
        <v>1674.3773799999999</v>
      </c>
      <c r="E16" s="13">
        <v>8568.3139599999995</v>
      </c>
      <c r="F16" s="13">
        <v>33796.134730000005</v>
      </c>
      <c r="G16" s="13">
        <v>51011.565369999997</v>
      </c>
      <c r="H16" s="13">
        <v>78395.493799999997</v>
      </c>
      <c r="I16" s="13">
        <v>51655.188620000001</v>
      </c>
      <c r="J16" s="13">
        <v>39219.21256</v>
      </c>
      <c r="K16" s="13">
        <v>20952.61621</v>
      </c>
      <c r="L16" s="13">
        <v>0</v>
      </c>
      <c r="M16" s="6">
        <v>365532.66355000006</v>
      </c>
      <c r="N16" s="7"/>
    </row>
    <row r="17" spans="1:14" x14ac:dyDescent="0.25">
      <c r="A17" s="8" t="s">
        <v>26</v>
      </c>
      <c r="B17" s="9" t="s">
        <v>27</v>
      </c>
      <c r="C17" s="6">
        <v>80259.760920000001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80259.760920000001</v>
      </c>
      <c r="N17" s="7"/>
    </row>
    <row r="18" spans="1:14" x14ac:dyDescent="0.25">
      <c r="A18" s="8" t="s">
        <v>28</v>
      </c>
      <c r="B18" s="9" t="s">
        <v>29</v>
      </c>
      <c r="C18" s="6">
        <v>0</v>
      </c>
      <c r="D18" s="6">
        <v>1674.3773799999999</v>
      </c>
      <c r="E18" s="6">
        <v>8568.3139599999995</v>
      </c>
      <c r="F18" s="6">
        <v>33796.134730000005</v>
      </c>
      <c r="G18" s="6">
        <v>51011.565369999997</v>
      </c>
      <c r="H18" s="6">
        <v>78395.493799999997</v>
      </c>
      <c r="I18" s="6">
        <v>51655.188620000001</v>
      </c>
      <c r="J18" s="6">
        <v>39219.21256</v>
      </c>
      <c r="K18" s="6">
        <v>20952.61621</v>
      </c>
      <c r="L18" s="6">
        <v>0</v>
      </c>
      <c r="M18" s="6">
        <v>285272.90263000003</v>
      </c>
      <c r="N18" s="7"/>
    </row>
    <row r="19" spans="1:14" x14ac:dyDescent="0.25">
      <c r="A19" s="8">
        <v>2.4</v>
      </c>
      <c r="B19" s="10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16724.99999</v>
      </c>
      <c r="L19" s="6">
        <v>0</v>
      </c>
      <c r="M19" s="6">
        <v>16724.99999</v>
      </c>
      <c r="N19" s="7"/>
    </row>
    <row r="20" spans="1:14" x14ac:dyDescent="0.25">
      <c r="A20" s="8">
        <v>2.5</v>
      </c>
      <c r="B20" s="9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7"/>
    </row>
    <row r="21" spans="1:14" x14ac:dyDescent="0.25">
      <c r="A21" s="8">
        <v>2.6</v>
      </c>
      <c r="B21" s="9" t="s">
        <v>32</v>
      </c>
      <c r="C21" s="6">
        <v>0</v>
      </c>
      <c r="D21" s="6">
        <v>10219.8535611111</v>
      </c>
      <c r="E21" s="6">
        <v>11874.770922222211</v>
      </c>
      <c r="F21" s="6">
        <v>956.75865666666596</v>
      </c>
      <c r="G21" s="6">
        <v>2232.6501399999961</v>
      </c>
      <c r="H21" s="6">
        <v>1675.9155700000001</v>
      </c>
      <c r="I21" s="6">
        <v>435.73865999999998</v>
      </c>
      <c r="J21" s="6">
        <v>909.80525</v>
      </c>
      <c r="K21" s="6">
        <v>175.32752999999866</v>
      </c>
      <c r="L21" s="6">
        <v>1308.4087199999985</v>
      </c>
      <c r="M21" s="6">
        <v>29789.229009999974</v>
      </c>
      <c r="N21" s="7"/>
    </row>
    <row r="22" spans="1:14" x14ac:dyDescent="0.25">
      <c r="A22" s="2">
        <v>3</v>
      </c>
      <c r="B22" s="5" t="s">
        <v>33</v>
      </c>
      <c r="C22" s="6">
        <v>-25165.429720000029</v>
      </c>
      <c r="D22" s="6">
        <v>17007.093689182082</v>
      </c>
      <c r="E22" s="6">
        <v>-2842.6461708450115</v>
      </c>
      <c r="F22" s="6">
        <v>-3525.3016398615218</v>
      </c>
      <c r="G22" s="6">
        <v>-17170.799843252207</v>
      </c>
      <c r="H22" s="6">
        <v>-39368.385238092858</v>
      </c>
      <c r="I22" s="6">
        <v>-34759.287081480608</v>
      </c>
      <c r="J22" s="6">
        <v>78401.514523872334</v>
      </c>
      <c r="K22" s="6">
        <v>107225.41919377152</v>
      </c>
      <c r="L22" s="6">
        <v>43058.614509206323</v>
      </c>
      <c r="M22" s="6">
        <v>122860.79222250002</v>
      </c>
      <c r="N22" s="7"/>
    </row>
  </sheetData>
  <mergeCells count="1">
    <mergeCell ref="A1:M1"/>
  </mergeCells>
  <conditionalFormatting sqref="N4:N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2022-10-25T10:24:43Z</dcterms:created>
  <dcterms:modified xsi:type="dcterms:W3CDTF">2023-01-31T05:17:33Z</dcterms:modified>
</cp:coreProperties>
</file>